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bowen/Documents/博-科研/极端天气和气候损失/global/数据处理/"/>
    </mc:Choice>
  </mc:AlternateContent>
  <xr:revisionPtr revIDLastSave="0" documentId="13_ncr:1_{444A2D07-E836-6044-A740-EFDFB9584B36}" xr6:coauthVersionLast="47" xr6:coauthVersionMax="47" xr10:uidLastSave="{00000000-0000-0000-0000-000000000000}"/>
  <bookViews>
    <workbookView xWindow="680" yWindow="500" windowWidth="22000" windowHeight="16040" xr2:uid="{ECEFC0C4-2033-F54A-B398-C7AFAC8D10AF}"/>
  </bookViews>
  <sheets>
    <sheet name="Sheet1" sheetId="1" r:id="rId1"/>
  </sheets>
  <definedNames>
    <definedName name="_xlnm._FilterDatabase" localSheetId="0" hidden="1">Sheet1!$A$1:$AP$2627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021" i="1" l="1"/>
  <c r="A1733" i="1"/>
  <c r="A1338" i="1"/>
  <c r="A1764" i="1"/>
  <c r="A1887" i="1"/>
  <c r="A2188" i="1"/>
  <c r="A790" i="1"/>
  <c r="A1035" i="1"/>
  <c r="A1158" i="1"/>
  <c r="A1515" i="1"/>
  <c r="A391" i="1"/>
  <c r="A1542" i="1"/>
  <c r="A118" i="1"/>
  <c r="A1624" i="1"/>
  <c r="A578" i="1"/>
  <c r="A2229" i="1"/>
  <c r="A1070" i="1"/>
  <c r="A43" i="1"/>
  <c r="A70" i="1"/>
  <c r="A152" i="1"/>
  <c r="A2035" i="1"/>
  <c r="A760" i="1"/>
  <c r="A1534" i="1"/>
  <c r="A360" i="1"/>
  <c r="A640" i="1"/>
  <c r="A1608" i="1"/>
  <c r="A568" i="1"/>
  <c r="A196" i="1"/>
  <c r="A437" i="1"/>
  <c r="A2514" i="1"/>
  <c r="A943" i="1"/>
  <c r="A941" i="1"/>
  <c r="A2228" i="1"/>
  <c r="A1044" i="1"/>
  <c r="A889" i="1"/>
  <c r="A808" i="1"/>
  <c r="A1684" i="1"/>
  <c r="A746" i="1"/>
  <c r="A1144" i="1"/>
  <c r="A549" i="1"/>
  <c r="A2024" i="1"/>
  <c r="A2168" i="1"/>
  <c r="A1720" i="1"/>
  <c r="A1535" i="1"/>
  <c r="A2000" i="1"/>
  <c r="A1432" i="1"/>
  <c r="A87" i="1"/>
  <c r="A1660" i="1"/>
  <c r="A831" i="1"/>
  <c r="A1427" i="1"/>
  <c r="A2208" i="1"/>
  <c r="A1797" i="1"/>
  <c r="A214" i="1"/>
  <c r="A1913" i="1"/>
  <c r="A1653" i="1"/>
  <c r="A1770" i="1"/>
  <c r="A1310" i="1"/>
  <c r="A1551" i="1"/>
  <c r="A438" i="1"/>
  <c r="A1719" i="1"/>
  <c r="A908" i="1"/>
  <c r="A17" i="1"/>
  <c r="A1106" i="1"/>
  <c r="A1590" i="1"/>
  <c r="A66" i="1"/>
  <c r="A102" i="1"/>
  <c r="A892" i="1"/>
  <c r="A392" i="1"/>
  <c r="A200" i="1"/>
  <c r="A54" i="1"/>
  <c r="A621" i="1"/>
  <c r="A688" i="1"/>
  <c r="A810" i="1"/>
  <c r="A533" i="1"/>
  <c r="A822" i="1"/>
  <c r="A901" i="1"/>
  <c r="A1142" i="1"/>
  <c r="A599" i="1"/>
  <c r="A761" i="1"/>
  <c r="A877" i="1"/>
  <c r="A954" i="1"/>
  <c r="A654" i="1"/>
  <c r="A347" i="1"/>
  <c r="A94" i="1"/>
  <c r="A348" i="1"/>
  <c r="A643" i="1"/>
  <c r="A740" i="1"/>
  <c r="A88" i="1"/>
  <c r="A857" i="1"/>
  <c r="A783" i="1"/>
  <c r="A480" i="1"/>
  <c r="A595" i="1"/>
  <c r="A513" i="1"/>
  <c r="A722" i="1"/>
  <c r="A709" i="1"/>
  <c r="A390" i="1"/>
  <c r="A719" i="1"/>
  <c r="A631" i="1"/>
  <c r="A653" i="1"/>
  <c r="A352" i="1"/>
  <c r="A582" i="1"/>
  <c r="A442" i="1"/>
  <c r="A548" i="1"/>
  <c r="A999" i="1"/>
  <c r="A711" i="1"/>
  <c r="A1080" i="1"/>
  <c r="A618" i="1"/>
  <c r="A266" i="1"/>
  <c r="A612" i="1"/>
  <c r="A407" i="1"/>
  <c r="A782" i="1"/>
  <c r="A1042" i="1"/>
  <c r="A1239" i="1"/>
  <c r="A1936" i="1"/>
  <c r="A1141" i="1"/>
  <c r="A1402" i="1"/>
  <c r="A764" i="1"/>
  <c r="A1531" i="1"/>
  <c r="A608" i="1"/>
  <c r="A161" i="1"/>
  <c r="A601" i="1"/>
  <c r="A14" i="1"/>
  <c r="A104" i="1"/>
  <c r="A1245" i="1"/>
  <c r="A1915" i="1"/>
  <c r="A1341" i="1"/>
  <c r="A1431" i="1"/>
  <c r="A74" i="1"/>
  <c r="A1314" i="1"/>
  <c r="A970" i="1"/>
  <c r="A1209" i="1"/>
  <c r="A1728" i="1"/>
  <c r="A917" i="1"/>
  <c r="A856" i="1"/>
  <c r="A1505" i="1"/>
  <c r="A785" i="1"/>
  <c r="A733" i="1"/>
  <c r="A304" i="1"/>
  <c r="A853" i="1"/>
  <c r="A1561" i="1"/>
  <c r="A567" i="1"/>
  <c r="A708" i="1"/>
  <c r="A988" i="1"/>
  <c r="A564" i="1"/>
  <c r="A78" i="1"/>
  <c r="A939" i="1"/>
  <c r="A1460" i="1"/>
  <c r="A24" i="1"/>
  <c r="A106" i="1"/>
  <c r="A1208" i="1"/>
  <c r="A28" i="1"/>
  <c r="A320" i="1"/>
  <c r="A119" i="1"/>
  <c r="A2262" i="1"/>
  <c r="A2185" i="1"/>
  <c r="A2515" i="1"/>
  <c r="A1952" i="1"/>
  <c r="A1403" i="1"/>
  <c r="A2620" i="1"/>
  <c r="A1025" i="1"/>
  <c r="A1988" i="1"/>
  <c r="A614" i="1"/>
  <c r="A129" i="1"/>
  <c r="A1613" i="1"/>
  <c r="A1305" i="1"/>
  <c r="A1765" i="1"/>
  <c r="A950" i="1"/>
  <c r="A1312" i="1"/>
  <c r="A1231" i="1"/>
  <c r="A1677" i="1"/>
  <c r="A1242" i="1"/>
  <c r="A907" i="1"/>
  <c r="A1000" i="1"/>
  <c r="A2169" i="1"/>
  <c r="A2550" i="1"/>
  <c r="A1992" i="1"/>
  <c r="A176" i="1"/>
  <c r="A2209" i="1"/>
  <c r="A2240" i="1"/>
  <c r="A842" i="1"/>
  <c r="A1919" i="1"/>
  <c r="A2175" i="1"/>
  <c r="A399" i="1"/>
  <c r="A1116" i="1"/>
  <c r="A473" i="1"/>
  <c r="A224" i="1"/>
  <c r="A249" i="1"/>
  <c r="A387" i="1"/>
  <c r="A1115" i="1"/>
  <c r="A656" i="1"/>
  <c r="A125" i="1"/>
  <c r="A773" i="1"/>
  <c r="A462" i="1"/>
  <c r="A162" i="1"/>
  <c r="A883" i="1"/>
  <c r="A1798" i="1"/>
  <c r="A2155" i="1"/>
  <c r="A474" i="1"/>
  <c r="A572" i="1"/>
  <c r="A393" i="1"/>
  <c r="A1611" i="1"/>
  <c r="A1098" i="1"/>
  <c r="A1468" i="1"/>
  <c r="A1435" i="1"/>
  <c r="A1560" i="1"/>
  <c r="A511" i="1"/>
  <c r="A544" i="1"/>
  <c r="A1850" i="1"/>
  <c r="A586" i="1"/>
  <c r="A1502" i="1"/>
  <c r="A322" i="1"/>
  <c r="A893" i="1"/>
  <c r="A1708" i="1"/>
  <c r="A422" i="1"/>
  <c r="A1898" i="1"/>
  <c r="A2167" i="1"/>
  <c r="A1279" i="1"/>
  <c r="A1393" i="1"/>
  <c r="A1533" i="1"/>
  <c r="A2536" i="1"/>
  <c r="A894" i="1"/>
  <c r="A756" i="1"/>
  <c r="A1993" i="1"/>
  <c r="A703" i="1"/>
  <c r="A1027" i="1"/>
  <c r="A876" i="1"/>
  <c r="A1246" i="1"/>
  <c r="A323" i="1"/>
  <c r="A622" i="1"/>
  <c r="A967" i="1"/>
  <c r="A1074" i="1"/>
  <c r="A1255" i="1"/>
  <c r="A1448" i="1"/>
  <c r="A1248" i="1"/>
  <c r="A986" i="1"/>
  <c r="A1829" i="1"/>
  <c r="A1277" i="1"/>
  <c r="A738" i="1"/>
  <c r="A1119" i="1"/>
  <c r="A996" i="1"/>
  <c r="A244" i="1"/>
  <c r="A821" i="1"/>
  <c r="A1920" i="1"/>
  <c r="A64" i="1"/>
  <c r="A1170" i="1"/>
  <c r="A597" i="1"/>
  <c r="A1628" i="1"/>
  <c r="A1175" i="1"/>
  <c r="A1172" i="1"/>
  <c r="A755" i="1"/>
  <c r="A1237" i="1"/>
  <c r="A1409" i="1"/>
  <c r="A114" i="1"/>
  <c r="A710" i="1"/>
  <c r="A962" i="1"/>
  <c r="A165" i="1"/>
  <c r="A902" i="1"/>
  <c r="A1360" i="1"/>
  <c r="A1778" i="1"/>
  <c r="A1061" i="1"/>
  <c r="A1033" i="1"/>
  <c r="A1330" i="1"/>
  <c r="A1935" i="1"/>
  <c r="A1240" i="1"/>
  <c r="A1009" i="1"/>
  <c r="A749" i="1"/>
  <c r="A503" i="1"/>
  <c r="A1198" i="1"/>
  <c r="A2069" i="1"/>
  <c r="A1054" i="1"/>
  <c r="A1454" i="1"/>
  <c r="A383" i="1"/>
  <c r="A605" i="1"/>
  <c r="A115" i="1"/>
  <c r="A1678" i="1"/>
  <c r="A1083" i="1"/>
  <c r="A930" i="1"/>
  <c r="A558" i="1"/>
  <c r="A716" i="1"/>
  <c r="A334" i="1"/>
  <c r="A1134" i="1"/>
  <c r="A228" i="1"/>
  <c r="A538" i="1"/>
  <c r="A515" i="1"/>
  <c r="A1263" i="1"/>
  <c r="A1889" i="1"/>
  <c r="A1826" i="1"/>
  <c r="A1090" i="1"/>
  <c r="A1583" i="1"/>
  <c r="A2288" i="1"/>
  <c r="A141" i="1"/>
  <c r="A1499" i="1"/>
  <c r="A1598" i="1"/>
  <c r="A138" i="1"/>
  <c r="A1609" i="1"/>
  <c r="A545" i="1"/>
  <c r="A370" i="1"/>
  <c r="A1211" i="1"/>
  <c r="A672" i="1"/>
  <c r="A745" i="1"/>
  <c r="A1032" i="1"/>
  <c r="A1124" i="1"/>
  <c r="A1488" i="1"/>
  <c r="A573" i="1"/>
  <c r="A859" i="1"/>
  <c r="A86" i="1"/>
  <c r="A1308" i="1"/>
  <c r="A1226" i="1"/>
  <c r="A48" i="1"/>
  <c r="A1264" i="1"/>
  <c r="A1011" i="1"/>
  <c r="A477" i="1"/>
  <c r="A1194" i="1"/>
  <c r="A2028" i="1"/>
  <c r="A2344" i="1"/>
  <c r="A1457" i="1"/>
  <c r="A291" i="1"/>
  <c r="A539" i="1"/>
  <c r="A832" i="1"/>
  <c r="A315" i="1"/>
  <c r="A134" i="1"/>
  <c r="A995" i="1"/>
  <c r="A122" i="1"/>
  <c r="A202" i="1"/>
  <c r="A416" i="1"/>
  <c r="A207" i="1"/>
  <c r="A211" i="1"/>
  <c r="A160" i="1"/>
  <c r="A1285" i="1"/>
  <c r="A178" i="1"/>
  <c r="A71" i="1"/>
  <c r="A935" i="1"/>
  <c r="A317" i="1"/>
  <c r="A1983" i="1"/>
  <c r="A1791" i="1"/>
  <c r="A1837" i="1"/>
  <c r="A1463" i="1"/>
  <c r="A451" i="1"/>
</calcChain>
</file>

<file path=xl/sharedStrings.xml><?xml version="1.0" encoding="utf-8"?>
<sst xmlns="http://schemas.openxmlformats.org/spreadsheetml/2006/main" count="76256" uniqueCount="10432">
  <si>
    <t>DisNo.</t>
  </si>
  <si>
    <t>Disaster Type</t>
  </si>
  <si>
    <t>External IDs</t>
  </si>
  <si>
    <t>ISO</t>
  </si>
  <si>
    <t>Country</t>
  </si>
  <si>
    <t>Subregion</t>
  </si>
  <si>
    <t>Region</t>
  </si>
  <si>
    <t>Location</t>
  </si>
  <si>
    <t>Origin</t>
  </si>
  <si>
    <t>Associated Types</t>
  </si>
  <si>
    <t>OFDA/BHA Response</t>
  </si>
  <si>
    <t>Appeal</t>
  </si>
  <si>
    <t>Declaration</t>
  </si>
  <si>
    <t>AID Contribution ('000 US$)</t>
  </si>
  <si>
    <t>Magnitude</t>
  </si>
  <si>
    <t>Magnitude Scale</t>
  </si>
  <si>
    <t>Latitude</t>
  </si>
  <si>
    <t>Longitude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</si>
  <si>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</si>
  <si>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</si>
  <si>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</si>
  <si>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</si>
  <si>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</si>
  <si>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</si>
  <si>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</si>
  <si>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</si>
  <si>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</si>
  <si>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</si>
  <si>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</si>
  <si>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</si>
  <si>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</si>
  <si>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</si>
  <si>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 ('000 US$)</t>
  </si>
  <si>
    <t>Insured Damage, Adjusted ('000 US$)</t>
  </si>
  <si>
    <t>Total Damage ('000 US$)</t>
  </si>
  <si>
    <t>CPI</t>
  </si>
  <si>
    <t>Admin Units</t>
  </si>
  <si>
    <t>Entry Date</t>
  </si>
  <si>
    <t>Last Update</t>
  </si>
  <si>
    <t>2000-0002-AGO</t>
  </si>
  <si>
    <t>No</t>
  </si>
  <si>
    <t>Flood</t>
  </si>
  <si>
    <t/>
  </si>
  <si>
    <t>AGO</t>
  </si>
  <si>
    <t>Angola</t>
  </si>
  <si>
    <t>Sub-Saharan Africa</t>
  </si>
  <si>
    <t>Africa</t>
  </si>
  <si>
    <t>Dombre Grande village (Baia Farta district, Benguela province), Massangano village (Cambambe district, Kuanza Norte province)</t>
  </si>
  <si>
    <t>Heavy rain</t>
  </si>
  <si>
    <t>Yes</t>
  </si>
  <si>
    <t>Km2</t>
  </si>
  <si>
    <t>Coporolo, Kwanza, Lucala</t>
  </si>
  <si>
    <t>[{"adm2_code":4214,"adm2_name":"Baia Farta"},{"adm2_code":4291,"adm2_name":"Cambambe"}]</t>
  </si>
  <si>
    <t>2005-02-03</t>
  </si>
  <si>
    <t>2023-09-25</t>
  </si>
  <si>
    <t>2000-0012-MOZ</t>
  </si>
  <si>
    <t>MOZ</t>
  </si>
  <si>
    <t>Mozambique</t>
  </si>
  <si>
    <t>Matutuine, Manhica, Magude, Marracuene districts (Maputo province), Chibuto, Chokwe, Mabalane districts (Gaza Province), Inhambane, Sofala, Manica, Tete provinces</t>
  </si>
  <si>
    <t>Incomati, Umbeluzi, Limpopo, Sabie, Save, Lucite, Buzi</t>
  </si>
  <si>
    <t>[{"adm1_code":2114,"adm1_name":"Inhambane"},{"adm1_code":2115,"adm1_name":"Manica"},{"adm1_code":2120,"adm1_name":"Sofala"},{"adm1_code":2121,"adm1_name":"Tete"},{"adm2_code":21850,"adm2_name":"Chibuto"},{"adm2_code":21853,"adm2_name":"Chokwe"},{"adm2_code":21855,"adm2_name":"Mabalane"},{"adm2_code":21883,"adm2_name":"Magude"},{"adm2_code":21885,"adm2_name":"Marracuene"},{"adm2_code":21886,"adm2_name":"Matutuine"},{"adm2_code":41375,"adm2_name":"Manhica"},{"adm2_code":41376,"adm2_name":"Manhica"}]</t>
  </si>
  <si>
    <t>2005-09-16</t>
  </si>
  <si>
    <t>2000-0017-ZAF</t>
  </si>
  <si>
    <t>Wildfire</t>
  </si>
  <si>
    <t>ZAF</t>
  </si>
  <si>
    <t>South Africa</t>
  </si>
  <si>
    <t>City of Capta Town Metropolitan Municipality (Western Cape province, Cape Town region)</t>
  </si>
  <si>
    <t>[{"adm2_code":77317,"adm2_name":"City of Cape Town Metropolitan Municipality"}]</t>
  </si>
  <si>
    <t>2005-07-08</t>
  </si>
  <si>
    <t>2000-0021-USA</t>
  </si>
  <si>
    <t>Storm</t>
  </si>
  <si>
    <t>Tornado</t>
  </si>
  <si>
    <t>USA</t>
  </si>
  <si>
    <t>United States of America</t>
  </si>
  <si>
    <t>Northern America</t>
  </si>
  <si>
    <t>Americas</t>
  </si>
  <si>
    <t>Crittenden, Daviess, Webster districts (Kentucky province)</t>
  </si>
  <si>
    <t>Kph</t>
  </si>
  <si>
    <t>[{"adm2_code":29698,"adm2_name":"Crittenden"},{"adm2_code":29700,"adm2_name":"Daviess"},{"adm2_code":29787,"adm2_name":"Webster"}]</t>
  </si>
  <si>
    <t>2003-07-01</t>
  </si>
  <si>
    <t>2000-0038-PHL</t>
  </si>
  <si>
    <t>PHL</t>
  </si>
  <si>
    <t>Philippines</t>
  </si>
  <si>
    <t>South-eastern Asia</t>
  </si>
  <si>
    <t>Asia</t>
  </si>
  <si>
    <t>Agusan del Sur, Agusan del Norte, Surigao del Sur districts (Region XIII province), Davao Oriental, Davao del Norte, Compostela districts (Region XI province)</t>
  </si>
  <si>
    <t>Brief torrential rain</t>
  </si>
  <si>
    <t>Slide (land, mud, snow, rock)</t>
  </si>
  <si>
    <t>[{"adm2_code":24275,"adm2_name":"Agusan Del Norte"},{"adm2_code":24276,"adm2_name":"Agusan Del Sur"},{"adm2_code":24278,"adm2_name":"Surigao Del Sur"},{"adm2_code":24266,"adm2_name":"Compostela"},{"adm2_code":24267,"adm2_name":"Davao del Norte"},{"adm2_code":24269,"adm2_name":"Davao Oriental"}]</t>
  </si>
  <si>
    <t>2004-10-27</t>
  </si>
  <si>
    <t>2000-0043-ZAF</t>
  </si>
  <si>
    <t>Mpumalanga, KwaZulu-Natal, Gauteng provinces</t>
  </si>
  <si>
    <t>Jukskei, Klip, Crocodile</t>
  </si>
  <si>
    <t>[{"adm1_code":2708,"adm1_name":"Gauteng"},{"adm1_code":77311,"adm1_name":"KwaZulu-Natal"},{"adm1_code":77313,"adm1_name":"Mpumalanga"}]</t>
  </si>
  <si>
    <t>2000-0048-BWA</t>
  </si>
  <si>
    <t>BWA</t>
  </si>
  <si>
    <t>Botswana</t>
  </si>
  <si>
    <t>Boteti, Bobirwa, Mahalapye, Palapye, Selibe-Phikwe, Serowe areas (Central province), Francistowa city (North East province), Gaborone, Tlokweng, Lobaste, Mabutsane areas (South-East province), Kgatleng, Kgalagadi, Kweneng provinces</t>
  </si>
  <si>
    <t>[{"adm1_code":654,"adm1_name":"Central"},{"adm1_code":657,"adm1_name":"Kgalagadi"},{"adm1_code":658,"adm1_name":"Kgatleng"},{"adm1_code":659,"adm1_name":"Kweneng"},{"adm1_code":661,"adm1_name":"North East"},{"adm1_code":662,"adm1_name":"South-East"}]</t>
  </si>
  <si>
    <t>2000-0050-MNG</t>
  </si>
  <si>
    <t>MNG</t>
  </si>
  <si>
    <t>Mongolia</t>
  </si>
  <si>
    <t>Eastern Asia</t>
  </si>
  <si>
    <t>Bayanxongor, O'mnogovi, Xo'vsgol, Zavxan, O'vorxangai, Uvs, Dundgovi, Govi-Altai, Dornogovi, Bulgan, Bayan-O'lgii, To'v provinces</t>
  </si>
  <si>
    <t>Cold wave</t>
  </si>
  <si>
    <t>[{"adm1_code":2076,"adm1_name":"Bayan-O'lgii"},{"adm1_code":2077,"adm1_name":"Bayanxongor"},{"adm1_code":2078,"adm1_name":"Bulgan"},{"adm1_code":2082,"adm1_name":"Dornogovi"},{"adm1_code":2083,"adm1_name":"Dundgovi"},{"adm1_code":2085,"adm1_name":"Govi-Altai"},{"adm1_code":2088,"adm1_name":"Xo'vsgol"},{"adm1_code":2089,"adm1_name":"O'mnogovi"},{"adm1_code":2091,"adm1_name":"O'vorxangai"},{"adm1_code":2094,"adm1_name":"To'v"},{"adm1_code":2096,"adm1_name":"Uvs"},{"adm1_code":2097,"adm1_name":"Zavxan"}]</t>
  </si>
  <si>
    <t>2000-0083-ZWE</t>
  </si>
  <si>
    <t>ZWE</t>
  </si>
  <si>
    <t>Zimbabwe</t>
  </si>
  <si>
    <t>Chimanimani, Mutare districts (Manicaland province), Chiredzi district (Masvingo province), Matobo district (Matabeleland South province), Midlands province</t>
  </si>
  <si>
    <t>Limpopo, Save, Mutirikwi and Runde rivers</t>
  </si>
  <si>
    <t>[{"adm1_code":3444,"adm1_name":"Midlands"},{"adm2_code":33054,"adm2_name":"Chimanimani"},{"adm2_code":61704,"adm2_name":"Mutare"},{"adm2_code":33082,"adm2_name":"Chiredzi"},{"adm2_code":33099,"adm2_name":"Matobo"}]</t>
  </si>
  <si>
    <t>2006-09-17</t>
  </si>
  <si>
    <t>2000-0094-ISR</t>
  </si>
  <si>
    <t>ISR</t>
  </si>
  <si>
    <t>Israel</t>
  </si>
  <si>
    <t>Western Asia</t>
  </si>
  <si>
    <t>Jerusalem, Tel Aviv provinces</t>
  </si>
  <si>
    <t>[{"adm1_code":1612,"adm1_name":"Jerusalem"},{"adm1_code":1615,"adm1_name":"Tel Aviv"}]</t>
  </si>
  <si>
    <t>2000-0096-SWZ</t>
  </si>
  <si>
    <t>SWZ</t>
  </si>
  <si>
    <t>Eswatini</t>
  </si>
  <si>
    <t>Hhohho, Lubombo, Manzini, Shiselweni provinces</t>
  </si>
  <si>
    <t>[{"adm1_code":2782,"adm1_name":"Hhohho"},{"adm1_code":2783,"adm1_name":"Lubombo"},{"adm1_code":2784,"adm1_name":"Manzini"},{"adm1_code":2785,"adm1_name":"Shiselweni"}]</t>
  </si>
  <si>
    <t>2000-0097-AUS</t>
  </si>
  <si>
    <t>Tropical cyclone</t>
  </si>
  <si>
    <t>Steve</t>
  </si>
  <si>
    <t>AUS</t>
  </si>
  <si>
    <t>Australia</t>
  </si>
  <si>
    <t>Australia and New Zealand</t>
  </si>
  <si>
    <t>Oceania</t>
  </si>
  <si>
    <t>Cairns, Tablelands districts (Queensland province), New South Wales province</t>
  </si>
  <si>
    <t>[{"adm1_code":470,"adm1_name":"New South Wales"},{"adm2_code":154657,"adm2_name":"Cairns (R)"},{"adm2_code":154694,"adm2_name":"Tablelands (R)"}]</t>
  </si>
  <si>
    <t>2000-0107-MDG</t>
  </si>
  <si>
    <t>Eline, Gloria</t>
  </si>
  <si>
    <t>MDG</t>
  </si>
  <si>
    <t>Madagascar</t>
  </si>
  <si>
    <t>Marolambo, Antanambao Manampontsy, Mahanoro, Vatomandry, Brickaville districts (Atsinanana province), Ambositra district (Amoron I Mania province), Antananarivo Avaradrano, Andramasina, Manjakandriana districts (Analamanga province), Ambatolampy, Antsirabe II, Antanifotsy districts (Vakinankaratra province), Antalaha, Sambava, Andapa, Vohemar districts (Sava province), Morondava, Belo Sur Tsiribihina, Mahabo districts (Menabe province), Morombe district (Atsimo Andrefana province), Maroantsetra district (Analanjirofo province)</t>
  </si>
  <si>
    <t>[{"adm2_code":154515,"adm2_name":"Ambositra"},{"adm2_code":154519,"adm2_name":"Andramasina"},{"adm2_code":154523,"adm2_name":"Antananarivo Avaradrano"},{"adm2_code":154524,"adm2_name":"Manjakandriana"},{"adm2_code":154527,"adm2_name":"Maroantsetra"},{"adm2_code":154543,"adm2_name":"Morombe"},{"adm2_code":154552,"adm2_name":"Antanambao Manampontsy"},{"adm2_code":154553,"adm2_name":"Brickaville"},{"adm2_code":154554,"adm2_name":"Mahanoro"},{"adm2_code":154555,"adm2_name":"Marolambo"},{"adm2_code":154558,"adm2_name":"Vatomandry"},{"adm2_code":154590,"adm2_name":"Belo Sur Tsiribihina"},{"adm2_code":154591,"adm2_name":"Mahabo"},{"adm2_code":154594,"adm2_name":"Morondava"},{"adm2_code":154595,"adm2_name":"Andapa"},{"adm2_code":154596,"adm2_name":"Antalaha"},{"adm2_code":154597,"adm2_name":"Sambava"},{"adm2_code":154598,"adm2_name":"Vohemar"},{"adm2_code":154606,"adm2_name":"Ambatolampy"},{"adm2_code":154607,"adm2_name":"Antanifotsy"},{"adm2_code":154609,"adm2_name":"Antsirabe II"}]</t>
  </si>
  <si>
    <t>2007-04-17</t>
  </si>
  <si>
    <t>2000-0107-MOZ</t>
  </si>
  <si>
    <t>Cabo Delgado, Gaza, Inhambane, Manica, Nampula, Niassa, Sofala, Tete, Zambezia, Maputo, Lago niassa provinces</t>
  </si>
  <si>
    <t>[{"adm1_code":2112,"adm1_name":"Cabo Delgado"},{"adm1_code":2113,"adm1_name":"Gaza"},{"adm1_code":2114,"adm1_name":"Inhambane"},{"adm1_code":2115,"adm1_name":"Manica"},{"adm1_code":2118,"adm1_name":"Nampula"},{"adm1_code":2119,"adm1_name":"Niassa"},{"adm1_code":2120,"adm1_name":"Sofala"},{"adm1_code":2121,"adm1_name":"Tete"},{"adm1_code":2122,"adm1_name":"Zambezia"},{"adm1_code":41373,"adm1_name":"Maputo"},{"adm1_code":65246,"adm1_name":"Lago niassa"}]</t>
  </si>
  <si>
    <t>2000-0118-MWI</t>
  </si>
  <si>
    <t>MWI</t>
  </si>
  <si>
    <t>Malawi</t>
  </si>
  <si>
    <t>Chikwawa, Nsanje districts (Southern Region province), Karonga district (Northern Region province), Nkhotakota district (Central Region province)</t>
  </si>
  <si>
    <t>[{"adm2_code":19312,"adm2_name":"Nkhotakota"},{"adm2_code":19317,"adm2_name":"Karonga"},{"adm2_code":19322,"adm2_name":"Chikwawa"},{"adm2_code":19328,"adm2_name":"Nsanje"}]</t>
  </si>
  <si>
    <t>2000-0163-CHN</t>
  </si>
  <si>
    <t>CHN</t>
  </si>
  <si>
    <t>China</t>
  </si>
  <si>
    <t>Ili Kazakh district (Xinjiang Uygur Zizhiqu province)</t>
  </si>
  <si>
    <t>[{"adm2_code":13292,"adm2_name":"Ili Kazakh"}]</t>
  </si>
  <si>
    <t>2000-0167-CZE</t>
  </si>
  <si>
    <t>CZE</t>
  </si>
  <si>
    <t>Czechia</t>
  </si>
  <si>
    <t>Eastern Europe</t>
  </si>
  <si>
    <t>Europe</t>
  </si>
  <si>
    <t>Stredocesky,Praha provinces (Center), Jihocesky, Severocesky, Zapadocesky provinces (West)</t>
  </si>
  <si>
    <t>[{"adm1_code":1030,"adm1_name":"Jihocesky"},{"adm1_code":1032,"adm1_name":"Praha"},{"adm1_code":1033,"adm1_name":"Severocesky"},{"adm1_code":1035,"adm1_name":"Stredocesky"},{"adm1_code":1037,"adm1_name":"Zapadocesky"}]</t>
  </si>
  <si>
    <t>2000-0167-ROU</t>
  </si>
  <si>
    <t>ROU</t>
  </si>
  <si>
    <t>Romania</t>
  </si>
  <si>
    <t>Hunedoara, Maramures, Cluj, Mures, Bistrita Nasaud provinces</t>
  </si>
  <si>
    <t>[{"adm1_code":2451,"adm1_name":"Bistrita-nasaud"},{"adm1_code":2459,"adm1_name":"Cluj"},{"adm1_code":2468,"adm1_name":"Hunedoara"},{"adm1_code":2471,"adm1_name":"Maramures"},{"adm1_code":2473,"adm1_name":"Mures"}]</t>
  </si>
  <si>
    <t>2000-0175-USA</t>
  </si>
  <si>
    <t>Fort Worth Texas city (Tarrant district, Texas province), Reagan, Burleson districts (Texas province)</t>
  </si>
  <si>
    <t>[{"adm2_code":31225,"adm2_name":"Burleson"},{"adm2_code":31391,"adm2_name":"Reagan"},{"adm2_code":31419,"adm2_name":"Tarrant"}]</t>
  </si>
  <si>
    <t>2000-0179-RUS</t>
  </si>
  <si>
    <t>RUS</t>
  </si>
  <si>
    <t>Russian Federation</t>
  </si>
  <si>
    <t>Krymsky, Severskiy, Abinskiy districts (Krasnodarskiy Kray province)</t>
  </si>
  <si>
    <t>[{"adm1_code":2524,"adm1_name":"Krasnodarskiy Kray"}]</t>
  </si>
  <si>
    <t>2000-0187-ROU</t>
  </si>
  <si>
    <t>Alba, Arad, Bihor, Bistrita, Botosani, Brasov, Caras-Severin, Cluj, Harghita, Hunedoara, Mamamures, Mures, Olt, Satu-Mare, Salaj, Timis provinces</t>
  </si>
  <si>
    <t>Snowmelt</t>
  </si>
  <si>
    <t>Lapus, Cavnis, Iza, Viseu, Tisa, Cris, Olt, Mures, Somes, Bega, Crisul Alb, Tirnava Mica, and Timis</t>
  </si>
  <si>
    <t>[{"adm1_code":2446,"adm1_name":"Alba"},{"adm1_code":2447,"adm1_name":"Arad"},{"adm1_code":2450,"adm1_name":"Bihor"},{"adm1_code":2451,"adm1_name":"Bistrita-nasaud"},{"adm1_code":2452,"adm1_name":"Botosani"},{"adm1_code":2454,"adm1_name":"Brasov"},{"adm1_code":2458,"adm1_name":"Caras-severin"},{"adm1_code":2459,"adm1_name":"Cluj"},{"adm1_code":2467,"adm1_name":"Harghita"},{"adm1_code":2468,"adm1_name":"Hunedoara"},{"adm1_code":2471,"adm1_name":"Maramures"},{"adm1_code":2473,"adm1_name":"Mures"},{"adm1_code":2475,"adm1_name":"Olt"},{"adm1_code":2477,"adm1_name":"Salaj"},{"adm1_code":2478,"adm1_name":"Satu Mare"},{"adm1_code":2482,"adm1_name":"Timis"}]</t>
  </si>
  <si>
    <t>2000-0191-HUN</t>
  </si>
  <si>
    <t>HUN</t>
  </si>
  <si>
    <t>Hungary</t>
  </si>
  <si>
    <t>Borsod-Abauj-Zemplen, Szabolcs-Szatmar-Bereg province, Szolnok city (Jasz-nagykun-Szolnok province)</t>
  </si>
  <si>
    <t>[{"adm1_code":1443,"adm1_name":"Borsod-abauj-zemplen"},{"adm1_code":1450,"adm1_name":"Jasz-nagykun-szolnok"},{"adm1_code":1455,"adm1_name":"Szabolcs-szatmar-bereg"}]</t>
  </si>
  <si>
    <t>2005-12-12</t>
  </si>
  <si>
    <t>2000-0200-CHN</t>
  </si>
  <si>
    <t>Shenzhen, Zhuhai, Zhongshan districts (Guangdong Sheng province)</t>
  </si>
  <si>
    <t>Heavy rains</t>
  </si>
  <si>
    <t>[{"adm2_code":13030,"adm2_name":"Shenzhen"},{"adm2_code":13031,"adm2_name":"Zhuhai"},{"adm2_code":13045,"adm2_name":"Zhongshan"}]</t>
  </si>
  <si>
    <t>2000-0214-AUS</t>
  </si>
  <si>
    <t>Tessi</t>
  </si>
  <si>
    <t>Townsville district (Queensland province)</t>
  </si>
  <si>
    <t>[{"adm2_code":154698,"adm2_name":"Townsville (C)"}]</t>
  </si>
  <si>
    <t>2000-0235-KAZ</t>
  </si>
  <si>
    <t>KAZ</t>
  </si>
  <si>
    <t>Kazakhstan</t>
  </si>
  <si>
    <t>Central Asia</t>
  </si>
  <si>
    <t>Denisovskiy, Zhitikara, Taran, Qostanay districts (Kustanayskaya province)</t>
  </si>
  <si>
    <t>[{"adm2_code":37238,"adm2_name":"Denisovskiy"},{"adm2_code":37245,"adm2_name":"Qostanay"},{"adm2_code":37247,"adm2_name":"Taran"},{"adm2_code":37250,"adm2_name":"Zhitikara"}]</t>
  </si>
  <si>
    <t>2000-0240-USA</t>
  </si>
  <si>
    <t>Los Alamos, Rio Arriba, Sandoval, Santa Fe districts (New Mexico province)</t>
  </si>
  <si>
    <t>[{"adm2_code":30487,"adm2_name":"Los Alamos"},{"adm2_code":30493,"adm2_name":"Rio Arriba"},{"adm2_code":30497,"adm2_name":"Sandoval"},{"adm2_code":30498,"adm2_name":"Santa Fe"}]</t>
  </si>
  <si>
    <t>2006-08-15</t>
  </si>
  <si>
    <t>2000-0257-PHL</t>
  </si>
  <si>
    <t>Biring</t>
  </si>
  <si>
    <t>National Capital region (NCR), Region III (Central Luzon) provinces</t>
  </si>
  <si>
    <t>[{"adm1_code":2355,"adm1_name":"National Capital region (NCR)"},{"adm1_code":67165,"adm1_name":"Region III (Central Luzon)"}]</t>
  </si>
  <si>
    <t>2004-10-26</t>
  </si>
  <si>
    <t>2000-0258-IDN</t>
  </si>
  <si>
    <t>IDN</t>
  </si>
  <si>
    <t>Indonesia</t>
  </si>
  <si>
    <t>Malaka Tengah, Malaka Barat areas (Belu district, Nusatenggara Timur province)</t>
  </si>
  <si>
    <t>Beneneai river</t>
  </si>
  <si>
    <t>[{"adm2_code":18150,"adm2_name":"Belu"}]</t>
  </si>
  <si>
    <t>2005-02-09</t>
  </si>
  <si>
    <t>2000-0269-BLR</t>
  </si>
  <si>
    <t>BLR</t>
  </si>
  <si>
    <t>Belarus</t>
  </si>
  <si>
    <t>Brest, Gomel, Grodno, Minsk, Minsk City, Mogilev, Vitebsk provinces</t>
  </si>
  <si>
    <t>°C</t>
  </si>
  <si>
    <t>[{"adm1_code":593,"adm1_name":"Brest"},{"adm1_code":594,"adm1_name":"Gomel"},{"adm1_code":595,"adm1_name":"Grodno"},{"adm1_code":596,"adm1_name":"Minsk"},{"adm1_code":597,"adm1_name":"Minsk City"},{"adm1_code":598,"adm1_name":"Mogilev"},{"adm1_code":599,"adm1_name":"Vitebsk"}]</t>
  </si>
  <si>
    <t>2000-0270-CHN</t>
  </si>
  <si>
    <t>Guangdong Sheng, Guangxi Zhuangzu Zizhiqu, Hainan Sheng provinces</t>
  </si>
  <si>
    <t>[{"adm1_code":903,"adm1_name":"Guangdong Sheng"},{"adm1_code":904,"adm1_name":"Guangxi Zhuangzu Zizhiqu"},{"adm1_code":906,"adm1_name":"Hainan Sheng"}]</t>
  </si>
  <si>
    <t>2024-03-26</t>
  </si>
  <si>
    <t>2000-0274-JPN</t>
  </si>
  <si>
    <t>Hail</t>
  </si>
  <si>
    <t>JPN</t>
  </si>
  <si>
    <t>Japan</t>
  </si>
  <si>
    <t>Tiba, Ibaraki provinces</t>
  </si>
  <si>
    <t>[{"adm1_code":1663,"adm1_name":"Ibaraki"},{"adm1_code":1693,"adm1_name":"Tiba"}]</t>
  </si>
  <si>
    <t>2005-07-09</t>
  </si>
  <si>
    <t>2000-0281-TUR</t>
  </si>
  <si>
    <t>TUR</t>
  </si>
  <si>
    <t>Türkiye</t>
  </si>
  <si>
    <t>Carsamba, Salipazari districts (Samsun province), Tokat province</t>
  </si>
  <si>
    <t>[{"adm1_code":3089,"adm1_name":"Tokat"},{"adm2_code":28221,"adm2_name":"Carsamba"},{"adm2_code":28226,"adm2_name":"Salipazari"}]</t>
  </si>
  <si>
    <t>2004-10-25</t>
  </si>
  <si>
    <t>2000-0297-USA</t>
  </si>
  <si>
    <t>Franklin, Jefferson, Gasconade districts (Missouri province)</t>
  </si>
  <si>
    <t>[{"adm2_code":30196,"adm2_name":"Franklin"},{"adm2_code":30197,"adm2_name":"Gasconade"},{"adm2_code":30210,"adm2_name":"Jefferson"}]</t>
  </si>
  <si>
    <t>2000-0302-CHN</t>
  </si>
  <si>
    <t>Awu, Jingmu, Hadapu villages (Dangchang Xian area, Longnan district, Gansu Sheng province), Gulin Xian, Xuyong Xian areas (Luzhou district, Sichuan Sheng Province), Duyun Shi area (Qiannan Buyei and Miao district, Guizhou Sheng province)</t>
  </si>
  <si>
    <t>Monsoonal rain</t>
  </si>
  <si>
    <t>Minjiang.</t>
  </si>
  <si>
    <t>[{"adm2_code":13023,"adm2_name":"Longnan"},{"adm2_code":13071,"adm2_name":"Qiannan Buyei and Miao"},{"adm2_code":13258,"adm2_name":"Luzhou"}]</t>
  </si>
  <si>
    <t>2006-02-23</t>
  </si>
  <si>
    <t>2000-0311-AUT</t>
  </si>
  <si>
    <t>AUT</t>
  </si>
  <si>
    <t>Austria</t>
  </si>
  <si>
    <t>Western Europe</t>
  </si>
  <si>
    <t>Steiermark province</t>
  </si>
  <si>
    <t>[{"adm1_code":483,"adm1_name":"Steiermark"}]</t>
  </si>
  <si>
    <t>2000-0324-HRV</t>
  </si>
  <si>
    <t>Heat wave</t>
  </si>
  <si>
    <t>HRV</t>
  </si>
  <si>
    <t>Croatia</t>
  </si>
  <si>
    <t>Southern Europe</t>
  </si>
  <si>
    <t>Zagreb city (Zagreb province), Split city (Split-dalmatija province), Osijek city (Osijek-baranja province), Rijeka city (Primorje-gorski Kota province)</t>
  </si>
  <si>
    <t>[{"adm1_code":997,"adm1_name":"Osijek-baranja"},{"adm1_code":999,"adm1_name":"Primorje-gorski Kota"},{"adm1_code":1003,"adm1_name":"Split-dalmatija"},{"adm1_code":1008,"adm1_name":"Zagreb"}]</t>
  </si>
  <si>
    <t>2000-0331-GBR</t>
  </si>
  <si>
    <t>GBR</t>
  </si>
  <si>
    <t>United Kingdom of Great Britain and Northern Ireland</t>
  </si>
  <si>
    <t>Northern Europe</t>
  </si>
  <si>
    <t>West Yorkshire (North England)</t>
  </si>
  <si>
    <t>[{"adm2_code":40138,"adm2_name":"West Yorkshire"}]</t>
  </si>
  <si>
    <t>2000-0337-UKR</t>
  </si>
  <si>
    <t>UKR</t>
  </si>
  <si>
    <t>Ukraine</t>
  </si>
  <si>
    <t>Cherkas'ka, Chernihivs'ka, Chernivets'ka, Dnipropetrovs'ka, Donets'ka, Ivano-rankivs'ka, Kharkivs'ka, Khersons'ka, Khmel'nyts'ka, Kirovohrads'ka, Krym, Kyyivs'ka, L'vivs'ka, Luhans'ka, Mykolayivs'ka, Odes'ka, Poltavs'ka, Rivnens'ka, Sums'ka, Ternopil's'ka, Vinnyts'ka, Volyns'ka, Zakarpats'ka, Zaporiz'ka, Zhytomyrs'ka provinces</t>
  </si>
  <si>
    <t>[{"adm1_code":3148,"adm1_name":"Cherkas'ka"},{"adm1_code":3149,"adm1_name":"Chernihivs'ka"},{"adm1_code":3150,"adm1_name":"Chernivets'ka"},{"adm1_code":3151,"adm1_name":"Dnipropetrovs'ka"},{"adm1_code":3152,"adm1_name":"Donets'ka"},{"adm1_code":3153,"adm1_name":"Ivano-frankivs'ka"},{"adm1_code":3154,"adm1_name":"Kharkivs'ka"},{"adm1_code":3155,"adm1_name":"Khersons'ka"},{"adm1_code":3156,"adm1_name":"Khmel'nyts'ka"},{"adm1_code":3157,"adm1_name":"Kirovohrads'ka"},{"adm1_code":3158,"adm1_name":"Krym"},{"adm1_code":3159,"adm1_name":"Kyyivs'ka"},{"adm1_code":3160,"adm1_name":"L'vivs'ka"},{"adm1_code":3161,"adm1_name":"Luhans'ka"},{"adm1_code":3162,"adm1_name":"Mykolayivs'ka"},{"adm1_code":3163,"adm1_name":"Odes'ka"},{"adm1_code":3164,"adm1_name":"Poltavs'ka"},{"adm1_code":3165,"adm1_name":"Rivnens'ka"},{"adm1_code":3166,"adm1_name":"Sums'ka"},{"adm1_code":3167,"adm1_name":"Ternopil's'ka"},{"adm1_code":3168,"adm1_name":"Vinnyts'ka"},{"adm1_code":3169,"adm1_name":"Volyns'ka"},{"adm1_code":3170,"adm1_name":"Zakarpats'ka"},{"adm1_code":3171,"adm1_name":"Zaporiz'ka"},{"adm1_code":3172,"adm1_name":"Zhytomyrs'ka"}]</t>
  </si>
  <si>
    <t>2005-12-05</t>
  </si>
  <si>
    <t>2000-0338-USA</t>
  </si>
  <si>
    <t>Adams, Columbia, Crawford, Dane, Dodge, Grant, Green, Iowa, Juneau, La crosse, Lafayette, Monroe, Richland, Rock, Sauk, Vernon districts (Wisconsin province)</t>
  </si>
  <si>
    <t>[{"adm2_code":31724,"adm2_name":"Adams"},{"adm2_code":31734,"adm2_name":"Columbia"},{"adm2_code":31735,"adm2_name":"Crawford"},{"adm2_code":31736,"adm2_name":"Dane"},{"adm2_code":31737,"adm2_name":"Dodge"},{"adm2_code":31745,"adm2_name":"Grant"},{"adm2_code":31746,"adm2_name":"Green"},{"adm2_code":31748,"adm2_name":"Iowa"},{"adm2_code":31752,"adm2_name":"Juneau"},{"adm2_code":31755,"adm2_name":"La Crosse"},{"adm2_code":31756,"adm2_name":"Lafayette"},{"adm2_code":31765,"adm2_name":"Monroe"},{"adm2_code":31776,"adm2_name":"Richland"},{"adm2_code":31777,"adm2_name":"Rock"},{"adm2_code":31779,"adm2_name":"Sauk"},{"adm2_code":31786,"adm2_name":"Vernon"}]</t>
  </si>
  <si>
    <t>2000-0354-RUS</t>
  </si>
  <si>
    <t>Chukotskiy Okrug, Kamchatskaya Oblast, Koryakskiy Okrug provinces</t>
  </si>
  <si>
    <t>[{"adm1_code":2501,"adm1_name":"Chukotskiy Okrug"},{"adm1_code":2512,"adm1_name":"Kamchatskaya Oblast"},{"adm1_code":2522,"adm1_name":"Koryakskiy Okrug"}]</t>
  </si>
  <si>
    <t>2000-0372-CHN</t>
  </si>
  <si>
    <t>Quanzhou, Zhangzhou, Xiamen districts (Fujian Sheng province), Jiangxi Sheng province</t>
  </si>
  <si>
    <t>Rain|Slide (land, mud, snow, rock)</t>
  </si>
  <si>
    <t>[{"adm1_code":914,"adm1_name":"Jiangxi Sheng"},{"adm2_code":13006,"adm2_name":"Xiamen"},{"adm2_code":13009,"adm2_name":"Quanzhou"},{"adm2_code":13010,"adm2_name":"Zhangzhou"}]</t>
  </si>
  <si>
    <t>2000-0375-CHL</t>
  </si>
  <si>
    <t>CHL</t>
  </si>
  <si>
    <t>Chile</t>
  </si>
  <si>
    <t>Latin America and the Caribbean</t>
  </si>
  <si>
    <t>Metropolitana, Coquimbo, Valparaiso, Maule, Araucania, Los Lagos, Los Rios, Libertador Gral. Bernardo O'higgins provinces</t>
  </si>
  <si>
    <t>Rain</t>
  </si>
  <si>
    <t>[{"adm1_code":884,"adm1_name":"Araucania"},{"adm1_code":888,"adm1_name":"Coquimbo"},{"adm1_code":889,"adm1_name":"Libertador Gral. Bernardo O'Higgins"},{"adm1_code":892,"adm1_name":"Maule"},{"adm1_code":893,"adm1_name":"Metropolitana"},{"adm1_code":91501,"adm1_name":"Los Lagos"},{"adm1_code":91504,"adm1_name":"Los Rios"},{"adm1_code":149630,"adm1_name":"Valparaiso"}]</t>
  </si>
  <si>
    <t>2000-0376-CHN</t>
  </si>
  <si>
    <t>Duyun Shi area (Qiannan Buyei and Miao district, Guizhou Sheng province)</t>
  </si>
  <si>
    <t>[{"adm2_code":13071,"adm2_name":"Qiannan Buyei and Miao"}]</t>
  </si>
  <si>
    <t>2000-0379-GRC</t>
  </si>
  <si>
    <t>GRC</t>
  </si>
  <si>
    <t>Greece</t>
  </si>
  <si>
    <t>Anatoliki Makedonia Kai Thraki, Attiki, Dytiki Ellada, Dytiki Makedonia, Ionioi Nisoi, Ipeiros, Kentriki Makedonia, Kriti, Peloponnisos, Sterea Ellada, Thessalia, Voreio Aigaio, Notio Aigaio provinces</t>
  </si>
  <si>
    <t>[{"adm1_code":1336,"adm1_name":"Anatoliki Makedonia Kai Thraki"},{"adm1_code":1337,"adm1_name":"Attiki"},{"adm1_code":1338,"adm1_name":"Dytiki Ellada"},{"adm1_code":1339,"adm1_name":"Dytiki Makedonia"},{"adm1_code":1340,"adm1_name":"Ionioi Nisoi"},{"adm1_code":1341,"adm1_name":"Ipeiros"},{"adm1_code":1342,"adm1_name":"Kentriki Makedonia"},{"adm1_code":1343,"adm1_name":"Kriti"},{"adm1_code":1345,"adm1_name":"Peloponnisos"},{"adm1_code":1346,"adm1_name":"Sterea Ellada"},{"adm1_code":1347,"adm1_name":"Thessalia"},{"adm1_code":1348,"adm1_name":"Voreio Aigaio"},{"adm1_code":40766,"adm1_name":"Notio Aigaio"}]</t>
  </si>
  <si>
    <t>2000-0381-TUR</t>
  </si>
  <si>
    <t>Adana, Adiyaman, Afyon, Agri, Aksaray, Amasya, Ankara, Antalya, Ardahan, Artvin, Aydin, Balikesir, Bartin, Batman, Bayburt, Bilecik, Bingol, Bitlis, Bolu, Burdur, Bursa, Canakkale, Cankiri, Corum, Denizli, Diyarbakir, Edirne, Elazig, Erzincan, Erzurum, Eskisehir, Gaziantep, Giresun, Gumushane, Hakkari, Hatay, Icel, Igdir, Isparta, Istanbul, Izmir, K.maras, Karabuk, Karaman, Kars, Kastamonu, Kayseri, Kilis, Kirikkale, Kirklareli, Kirsehir, Kocaeli, Konya, Kutahya, Malatya, Manisa, Mardin, Mugla, Mus, Nevsehir, Nigde, Ordu, Osmaniye, Rize, Sakarya, Samsun, Sanliurfa, Siirt, Sinop, Sirnak, Sivas, Tekirdag, Tokat, Trabzon, Tunceli, Usak, Van, Yalova, Yozgat, Zonguldak provinces</t>
  </si>
  <si>
    <t>Drought</t>
  </si>
  <si>
    <t>[{"adm1_code":3017,"adm1_name":"Adana"},{"adm1_code":3018,"adm1_name":"Adiyaman"},{"adm1_code":3019,"adm1_name":"Afyon"},{"adm1_code":3020,"adm1_name":"Agri"},{"adm1_code":3021,"adm1_name":"Aksaray"},{"adm1_code":3022,"adm1_name":"Amasya"},{"adm1_code":3023,"adm1_name":"Ankara"},{"adm1_code":3024,"adm1_name":"Antalya"},{"adm1_code":3025,"adm1_name":"Ardahan"},{"adm1_code":3026,"adm1_name":"Artvin"},{"adm1_code":3027,"adm1_name":"Aydin"},{"adm1_code":3028,"adm1_name":"Balikesir"},{"adm1_code":3029,"adm1_name":"Bartin"},{"adm1_code":3030,"adm1_name":"Batman"},{"adm1_code":3031,"adm1_name":"Bayburt"},{"adm1_code":3032,"adm1_name":"Bilecik"},{"adm1_code":3033,"adm1_name":"Bingol"},{"adm1_code":3034,"adm1_name":"Bitlis"},{"adm1_code":3035,"adm1_name":"Bolu"},{"adm1_code":3036,"adm1_name":"Burdur"},{"adm1_code":3037,"adm1_name":"Bursa"},{"adm1_code":3038,"adm1_name":"Canakkale"},{"adm1_code":3039,"adm1_name":"Cankiri"},{"adm1_code":3040,"adm1_name":"Corum"},{"adm1_code":3041,"adm1_name":"Denizli"},{"adm1_code":3042,"adm1_name":"Diyarbakir"},{"adm1_code":3043,"adm1_name":"Edirne"},{"adm1_code":3044,"adm1_name":"Elazig"},{"adm1_code":3045,"adm1_name":"Erzincan"},{"adm1_code":3046,"adm1_name":"Erzurum"},{"adm1_code":3047,"adm1_name":"Eskisehir"},{"adm1_code":3048,"adm1_name":"Gaziantep"},{"adm1_code":3049,"adm1_name":"Giresun"},{"adm1_code":3050,"adm1_name":"Gumushane"},{"adm1_code":3051,"adm1_name":"Hakkari"},{"adm1_code":3052,"adm1_name":"Hatay"},{"adm1_code":3053,"adm1_name":"Icel"},{"adm1_code":3054,"adm1_name":"Igdir"},{"adm1_code":3055,"adm1_name":"Isparta"},{"adm1_code":3056,"adm1_name":"Istanbul"},{"adm1_code":3057,"adm1_name":"Izmir"},{"adm1_code":3058,"adm1_name":"K.maras"},{"adm1_code":3059,"adm1_name":"Karabuk"},{"adm1_code":3060,"adm1_name":"Karaman"},{"adm1_code":3061,"adm1_name":"Kars"},{"adm1_code":3062,"adm1_name":"Kastamonu"},{"adm1_code":3063,"adm1_name":"Kayseri"},{"adm1_code":3064,"adm1_name":"Kilis"},{"adm1_code":3065,"adm1_name":"Kirikkale"},{"adm1_code":3066,"adm1_name":"Kirklareli"},{"adm1_code":3067,"adm1_name":"Kirsehir"},{"adm1_code":3068,"adm1_name":"Kocaeli"},{"adm1_code":3069,"adm1_name":"Konya"},{"adm1_code":3070,"adm1_name":"Kutahya"},{"adm1_code":3071,"adm1_name":"Malatya"},{"adm1_code":3072,"adm1_name":"Manisa"},{"adm1_code":3073,"adm1_name":"Mardin"},{"adm1_code":3074,"adm1_name":"Mugla"},{"adm1_code":3075,"adm1_name":"Mus"},{"adm1_code":3076,"adm1_name":"Nevsehir"},{"adm1_code":3077,"adm1_name":"Nigde"},{"adm1_code":3078,"adm1_name":"Ordu"},{"adm1_code":3079,"adm1_name":"Osmaniye"},{"adm1_code":3080,"adm1_name":"Rize"},{"adm1_code":3081,"adm1_name":"Sakarya"},{"adm1_code":3082,"adm1_name":"Samsun"},{"adm1_code":3083,"adm1_name":"Sanliurfa"},{"adm1_code":3084,"adm1_name":"Siirt"},{"adm1_code":3085,"adm1_name":"Sinop"},{"adm1_code":3086,"adm1_name":"Sirnak"},{"adm1_code":3087,"adm1_name":"Sivas"},{"adm1_code":3088,"adm1_name":"Tekirdag"},{"adm1_code":3089,"adm1_name":"Tokat"},{"adm1_code":3090,"adm1_name":"Trabzon"},{"adm1_code":3091,"adm1_name":"Tunceli"},{"adm1_code":3092,"adm1_name":"Usak"},{"adm1_code":3093,"adm1_name":"Van"},{"adm1_code":3094,"adm1_name":"Yalova"},{"adm1_code":3095,"adm1_name":"Yozgat"},{"adm1_code":3096,"adm1_name":"Zonguldak"}]</t>
  </si>
  <si>
    <t>2006-03-08</t>
  </si>
  <si>
    <t>2000-0382-BGR</t>
  </si>
  <si>
    <t>BGR</t>
  </si>
  <si>
    <t>Bulgaria</t>
  </si>
  <si>
    <t>Sofia, Sofia-city, Stata Zagora, Blagoevgrad, Vidin provinces</t>
  </si>
  <si>
    <t>[{"adm1_code":702,"adm1_name":"Blagoevgrad"},{"adm1_code":722,"adm1_name":"Sofia"},{"adm1_code":723,"adm1_name":"Sofia-city"},{"adm1_code":724,"adm1_name":"Stara Zagora"},{"adm1_code":728,"adm1_name":"Vidin"}]</t>
  </si>
  <si>
    <t>2000-0396-PHL</t>
  </si>
  <si>
    <t>Kirogi</t>
  </si>
  <si>
    <t>National Capital region (NCR) province</t>
  </si>
  <si>
    <t>[{"adm1_code":2355,"adm1_name":"National Capital region (NCR)"}]</t>
  </si>
  <si>
    <t>2000-0397-PHL</t>
  </si>
  <si>
    <t>Kai-Tak (Edeng)</t>
  </si>
  <si>
    <t>Caloocan, Manioma, Quezon cities (Metropolitan Manila district, National Capital region (NCR) province), Mindoro Oriental district (Region IV (Southern Tagalog) province), Cavite, Rizal districts (Region IV-A (Calabarzon) province), Iloilo, Negros Occidental districts (Region VI (Western Visayas) province), Region I (Ilocos region), Region III (Central Luzon) provinces</t>
  </si>
  <si>
    <t>[{"adm1_code":2356,"adm1_name":"Region I (Ilocos region)"},{"adm1_code":67165,"adm1_name":"Region III (Central Luzon)"},{"adm2_code":24210,"adm2_name":"Metropolitan Manila"},{"adm2_code":24250,"adm2_name":"Iloilo"},{"adm2_code":24251,"adm2_name":"Negros Occidental"},{"adm2_code":24228,"adm2_name":"Cavite"},{"adm2_code":24235,"adm2_name":"Rizal"},{"adm2_code":24232,"adm2_name":"Mindoro Oriental"}]</t>
  </si>
  <si>
    <t>2008-01-03</t>
  </si>
  <si>
    <t>2000-0407-BGR</t>
  </si>
  <si>
    <t>Haskovo, Jambol, Burgas, Stara Zagora, Plovdiv provinces</t>
  </si>
  <si>
    <t>[{"adm1_code":703,"adm1_name":"Burgas"},{"adm1_code":706,"adm1_name":"Haskovo"},{"adm1_code":707,"adm1_name":"Jambol"},{"adm1_code":715,"adm1_name":"Plovdiv"},{"adm1_code":724,"adm1_name":"Stara Zagora"}]</t>
  </si>
  <si>
    <t>2000-0408-VNM</t>
  </si>
  <si>
    <t>VNM</t>
  </si>
  <si>
    <t>Viet Nam</t>
  </si>
  <si>
    <t>Long An, Dong Thap, An Giang, Kien Giang, Can Tho city, Vinh Long, Tien Giang provinces</t>
  </si>
  <si>
    <t>[{"adm1_code":3326,"adm1_name":"An Giang"},{"adm1_code":3343,"adm1_name":"Dong Thap"},{"adm1_code":3356,"adm1_name":"Kien Giang"},{"adm1_code":3362,"adm1_name":"Long An"},{"adm1_code":3384,"adm1_name":"Tien Giang"},{"adm1_code":3388,"adm1_name":"Vinh Long"},{"adm1_code":73933,"adm1_name":"Can Tho city"}]</t>
  </si>
  <si>
    <t>2000-0420-CAN</t>
  </si>
  <si>
    <t>CAN</t>
  </si>
  <si>
    <t>Canada</t>
  </si>
  <si>
    <t>Pine Lake area (Division No. 8 district, Alberta province)</t>
  </si>
  <si>
    <t>[{"adm2_code":12527,"adm2_name":"Division No.  8"}]</t>
  </si>
  <si>
    <t>2000-0423-CHL</t>
  </si>
  <si>
    <t>Antofagasta, Araucania, Arica y Painacota, Atacama, Coquimbo, Los Lagos, Los Rios, Tarapaca provinces</t>
  </si>
  <si>
    <t>[{"adm1_code":883,"adm1_name":"Antofagasta"},{"adm1_code":884,"adm1_name":"Araucania"},{"adm1_code":885,"adm1_name":"Atacama"},{"adm1_code":888,"adm1_name":"Coquimbo"},{"adm1_code":91501,"adm1_name":"Los Lagos"},{"adm1_code":91502,"adm1_name":"Tarapaca"},{"adm1_code":91503,"adm1_name":"Arica y Painacota"},{"adm1_code":91504,"adm1_name":"Los Rios"}]</t>
  </si>
  <si>
    <t>2000-0425-CHN</t>
  </si>
  <si>
    <t>Baoying Xian, Gaoyou Shi, Yangzhou Shi areas (Yangzhou district, Jiangsu Sheng province), Xinghua Shi, Taizhou Shi areas (Taizhou district, Jiangsu Sheng province)</t>
  </si>
  <si>
    <t>[{"adm2_code":13153,"adm2_name":"Yangzhou"},{"adm2_code":13155,"adm2_name":"Taizhou"}]</t>
  </si>
  <si>
    <t>2000-0438-KHM</t>
  </si>
  <si>
    <t>KHM</t>
  </si>
  <si>
    <t>Cambodia</t>
  </si>
  <si>
    <t>Stung Treng, Kratie, Koh Kong, Kampong Cham, Pursat, Kampong Thom, Takeo, Siem Reap, Otdar Meanchey, Kampot, Svay Rieng, Kandal, Phnom Penh, Prey Veng, Kampong Chhnang, Ratanak Kiri, Preah Vihear, Battambang, Banteay Meanchey, Kampong Speu provinces</t>
  </si>
  <si>
    <t>[{"adm1_code":791,"adm1_name":"Banteay Meanchey"},{"adm1_code":792,"adm1_name":"Battambang"},{"adm1_code":793,"adm1_name":"Kampong Cham"},{"adm1_code":794,"adm1_name":"Kampong Chhnang"},{"adm1_code":795,"adm1_name":"Kampong Speu"},{"adm1_code":796,"adm1_name":"Kampong Thom"},{"adm1_code":797,"adm1_name":"Kampot"},{"adm1_code":798,"adm1_name":"Kandal"},{"adm1_code":799,"adm1_name":"Koh Kong"},{"adm1_code":801,"adm1_name":"Kratie"},{"adm1_code":804,"adm1_name":"Otdar Meanchey"},{"adm1_code":806,"adm1_name":"Phnom Penh"},{"adm1_code":807,"adm1_name":"Preah Vihear"},{"adm1_code":808,"adm1_name":"Prey Veng"},{"adm1_code":809,"adm1_name":"Pursat"},{"adm1_code":810,"adm1_name":"Ratanak Kiri"},{"adm1_code":811,"adm1_name":"Siem Reap"},{"adm1_code":812,"adm1_name":"Stung Treng"},{"adm1_code":813,"adm1_name":"Svay Rieng"},{"adm1_code":814,"adm1_name":"Takeo"}]</t>
  </si>
  <si>
    <t>2005-09-15</t>
  </si>
  <si>
    <t>2000-0441-KOR</t>
  </si>
  <si>
    <t>KOR</t>
  </si>
  <si>
    <t>Republic of Korea</t>
  </si>
  <si>
    <t>Pyongtaek area (Kyonggi-do province), Seoul province</t>
  </si>
  <si>
    <t>[{"adm1_code":2439,"adm1_name":"Kyonggi-do"},{"adm1_code":2443,"adm1_name":"Seoul"}]</t>
  </si>
  <si>
    <t>2000-0445-IND</t>
  </si>
  <si>
    <t>IND</t>
  </si>
  <si>
    <t>India</t>
  </si>
  <si>
    <t>Southern Asia</t>
  </si>
  <si>
    <t>Katihar, Sitamarhi districts (Bihar province), Kinnaur district (Himachal Pradesh province), Bankura, Barddhaman, Birbhum, Haora, Hugli, Maldah, Murshidabad, Nadia, North 24 Parganas, West Midnapore districts (West Bengal province), Pithoragarh, Naini Tal districts (Uttarakhand province), Ahmadabad district (Gujarat province), Andhra Pradesh, Assam, Arunachal Pradesh, Madhya Pradesh, Punjab, Uttar Pradesh, Maharashtra, Rajasthan, Chandigarh, Kerala</t>
  </si>
  <si>
    <t>Brahmaputra and its tributaries, Bagmati, Kosi, Gandak, Murigandak, Kamlabalan, Mahananada, Adhwara, Ganges, Bhagra, Ganga, Burhi Gandak, Bagmati and Punpun</t>
  </si>
  <si>
    <t>[{"adm1_code":1485,"adm1_name":"Andhra Pradesh"},{"adm1_code":1487,"adm1_name":"Assam"},{"adm1_code":1495,"adm1_name":"Kerala"},{"adm1_code":1498,"adm1_name":"Maharashtra"},{"adm1_code":1505,"adm1_name":"Punjab"},{"adm1_code":1506,"adm1_name":"Rajasthan"},{"adm1_code":70036,"adm1_name":"Administrative unit not available"},{"adm1_code":70037,"adm1_name":"Administrative unit not available"},{"adm1_code":70072,"adm1_name":"Arunachal Pradesh"},{"adm1_code":70074,"adm1_name":"Chandigarh"},{"adm1_code":70079,"adm1_name":"Madhya Pradesh"},{"adm1_code":70081,"adm1_name":"Uttar Pradesh"},{"adm2_code":17635,"adm2_name":"Ahmadabad"},{"adm2_code":17670,"adm2_name":"Kinnaur"},{"adm2_code":17945,"adm2_name":"Bankura"},{"adm2_code":17946,"adm2_name":"Barddhaman"},{"adm2_code":17947,"adm2_name":"Birbhum"},{"adm2_code":17949,"adm2_name":"Haora"},{"adm2_code":17950,"adm2_name":"Hugli"},{"adm2_code":17953,"adm2_name":"Maldah"},{"adm2_code":17955,"adm2_name":"Murshidabad"},{"adm2_code":17956,"adm2_name":"Nadia"},{"adm2_code":70293,"adm2_name":"North 24 Parganas"},{"adm2_code":70296,"adm2_name":"West Midnapore"},{"adm2_code":17608,"adm2_name":"Katihar"},{"adm2_code":17630,"adm2_name":"Sitamarhi"},{"adm2_code":17932,"adm2_name":"Pithoragarh"},{"adm2_code":70285,"adm2_name":"Naini Tal"}]</t>
  </si>
  <si>
    <t>2000-0446-THA</t>
  </si>
  <si>
    <t>THA</t>
  </si>
  <si>
    <t>Thailand</t>
  </si>
  <si>
    <t>Phan, Muang Chiang Rai, Khun Tan districts (Chiang Ria province), Loei, Udon Thani, Nakhon Phanom, Sakon Nakhon, Kalasin, Maha Sarakham, Roi Et, Surin, Buriram, Si Saket, Yasothon, Amnat Charoen, Ubon Ratchathani provinces</t>
  </si>
  <si>
    <t>[{"adm1_code":2851,"adm1_name":"Amnat Charoen"},{"adm1_code":2854,"adm1_name":"Buriram"},{"adm1_code":2863,"adm1_name":"Kalasin"},{"adm1_code":2870,"adm1_name":"Loei"},{"adm1_code":2873,"adm1_name":"Maha Sarakham"},{"adm1_code":2877,"adm1_name":"Nakhon Phanom"},{"adm1_code":2903,"adm1_name":"Roi Et"},{"adm1_code":2905,"adm1_name":"Sakon Nakhon"},{"adm1_code":2911,"adm1_name":"Si Saket"},{"adm1_code":2917,"adm1_name":"Surin"},{"adm1_code":2921,"adm1_name":"Ubon Ratchathani"},{"adm1_code":2922,"adm1_name":"Udon Thani"},{"adm1_code":2926,"adm1_name":"Yasothon"},{"adm2_code":26518,"adm2_name":"Khun Tan"},{"adm2_code":26523,"adm2_name":"Muang Chiang Rai"},{"adm2_code":26525,"adm2_name":"Phan"}]</t>
  </si>
  <si>
    <t>2000-0447-JPN</t>
  </si>
  <si>
    <t>Tookyoo province</t>
  </si>
  <si>
    <t>[{"adm1_code":1690,"adm1_name":"Tookyoo"}]</t>
  </si>
  <si>
    <t>2005-12-16</t>
  </si>
  <si>
    <t>2000-0463-USA</t>
  </si>
  <si>
    <t>Granite Falls city (Yellow Medicine, Minnesota province)</t>
  </si>
  <si>
    <t>[{"adm2_code":30078,"adm2_name":"Yellow Medicine"}]</t>
  </si>
  <si>
    <t>2000-0465-USA</t>
  </si>
  <si>
    <t>Arizona, California, Colorado, Idaho, Montana, Nevada, New Mexico, Oregon, South Dakota, Texas, Utah, Washington, Wyoming, Florida, North Dakota provinces</t>
  </si>
  <si>
    <t>[{"adm1_code":3216,"adm1_name":"Arizona"},{"adm1_code":3218,"adm1_name":"California"},{"adm1_code":3219,"adm1_name":"Colorado"},{"adm1_code":3223,"adm1_name":"Florida"},{"adm1_code":3226,"adm1_name":"Idaho"},{"adm1_code":3240,"adm1_name":"Montana"},{"adm1_code":3242,"adm1_name":"Nevada"},{"adm1_code":3245,"adm1_name":"New Mexico"},{"adm1_code":3248,"adm1_name":"North Dakota"},{"adm1_code":3251,"adm1_name":"Oregon"},{"adm1_code":3255,"adm1_name":"South Dakota"},{"adm1_code":3257,"adm1_name":"Texas"},{"adm1_code":3258,"adm1_name":"Utah"},{"adm1_code":3261,"adm1_name":"Washington"},{"adm1_code":3264,"adm1_name":"Wyoming"}]</t>
  </si>
  <si>
    <t>2007-08-27</t>
  </si>
  <si>
    <t>2000-0472-CHN</t>
  </si>
  <si>
    <t>Hu Xian (Xi'an district, Shaanxi Sheng province), Ziyang Xian (Ankang district, Shaanxi Sheng province)</t>
  </si>
  <si>
    <t>[{"adm2_code":13215,"adm2_name":"Xi'an"},{"adm2_code":13222,"adm2_name":"Ankang"}]</t>
  </si>
  <si>
    <t>2000-0476-NPL</t>
  </si>
  <si>
    <t>NPL</t>
  </si>
  <si>
    <t>Nepal</t>
  </si>
  <si>
    <t>Dhading, Lalitpur areas (Bagmati district, Central province), Dolakha, Sarlahi areas (Janakpur district, Central province), Makwanpur, Parsa, Rautahat areas (Narayani district, Central province), Bhojpur, Morang, Sunsari, Terhathum areas (Koshi district, Eastern province), Siraha, Saptari areas (Sagarmatha district, Eastern province), Baitadi, Darchula areas (Mahakali district, Far Western province), Kailali area (Seti district, Far Western province), Banke, Dailekh areas (Bheri district, Mid Western province), Salyan area (Rapti district, Mid Western province), Baglung area (Dhawalagiri district, Western province), Argakhachi area (Lumbini district, Western province), Gorkha, Lamjung, Tanahu, Kaski areas (Gandaki district, Western province), Mechi district (Eastern province)</t>
  </si>
  <si>
    <t>[{"adm2_code":22351,"adm2_name":"Bagmati"},{"adm2_code":22352,"adm2_name":"Janakpur"},{"adm2_code":22353,"adm2_name":"Narayani"},{"adm2_code":22354,"adm2_name":"Koshi"},{"adm2_code":22355,"adm2_name":"Mechi"},{"adm2_code":22356,"adm2_name":"Sagarmatha"},{"adm2_code":22357,"adm2_name":"Mahakali"},{"adm2_code":22358,"adm2_name":"Seti"},{"adm2_code":22360,"adm2_name":"Rapti"},{"adm2_code":22361,"adm2_name":"Bheri"},{"adm2_code":22362,"adm2_name":"Dhawalagiri"},{"adm2_code":22363,"adm2_name":"Gandaki"},{"adm2_code":22364,"adm2_name":"Lumbini"}]</t>
  </si>
  <si>
    <t>2000-0478-RUS</t>
  </si>
  <si>
    <t>Primorskiy Kray, Khabarovskiy Kray, Sakhalinskaya Oblast provinces</t>
  </si>
  <si>
    <t>[{"adm1_code":2516,"adm1_name":"Khabarovskiy Kray"},{"adm1_code":2547,"adm1_name":"Primorskiy Kray"},{"adm1_code":2552,"adm1_name":"Sakhalinskaya Oblast"}]</t>
  </si>
  <si>
    <t>2000-0487-MAR</t>
  </si>
  <si>
    <t>MAR</t>
  </si>
  <si>
    <t>Morocco</t>
  </si>
  <si>
    <t>Northern Africa</t>
  </si>
  <si>
    <t>Settat district (Chaouia-Ouardigha province), Casablanca district (Grand Casablanca province), Gharb-Chrarda-Beni Hssen province</t>
  </si>
  <si>
    <t>[{"adm1_code":147329,"adm1_name":"Gharb - Chrarda - Béni Hssen"},{"adm2_code":21806,"adm2_name":"Settat"},{"adm2_code":147343,"adm2_name":"Casablanca"}]</t>
  </si>
  <si>
    <t>2000-0499-IRN</t>
  </si>
  <si>
    <t>IRN</t>
  </si>
  <si>
    <t>Iran (Islamic Republic of)</t>
  </si>
  <si>
    <t>Maneh Va Samalqan area (Bojnord district, Khorasan province)</t>
  </si>
  <si>
    <t>[{"adm2_code":40910,"adm2_name":"Bojnord"}]</t>
  </si>
  <si>
    <t>2004-10-21</t>
  </si>
  <si>
    <t>2000-0500-USA</t>
  </si>
  <si>
    <t>Morris, Sussex districts (New Jersey province)</t>
  </si>
  <si>
    <t>[{"adm2_code":30464,"adm2_name":"Morris"},{"adm2_code":30469,"adm2_name":"Sussex"}]</t>
  </si>
  <si>
    <t>2000-0517-TWN</t>
  </si>
  <si>
    <t>Bilis</t>
  </si>
  <si>
    <t>TWN</t>
  </si>
  <si>
    <t>Taiwan (Province of China)</t>
  </si>
  <si>
    <t>Taiwan Sheng province</t>
  </si>
  <si>
    <t>[{"adm1_code":925,"adm1_name":"Taiwan Sheng"}]</t>
  </si>
  <si>
    <t>2023-11-10</t>
  </si>
  <si>
    <t>2000-0518-VNM</t>
  </si>
  <si>
    <t>Kaemi</t>
  </si>
  <si>
    <t>Quang Binh, Quang Tri, Thua Thien - Hue, Quang Nam, Quang Ngai, Binh Dinh, Da Nang City provinces</t>
  </si>
  <si>
    <t>[{"adm1_code":3333,"adm1_name":"Binh Dinh"},{"adm1_code":3340,"adm1_name":"Da Nang City"},{"adm1_code":3371,"adm1_name":"Quang Binh"},{"adm1_code":3372,"adm1_name":"Quang Nam"},{"adm1_code":3374,"adm1_name":"Quang Ngai"},{"adm1_code":3376,"adm1_name":"Quang Tri"},{"adm1_code":3383,"adm1_name":"Thua Thien - Hue"}]</t>
  </si>
  <si>
    <t>2000-0528-HRV</t>
  </si>
  <si>
    <t>Split, Omis cities (Split-dalmatija province), Slano, Metkovic cities (Dubrovnik-neretva province)</t>
  </si>
  <si>
    <t>[{"adm1_code":989,"adm1_name":"Dubrovnik-neretva"},{"adm1_code":1003,"adm1_name":"Split-dalmatija"}]</t>
  </si>
  <si>
    <t>2000-0532-CHN</t>
  </si>
  <si>
    <t>Nanzheng Xian, Liuba Xian areas (Hanzhong district, Shaanxi Sheng province)</t>
  </si>
  <si>
    <t>[{"adm2_code":13221,"adm2_name":"Hanzhong"}]</t>
  </si>
  <si>
    <t>2000-0533-CHN</t>
  </si>
  <si>
    <t>Leqing Shi area (Wenzhou district, Zhejiang Sheng province), Fuzhou district (Fujian Sheng province)</t>
  </si>
  <si>
    <t>[{"adm2_code":13005,"adm2_name":"Fuzhou"},{"adm2_code":13321,"adm2_name":"Wenzhou"}]</t>
  </si>
  <si>
    <t>2000-0534-IND</t>
  </si>
  <si>
    <t>Adilabad, Cuddapah, East Godavari, Guntur, Hyderabad, Karimnagar, Khammam, Krishna, Kurnool, Mahbubnagar, Medak, Nalgonda, Nellore, Nizamabad, Prakasam, Rangareddi, Vishakhapatnam, Warangal, West Godavari districts (Andhra Pradesh province)</t>
  </si>
  <si>
    <t>Godavari</t>
  </si>
  <si>
    <t>[{"adm2_code":17547,"adm2_name":"Adilabad"},{"adm2_code":17550,"adm2_name":"Cuddapah"},{"adm2_code":17551,"adm2_name":"East Godavari"},{"adm2_code":17552,"adm2_name":"Guntur"},{"adm2_code":17553,"adm2_name":"Hyderabad"},{"adm2_code":17554,"adm2_name":"Karimnagar"},{"adm2_code":17555,"adm2_name":"Khammam"},{"adm2_code":17556,"adm2_name":"Krishna"},{"adm2_code":17557,"adm2_name":"Kurnool"},{"adm2_code":17558,"adm2_name":"Mahbubnagar"},{"adm2_code":17559,"adm2_name":"Medak"},{"adm2_code":17560,"adm2_name":"Nalgonda"},{"adm2_code":17561,"adm2_name":"Nellore"},{"adm2_code":17562,"adm2_name":"Nizamabad"},{"adm2_code":17563,"adm2_name":"Prakasam"},{"adm2_code":17564,"adm2_name":"Rangareddi"},{"adm2_code":17566,"adm2_name":"Vishakhapatnam"},{"adm2_code":17568,"adm2_name":"Warangal"},{"adm2_code":17569,"adm2_name":"West Godavari"}]</t>
  </si>
  <si>
    <t>2000-0535-KOR</t>
  </si>
  <si>
    <t>Chollanam-do, Chollabuk-do, Chungchongnam-do, Seoul, Kyonggi-do provinces</t>
  </si>
  <si>
    <t>Kum and Imjin</t>
  </si>
  <si>
    <t>[{"adm1_code":2432,"adm1_name":"Chollabuk-do"},{"adm1_code":2433,"adm1_name":"Chollanam-do"},{"adm1_code":2435,"adm1_name":"Chungchongnam-do"},{"adm1_code":2439,"adm1_name":"Kyonggi-do"},{"adm1_code":2443,"adm1_name":"Seoul"}]</t>
  </si>
  <si>
    <t>2000-0541-VNM</t>
  </si>
  <si>
    <t>Rach Gia Township district (Kien Giang province)</t>
  </si>
  <si>
    <t>[{"adm2_code":32402,"adm2_name":"Rach Gia Township"}]</t>
  </si>
  <si>
    <t>2000-0547-NGA</t>
  </si>
  <si>
    <t>NGA</t>
  </si>
  <si>
    <t>Nigeria</t>
  </si>
  <si>
    <t>Zamfara province</t>
  </si>
  <si>
    <t>[{"adm1_code":65710,"adm1_name":"Zamfara"}]</t>
  </si>
  <si>
    <t>2000-0549-RUS</t>
  </si>
  <si>
    <t>Bolshoi, Dalnegorsk (Primorskiy Kray)</t>
  </si>
  <si>
    <t>[{"adm1_code":2547,"adm1_name":"Primorskiy Kray"}]</t>
  </si>
  <si>
    <t>2000-0550-KOR</t>
  </si>
  <si>
    <t>Prapiroon (Typhoon n°12)</t>
  </si>
  <si>
    <t>Chollabuk-do, Chungchongnam-do, Cheju-do provinces</t>
  </si>
  <si>
    <t>[{"adm1_code":2431,"adm1_name":"Cheju-do"},{"adm1_code":2432,"adm1_name":"Chollabuk-do"},{"adm1_code":2435,"adm1_name":"Chungchongnam-do"}]</t>
  </si>
  <si>
    <t>2000-0556-CHN</t>
  </si>
  <si>
    <t>Prapiroon</t>
  </si>
  <si>
    <t>Xiangshui Xian area (Yancheng district, Jiangsu Sheng province)</t>
  </si>
  <si>
    <t>[{"adm2_code":13152,"adm2_name":"Yancheng"}]</t>
  </si>
  <si>
    <t>2000-0557-CHN</t>
  </si>
  <si>
    <t>Maria</t>
  </si>
  <si>
    <t>Hunan Sheng, Guangdong Sheng provinces</t>
  </si>
  <si>
    <t>[{"adm1_code":903,"adm1_name":"Guangdong Sheng"},{"adm1_code":912,"adm1_name":"Hunan Sheng"}]</t>
  </si>
  <si>
    <t>2006-07-20</t>
  </si>
  <si>
    <t>2000-0558-NZL</t>
  </si>
  <si>
    <t>NZL</t>
  </si>
  <si>
    <t>New Zealand</t>
  </si>
  <si>
    <t>Canterbury province</t>
  </si>
  <si>
    <t>[{"adm1_code":2173,"adm1_name":"Canterbury"}]</t>
  </si>
  <si>
    <t>2000-0572-PRK</t>
  </si>
  <si>
    <t>Prapiroon "12"</t>
  </si>
  <si>
    <t>PRK</t>
  </si>
  <si>
    <t>Democratic People's Republic of Korea</t>
  </si>
  <si>
    <t>Kangwon-do, Hamgyong-bukto, Hamgyong-namdo, Yanggang-do, P'yongan-bukto, Hwanghae-bukto, Kaesong-si provinces</t>
  </si>
  <si>
    <t>Surge</t>
  </si>
  <si>
    <t>[{"adm1_code":1055,"adm1_name":"Kaesong-si"},{"adm1_code":1056,"adm1_name":"Kangwon-do"},{"adm1_code":1058,"adm1_name":"Hamgyong-bukto"},{"adm1_code":1059,"adm1_name":"Hwanghae-bukto"},{"adm1_code":1060,"adm1_name":"P'yongan-bukto"},{"adm1_code":1062,"adm1_name":"Hamgyong-namdo"},{"adm1_code":1065,"adm1_name":"Yanggang-do"}]</t>
  </si>
  <si>
    <t>2008-04-08</t>
  </si>
  <si>
    <t>2000-0576-JPN</t>
  </si>
  <si>
    <t>Saomai</t>
  </si>
  <si>
    <t>Aiti, Mie, Gifu provinces</t>
  </si>
  <si>
    <t>[{"adm1_code":1651,"adm1_name":"Aiti"},{"adm1_code":1658,"adm1_name":"Gifu"},{"adm1_code":1672,"adm1_name":"Mie"}]</t>
  </si>
  <si>
    <t>2007-04-18</t>
  </si>
  <si>
    <t>2000-0576-RUS</t>
  </si>
  <si>
    <t>Primorskiy Kray, Khabarovskiy Kray, Sakhalinskaya Oblast, Yevreyskaya A. Oblast provinces</t>
  </si>
  <si>
    <t>[{"adm1_code":2516,"adm1_name":"Khabarovskiy Kray"},{"adm1_code":2547,"adm1_name":"Primorskiy Kray"},{"adm1_code":2552,"adm1_name":"Sakhalinskaya Oblast"},{"adm1_code":2577,"adm1_name":"Yevreyskaya A. Oblast"}]</t>
  </si>
  <si>
    <t>2000-0582-VNM</t>
  </si>
  <si>
    <t>Wukong</t>
  </si>
  <si>
    <t>Thach Ha, Cam Xuyen, Ky Anh districts (Ha Tinh province)</t>
  </si>
  <si>
    <t>[{"adm2_code":32346,"adm2_name":"Cam Xuyen"},{"adm2_code":32351,"adm2_name":"Ky Anh"},{"adm2_code":32353,"adm2_name":"Thach Ha"}]</t>
  </si>
  <si>
    <t>2000-0583-LAO</t>
  </si>
  <si>
    <t>LAO</t>
  </si>
  <si>
    <t>Lao People's Democratic Republic</t>
  </si>
  <si>
    <t>Louang-Namtha, Bolikhamxai, Khammouan, Savannakhet, Champasak, Salavan, Vientiane, Vientiane capital province</t>
  </si>
  <si>
    <t>[{"adm1_code":1755,"adm1_name":"Bolikhamxai"},{"adm1_code":1756,"adm1_name":"Champasak"},{"adm1_code":1758,"adm1_name":"Khammouan"},{"adm1_code":1760,"adm1_name":"Louang-Namtha"},{"adm1_code":1763,"adm1_name":"Salavan"},{"adm1_code":1764,"adm1_name":"Savannakhet"},{"adm1_code":1768,"adm1_name":"Vientiane capital"},{"adm1_code":74346,"adm1_name":"Vientiane"}]</t>
  </si>
  <si>
    <t>2000-0601-KOR</t>
  </si>
  <si>
    <t>Kyongsangbuk-do, Kyongsangnam-do provinces</t>
  </si>
  <si>
    <t>[{"adm1_code":2440,"adm1_name":"Kyongsangbuk-do"},{"adm1_code":2441,"adm1_name":"Kyongsangnam-do"}]</t>
  </si>
  <si>
    <t>2000-0606-JPN</t>
  </si>
  <si>
    <t>Aiti, Sizuoka, Mie, Gifu provinces</t>
  </si>
  <si>
    <t>Shonai, Shin, Kiso, Ishigase, 8 rivers in Aichi prefecture</t>
  </si>
  <si>
    <t>[{"adm1_code":1651,"adm1_name":"Aiti"},{"adm1_code":1658,"adm1_name":"Gifu"},{"adm1_code":1672,"adm1_name":"Mie"},{"adm1_code":1687,"adm1_name":"Sizuoka"}]</t>
  </si>
  <si>
    <t>2000-0610-IND</t>
  </si>
  <si>
    <t>Birbhum, Bardhaman, Murshidabad, Maldah districts (West Bengal province), Dumka, Sahibganj, Deoghar districts (Jharkhand province), Banka, Bhagalpur, Munger, Sheikhpura districts (Bihar province)</t>
  </si>
  <si>
    <t>Ganges, Kosi, Bagmati, Burhi Ganduk, Hoogly, Kharia, Ichamati and Jamuna</t>
  </si>
  <si>
    <t>[{"adm2_code":17946,"adm2_name":"Barddhaman"},{"adm2_code":17947,"adm2_name":"Birbhum"},{"adm2_code":17953,"adm2_name":"Maldah"},{"adm2_code":17955,"adm2_name":"Murshidabad"},{"adm2_code":17596,"adm2_name":"Bhagalpur"},{"adm2_code":17614,"adm2_name":"Munger"},{"adm2_code":70095,"adm2_name":"Banka"},{"adm2_code":70102,"adm2_name":"Sheikhpura"},{"adm2_code":17600,"adm2_name":"Deoghar"},{"adm2_code":70142,"adm2_name":"Dumka"},{"adm2_code":70154,"adm2_name":"Sahibganj"}]</t>
  </si>
  <si>
    <t>2000-0614-USA</t>
  </si>
  <si>
    <t>Xenia city (Greene district, Ohio province)</t>
  </si>
  <si>
    <t>[{"adm2_code":30748,"adm2_name":"Greene"}]</t>
  </si>
  <si>
    <t>2000-0617-BGD</t>
  </si>
  <si>
    <t>BGD</t>
  </si>
  <si>
    <t>Bangladesh</t>
  </si>
  <si>
    <t>Gangni, Meherpur Sadar areas (Meherpur district, Khulna province), Daulatpur, Kushtia Sadar, Bheramara areas (Kushtia district, Khulna province), Jibannagar, Alamdanga, Cuadanda Sadar, Damurhuda areas (Chuadanga district, Khulna province), Maheshpur, Kotchandpur areas (Jhenaidah district, Khulna province), Paba, Godagari, Tanor, Mohanpur areas (Rajshahi district, Rajshahi province)</t>
  </si>
  <si>
    <t>[{"adm2_code":5796,"adm2_name":"Chuadanga"},{"adm2_code":5798,"adm2_name":"Jhenaidah"},{"adm2_code":5800,"adm2_name":"Kushtia"},{"adm2_code":5802,"adm2_name":"Meherpur"},{"adm2_code":5817,"adm2_name":"Rajshahi"}]</t>
  </si>
  <si>
    <t>2005-07-19</t>
  </si>
  <si>
    <t>2000-0620-NGA</t>
  </si>
  <si>
    <t>Lagos province</t>
  </si>
  <si>
    <t>[{"adm1_code":2230,"adm1_name":"Lagos"}]</t>
  </si>
  <si>
    <t>2000-0627-PAN</t>
  </si>
  <si>
    <t>PAN</t>
  </si>
  <si>
    <t>Panama</t>
  </si>
  <si>
    <t>Chiriqui province</t>
  </si>
  <si>
    <t>[{"adm1_code":93669,"adm1_name":"Chiriquí"}]</t>
  </si>
  <si>
    <t>2000-0639-MKD</t>
  </si>
  <si>
    <t>MKD</t>
  </si>
  <si>
    <t>North Macedonia</t>
  </si>
  <si>
    <t>Berovo, Bitola, Brod, Debar, Delcevo, Demir Hisar, Gevgelija, Gostivar, Kavadarci, Kicevo, Kocani, Kratovo, Kriva Palanka, Krusevo, Kumanovo, Negotino, Ohrid, Prilep, Probistip, Radovic, Resen, Skopje, Stip, Struga, Strumica, Sveti Nikole, Tetovo, Valandovo, Veles, Vinica provinces</t>
  </si>
  <si>
    <t>[{"adm1_code":2927,"adm1_name":"Berovo"},{"adm1_code":2928,"adm1_name":"Bitola"},{"adm1_code":2929,"adm1_name":"Brod"},{"adm1_code":2930,"adm1_name":"Debar"},{"adm1_code":2931,"adm1_name":"Delcevo"},{"adm1_code":2932,"adm1_name":"Demir Hisar"},{"adm1_code":2933,"adm1_name":"Gevgelija"},{"adm1_code":2934,"adm1_name":"Gostivar"},{"adm1_code":2935,"adm1_name":"Kavadarci"},{"adm1_code":2936,"adm1_name":"Kicevo"},{"adm1_code":2937,"adm1_name":"Kocani"},{"adm1_code":2938,"adm1_name":"Kratovo"},{"adm1_code":2939,"adm1_name":"Kriva Palanka"},{"adm1_code":2940,"adm1_name":"Krusevo"},{"adm1_code":2941,"adm1_name":"Kumanovo"},{"adm1_code":2942,"adm1_name":"Negotino"},{"adm1_code":2943,"adm1_name":"Ohrid"},{"adm1_code":2944,"adm1_name":"Prilep"},{"adm1_code":2945,"adm1_name":"Probistip"},{"adm1_code":2946,"adm1_name":"Radovic"},{"adm1_code":2947,"adm1_name":"Resen"},{"adm1_code":2948,"adm1_name":"Skopje"},{"adm1_code":2949,"adm1_name":"Stip"},{"adm1_code":2950,"adm1_name":"Struga"},{"adm1_code":2951,"adm1_name":"Strumica"},{"adm1_code":2952,"adm1_name":"Sveti Nikole"},{"adm1_code":2953,"adm1_name":"Tetovo"},{"adm1_code":2954,"adm1_name":"Valandovo"},{"adm1_code":2955,"adm1_name":"Veles"},{"adm1_code":2956,"adm1_name":"Vinica"}]</t>
  </si>
  <si>
    <t>2000-0642-BLZ</t>
  </si>
  <si>
    <t>Keith</t>
  </si>
  <si>
    <t>BLZ</t>
  </si>
  <si>
    <t>Belize</t>
  </si>
  <si>
    <t>San Pedro and Belize cities, Cay Caulker and Ambergris Caye islands (Belize province), Corozal, Cayo, Orange Walk provinces</t>
  </si>
  <si>
    <t>[{"adm1_code":603,"adm1_name":"Belize"},{"adm1_code":604,"adm1_name":"Cayo"},{"adm1_code":605,"adm1_name":"Corozal"},{"adm1_code":606,"adm1_name":"Orange Walk"}]</t>
  </si>
  <si>
    <t>2000-0643-MEX</t>
  </si>
  <si>
    <t>MEX</t>
  </si>
  <si>
    <t>Mexico</t>
  </si>
  <si>
    <t>Puebla, Campeche, Quintana Roo, Yucatan, Veracruz, Chiapas, Oaxaca, Tabasco, Tamaulipas provinces</t>
  </si>
  <si>
    <t>[{"adm1_code":2031,"adm1_name":"Campeche"},{"adm1_code":2032,"adm1_name":"Chiapas"},{"adm1_code":2047,"adm1_name":"Oaxaca"},{"adm1_code":2048,"adm1_name":"Puebla"},{"adm1_code":2050,"adm1_name":"Quintana Roo"},{"adm1_code":2054,"adm1_name":"Tabasco"},{"adm1_code":2055,"adm1_name":"Tamaulipas"},{"adm1_code":2057,"adm1_name":"Veracruz"},{"adm1_code":2058,"adm1_name":"Yucatan"}]</t>
  </si>
  <si>
    <t>2000-0644-NIC</t>
  </si>
  <si>
    <t>NIC</t>
  </si>
  <si>
    <t>Nicaragua</t>
  </si>
  <si>
    <t>Léon, Chinandega, Managua, Granada, Rivas provinces</t>
  </si>
  <si>
    <t>[{"adm1_code":2189,"adm1_name":"Chinandega"},{"adm1_code":2192,"adm1_name":"Granada"},{"adm1_code":2194,"adm1_name":"Leon"},{"adm1_code":2196,"adm1_name":"Managua"},{"adm1_code":2201,"adm1_name":"Rivas"}]</t>
  </si>
  <si>
    <t>2005-12-20</t>
  </si>
  <si>
    <t>2000-0652-USA</t>
  </si>
  <si>
    <t>Leslie</t>
  </si>
  <si>
    <t>Miami-Dade, Monroe, Broward, Collier districts (Florida province)</t>
  </si>
  <si>
    <t>[{"adm2_code":29003,"adm2_name":"Broward"},{"adm2_code":29008,"adm2_name":"Collier"},{"adm2_code":29040,"adm2_name":"Miami-Dade"},{"adm2_code":29041,"adm2_name":"Monroe"}]</t>
  </si>
  <si>
    <t>2000-0662-GBR</t>
  </si>
  <si>
    <t>Maidstone, Yalding, Tunbridge Wells, Edenbridge, Datford, Tenterden towns (Kent district, England province), Uckfield, Lewes towns (East Sussex district, England province), West Sussex district (England province), Hampshire district (England province), Devonshire district (England province)</t>
  </si>
  <si>
    <t>[{"adm2_code":40104,"adm2_name":"Devonshire"},{"adm2_code":40107,"adm2_name":"East Sussex"},{"adm2_code":40112,"adm2_name":"Hampshire"},{"adm2_code":40117,"adm2_name":"Kent"},{"adm2_code":40137,"adm2_name":"West Sussex"}]</t>
  </si>
  <si>
    <t>2000-0671-ITA</t>
  </si>
  <si>
    <t>ITA</t>
  </si>
  <si>
    <t>Italy</t>
  </si>
  <si>
    <t>San Rocco al Porto, Salerano towns (Lodi district, Lombardia province) Torino, Chivasso, Ivrea, Banchette, Orco, Soana, Noasca, Ronco Canavese towns (Torino district, Piemonte province), Pavia town (Pavia district, Lombardia province), Cremona town (Cremona district, Lombardia province), Parma town (Parma district, Emilia-romagna province), Piacenza town (Piacenza district, Emilia-romagna province), Aosta, Dora di Aoste, Pollein town (Aosta district, Valle D'aosta province), San Benedetto Po, Borgoforte townd (Mantova district, Lombardia province), Casale Popolo town (Alessandria district, Piemonte province), Fiorano town (Modena district, Emilia-romagna province), Monterosso town (La Spezia district, Liguria province), Genova town (Genova district, Liguria province), Verbania district (Piemonte province)</t>
  </si>
  <si>
    <t>Po and Ticino</t>
  </si>
  <si>
    <t>[{"adm2_code":18337,"adm2_name":"Modena"},{"adm2_code":18338,"adm2_name":"Parma"},{"adm2_code":18339,"adm2_name":"Piacenza"},{"adm2_code":18352,"adm2_name":"Genova"},{"adm2_code":18354,"adm2_name":"La Spezia"},{"adm2_code":18359,"adm2_name":"Cremona"},{"adm2_code":18361,"adm2_name":"Lodi"},{"adm2_code":18362,"adm2_name":"Mantova"},{"adm2_code":18364,"adm2_name":"Pavia"},{"adm2_code":18366,"adm2_name":"Varese"},{"adm2_code":18373,"adm2_name":"Alessandria"},{"adm2_code":18377,"adm2_name":"Novara"},{"adm2_code":18378,"adm2_name":"Torino"},{"adm2_code":18379,"adm2_name":"Verbania"},{"adm2_code":18413,"adm2_name":"Aosta"}]</t>
  </si>
  <si>
    <t>2000-0677-CHN</t>
  </si>
  <si>
    <t xml:space="preserve">Xuwen area (Zhanjiang district, Guandong province), Hainan Sheng province </t>
  </si>
  <si>
    <t>[{"adm1_code":906,"adm1_name":"Hainan Sheng"},{"adm2_code":13035,"adm2_name":"Zhanjiang"}]</t>
  </si>
  <si>
    <t>2000-0679-IRL</t>
  </si>
  <si>
    <t>IRL</t>
  </si>
  <si>
    <t>Ireland</t>
  </si>
  <si>
    <t>Waterford, Cork provinces</t>
  </si>
  <si>
    <t>[{"adm1_code":1585,"adm1_name":"Cork"},{"adm1_code":1605,"adm1_name":"Waterford"}]</t>
  </si>
  <si>
    <t>2000-0699-ESP</t>
  </si>
  <si>
    <t>ESP</t>
  </si>
  <si>
    <t>Spain</t>
  </si>
  <si>
    <t>Amposta city (Tarragona district, Cataluña/Catalunya province) ; Zaragoza, Teruel districts (Aragón province), Albacete district (Castilla-La Mancha province) ; Aragón, Región de Murcia, Comunitat Valenciana, Cataluña/Catalunya provinces</t>
  </si>
  <si>
    <t>Ebro, Palancia</t>
  </si>
  <si>
    <t>[{"adm1_code":2717,"adm1_name":"Aragón"},{"adm1_code":2724,"adm1_name":"Cataluña/Catalunya"},{"adm1_code":2726,"adm1_name":"Comunitat Valenciana"},{"adm1_code":2731,"adm1_name":"Región de Murcia"},{"adm2_code":25801,"adm2_name":"Albacete"}]</t>
  </si>
  <si>
    <t>2000-0706-PHL</t>
  </si>
  <si>
    <t>Xangsane (Reming)</t>
  </si>
  <si>
    <t>Cavite district (Region IV-A (Calabarzon) province), Sorsogon, Catanduanes, Albay districts (Region V (Bicol region) province), Metropolitan Manila district (National Capital region (NCR) province), Samar districts (Region VIII (Eastern Visayas) province)</t>
  </si>
  <si>
    <t>[{"adm2_code":24210,"adm2_name":"Metropolitan Manila"},{"adm2_code":24240,"adm2_name":"Albay"},{"adm2_code":24243,"adm2_name":"Catanduanes"},{"adm2_code":24245,"adm2_name":"Sorsogon"},{"adm2_code":24261,"adm2_name":"Samar"},{"adm2_code":24228,"adm2_name":"Cavite"}]</t>
  </si>
  <si>
    <t>2004-10-20</t>
  </si>
  <si>
    <t>2000-0706-TWN</t>
  </si>
  <si>
    <t>Taipei, Pingtung, Kaohsiung areas (Taiwan Sheng province)</t>
  </si>
  <si>
    <t>Flood|Slide (land, mud, snow, rock)</t>
  </si>
  <si>
    <t>2000-0714-GBR</t>
  </si>
  <si>
    <t>Larkhill city (Wiltshire district), Bognor Regis village, Selsey city (West Sussex district) (England province) ; West Yorkshire, South Yorkshire, North Yorkshire, Humberside (Yorkshire), West Sussex, East Sussex (Sussex), Kent, Wiltshire, Hamphshire districts (England province)</t>
  </si>
  <si>
    <t>[{"adm2_code":40107,"adm2_name":"East Sussex"},{"adm2_code":40112,"adm2_name":"Hampshire"},{"adm2_code":40115,"adm2_name":"Humberside"},{"adm2_code":40117,"adm2_name":"Kent"},{"adm2_code":40123,"adm2_name":"North Yorkshire"},{"adm2_code":40130,"adm2_name":"South Yorkshire"},{"adm2_code":40137,"adm2_name":"West Sussex"},{"adm2_code":40138,"adm2_name":"West Yorkshire"},{"adm2_code":40139,"adm2_name":"Wiltshire"}]</t>
  </si>
  <si>
    <t>2000-0715-PHL</t>
  </si>
  <si>
    <t>Bebinca (Seniang)</t>
  </si>
  <si>
    <t>Metropolitan Manila district (National Capital region (NCR) province), Rizal, Laguna districts (Region IV-A (Calabarzon) province), Cagayan, Nueva Vizcaya districts (Region II (Cagayan Valley) province)</t>
  </si>
  <si>
    <t>[{"adm2_code":24210,"adm2_name":"Metropolitan Manila"},{"adm2_code":24216,"adm2_name":"Cagayan"},{"adm2_code":24218,"adm2_name":"Nueva Vizcaya"},{"adm2_code":24229,"adm2_name":"Laguna"},{"adm2_code":24235,"adm2_name":"Rizal"}]</t>
  </si>
  <si>
    <t>2004-10-19</t>
  </si>
  <si>
    <t>2000-0733-ARG</t>
  </si>
  <si>
    <t>ARG</t>
  </si>
  <si>
    <t>Argentina</t>
  </si>
  <si>
    <t>Buenos Aires, Cordoba, LaPampa, Santa Fe provinces</t>
  </si>
  <si>
    <t>[{"adm1_code":429,"adm1_name":"Buenos Aires"},{"adm1_code":434,"adm1_name":"Cordoba"},{"adm1_code":439,"adm1_name":"La Pampa"},{"adm1_code":449,"adm1_name":"Santa Fe"}]</t>
  </si>
  <si>
    <t>2000-0741-LKA</t>
  </si>
  <si>
    <t>LKA</t>
  </si>
  <si>
    <t>Sri Lanka</t>
  </si>
  <si>
    <t>Ampara, Batticaloa districts (Eastern province), Polonnaruwa district (North Central province)</t>
  </si>
  <si>
    <t>[{"adm2_code":25832,"adm2_name":"Ampara"},{"adm2_code":25833,"adm2_name":"Batticaloa"},{"adm2_code":25836,"adm2_name":"Polonnaruwa"}]</t>
  </si>
  <si>
    <t>2000-0748-VNM</t>
  </si>
  <si>
    <t>Quang Nam, Khanh Hoa, Phu Yen, Ninh Thuan, Binh Thuan, Quang Ngai, Binh Dinh, Quang Tri, Thua Thien-Hue provinces</t>
  </si>
  <si>
    <t>[{"adm1_code":3333,"adm1_name":"Binh Dinh"},{"adm1_code":3336,"adm1_name":"Binh Thuan"},{"adm1_code":3355,"adm1_name":"Khanh Hoa"},{"adm1_code":3368,"adm1_name":"Ninh Thuan"},{"adm1_code":3370,"adm1_name":"Phu Yen"},{"adm1_code":3372,"adm1_name":"Quang Nam"},{"adm1_code":3374,"adm1_name":"Quang Ngai"},{"adm1_code":3376,"adm1_name":"Quang Tri"},{"adm1_code":3383,"adm1_name":"Thua Thien - Hue"}]</t>
  </si>
  <si>
    <t>2000-0750-AUS</t>
  </si>
  <si>
    <t>Bingara, Yallaroi villages (Gwydir district, New South Wales province), Coonebarabran village (Warrumbungle Shire district, New South Wales province), Berrigan, Corowa Shire, Deniliquin, Murray districts (New South Wales province)</t>
  </si>
  <si>
    <t>Peel, Namoi, Murray, Edward, Gwydir, Belubula, Castlereagh, Macquarie, Macintyre, Barwon, Bulloo, Ward rivers</t>
  </si>
  <si>
    <t>[{"adm2_code":4954,"adm2_name":"Berrigan (A)"},{"adm2_code":4992,"adm2_name":"Deniliquin (A)"},{"adm2_code":5051,"adm2_name":"Murray (A)"},{"adm2_code":154623,"adm2_name":"Corowa Shire (A)"},{"adm2_code":154628,"adm2_name":"Gwydir (A)"},{"adm2_code":154642,"adm2_name":"Warrumbungle Shire (A)"}]</t>
  </si>
  <si>
    <t>2000-0752-ITA</t>
  </si>
  <si>
    <t>Lombardoa province, Friuli-venezia province, Venezia district (Veneto province), Rovere della Luna town (Trento district, Trentino-alto Adige province), Vinchiana town (Lucca district, Toscana province)</t>
  </si>
  <si>
    <t>[{"adm1_code":1621,"adm1_name":"Friuli-venezia Giulia"},{"adm1_code":1624,"adm1_name":"Lombardia"},{"adm2_code":18403,"adm2_name":"Lucca"},{"adm2_code":18410,"adm2_name":"Trento"},{"adm2_code":18418,"adm2_name":"Venezia"}]</t>
  </si>
  <si>
    <t>2000-0755-THA</t>
  </si>
  <si>
    <t>Songkhla, Nakhon Si Thammarat, Surat Thani, Satun, Phatthalung, Chumphon, Narathiwat, Yala, Pattani, Trang provinces</t>
  </si>
  <si>
    <t>[{"adm1_code":2862,"adm1_name":"Chumphon"},{"adm1_code":2880,"adm1_name":"Nakhon Si Thammarat"},{"adm1_code":2882,"adm1_name":"Narathiwat"},{"adm1_code":2887,"adm1_name":"Pattani"},{"adm1_code":2890,"adm1_name":"Phatthalung"},{"adm1_code":2910,"adm1_name":"Satun"},{"adm1_code":2913,"adm1_name":"Songkhla"},{"adm1_code":2916,"adm1_name":"Surat Thani"},{"adm1_code":2920,"adm1_name":"Trang"},{"adm1_code":2925,"adm1_name":"Yala"}]</t>
  </si>
  <si>
    <t>2000-0770-IDN</t>
  </si>
  <si>
    <t>Aceh Besar, Aceh Utara districts (Nangroe Aceh Darussalam province), Pesisir Selatan, Tanahdatar, Solok districts (Sumatera Barat province) Dairi, Deli Serdang districts (Sumatera Utara province), Riau, Jambi provinces</t>
  </si>
  <si>
    <t>[{"adm1_code":1518,"adm1_name":"Jambi"},{"adm1_code":73618,"adm1_name":"Riau"},{"adm2_code":17960,"adm2_name":"Aceh Besar"},{"adm2_code":73632,"adm2_name":"Aceh Utara"},{"adm2_code":18212,"adm2_name":"Pesisir Selatan"},{"adm2_code":18215,"adm2_name":"Tanahdatar"},{"adm2_code":73853,"adm2_name":"Solok"},{"adm2_code":73668,"adm2_name":"Dairi"},{"adm2_code":73669,"adm2_name":"Deli Serdang"}]</t>
  </si>
  <si>
    <t>2005-04-24</t>
  </si>
  <si>
    <t>2000-0774-MYS</t>
  </si>
  <si>
    <t>MYS</t>
  </si>
  <si>
    <t>Malaysia</t>
  </si>
  <si>
    <t>Kuala Krai, Pasir Puteh, Kota Bharu, Pasir Mas, Tumpat districts (Kelantan province), Kubang Pasu, Kota Setar, Padang Terap districts (Kedah province), Besut district (Terengganu province)</t>
  </si>
  <si>
    <t>Sungai Bata, Sungai Kampung Telok Malik, Sungai Pantai Johor, Sungai Baru, Sungai Golok, Sungai Padang Terap.</t>
  </si>
  <si>
    <t>[{"adm2_code":37347,"adm2_name":"Kota Setar"},{"adm2_code":37349,"adm2_name":"Kubang Pasu"},{"adm2_code":37352,"adm2_name":"Padang Terap"},{"adm2_code":37359,"adm2_name":"Kota Bharu"},{"adm2_code":37360,"adm2_name":"Kuala Krai"},{"adm2_code":37362,"adm2_name":"Pasir Mas"},{"adm2_code":37363,"adm2_name":"Pasir Puteh"},{"adm2_code":37365,"adm2_name":"Tumpat"},{"adm2_code":37463,"adm2_name":"Besut"}]</t>
  </si>
  <si>
    <t>2005-09-14</t>
  </si>
  <si>
    <t>2000-0777-THA</t>
  </si>
  <si>
    <t>Wang Pong, Chon Daen districts (Phetchabun province)</t>
  </si>
  <si>
    <t>[{"adm2_code":26856,"adm2_name":"Chon Daen"},{"adm2_code":26864,"adm2_name":"Wang Pong"}]</t>
  </si>
  <si>
    <t>2010-11-15</t>
  </si>
  <si>
    <t>2000-0784-UKR</t>
  </si>
  <si>
    <t>Mykolayivs'ka, Vinnyts'ka, Odes'ka, Khmel'nyts'ka, Cherkas'ka, Kirovohrads'ka, Chernivets'ka, Ternopil'ska, Kyyivs'ka, Rivnens'ka, Zhytomyrs'ka, Khersons'ka provinces</t>
  </si>
  <si>
    <t>[{"adm1_code":3148,"adm1_name":"Cherkas'ka"},{"adm1_code":3150,"adm1_name":"Chernivets'ka"},{"adm1_code":3155,"adm1_name":"Khersons'ka"},{"adm1_code":3156,"adm1_name":"Khmel'nyts'ka"},{"adm1_code":3157,"adm1_name":"Kirovohrads'ka"},{"adm1_code":3159,"adm1_name":"Kyyivs'ka"},{"adm1_code":3162,"adm1_name":"Mykolayivs'ka"},{"adm1_code":3163,"adm1_name":"Odes'ka"},{"adm1_code":3165,"adm1_name":"Rivnens'ka"},{"adm1_code":3167,"adm1_name":"Ternopil's'ka"},{"adm1_code":3168,"adm1_name":"Vinnyts'ka"}]</t>
  </si>
  <si>
    <t>2000-0788-PHL</t>
  </si>
  <si>
    <t>Rumbia (Toyang)</t>
  </si>
  <si>
    <t>Autonomous region in Muslim Mindanao (ARMM), Region VI (Western Visayas), Region VII (Central Visayas), Region VIII (Eastern Visayas), Region IX (Zamboanga Peninsula), Region X (Northern Mindanao), Region XI (Davao Region), Region XII (Soccsksargen), Region XIII (Caraga) provinces Central Philippines</t>
  </si>
  <si>
    <t>[{"adm1_code":2362,"adm1_name":"Region VI (Western Visayas)"},{"adm1_code":2363,"adm1_name":"Region VII (Central Visayas)"},{"adm1_code":2364,"adm1_name":"Region VIII (Eastern Visayas)"},{"adm1_code":2368,"adm1_name":"Region XIII (Caraga)"},{"adm1_code":67156,"adm1_name":"Autonomous region in Muslim Mindanao (ARMM)"},{"adm1_code":67159,"adm1_name":"Region IX (Zamboanga Peninsula)"},{"adm1_code":67160,"adm1_name":"Region X (Northern Mindanao)"},{"adm1_code":67161,"adm1_name":"Region XI (Davao Region)"},{"adm1_code":67162,"adm1_name":"Region XII (Soccsksargen)"}]</t>
  </si>
  <si>
    <t>2004-10-18</t>
  </si>
  <si>
    <t>2000-0807-MDA</t>
  </si>
  <si>
    <t>MDA</t>
  </si>
  <si>
    <t>Republic of Moldova</t>
  </si>
  <si>
    <t>Orhei, Soroca, Edinets, Chisinau, Ungheni, Balti, Dubasari provinces</t>
  </si>
  <si>
    <t>[{"adm1_code":2062,"adm1_name":"Balti"},{"adm1_code":2064,"adm1_name":"Chisinau"},{"adm1_code":2066,"adm1_name":"Dubasari"},{"adm1_code":2067,"adm1_name":"Edinet"},{"adm1_code":2070,"adm1_name":"Orhei"},{"adm1_code":2071,"adm1_name":"Soroca"},{"adm1_code":2073,"adm1_name":"Ungheni"}]</t>
  </si>
  <si>
    <t>2000-0865-USA</t>
  </si>
  <si>
    <t>Maui district (Hawaii province)</t>
  </si>
  <si>
    <t>[{"adm2_code":29228,"adm2_name":"Maui"}]</t>
  </si>
  <si>
    <t>2000-0919-USA</t>
  </si>
  <si>
    <t>Alabama, Georgia, Louisiana, North Carolina, South Carolina, Tennessee, Virginia, New York, Pennsylvania, Massachussetts provinces</t>
  </si>
  <si>
    <t>[{"adm1_code":3214,"adm1_name":"Alabama"},{"adm1_code":3224,"adm1_name":"Georgia"},{"adm1_code":3232,"adm1_name":"Louisiana"},{"adm1_code":3235,"adm1_name":"Massachusetts"},{"adm1_code":3246,"adm1_name":"New York"},{"adm1_code":3247,"adm1_name":"North Carolina"},{"adm1_code":3252,"adm1_name":"Pennsylvania"},{"adm1_code":3254,"adm1_name":"South Carolina"},{"adm1_code":3256,"adm1_name":"Tennessee"},{"adm1_code":3260,"adm1_name":"Virginia"}]</t>
  </si>
  <si>
    <t>2007-01-17</t>
  </si>
  <si>
    <t>2000-0937-USA</t>
  </si>
  <si>
    <t>Tuscaloosa district (Alabama province), Connecticut, Florida, Georgia, Massachusetts, Mississippi, Norh Carolina, New Jersey, New York, Pennsylvania, Rhode Island provinces</t>
  </si>
  <si>
    <t>[{"adm1_code":3220,"adm1_name":"Connecticut"},{"adm1_code":3223,"adm1_name":"Florida"},{"adm1_code":3224,"adm1_name":"Georgia"},{"adm1_code":3235,"adm1_name":"Massachusetts"},{"adm1_code":3238,"adm1_name":"Mississippi"},{"adm1_code":3244,"adm1_name":"New Jersey"},{"adm1_code":3246,"adm1_name":"New York"},{"adm1_code":3247,"adm1_name":"North Carolina"},{"adm1_code":3252,"adm1_name":"Pennsylvania"},{"adm1_code":3253,"adm1_name":"Rhode Island"},{"adm2_code":28753,"adm2_name":"Tuscaloosa"}]</t>
  </si>
  <si>
    <t>2000-9138-JAM</t>
  </si>
  <si>
    <t>JAM</t>
  </si>
  <si>
    <t>Jamaica</t>
  </si>
  <si>
    <t>Clarendon, Hanover, Manchester, Portland, Saint Ann, Saint Catherine, Saint Elizabeth, Saint James, Saint Thomas, Trelawny, Westmoreland provinces</t>
  </si>
  <si>
    <t>[{"adm1_code":1636,"adm1_name":"Clarendon"},{"adm1_code":1637,"adm1_name":"Hanover"},{"adm1_code":1638,"adm1_name":"Manchester"},{"adm1_code":1639,"adm1_name":"Portland"},{"adm1_code":1641,"adm1_name":"Saint Ann"},{"adm1_code":1642,"adm1_name":"Saint Catherine"},{"adm1_code":1643,"adm1_name":"Saint Elizabeth"},{"adm1_code":1644,"adm1_name":"Saint James"},{"adm1_code":1646,"adm1_name":"Saint Thomas"},{"adm1_code":1647,"adm1_name":"Trelawny"},{"adm1_code":1648,"adm1_name":"Westmoreland"}]</t>
  </si>
  <si>
    <t>2006-02-28</t>
  </si>
  <si>
    <t>2000-9186-AFG</t>
  </si>
  <si>
    <t>AFG</t>
  </si>
  <si>
    <t>Afghanistan</t>
  </si>
  <si>
    <t>Kandahar, Hilmand, Nimroz, Zabul, Uruzgan provinces (south-west), Hirat, Farah, Badghis provinces (west), Paktika, Khost, Ghazni provinces (south), Baghlan, Kunduz, Takhar, Badakhshan provinces (north-east)</t>
  </si>
  <si>
    <t>Famine|Water shortage</t>
  </si>
  <si>
    <t>[{"adm1_code":272,"adm1_name":"Badakhshan"},{"adm1_code":273,"adm1_name":"Badghis"},{"adm1_code":274,"adm1_name":"Baghlan"},{"adm1_code":277,"adm1_name":"Farah"},{"adm1_code":279,"adm1_name":"Ghazni"},{"adm1_code":281,"adm1_name":"Hilmand"},{"adm1_code":282,"adm1_name":"Hirat"},{"adm1_code":285,"adm1_name":"Kandahar"},{"adm1_code":287,"adm1_name":"Khost"},{"adm1_code":289,"adm1_name":"Kunduz"},{"adm1_code":293,"adm1_name":"Nimroz"},{"adm1_code":295,"adm1_name":"Paktika"},{"adm1_code":300,"adm1_name":"Takhar"},{"adm1_code":303,"adm1_name":"Zabul"},{"adm1_code":99881,"adm1_name":"Uruzgan"}]</t>
  </si>
  <si>
    <t>2000-9186-TJK</t>
  </si>
  <si>
    <t>TJK</t>
  </si>
  <si>
    <t>Tajikistan</t>
  </si>
  <si>
    <t>Kabodien, Shaartuskiy, Jilikul, Ghozimalik, Kumsangirskiy, Piynjskiy districts (Khatlon province), Gorno Badakhshan Autonomous Oblast (Badakhshoni Kuni province), Leninabad Oblast (Sogd province)</t>
  </si>
  <si>
    <t>Dry and hot weather</t>
  </si>
  <si>
    <t>[{"adm1_code":2847,"adm1_name":"Badakhshoni Kuni"},{"adm1_code":2849,"adm1_name":"Sogd"},{"adm2_code":37585,"adm2_name":"Ghozimalik"},{"adm2_code":37587,"adm2_name":"Jilikul"},{"adm2_code":37588,"adm2_name":"Kabodien"},{"adm2_code":37591,"adm2_name":"Kumsangirskiy"},{"adm2_code":37596,"adm2_name":"Piynjskiy"},{"adm2_code":37597,"adm2_name":"Shaartuskiy"}]</t>
  </si>
  <si>
    <t>2000-9222-IND</t>
  </si>
  <si>
    <t>New Delhi city (Delhi province), Gujarat, Rajasthan, Madhya Prasdesh, Andhra Pradesh, Orissa, Maharashtra provinces</t>
  </si>
  <si>
    <t>Food shortage|Heat wave</t>
  </si>
  <si>
    <t>[{"adm1_code":1485,"adm1_name":"Andhra Pradesh"},{"adm1_code":1489,"adm1_name":"Delhi"},{"adm1_code":1491,"adm1_name":"Gujarat"},{"adm1_code":1498,"adm1_name":"Maharashtra"},{"adm1_code":1504,"adm1_name":"Orissa"},{"adm1_code":1506,"adm1_name":"Rajasthan"},{"adm1_code":70079,"adm1_name":"Madhya Pradesh"}]</t>
  </si>
  <si>
    <t>2000-9267-CHN</t>
  </si>
  <si>
    <t>Jilin Sheng, Jiangxi Sheng, Anhui Sheng provinces</t>
  </si>
  <si>
    <t>[{"adm1_code":898,"adm1_name":"Anhui Sheng"},{"adm1_code":914,"adm1_name":"Jiangxi Sheng"},{"adm1_code":915,"adm1_name":"Jilin Sheng"}]</t>
  </si>
  <si>
    <t>2000-9328-ROU</t>
  </si>
  <si>
    <t>Dolj, Mehedinti, Teleorman, Olt, Constanta, Braila, Vaslui, Botosani provinces</t>
  </si>
  <si>
    <t>[{"adm1_code":2452,"adm1_name":"Botosani"},{"adm1_code":2453,"adm1_name":"Braila"},{"adm1_code":2460,"adm1_name":"Constanta"},{"adm1_code":2463,"adm1_name":"Dolj"},{"adm1_code":2472,"adm1_name":"Mehedinti"},{"adm1_code":2475,"adm1_name":"Olt"},{"adm1_code":2481,"adm1_name":"Teleorman"},{"adm1_code":2484,"adm1_name":"Vaslui"}]</t>
  </si>
  <si>
    <t>2000-9339-USA</t>
  </si>
  <si>
    <t>South Carolina, Georgia, Alabama, Florida, Louisiana, Texas provinces</t>
  </si>
  <si>
    <t>[{"adm1_code":3214,"adm1_name":"Alabama"},{"adm1_code":3223,"adm1_name":"Florida"},{"adm1_code":3224,"adm1_name":"Georgia"},{"adm1_code":3232,"adm1_name":"Louisiana"},{"adm1_code":3254,"adm1_name":"South Carolina"},{"adm1_code":3257,"adm1_name":"Texas"}]</t>
  </si>
  <si>
    <t>2000-9494-UZB</t>
  </si>
  <si>
    <t>UZB</t>
  </si>
  <si>
    <t>Uzbekistan</t>
  </si>
  <si>
    <t>Karakalpakstan, Khorezm provinces</t>
  </si>
  <si>
    <t>[{"adm1_code":3287,"adm1_name":"Karakalpakstan"},{"adm1_code":3289,"adm1_name":"Khorezm"}]</t>
  </si>
  <si>
    <t>2000-9495-ARM</t>
  </si>
  <si>
    <t>ARM</t>
  </si>
  <si>
    <t>Armenia</t>
  </si>
  <si>
    <t>Ararat, Armavir, Gergharkunik, Aragatsotn, Shirak, Kotayk, Tavush, Lori provinces</t>
  </si>
  <si>
    <t>[{"adm1_code":453,"adm1_name":"Aragatsotn"},{"adm1_code":454,"adm1_name":"Ararat"},{"adm1_code":455,"adm1_name":"Armavir"},{"adm1_code":456,"adm1_name":"Gergharkunik"},{"adm1_code":457,"adm1_name":"Kotayk"},{"adm1_code":458,"adm1_name":"Lori"},{"adm1_code":460,"adm1_name":"Shirak"},{"adm1_code":462,"adm1_name":"Tavush"}]</t>
  </si>
  <si>
    <t>2000-9495-AZE</t>
  </si>
  <si>
    <t>AZE</t>
  </si>
  <si>
    <t>Azerbaijan</t>
  </si>
  <si>
    <t>Absheron, Aran, Daghlig Shirvan, Ganja-Gazakh, Guba-Khachmaz, Kalbajar-Lachin, Lankaran, Nakhchivan, Shaki-Zaqatala, Yukhari Garabakh provinces</t>
  </si>
  <si>
    <t>[{"adm1_code":147297,"adm1_name":"Absheron"},{"adm1_code":147298,"adm1_name":"Aran"},{"adm1_code":147299,"adm1_name":"Daghlig Shirvan"},{"adm1_code":147300,"adm1_name":"Ganja-Gazakh"},{"adm1_code":147301,"adm1_name":"Guba-Khachmaz"},{"adm1_code":147302,"adm1_name":"Kalbajar-Lachin"},{"adm1_code":147303,"adm1_name":"Lankaran"},{"adm1_code":147304,"adm1_name":"Nakhchivan"},{"adm1_code":147305,"adm1_name":"Shaki-Zaqatala"},{"adm1_code":147306,"adm1_name":"Yukhari Garabakh"}]</t>
  </si>
  <si>
    <t>2006-10-26</t>
  </si>
  <si>
    <t>2000-9495-GEO</t>
  </si>
  <si>
    <t>GEO</t>
  </si>
  <si>
    <t>Georgia</t>
  </si>
  <si>
    <t>Kakheti, Kvemo Kartli, Samtskhe-Javakheti, Mtskheta-Mtianeti, Shida Kartli, Imereti provinces</t>
  </si>
  <si>
    <t>[{"adm1_code":1299,"adm1_name":"Imereti"},{"adm1_code":1300,"adm1_name":"Kakheti"},{"adm1_code":1301,"adm1_name":"Kvemo Kartli"},{"adm1_code":1302,"adm1_name":"Mtskheta-Mtianeti"},{"adm1_code":1305,"adm1_name":"Samtskhe-Javakheti"},{"adm1_code":1306,"adm1_name":"Shida Kartli"}]</t>
  </si>
  <si>
    <t>2000-9537-BIH</t>
  </si>
  <si>
    <t>BIH</t>
  </si>
  <si>
    <t>Bosnia and Herzegovina</t>
  </si>
  <si>
    <t>Federacija Bosne I Hercegovine, Republika Srpska provinces</t>
  </si>
  <si>
    <t>Lack of rain</t>
  </si>
  <si>
    <t>[{"adm1_code":652,"adm1_name":"Federacija Bosne I Hercegovine"},{"adm1_code":653,"adm1_name":"Republika Srpska"}]</t>
  </si>
  <si>
    <t>2001-0008-CHN</t>
  </si>
  <si>
    <t>Xilin Gol, Xing'an, Hulunbuir, Ulaan Chab, Chifeng, Tongliao districts (Nei Mongol Zizhiqu province)</t>
  </si>
  <si>
    <t>[{"adm2_code":13194,"adm2_name":"Chifeng"},{"adm2_code":13195,"adm2_name":"Hulunbuir"},{"adm2_code":13196,"adm2_name":"Xing'an"},{"adm2_code":13197,"adm2_name":"Tongliao"},{"adm2_code":13198,"adm2_name":"Xilin Gol"},{"adm2_code":13199,"adm2_name":"Ulaan Chab"}]</t>
  </si>
  <si>
    <t>2005-12-09</t>
  </si>
  <si>
    <t>2001-0010-KOR</t>
  </si>
  <si>
    <t>Seoul, Kyonggi-do, Chungchongnam-do, Kyongsangbuk-do, Kyongsangnam-do provinces</t>
  </si>
  <si>
    <t>[{"adm1_code":2435,"adm1_name":"Chungchongnam-do"},{"adm1_code":2439,"adm1_name":"Kyonggi-do"},{"adm1_code":2440,"adm1_name":"Kyongsangbuk-do"},{"adm1_code":2441,"adm1_name":"Kyongsangnam-do"},{"adm1_code":2443,"adm1_name":"Seoul"}]</t>
  </si>
  <si>
    <t>2001-0018-RUS</t>
  </si>
  <si>
    <t>Bratsk, Oust-Ilimsk, Tayshet, Irkutsk cities (Irkutskaya Oblast province), Novosibirsk city (Novosibirskaya Oblast province), Poligus city (Evenkiyskiy Okrug province)</t>
  </si>
  <si>
    <t>[{"adm1_code":2504,"adm1_name":"Evenkiyskiy Okrug"},{"adm1_code":2506,"adm1_name":"Irkutskaya Oblast"},{"adm1_code":2541,"adm1_name":"Novosibirskaya Oblast"}]</t>
  </si>
  <si>
    <t>2001-0019-MOZ</t>
  </si>
  <si>
    <t>Nhacolo town (Tambara district, Manica province), Nova Mambone area (Govuro district, Inhambane province), Nicoadala, Namacurra, Pebane, Chinde, Maganja da Costa, Morrumbala, Mopeia, Cidade de Quelimane districts (Zambezia province), Cidade da Beira, Buzi, Chibabava, Dondo, Marromeu, Nhamatanda, Caia, Chemba districts (Sofala province),Mutarara, Zumbo, Magoe, Macanga, Cidad de Tete districts (Tete province), Massangena district (Gaza province)</t>
  </si>
  <si>
    <t>Zambezi, Nhamadzi, Dziwedziwe, Nipiode River, Pungue and Buzi Rivers, Zambezi River, Save River</t>
  </si>
  <si>
    <t>[{"adm2_code":21857,"adm2_name":"Massangena"},{"adm2_code":21861,"adm2_name":"Govuro"},{"adm2_code":21880,"adm2_name":"Tambara"},{"adm2_code":21922,"adm2_name":"Buzi"},{"adm2_code":21923,"adm2_name":"Caia"},{"adm2_code":21924,"adm2_name":"Chemba"},{"adm2_code":21926,"adm2_name":"Chibabava"},{"adm2_code":21927,"adm2_name":"Dondo"},{"adm2_code":21931,"adm2_name":"Marromeu"},{"adm2_code":21933,"adm2_name":"Nhamatanda"},{"adm2_code":65263,"adm2_name":"Cidade da Beira"},{"adm2_code":21939,"adm2_name":"Macanga"},{"adm2_code":21940,"adm2_name":"Magoe"},{"adm2_code":21943,"adm2_name":"Mutarara"},{"adm2_code":21945,"adm2_name":"Zumbu"},{"adm2_code":65264,"adm2_name":"Cidade de Tete"},{"adm2_code":21946,"adm2_name":"Chinde"},{"adm2_code":21952,"adm2_name":"Maganja da Costa"},{"adm2_code":21956,"adm2_name":"Mopeia"},{"adm2_code":21957,"adm2_name":"Morrumbala"},{"adm2_code":21958,"adm2_name":"Namacurra"},{"adm2_code":21960,"adm2_name":"Nicoadala"},{"adm2_code":21961,"adm2_name":"Pebane"},{"adm2_code":65266,"adm2_name":"Cidade de Quelimane"}]</t>
  </si>
  <si>
    <t>2001-0025-MWI</t>
  </si>
  <si>
    <t>Chikwawa, Nsanje, Machinga, Blantyre, Phalombe, Zomba, Mangochi, Thyolo, Mwanza districts (Southern Region province), Dedza, Nkhotakota, Salima, Mchinji, Kasungu districts (Southern Region province), Karonga districts (Southern Region province)</t>
  </si>
  <si>
    <t>Shire River</t>
  </si>
  <si>
    <t>[{"adm2_code":19307,"adm2_name":"Dedza"},{"adm2_code":19309,"adm2_name":"Kasungu"},{"adm2_code":19311,"adm2_name":"Mchinji"},{"adm2_code":19312,"adm2_name":"Nkhotakota"},{"adm2_code":19315,"adm2_name":"Salima"},{"adm2_code":19317,"adm2_name":"Karonga"},{"adm2_code":19321,"adm2_name":"Blantyre"},{"adm2_code":19322,"adm2_name":"Chikwawa"},{"adm2_code":19325,"adm2_name":"Mangochi"},{"adm2_code":19328,"adm2_name":"Nsanje"},{"adm2_code":19329,"adm2_name":"Thyolo"},{"adm2_code":19330,"adm2_name":"Zomba"},{"adm2_code":42175,"adm2_name":"Machinga"},{"adm2_code":42177,"adm2_name":"Phalombe"},{"adm2_code":65271,"adm2_name":"Mwanza"}]</t>
  </si>
  <si>
    <t>2001-0027-AFG</t>
  </si>
  <si>
    <t>Hirat, Faryab, Jawzjan, Balkh, Samangan, Sar-e-Pul, Kunduz, Baghlan provinces</t>
  </si>
  <si>
    <t>[{"adm1_code":274,"adm1_name":"Baghlan"},{"adm1_code":275,"adm1_name":"Balkh"},{"adm1_code":278,"adm1_name":"Faryab"},{"adm1_code":282,"adm1_name":"Hirat"},{"adm1_code":283,"adm1_name":"Jawzjan"},{"adm1_code":289,"adm1_name":"Kunduz"},{"adm1_code":298,"adm1_name":"Samangan"},{"adm1_code":299,"adm1_name":"Sar-e-Pul"}]</t>
  </si>
  <si>
    <t>2005-07-13</t>
  </si>
  <si>
    <t>2001-0028-AUS</t>
  </si>
  <si>
    <t>Granville, Wenworthville villages (Parramatta district, New South Wales province), Merrylands village (Holroyd district, New South Wales province), Dural village (Hornsby district, New South Wales province), North Richmond village (Hawkesbury district, New South Wales province)</t>
  </si>
  <si>
    <t>[{"adm2_code":5017,"adm2_name":"Hawkesbury (C)"},{"adm2_code":5020,"adm2_name":"Holroyd (C)"},{"adm2_code":5021,"adm2_name":"Hornsby (A)"},{"adm2_code":5066,"adm2_name":"Parramatta (C)"}]</t>
  </si>
  <si>
    <t>2001-0029-BOL</t>
  </si>
  <si>
    <t>BOL</t>
  </si>
  <si>
    <t>Bolivia (Plurinational State of)</t>
  </si>
  <si>
    <t>Beni, Chuquisaca, Cochabamba, La Paz, Oruro, Pando, Potosi, Santa Cruz, Tarija provinces</t>
  </si>
  <si>
    <t>[{"adm1_code":648,"adm1_name":"Pando"},{"adm1_code":40443,"adm1_name":"Beni"},{"adm1_code":40444,"adm1_name":"Chuquisaca"},{"adm1_code":40445,"adm1_name":"Cochabamba"},{"adm1_code":40446,"adm1_name":"La Paz"},{"adm1_code":40447,"adm1_name":"Oruro"},{"adm1_code":40448,"adm1_name":"Potosi"},{"adm1_code":40449,"adm1_name":"Santa Cruz"},{"adm1_code":40450,"adm1_name":"Tarija"}]</t>
  </si>
  <si>
    <t>2001-0030-AUS</t>
  </si>
  <si>
    <t>Sydney district (New South Wales province)</t>
  </si>
  <si>
    <t>[{"adm2_code":154637,"adm2_name":"Sydney (C)"}]</t>
  </si>
  <si>
    <t>2001-0032-KEN</t>
  </si>
  <si>
    <t>KEN</t>
  </si>
  <si>
    <t>Kenya</t>
  </si>
  <si>
    <t>Nairobi district (Nairobi province)</t>
  </si>
  <si>
    <t>[{"adm2_code":51360,"adm2_name":"Nairobi"}]</t>
  </si>
  <si>
    <t>2001-0051-IDN</t>
  </si>
  <si>
    <t>Bogor district (Jawa Barat province), Bojonegoro, Jember, Kota Jember districts (Jawa Timur province), Kota Gorontalo district (Gorontalo province), Lebak, Pandeglang, Tangerang districts (Banten province), Dki Jakarta province</t>
  </si>
  <si>
    <t>Cilemer and Ciujung rivers, Manyang river, Bengawan Solo River, Bone and Bolango rivers, Rejang River</t>
  </si>
  <si>
    <t>[{"adm1_code":1516,"adm1_name":"Dki Jakarta"},{"adm2_code":18067,"adm2_name":"Bojonegoro"},{"adm2_code":18070,"adm2_name":"Jember"},{"adm2_code":73728,"adm2_name":"Kota Jember"},{"adm2_code":18020,"adm2_name":"Lebak"},{"adm2_code":18022,"adm2_name":"Pandeglang"},{"adm2_code":18028,"adm2_name":"Tangerang"},{"adm2_code":18199,"adm2_name":"Kota Gorontalo"},{"adm2_code":18008,"adm2_name":"Bogor"}]</t>
  </si>
  <si>
    <t>2001-0053-CHL</t>
  </si>
  <si>
    <t>General Lagos, Putre Camarones, Huara municipalities (Arica district, Arica y Painacota province), Parinacota disctrict (Arica y Painacota province)</t>
  </si>
  <si>
    <t>[{"adm2_code":12974,"adm2_name":"Arica"},{"adm2_code":12976,"adm2_name":"Parinacota"}]</t>
  </si>
  <si>
    <t>2001-0054-PHL</t>
  </si>
  <si>
    <t>Auring</t>
  </si>
  <si>
    <t>Region VI (Western Visayas), Region VII (Central Visayas), Region VIII (Eastern Visayas), Autonomous region in Muslim Mindanao (ARMM), Region IX (Zamboanga Peninsula), Region X (Northern Mindanao), Region XI (Davao Region), Region XII (Soccsksargen), Region XIII (Caraga) provinces</t>
  </si>
  <si>
    <t>2001-0079-ROU</t>
  </si>
  <si>
    <t>Bihor, Bistrita-Nasaud, Maramures, Satu-Mare, Suceava, Harghita, Cluj, Salaj, Hunedoara, Alba, Botosani provinces</t>
  </si>
  <si>
    <t>Somes and Viseu Rivers</t>
  </si>
  <si>
    <t>[{"adm1_code":2446,"adm1_name":"Alba"},{"adm1_code":2450,"adm1_name":"Bihor"},{"adm1_code":2451,"adm1_name":"Bistrita-nasaud"},{"adm1_code":2452,"adm1_name":"Botosani"},{"adm1_code":2459,"adm1_name":"Cluj"},{"adm1_code":2467,"adm1_name":"Harghita"},{"adm1_code":2468,"adm1_name":"Hunedoara"},{"adm1_code":2471,"adm1_name":"Maramures"},{"adm1_code":2477,"adm1_name":"Salaj"},{"adm1_code":2478,"adm1_name":"Satu Mare"},{"adm1_code":2480,"adm1_name":"Suceava"}]</t>
  </si>
  <si>
    <t>2001-0082-ZWE</t>
  </si>
  <si>
    <t>Centenary, Guruve districts (Mashonaland Central province), Tsholotsho district (Matabeleland province)</t>
  </si>
  <si>
    <t>[{"adm2_code":33061,"adm2_name":"Centenary"},{"adm2_code":68808,"adm2_name":"Guruve"},{"adm2_code":33093,"adm2_name":"Tsholotsho"}]</t>
  </si>
  <si>
    <t>2001-0095-HUN</t>
  </si>
  <si>
    <t>Szabolcs-Szatmar-Bereg province</t>
  </si>
  <si>
    <t>Tisza, Tur</t>
  </si>
  <si>
    <t>[{"adm1_code":1455,"adm1_name":"Szabolcs-szatmar-bereg"}]</t>
  </si>
  <si>
    <t>2001-0096-UKR</t>
  </si>
  <si>
    <t>Palad, Khust, Shaiany, Sasovo towns (Zakarpats'ka province)</t>
  </si>
  <si>
    <t>Tisza and Latoritsa</t>
  </si>
  <si>
    <t>[{"adm1_code":3170,"adm1_name":"Zakarpats'ka"}]</t>
  </si>
  <si>
    <t>2001-0102-USA</t>
  </si>
  <si>
    <t>Calhoun, Lee, Pontotoc, Prentiss, Union districts (Mississippi province)</t>
  </si>
  <si>
    <t>[{"adm2_code":30085,"adm2_name":"Calhoun"},{"adm2_code":30119,"adm2_name":"Lee"},{"adm2_code":30136,"adm2_name":"Pontotoc"},{"adm2_code":30137,"adm2_name":"Prentiss"},{"adm2_code":30151,"adm2_name":"Union"}]</t>
  </si>
  <si>
    <t>2001-0103-AUS</t>
  </si>
  <si>
    <t>Pigeon Hole, Kalkarindji, Daguragu areas (Victoria-Daly district, Northern Territory province), Borroloola, Ryan's Bend areas (Roper Gulf district, Northern Territory province), Devil's Springs area (Barkly district, Northern Territory province)</t>
  </si>
  <si>
    <t>[{"adm2_code":154711,"adm2_name":"Barkly (S)"},{"adm2_code":154717,"adm2_name":"Roper Gulf (S)"},{"adm2_code":154719,"adm2_name":"Victoria-Daly (S)"}]</t>
  </si>
  <si>
    <t>2001-0130-AUS</t>
  </si>
  <si>
    <t>Maclean, Yamba villages (Clarence Valley district, New South Wales province), Lismore, Woodburn villages (Lismore district, New South Wales province), Mullumbimby village (Byron district, New South Wales province), Murwillumbah area (Tweed district, New South Wales province), Smithtown, Gladstone areas (Kempsey district, New South Wales province), Coffs Harbour, Ballina, Kyogle, New South Wales</t>
  </si>
  <si>
    <t>Macleay, Clarence, Bellinger, Nambucca, Orara</t>
  </si>
  <si>
    <t>[{"adm2_code":4946,"adm2_name":"Ballina (A)"},{"adm2_code":4968,"adm2_name":"Byron (A)"},{"adm2_code":5028,"adm2_name":"Kempsey (A)"},{"adm2_code":5032,"adm2_name":"Kyogle (A)"},{"adm2_code":5038,"adm2_name":"Lismore (C)"},{"adm2_code":5094,"adm2_name":"Tweed (A)"},{"adm2_code":154617,"adm2_name":"Clarence Valley (A)"},{"adm2_code":154620,"adm2_name":"Coffs Harbour (C)"}]</t>
  </si>
  <si>
    <t>2001-0145-USA</t>
  </si>
  <si>
    <t>Kearny, Trego, Ellis, Rooks, Ford, Osborne, Smith, Jewell, Edwards, Republic, Washington districts (Kansas province), Union city (Franklin district, Missouri province), Johnson, Pettis, Cooper, Callaway, St Charles, Gentry, Worth, Clark, Madison districts (Missouri), Beaver, Pontotoc, Coal, Johnston, Atoka, Haskell, Pottawatomie districts (Oklahoma province), Wichita, Cooke, Carson, Hutchinson, Hansford, Wheeler districts (Texas province), Thayer, Gage, Sarpy, Webster, Nuckolls districts (Nebraska province), Mills, Pottawattamie, Guthrie, Boone, Hamilton, Wapello, Johnson, Black Hawk, Benton, Fayette, Webster, Ringgold districts (Iowa province), Madison district (Illinois province)</t>
  </si>
  <si>
    <t>[{"adm2_code":29329,"adm2_name":"Madison"},{"adm2_code":29472,"adm2_name":"Benton"},{"adm2_code":29473,"adm2_name":"Black Hawk"},{"adm2_code":29474,"adm2_name":"Boone"},{"adm2_code":29499,"adm2_name":"Fayette"},{"adm2_code":29505,"adm2_name":"Guthrie"},{"adm2_code":29506,"adm2_name":"Hamilton"},{"adm2_code":29518,"adm2_name":"Johnson"},{"adm2_code":29531,"adm2_name":"Mills"},{"adm2_code":29544,"adm2_name":"Pottawattamie"},{"adm2_code":29546,"adm2_name":"Ringgold"},{"adm2_code":29556,"adm2_name":"Wapello"},{"adm2_code":29560,"adm2_name":"Webster"},{"adm2_code":29589,"adm2_name":"Edwards"},{"adm2_code":29591,"adm2_name":"Ellis"},{"adm2_code":29594,"adm2_name":"Ford"},{"adm2_code":29610,"adm2_name":"Jewell"},{"adm2_code":29612,"adm2_name":"Kearny"},{"adm2_code":29636,"adm2_name":"Osborne"},{"adm2_code":29644,"adm2_name":"Republic"},{"adm2_code":29647,"adm2_name":"Rooks"},{"adm2_code":29657,"adm2_name":"Smith"},{"adm2_code":29663,"adm2_name":"Trego"},{"adm2_code":29666,"adm2_name":"Washington"},{"adm2_code":30174,"adm2_name":"Callaway"},{"adm2_code":30183,"adm2_name":"Clark"},{"adm2_code":30187,"adm2_name":"Cooper"},{"adm2_code":30196,"adm2_name":"Franklin"},{"adm2_code":30198,"adm2_name":"Gentry"},{"adm2_code":30211,"adm2_name":"Johnson"},{"adm2_code":30221,"adm2_name":"Madison"},{"adm2_code":30240,"adm2_name":"Pettis"},{"adm2_code":30258,"adm2_name":"St. Charles"},{"adm2_code":30274,"adm2_name":"Worth"},{"adm2_code":30365,"adm2_name":"Gage"},{"adm2_code":30396,"adm2_name":"Nuckolls"},{"adm2_code":30408,"adm2_name":"Sarpy"},{"adm2_code":30416,"adm2_name":"Thayer"},{"adm2_code":30421,"adm2_name":"Webster"},{"adm2_code":30810,"adm2_name":"Atoka"},{"adm2_code":30811,"adm2_name":"Beaver"},{"adm2_code":30822,"adm2_name":"Coal"},{"adm2_code":30838,"adm2_name":"Haskell"},{"adm2_code":30842,"adm2_name":"Johnston"},{"adm2_code":30869,"adm2_name":"Pontotoc"},{"adm2_code":30870,"adm2_name":"Pottawatomie"},{"adm2_code":31232,"adm2_name":"Carson"},{"adm2_code":31248,"adm2_name":"Cooke"},{"adm2_code":31297,"adm2_name":"Hansford"},{"adm2_code":31316,"adm2_name":"Hutchinson"},{"adm2_code":31441,"adm2_name":"Wheeler"},{"adm2_code":31442,"adm2_name":"Wichita"}]</t>
  </si>
  <si>
    <t>2001-0147-ARG</t>
  </si>
  <si>
    <t>Palma Sola city (Santa Barbara district, Jujuy province), Salta and Catamarca provinces</t>
  </si>
  <si>
    <t>[{"adm1_code":431,"adm1_name":"Catamarca"},{"adm1_code":445,"adm1_name":"Salta"},{"adm2_code":4654,"adm2_name":"Santa Barbara"}]</t>
  </si>
  <si>
    <t>2001-0176-THA</t>
  </si>
  <si>
    <t>Phrae, Sukhothai, Lampang provinces</t>
  </si>
  <si>
    <t>[{"adm1_code":2868,"adm1_name":"Lampang"},{"adm1_code":2897,"adm1_name":"Phrae"},{"adm1_code":2914,"adm1_name":"Sukhothai"}]</t>
  </si>
  <si>
    <t>2005-09-19</t>
  </si>
  <si>
    <t>2001-0193-FRA</t>
  </si>
  <si>
    <t>FRA</t>
  </si>
  <si>
    <t>France</t>
  </si>
  <si>
    <t>Calvados district (Basse-Normandie province), Seine-Maritime, Eure districts (Haute-Normandie province), Meuse district (Lorraine province), Haute-Marne district (Champagne-Ardenne province), Rhone district (Rhone-Alpes province), Doubs district (Franche-Comte province), Oise district (Picardie province), Finistère, lle-et-Vilaine districts (Bretagne province) ; Mâcon, Chalon-sur-Saône cities (Saone-et-Loire district, Bourgogne province), Nantes city (Loire-Atlantique district, Pays-de-la-Loire province), Montbazon (Indre-et-Loire district, Centre province)</t>
  </si>
  <si>
    <t>HEavy rain</t>
  </si>
  <si>
    <t>Saone, Seine, Rhone-Saone, Avre, Iton.</t>
  </si>
  <si>
    <t>[{"adm2_code":16249,"adm2_name":"Calvados"},{"adm2_code":16254,"adm2_name":"Saone-et-Loire"},{"adm2_code":16257,"adm2_name":"Finistere"},{"adm2_code":16258,"adm2_name":"Ille-et-Vilaine"},{"adm2_code":16263,"adm2_name":"Indre-et-Loire"},{"adm2_code":16268,"adm2_name":"Haute-Marne"},{"adm2_code":16272,"adm2_name":"Doubs"},{"adm2_code":16276,"adm2_name":"Eure"},{"adm2_code":16277,"adm2_name":"Seine-Maritime"},{"adm2_code":16295,"adm2_name":"Meuse"},{"adm2_code":16308,"adm2_name":"Loire-Atlantique"},{"adm2_code":16314,"adm2_name":"Oise"},{"adm2_code":16332,"adm2_name":"Rhone"}]</t>
  </si>
  <si>
    <t>2001-0194-USA</t>
  </si>
  <si>
    <t>Marion, Clay districts (Florida province)</t>
  </si>
  <si>
    <t>[{"adm2_code":29007,"adm2_name":"Clay"},{"adm2_code":29038,"adm2_name":"Marion"}]</t>
  </si>
  <si>
    <t>2001-0227-RUS</t>
  </si>
  <si>
    <t>Sakha Rep., Bashkortostan Rep., Tyva Rep., Krasnoyarskiy Kray provinces</t>
  </si>
  <si>
    <t>Lena, Aldan, Yenisei, Kacha, Tuba, Podkammennaya Tunguska, Yenisei Rivers, Ob, Biya and Katun, Belaya river</t>
  </si>
  <si>
    <t>[{"adm1_code":2494,"adm1_name":"Bashkortostan Rep."},{"adm1_code":2525,"adm1_name":"Krasnoyarskiy Kray"},{"adm1_code":2551,"adm1_name":"Sakha Rep."},{"adm1_code":2567,"adm1_name":"Tyva Rep."}]</t>
  </si>
  <si>
    <t>2001-0241-CHN</t>
  </si>
  <si>
    <t>Guangzhou, Maoming, Shanwei, Shenzhen, Yangjiang, Yunfu districts (Guangdong Sheng province), Hubei Sheng, Hunan Sheng provinces</t>
  </si>
  <si>
    <t>[{"adm1_code":911,"adm1_name":"Hubei Sheng"},{"adm1_code":912,"adm1_name":"Hunan Sheng"},{"adm2_code":13028,"adm2_name":"Guangzhou"},{"adm2_code":13030,"adm2_name":"Shenzhen"},{"adm2_code":13036,"adm2_name":"Maoming"},{"adm2_code":13040,"adm2_name":"Shanwei"},{"adm2_code":13042,"adm2_name":"Yangjiang"},{"adm2_code":13048,"adm2_name":"Yunfu"}]</t>
  </si>
  <si>
    <t>2001-0242-USA</t>
  </si>
  <si>
    <t>Allison</t>
  </si>
  <si>
    <t>Texas, Mississippi, Louisiana, Florida, Pennsylvania, South Carolina, North Carolina, Georgia, Pensylvania, New Jersey, Virginia, Iowa provinces</t>
  </si>
  <si>
    <t>[{"adm1_code":3223,"adm1_name":"Florida"},{"adm1_code":3224,"adm1_name":"Georgia"},{"adm1_code":3229,"adm1_name":"Iowa"},{"adm1_code":3232,"adm1_name":"Louisiana"},{"adm1_code":3238,"adm1_name":"Mississippi"},{"adm1_code":3244,"adm1_name":"New Jersey"},{"adm1_code":3247,"adm1_name":"North Carolina"},{"adm1_code":3252,"adm1_name":"Pennsylvania"},{"adm1_code":3254,"adm1_name":"South Carolina"},{"adm1_code":3257,"adm1_name":"Texas"},{"adm1_code":3260,"adm1_name":"Virginia"}]</t>
  </si>
  <si>
    <t>2006-10-11</t>
  </si>
  <si>
    <t>2001-0257-RUS</t>
  </si>
  <si>
    <t>Stavropolskiy Kray province</t>
  </si>
  <si>
    <t>[{"adm1_code":2558,"adm1_name":"Stavropolskiy Kray"}]</t>
  </si>
  <si>
    <t>2001-0268-USA</t>
  </si>
  <si>
    <t>Minnesota, Iowa, Wisconsin, Illinois provinces</t>
  </si>
  <si>
    <t>Minnesota, Mississippi, St. Croix and Red</t>
  </si>
  <si>
    <t>[{"adm1_code":3227,"adm1_name":"Illinois"},{"adm1_code":3229,"adm1_name":"Iowa"},{"adm1_code":3237,"adm1_name":"Minnesota"},{"adm1_code":3263,"adm1_name":"Wisconsin"}]</t>
  </si>
  <si>
    <t>2001-0274-WSM</t>
  </si>
  <si>
    <t>WSM</t>
  </si>
  <si>
    <t>Samoa</t>
  </si>
  <si>
    <t>Polynesia</t>
  </si>
  <si>
    <t>Lepea, Moatta, Falifa, Siumu areas</t>
  </si>
  <si>
    <t>[{"adm1_code":2618,"adm1_name":"Administrative unit not available"}]</t>
  </si>
  <si>
    <t>2001-0288-ROU</t>
  </si>
  <si>
    <t>Alba, Arges, Brasov, Bucuresti, Buzau, Calarasi, Covasna, Dimbovita, Dolj, Giurgiu, Gorj, Harghita, Ialomita, Mehedinti, Mures, Olt, Prahova, Sibiu, Teleorman, Vilcea provinces</t>
  </si>
  <si>
    <t>Obnica River</t>
  </si>
  <si>
    <t>[{"adm1_code":2446,"adm1_name":"Alba"},{"adm1_code":2448,"adm1_name":"Arges"},{"adm1_code":2454,"adm1_name":"Brasov"},{"adm1_code":2455,"adm1_name":"Bucuresti"},{"adm1_code":2456,"adm1_name":"Buzau"},{"adm1_code":2457,"adm1_name":"Calarasi"},{"adm1_code":2461,"adm1_name":"Covasna"},{"adm1_code":2462,"adm1_name":"Dimbovita"},{"adm1_code":2463,"adm1_name":"Dolj"},{"adm1_code":2465,"adm1_name":"Giurgiu"},{"adm1_code":2466,"adm1_name":"Gorj"},{"adm1_code":2467,"adm1_name":"Harghita"},{"adm1_code":2469,"adm1_name":"Ialomita"},{"adm1_code":2472,"adm1_name":"Mehedinti"},{"adm1_code":2473,"adm1_name":"Mures"},{"adm1_code":2475,"adm1_name":"Olt"},{"adm1_code":2476,"adm1_name":"Prahova"},{"adm1_code":2479,"adm1_name":"Sibiu"},{"adm1_code":2481,"adm1_name":"Teleorman"},{"adm1_code":2485,"adm1_name":"Vilcea"}]</t>
  </si>
  <si>
    <t>2001-0292-CHN</t>
  </si>
  <si>
    <t>Chebi</t>
  </si>
  <si>
    <t>Fujian Sheng, Zhejiang Sheng provinces</t>
  </si>
  <si>
    <t>[{"adm1_code":901,"adm1_name":"Fujian Sheng"},{"adm1_code":930,"adm1_name":"Zhejiang Sheng"}]</t>
  </si>
  <si>
    <t>2001-0293-TWN</t>
  </si>
  <si>
    <t>2006-01-02</t>
  </si>
  <si>
    <t>2001-0305-CHN</t>
  </si>
  <si>
    <t>Guangdong Sheng province</t>
  </si>
  <si>
    <t>[{"adm1_code":903,"adm1_name":"Guangdong Sheng"}]</t>
  </si>
  <si>
    <t>2001-0307-PRI</t>
  </si>
  <si>
    <t>PRI</t>
  </si>
  <si>
    <t>Puerto Rico</t>
  </si>
  <si>
    <t>Yauco, Guayanilla districts (Mayaguez province)</t>
  </si>
  <si>
    <t>Guanajibo River</t>
  </si>
  <si>
    <t>[{"adm2_code":40077,"adm2_name":"Guayanilla Municipio"},{"adm2_code":40084,"adm2_name":"Yauco Municipio"}]</t>
  </si>
  <si>
    <t>2001-0318-VNM</t>
  </si>
  <si>
    <t>Durian</t>
  </si>
  <si>
    <t>Thai Nguyen, Tuyen Quang, Vinh Phuc provinces</t>
  </si>
  <si>
    <t>[{"adm1_code":3381,"adm1_name":"Thai Nguyen"},{"adm1_code":3387,"adm1_name":"Tuyen Quang"},{"adm1_code":3389,"adm1_name":"Vinh Phuc"}]</t>
  </si>
  <si>
    <t>2001-0319-PHL</t>
  </si>
  <si>
    <t>Utor (Feria)</t>
  </si>
  <si>
    <t>Region I (Ilocos region), Region II (Cagayan Valley), Region III (Central Luzon), Region IV (Southern Tagalog), Region VIII (Eastern Visayas), Cordillera Administrative region (CAR), National Capital region (NCR) provinces</t>
  </si>
  <si>
    <t>[{"adm1_code":2354,"adm1_name":"Cordillera Administrative region (CAR)"},{"adm1_code":2355,"adm1_name":"National Capital region (NCR)"},{"adm1_code":2356,"adm1_name":"Region I (Ilocos region)"},{"adm1_code":2357,"adm1_name":"Region II (Cagayan Valley)"},{"adm1_code":2364,"adm1_name":"Region VIII (Eastern Visayas)"},{"adm1_code":67165,"adm1_name":"Region III (Central Luzon)"},{"adm1_code":67167,"adm1_name":"Region IV (Southern Tagalog)"}]</t>
  </si>
  <si>
    <t>2001-0322-CHN</t>
  </si>
  <si>
    <t>Durian and Utor</t>
  </si>
  <si>
    <t>Hepu Xian area (Beihai district, Guangxi Zhuangzu Zizhiqu province), Shangsi Xian, Fangchenggang Shi areas (Fangchenggang district, Guangxi Zhuangzu Zizhiqu province), Ningming Xian, Long'an Xian, Heng Xian areas (Chongzuo district, Guangxi Zhuangzu Zizhiqu province), Tianyang Xian, Tiandong Xian, Pingguo Xian, Baise Shi areas (Baise district, Guangxi Zhuangzu Zizhiqu province), Nanning district (Guangxi Zhuangzu Zizhiqu province), Zhanjiang, Yangjiang, Maoming, Jiangmen, Yunfu, Zhaoqing, Shanwei, Shantou, Jieyang, Chaozhou, Meizhou, Huizhou, Dongguan districts (Guangdong Sheng province)</t>
  </si>
  <si>
    <t>[{"adm2_code":13032,"adm2_name":"Shantou"},{"adm2_code":13034,"adm2_name":"Jiangmen"},{"adm2_code":13035,"adm2_name":"Zhanjiang"},{"adm2_code":13036,"adm2_name":"Maoming"},{"adm2_code":13037,"adm2_name":"Zhaoqing"},{"adm2_code":13038,"adm2_name":"Huizhou"},{"adm2_code":13039,"adm2_name":"Meizhou"},{"adm2_code":13040,"adm2_name":"Shanwei"},{"adm2_code":13042,"adm2_name":"Yangjiang"},{"adm2_code":13044,"adm2_name":"Dongguan"},{"adm2_code":13046,"adm2_name":"Chaozhou"},{"adm2_code":13047,"adm2_name":"Jieyang"},{"adm2_code":13048,"adm2_name":"Yunfu"},{"adm2_code":13049,"adm2_name":"Nanning"},{"adm2_code":13053,"adm2_name":"Beihai"},{"adm2_code":13054,"adm2_name":"Fangchenggang"},{"adm2_code":13058,"adm2_name":"Chongzuo"},{"adm2_code":13061,"adm2_name":"Baise"}]</t>
  </si>
  <si>
    <t>2001-0332-IND</t>
  </si>
  <si>
    <t>Marshagal, Mahakalpada villages (Kendrapara district, Orissa province), Kakatpur, Astaranga, Kanas, Delanga villages (Puri district, Orissa province), Banki, Kantapada villages (Cuttack district, Orissa province), Balipatna villages (Khordha district, Orissa province), Atharmalik villages (Angul district, Orissa province), Jajpur, Jagatsinghpur, Kalahandi, Koraput, Bolangir, Nayagarh, Baleshwar, Bhadrak districts (Orissa province), Dhamtari, Raipur, Mahasamund, Janjgir-Champa, Raigarh districts (Chhattisgarh province)</t>
  </si>
  <si>
    <t>[{"adm2_code":17809,"adm2_name":"Cuttack"},{"adm2_code":17812,"adm2_name":"Kalahandi"},{"adm2_code":17814,"adm2_name":"Koraput"},{"adm2_code":17818,"adm2_name":"Puri"},{"adm2_code":70206,"adm2_name":"Angul"},{"adm2_code":70207,"adm2_name":"Baleshwar"},{"adm2_code":70209,"adm2_name":"Bhadrak"},{"adm2_code":70210,"adm2_name":"Bolangir"},{"adm2_code":70214,"adm2_name":"Jagatsinghpur"},{"adm2_code":70215,"adm2_name":"Jajpur"},{"adm2_code":70218,"adm2_name":"Kendrapara"},{"adm2_code":70219,"adm2_name":"Khordha"},{"adm2_code":70222,"adm2_name":"Nayagarh"},{"adm2_code":70108,"adm2_name":"Dhamtari"},{"adm2_code":70109,"adm2_name":"Janjgir-Champa"},{"adm2_code":70115,"adm2_name":"Mahasamund"},{"adm2_code":70116,"adm2_name":"Raipur"},{"adm2_code":70297,"adm2_name":"Raigarh"}]</t>
  </si>
  <si>
    <t>2005-09-20</t>
  </si>
  <si>
    <t>2001-0335-KOR</t>
  </si>
  <si>
    <t>Anyang city (Kyonggi-do province), Seoul province</t>
  </si>
  <si>
    <t>2001-0359-TWN</t>
  </si>
  <si>
    <t>Utor</t>
  </si>
  <si>
    <t>2001-0360-CHN</t>
  </si>
  <si>
    <t>Funing Xiang area (Wenshan Zhuang and Miao district, Yunnan Sheng province)</t>
  </si>
  <si>
    <t>Puting river</t>
  </si>
  <si>
    <t>[{"adm2_code":13309,"adm2_name":"Wenshan Zhuang and Miao"}]</t>
  </si>
  <si>
    <t>2001-0375-IRN</t>
  </si>
  <si>
    <t>Meshkinshahr district (Ardebil province), Siyah Cheshmeh district (West Azarbayejan province)</t>
  </si>
  <si>
    <t>[{"adm2_code":41117,"adm2_name":"Siyah Cheshmeh"},{"adm2_code":41035,"adm2_name":"Meshkinshahr"}]</t>
  </si>
  <si>
    <t>2001-0376-PAK</t>
  </si>
  <si>
    <t>PAK</t>
  </si>
  <si>
    <t>Pakistan</t>
  </si>
  <si>
    <t>Islamabad district (Islamabad province), Rawalpindi district (Punjab province), North-West Frontier province</t>
  </si>
  <si>
    <t>Siran, Leh rivers</t>
  </si>
  <si>
    <t>[{"adm1_code":2275,"adm1_name":"North-West Frontier"},{"adm2_code":23638,"adm2_name":"Islamabad District"},{"adm2_code":23674,"adm2_name":"Rawalpindi District"}]</t>
  </si>
  <si>
    <t>2001-0386-DEU</t>
  </si>
  <si>
    <t>Willy</t>
  </si>
  <si>
    <t>DEU</t>
  </si>
  <si>
    <t>Germany</t>
  </si>
  <si>
    <t>Bayern province</t>
  </si>
  <si>
    <t>[{"adm1_code":1309,"adm1_name":"Bayern"}]</t>
  </si>
  <si>
    <t>2001-0386-ITA</t>
  </si>
  <si>
    <t>Abruzzi, Basilicata, Calabria, Campania, Emilia-romagna, Friuli-venezia Giulia, Lazio, Liguria, Lombardia, Marche, Molise, Piemonte, Puglia, Sardegna, Sicilia, Toscana, Trentino-alto Adige, Umbria, Valle D'aosta, Veneto provinces</t>
  </si>
  <si>
    <t>[{"adm1_code":1616,"adm1_name":"Abruzzi"},{"adm1_code":1617,"adm1_name":"Basilicata"},{"adm1_code":1618,"adm1_name":"Calabria"},{"adm1_code":1619,"adm1_name":"Campania"},{"adm1_code":1620,"adm1_name":"Emilia-romagna"},{"adm1_code":1621,"adm1_name":"Friuli-venezia Giulia"},{"adm1_code":1622,"adm1_name":"Lazio"},{"adm1_code":1623,"adm1_name":"Liguria"},{"adm1_code":1624,"adm1_name":"Lombardia"},{"adm1_code":1625,"adm1_name":"Marche"},{"adm1_code":1626,"adm1_name":"Molise"},{"adm1_code":1627,"adm1_name":"Piemonte"},{"adm1_code":1628,"adm1_name":"Puglia"},{"adm1_code":1629,"adm1_name":"Sardegna"},{"adm1_code":1630,"adm1_name":"Sicilia"},{"adm1_code":1631,"adm1_name":"Toscana"},{"adm1_code":1632,"adm1_name":"Trentino-alto Adige"},{"adm1_code":1633,"adm1_name":"Umbria"},{"adm1_code":1634,"adm1_name":"Valle D'aosta"},{"adm1_code":1635,"adm1_name":"Veneto"}]</t>
  </si>
  <si>
    <t>2001-0387-IND</t>
  </si>
  <si>
    <t>Idukki, Kottayam, Pattanamtitta, Kollam, Alappuzha districts (Kerala province)</t>
  </si>
  <si>
    <t>[{"adm2_code":17700,"adm2_name":"Idukki"},{"adm2_code":17702,"adm2_name":"Kottayam"},{"adm2_code":17706,"adm2_name":"Pattanamtitta"},{"adm2_code":17707,"adm2_name":"Kollam"},{"adm2_code":70298,"adm2_name":"Alappuzha"}]</t>
  </si>
  <si>
    <t>2001-0388-RUS</t>
  </si>
  <si>
    <t>Buryatiya Rep., Irkutskaya Oblast provinces</t>
  </si>
  <si>
    <t>Extra-tropical cyclone</t>
  </si>
  <si>
    <t>Tunka, Oka, Slyudyanka. Upper reaches of Ob, Lena and Yenisei Rivers. Selenga and Uda Rivers</t>
  </si>
  <si>
    <t>[{"adm1_code":2497,"adm1_name":"Buryatiya Rep."},{"adm1_code":2506,"adm1_name":"Irkutskaya Oblast"}]</t>
  </si>
  <si>
    <t>2001-0390-POL</t>
  </si>
  <si>
    <t>POL</t>
  </si>
  <si>
    <t>Poland</t>
  </si>
  <si>
    <t>Malopolske, Swietokrzyskie, Donoslaskie, Oploskie, Slaskie, Warminsko-Mazurkie, Podlaskie province ; Gdansk, Slupsk districts (Pomorskie province)</t>
  </si>
  <si>
    <t>Biala, Oder, Vistula, Paleczka, Czarna, San.</t>
  </si>
  <si>
    <t>[{"adm1_code":2370,"adm1_name":"Dolnoslaskie"},{"adm1_code":2375,"adm1_name":"Malopolske"},{"adm1_code":2377,"adm1_name":"Opolskie"},{"adm1_code":2378,"adm1_name":"Podkarpackie"},{"adm1_code":2381,"adm1_name":"Slaskie"},{"adm1_code":2382,"adm1_name":"Swietokrzyskie"},{"adm1_code":2383,"adm1_name":"Warminsko-Mazurskie"},{"adm2_code":24516,"adm2_name":"Gdansk"},{"adm2_code":24526,"adm2_name":"Slupsk"},{"adm2_code":24527,"adm2_name":"Slupsk I"}]</t>
  </si>
  <si>
    <t>2001-0390-SVK</t>
  </si>
  <si>
    <t>SVK</t>
  </si>
  <si>
    <t>Slovakia</t>
  </si>
  <si>
    <t>Banska Bystrica, Bratislava, Kosice, Nitra, Presov, Trencin, Trnava, Zilna provinces</t>
  </si>
  <si>
    <t>[{"adm1_code":2667,"adm1_name":"Banska Bystrica"},{"adm1_code":2668,"adm1_name":"Bratislava"},{"adm1_code":2669,"adm1_name":"Kosice"},{"adm1_code":2670,"adm1_name":"Nitra"},{"adm1_code":2671,"adm1_name":"Presov"},{"adm1_code":2672,"adm1_name":"Trencin"},{"adm1_code":2673,"adm1_name":"Trnava"},{"adm1_code":2674,"adm1_name":"Zilna"}]</t>
  </si>
  <si>
    <t>2001-0392-CHN</t>
  </si>
  <si>
    <t>Mawu, Suolong villages (Min Xian area, Dingxi district, Gansu Sheng province)</t>
  </si>
  <si>
    <t>[{"adm2_code":13022,"adm2_name":"Dingxi"}]</t>
  </si>
  <si>
    <t>2001-0405-CHN</t>
  </si>
  <si>
    <t>Toraji</t>
  </si>
  <si>
    <t>2001-0405-TWN</t>
  </si>
  <si>
    <t>Hualian, Nantou areas (Taiwan Sheng province)</t>
  </si>
  <si>
    <t>2001-0417-SDN</t>
  </si>
  <si>
    <t>SDN</t>
  </si>
  <si>
    <t>Sudan</t>
  </si>
  <si>
    <t>Kassala, Southern Darfur, Western Darfur, Al Jazeera, Northern Kordofan, Nile, Sennar, Gadaref, Khartoum provinces</t>
  </si>
  <si>
    <t>Blue Nile and Nile Rivers</t>
  </si>
  <si>
    <t>[{"adm1_code":2745,"adm1_name":"Al Jazeera"},{"adm1_code":2753,"adm1_name":"Khartoum"},{"adm1_code":2761,"adm1_name":"Nile"},{"adm1_code":2762,"adm1_name":"Sennar"},{"adm1_code":2764,"adm1_name":"Southern Darfur"},{"adm1_code":2769,"adm1_name":"Western Darfur"},{"adm1_code":68783,"adm1_name":"Kassala"},{"adm1_code":68784,"adm1_name":"Northern Kordofan"},{"adm1_code":68805,"adm1_name":"Gadaref"}]</t>
  </si>
  <si>
    <t>2001-0419-CHN</t>
  </si>
  <si>
    <t>Yutu</t>
  </si>
  <si>
    <t>2001-0420-RUS</t>
  </si>
  <si>
    <t>Vladivostok region (Primorskiy Kray province)</t>
  </si>
  <si>
    <t>Sedanka, Partizanskaya.</t>
  </si>
  <si>
    <t>2001-0436-VNM</t>
  </si>
  <si>
    <t>Usagi</t>
  </si>
  <si>
    <t>Ha Tinh, Nghe An, Quang Binh, Thanh Hoa provinces</t>
  </si>
  <si>
    <t>[{"adm1_code":3349,"adm1_name":"Ha Tinh"},{"adm1_code":3366,"adm1_name":"Nghe An"},{"adm1_code":3371,"adm1_name":"Quang Binh"},{"adm1_code":3382,"adm1_name":"Thanh Hoa"}]</t>
  </si>
  <si>
    <t>2001-0445-PHL</t>
  </si>
  <si>
    <t>Zamboanga del Sur, Zamboanga del Norte, Zamboanga Sibugay districts (Region IX province), Maguindanao district (ARMM province), Sultan Kudarat, North Cotabato districts (Region XII province), Misamis Occidental district (Region X province),</t>
  </si>
  <si>
    <t>[{"adm2_code":67174,"adm2_name":"Maguindanao"},{"adm2_code":24238,"adm2_name":"Zamboanga Del Norte"},{"adm2_code":67163,"adm2_name":"Zamboanga Sibugay"},{"adm2_code":67164,"adm2_name":"Zamboanga Del Sur"},{"adm2_code":24264,"adm2_name":"Misamis Occidental"},{"adm2_code":24273,"adm2_name":"North Cotabato"},{"adm2_code":24274,"adm2_name":"Sultan Kudarat"}]</t>
  </si>
  <si>
    <t>2004-10-29</t>
  </si>
  <si>
    <t>2001-0450-THA</t>
  </si>
  <si>
    <t>Nam Kor village (Lom Sak District, Phetchabun Province), Udon Thani, Chiang Mai, Chiang Rai, Lamphun, Nong Khai, Phrae, Nan provinces</t>
  </si>
  <si>
    <t>[{"adm1_code":2859,"adm1_name":"Chiang Mai"},{"adm1_code":2860,"adm1_name":"Chiang Rai"},{"adm1_code":2869,"adm1_name":"Lamphun"},{"adm1_code":2881,"adm1_name":"Nan"},{"adm1_code":2884,"adm1_name":"Nong Khai"},{"adm1_code":2897,"adm1_name":"Phrae"},{"adm1_code":2922,"adm1_name":"Udon Thani"},{"adm2_code":26859,"adm2_name":"Lom Sak"}]</t>
  </si>
  <si>
    <t>2001-0453-IRN</t>
  </si>
  <si>
    <t>Golestan, Khorasan, Semnan provinces</t>
  </si>
  <si>
    <t>[{"adm1_code":1547,"adm1_name":"Khorasan"},{"adm1_code":1558,"adm1_name":"Semnan"},{"adm1_code":33111,"adm1_name":"Golestan"}]</t>
  </si>
  <si>
    <t>2001-0454-JPN</t>
  </si>
  <si>
    <t>Pabuk</t>
  </si>
  <si>
    <t>Siga, Aiti, Oosaka, Ehime, Mie provinces</t>
  </si>
  <si>
    <t>[{"adm1_code":1651,"adm1_name":"Aiti"},{"adm1_code":1654,"adm1_name":"Ehime"},{"adm1_code":1672,"adm1_name":"Mie"},{"adm1_code":1682,"adm1_name":"Oosaka"},{"adm1_code":1685,"adm1_name":"Siga"}]</t>
  </si>
  <si>
    <t>2001-0460-USA</t>
  </si>
  <si>
    <t>Virginia province</t>
  </si>
  <si>
    <t>Mullens, Pineville, Welch, Corinne, Kimble, Dorothy. Guyandotte and Tug Fork rivers</t>
  </si>
  <si>
    <t>[{"adm1_code":3260,"adm1_name":"Virginia"}]</t>
  </si>
  <si>
    <t>2001-0473-USA</t>
  </si>
  <si>
    <t>Siren city (Burnett district, Wisconsin province)</t>
  </si>
  <si>
    <t>[{"adm2_code":31730,"adm2_name":"Burnett"},{"adm2_code":31789,"adm2_name":"Washburn"}]</t>
  </si>
  <si>
    <t>2001-0485-KHM</t>
  </si>
  <si>
    <t>Stung Treng, Kratie, Kampong Cham provinces</t>
  </si>
  <si>
    <t>Mekong and Tonle Sap rivers</t>
  </si>
  <si>
    <t>[{"adm1_code":793,"adm1_name":"Kampong Cham"},{"adm1_code":801,"adm1_name":"Kratie"},{"adm1_code":812,"adm1_name":"Stung Treng"}]</t>
  </si>
  <si>
    <t>2001-0492-VNM</t>
  </si>
  <si>
    <t>Long An, Dong Thap, An Giang, Can Tho city, Phu Tho, Kien Giang, Tien Giang, Vinh Long, Soc Trang, Tra Vinh, Ben Tre provinces</t>
  </si>
  <si>
    <t>Mekong, Tien and Hau</t>
  </si>
  <si>
    <t>[{"adm1_code":3326,"adm1_name":"An Giang"},{"adm1_code":3332,"adm1_name":"Ben Tre"},{"adm1_code":3343,"adm1_name":"Dong Thap"},{"adm1_code":3356,"adm1_name":"Kien Giang"},{"adm1_code":3362,"adm1_name":"Long An"},{"adm1_code":3369,"adm1_name":"Phu Tho"},{"adm1_code":3377,"adm1_name":"Soc Trang"},{"adm1_code":3384,"adm1_name":"Tien Giang"},{"adm1_code":3386,"adm1_name":"Tra Vinh"},{"adm1_code":3388,"adm1_name":"Vinh Long"},{"adm1_code":73933,"adm1_name":"Can Tho city"}]</t>
  </si>
  <si>
    <t>2001-0494-NGA</t>
  </si>
  <si>
    <t>Jigawa, Kano provinces</t>
  </si>
  <si>
    <t>Broken Dam/Burst bank</t>
  </si>
  <si>
    <t>[{"adm1_code":2223,"adm1_name":"Jigawa"},{"adm1_code":2225,"adm1_name":"Kano"}]</t>
  </si>
  <si>
    <t>2001-0511-JPN</t>
  </si>
  <si>
    <t>Danas</t>
  </si>
  <si>
    <t>2001-0515-IND</t>
  </si>
  <si>
    <t>Gopalganj, Purba Champaran, Pashchim Champaran, Muzaffarpur, Vaishali, Saran districts (Bihar province)</t>
  </si>
  <si>
    <t>[{"adm2_code":17604,"adm2_name":"Gopalganj"},{"adm2_code":17613,"adm2_name":"Muzaffarpur"},{"adm2_code":17618,"adm2_name":"Pashchim Champaran"},{"adm2_code":17620,"adm2_name":"Purba Champaran"},{"adm2_code":17628,"adm2_name":"Saran"},{"adm2_code":17632,"adm2_name":"Vaishali"}]</t>
  </si>
  <si>
    <t>2001-0521-TCD</t>
  </si>
  <si>
    <t>TCD</t>
  </si>
  <si>
    <t>Chad</t>
  </si>
  <si>
    <t>Tandjile Ouest, Logone Occidental, Logone Oriental, Salamat, Tandjile Est, Mayo-Boneye, Mandoul provinces</t>
  </si>
  <si>
    <t>[{"adm1_code":876,"adm1_name":"Logone Occidental"},{"adm1_code":881,"adm1_name":"Salamat"},{"adm1_code":12918,"adm1_name":"Logone Oriental"},{"adm1_code":12921,"adm1_name":"Mayo-Boneye"},{"adm1_code":12925,"adm1_name":"Mandoul"},{"adm1_code":12930,"adm1_name":"Tandjile Est"},{"adm1_code":12931,"adm1_name":"Tandjile Ouest"}]</t>
  </si>
  <si>
    <t>2005-09-21</t>
  </si>
  <si>
    <t>2001-0522-TWN</t>
  </si>
  <si>
    <t>Nari</t>
  </si>
  <si>
    <t>Taipei, Keelung, Chiayi, Miaoli areas (Taiwan Sheng province)</t>
  </si>
  <si>
    <t>2001-0527-IND</t>
  </si>
  <si>
    <t>Saran, Gopalganj, Purba Champaran, Madhubani districts (Bihar province), Uttar Pradesh province</t>
  </si>
  <si>
    <t>[{"adm1_code":70081,"adm1_name":"Uttar Pradesh"},{"adm2_code":17604,"adm2_name":"Gopalganj"},{"adm2_code":17611,"adm2_name":"Madhubani"},{"adm2_code":17620,"adm2_name":"Purba Champaran"},{"adm2_code":17628,"adm2_name":"Saran"}]</t>
  </si>
  <si>
    <t>2001-0534-CHN</t>
  </si>
  <si>
    <t>Jinyang area (Liangshan Yi district, Sichuan Sheng province), Deyang, Mianyang districts (Sichuan Sheng province)</t>
  </si>
  <si>
    <t>[{"adm2_code":13259,"adm2_name":"Deyang"},{"adm2_code":13260,"adm2_name":"Mianyang"},{"adm2_code":13272,"adm2_name":"Liangshan Yi"}]</t>
  </si>
  <si>
    <t>2001-0536-ITA</t>
  </si>
  <si>
    <t>Napoli district (Campania province)</t>
  </si>
  <si>
    <t>[{"adm2_code":18332,"adm2_name":"Napoli"}]</t>
  </si>
  <si>
    <t>2001-0553-BLZ</t>
  </si>
  <si>
    <t>Iris</t>
  </si>
  <si>
    <t>Toledo, Stann Creek provinces</t>
  </si>
  <si>
    <t>[{"adm1_code":607,"adm1_name":"Stann Creek"},{"adm1_code":608,"adm1_name":"Toledo"}]</t>
  </si>
  <si>
    <t>2001-0562-MEX</t>
  </si>
  <si>
    <t>Juliette</t>
  </si>
  <si>
    <t>Baja California Sur province</t>
  </si>
  <si>
    <t>[{"adm1_code":2030,"adm1_name":"Baja California Sur"}]</t>
  </si>
  <si>
    <t>2004-10-28</t>
  </si>
  <si>
    <t>2001-0566-USA</t>
  </si>
  <si>
    <t>Howard, Prince George's districts (Maryland province)</t>
  </si>
  <si>
    <t>[{"adm2_code":29884,"adm2_name":"Howard"},{"adm2_code":29887,"adm2_name":"Prince George's"}]</t>
  </si>
  <si>
    <t>2001-0570-DOM</t>
  </si>
  <si>
    <t>DOM</t>
  </si>
  <si>
    <t>Dominican Republic</t>
  </si>
  <si>
    <t>Santo Domingo province</t>
  </si>
  <si>
    <t>[{"adm1_code":1112,"adm1_name":"Santo Domingo"}]</t>
  </si>
  <si>
    <t>2001-0570-GTM</t>
  </si>
  <si>
    <t>GTM</t>
  </si>
  <si>
    <t>Guatemala</t>
  </si>
  <si>
    <t>Peten, Zacapa, Quetzaltenango provinces</t>
  </si>
  <si>
    <t>[{"adm1_code":64829,"adm1_name":"Quetzaltenango"},{"adm1_code":64837,"adm1_name":"Petén"},{"adm1_code":64839,"adm1_name":"Zacapa"}]</t>
  </si>
  <si>
    <t>2005-12-08</t>
  </si>
  <si>
    <t>2001-0570-MEX</t>
  </si>
  <si>
    <t>Oaxaca province</t>
  </si>
  <si>
    <t>[{"adm1_code":2047,"adm1_name":"Oaxaca"}]</t>
  </si>
  <si>
    <t>2001-0571-PRK</t>
  </si>
  <si>
    <t>Kangwon-do, Hamgyong-namdo, Hamgyong-bukto provinces</t>
  </si>
  <si>
    <t>[{"adm1_code":1056,"adm1_name":"Kangwon-do"},{"adm1_code":1058,"adm1_name":"Hamgyong-bukto"},{"adm1_code":1062,"adm1_name":"Hamgyong-namdo"}]</t>
  </si>
  <si>
    <t>2001-0582-ARG</t>
  </si>
  <si>
    <t>Buenos Aires, Cordoba, La Pampa, Santa Fe provinces</t>
  </si>
  <si>
    <t>Salado River and tributaries</t>
  </si>
  <si>
    <t>2001-0587-VNM</t>
  </si>
  <si>
    <t>Quang Nam, Quang Ngai, Ha Tinh, Nghe An, Quang Tri, Phu Yen provinces</t>
  </si>
  <si>
    <t>[{"adm1_code":3349,"adm1_name":"Ha Tinh"},{"adm1_code":3366,"adm1_name":"Nghe An"},{"adm1_code":3370,"adm1_name":"Phu Yen"},{"adm1_code":3372,"adm1_name":"Quang Nam"},{"adm1_code":3374,"adm1_name":"Quang Ngai"},{"adm1_code":3376,"adm1_name":"Quang Tri"}]</t>
  </si>
  <si>
    <t>2001-0601-USA</t>
  </si>
  <si>
    <t>Pasadena city (Harris district, Texas province)</t>
  </si>
  <si>
    <t>[{"adm2_code":31300,"adm2_name":"Harris"}]</t>
  </si>
  <si>
    <t>2001-0602-USA</t>
  </si>
  <si>
    <t>Hondo city (Medina district, Texas province)</t>
  </si>
  <si>
    <t>[{"adm2_code":31362,"adm2_name":"Medina"}]</t>
  </si>
  <si>
    <t>2001-0603-HND</t>
  </si>
  <si>
    <t>Michelle</t>
  </si>
  <si>
    <t>HND</t>
  </si>
  <si>
    <t>Honduras</t>
  </si>
  <si>
    <t>Colon, Atlantida, Yoro, Cortes, Gracias A Dios, Islas De Bahia provinces</t>
  </si>
  <si>
    <t>[{"adm1_code":1420,"adm1_name":"Atlantida"},{"adm1_code":1422,"adm1_name":"Colon"},{"adm1_code":1425,"adm1_name":"Cortes"},{"adm1_code":1427,"adm1_name":"Gracias A Dios"},{"adm1_code":1429,"adm1_name":"Islas De Bahia"},{"adm1_code":1438,"adm1_name":"Yoro"}]</t>
  </si>
  <si>
    <t>2001-0611-CYM</t>
  </si>
  <si>
    <t>CYM</t>
  </si>
  <si>
    <t>Cayman Islands</t>
  </si>
  <si>
    <t>[{"adm1_code":68742,"adm1_name":"Grand Cayman"},{"adm1_code":68743,"adm1_name":"Cayman Brac"},{"adm1_code":68744,"adm1_name":"Little Cayman"}]</t>
  </si>
  <si>
    <t>2007-04-20</t>
  </si>
  <si>
    <t>2001-0611-HTI</t>
  </si>
  <si>
    <t>HTI</t>
  </si>
  <si>
    <t>Haiti</t>
  </si>
  <si>
    <t>Grande Anse, Centre, Sud, Nippes, Ouest, Artibonite, Nord Ouest, Nord, Nord Est, Sud Est provinces</t>
  </si>
  <si>
    <t>[{"adm1_code":1409,"adm1_name":"Artibonite"},{"adm1_code":1410,"adm1_name":"Centre"},{"adm1_code":1412,"adm1_name":"Nord"},{"adm1_code":1413,"adm1_name":"Nord Est"},{"adm1_code":1414,"adm1_name":"Nord Ouest"},{"adm1_code":1415,"adm1_name":"Ouest"},{"adm1_code":1416,"adm1_name":"Sud"},{"adm1_code":1417,"adm1_name":"Sud Est"},{"adm1_code":72911,"adm1_name":"Grande Anse"},{"adm1_code":72912,"adm1_name":"Nippes"}]</t>
  </si>
  <si>
    <t>2001-0611-NIC</t>
  </si>
  <si>
    <t>Atlantico Norte province</t>
  </si>
  <si>
    <t>[{"adm1_code":2185,"adm1_name":"Atlantico Norte"}]</t>
  </si>
  <si>
    <t>2001-0612-CUB</t>
  </si>
  <si>
    <t>Hurricane Michelle</t>
  </si>
  <si>
    <t>CUB</t>
  </si>
  <si>
    <t>Cuba</t>
  </si>
  <si>
    <t>Matanzas, Cienfuegos, Villa Clara, Sancti Spiritus, Isla de la Juventud, Pinar del Rio, Ciudad De La Habana, Ciego de Avila provinces</t>
  </si>
  <si>
    <t>[{"adm1_code":1010,"adm1_name":"Ciego De Avila"},{"adm1_code":1011,"adm1_name":"Cienfuegos"},{"adm1_code":1012,"adm1_name":"Ciudad De La Habana"},{"adm1_code":1016,"adm1_name":"Isla De La Juventud"},{"adm1_code":1019,"adm1_name":"Matanzas"},{"adm1_code":1020,"adm1_name":"Pinar Del Rio"},{"adm1_code":1021,"adm1_name":"Sancti Spiritus"},{"adm1_code":1023,"adm1_name":"Villa Clara"}]</t>
  </si>
  <si>
    <t>2008-09-15</t>
  </si>
  <si>
    <t>2001-0614-PHL</t>
  </si>
  <si>
    <t>Lingling (Nanang)</t>
  </si>
  <si>
    <t>Camiguin, Misamis Oriental districts (Region X (Northern Mindanao) province)</t>
  </si>
  <si>
    <t>[{"adm2_code":24263,"adm2_name":"Camiguin"},{"adm2_code":24265,"adm2_name":"Misamis Oriental"}]</t>
  </si>
  <si>
    <t>2003-11-02</t>
  </si>
  <si>
    <t>2001-0615-JAM</t>
  </si>
  <si>
    <t>Clarendon, Hanover, Manchester, Portland, Saint Andrew And Kingston, Saint Ann, Saint Catherine, Saint Elizabeth, Saint James, Saint Mary, Saint Thomas, Trelawny, Westmoreland provinces</t>
  </si>
  <si>
    <t>[{"adm1_code":1636,"adm1_name":"Clarendon"},{"adm1_code":1637,"adm1_name":"Hanover"},{"adm1_code":1638,"adm1_name":"Manchester"},{"adm1_code":1639,"adm1_name":"Portland"},{"adm1_code":1640,"adm1_name":"Saint Andrew And Kingston"},{"adm1_code":1641,"adm1_name":"Saint Ann"},{"adm1_code":1642,"adm1_name":"Saint Catherine"},{"adm1_code":1643,"adm1_name":"Saint Elizabeth"},{"adm1_code":1644,"adm1_name":"Saint James"},{"adm1_code":1645,"adm1_name":"Saint Mary"},{"adm1_code":1646,"adm1_name":"Saint Thomas"},{"adm1_code":1647,"adm1_name":"Trelawny"},{"adm1_code":1648,"adm1_name":"Westmoreland"}]</t>
  </si>
  <si>
    <t>2001-0620-DZA</t>
  </si>
  <si>
    <t>DZA</t>
  </si>
  <si>
    <t>Algeria</t>
  </si>
  <si>
    <t>Bab el oued, Oued Koriche, Bologhine, Rais Hamidou, Bains Romains, Ain Benian, Bouzareah, Dely Brahim, El Biar, Casbah, Alger districts (Alger province), Djinet, Zemmouri districts (Boumerdes province), El Marsa, Moussadek, Heranfa, Tenes, Sidi Abderrahmane, Dahra, Talassa, Bouzghaia, Taougrit, Tadjena, Breira, Oued Goussine, Sidi Akkache, Zeboudja, Abou El Hassan districts (Chlef province), El Mamounia, Ain Fares, El Goumri, Bouhnifia, El Gaada, Bouhani, Sidi Abdeldjabar, Oued El Abtal, Gherrous, Sidi Abdelmoumen, Ain Frass districts (Mascara province), Sidi Bellater, Mostaganem, Ain Nouissi, Forkala, El Hassaine, Ain Boudinar, Kheireddine, Seyada, Sidi Lakhdar, Achacha, Sour districts (Mostaganen province), Sidi Chahmi, Azrew, Gdyel, Bettioua, Mers El Hadjadj, Oued Tlilat, El Braya, Ain Turk, El Ancer, Mers El Kebir districts (Oran province), Hamri, Sidi Khettab, Bellasel, Ouarizane, Ouled Sidi Mihoub,El Matmar districts (Relizane province), Saida, Ain Hadjer, El Hassasna, Oued Khaled, Ain Skhouna districts (Saida province), Sidi Ghiles, Damous, Aghbal, Beni Melik districts (Tipaza province), Tigzirt, Azzefoun, Mezrana, Akkerou, Iflicen, Ait Chaffa, Aghrib districts (Tizi Ouzou province), Tlemcen, Sebdou, El Ghazaouet, Sidi Djilali, Beni Senous, Terni, Ben Sekrane, Maghnia, Ain Ghouraba, Ain Tounane-Souahlia, Ain Talout districts (Tlemcen province), Ain-Defla province</t>
  </si>
  <si>
    <t>Heavy rains, hail and winds</t>
  </si>
  <si>
    <t>[{"adm1_code":342,"adm1_name":"Ain-Defla"},{"adm2_code":37723,"adm2_name":"Ain Benian"},{"adm2_code":37725,"adm2_name":"Alger"},{"adm2_code":37726,"adm2_name":"Bab El Oued"},{"adm2_code":37729,"adm2_name":"Bains Romains"},{"adm2_code":37737,"adm2_name":"Bologhine Ibn Ziri"},{"adm2_code":37741,"adm2_name":"Bouzareah"},{"adm2_code":37742,"adm2_name":"Casbah"},{"adm2_code":37745,"adm2_name":"Dely Brahim"},{"adm2_code":37750,"adm2_name":"El Biar"},{"adm2_code":37765,"adm2_name":"Oued Koriche"},{"adm2_code":37770,"adm2_name":"Rais Hamidou"},{"adm2_code":38076,"adm2_name":"Djinet"},{"adm2_code":38094,"adm2_name":"Zemmouri"},{"adm2_code":38095,"adm2_name":"Abou El Hassen"},{"adm2_code":38102,"adm2_name":"Bouzeghaia"},{"adm2_code":38103,"adm2_name":"Breira"},{"adm2_code":38106,"adm2_name":"Dahra"},{"adm2_code":38109,"adm2_name":"El Marsa"},{"adm2_code":38111,"adm2_name":"Herenfa"},{"adm2_code":38113,"adm2_name":"Moussadek"},{"adm2_code":38115,"adm2_name":"Oued Ghoussine"},{"adm2_code":38122,"adm2_name":"Sidi Abderrahmane"},{"adm2_code":38123,"adm2_name":"Sidi Akkacha"},{"adm2_code":38125,"adm2_name":"Tadjena"},{"adm2_code":38126,"adm2_name":"Talassa"},{"adm2_code":38127,"adm2_name":"Taougrite"},{"adm2_code":38128,"adm2_name":"Tenes"},{"adm2_code":38129,"adm2_name":"Zeboudja"},{"adm2_code":38427,"adm2_name":"Ain Fares"},{"adm2_code":38430,"adm2_name":"Ain Frass"},{"adm2_code":38434,"adm2_name":"Bouhanifia"},{"adm2_code":38435,"adm2_name":"Bouhenni"},{"adm2_code":38438,"adm2_name":"El Gaada"},{"adm2_code":38439,"adm2_name":"El Ghomri"},{"adm2_code":38443,"adm2_name":"El Mamounia"},{"adm2_code":38447,"adm2_name":"Gharrous"},{"adm2_code":38460,"adm2_name":"Oued El Abtal"},{"adm2_code":38465,"adm2_name":"Sidi Abdeldjabar"},{"adm2_code":38466,"adm2_name":"Sidi Abdelmoumene"},{"adm2_code":38571,"adm2_name":"Achaacha"},{"adm2_code":38572,"adm2_name":"Ain Boudinar"},{"adm2_code":38573,"adm2_name":"Ain Nouissi"},{"adm2_code":38577,"adm2_name":"El Hessiane"},{"adm2_code":38578,"adm2_name":"Fornaka"},{"adm2_code":38582,"adm2_name":"Kheir Eddine"},{"adm2_code":38586,"adm2_name":"Mostaganem"},{"adm2_code":38592,"adm2_name":"Sayada"},{"adm2_code":38594,"adm2_name":"Sidi Belattar"},{"adm2_code":38595,"adm2_name":"Sidi Lakhdar"},{"adm2_code":38598,"adm2_name":"Sour"},{"adm2_code":38616,"adm2_name":"Ain Turk"},{"adm2_code":38617,"adm2_name":"Arzew"},{"adm2_code":38619,"adm2_name":"Bethioua"},{"adm2_code":38624,"adm2_name":"El Ancor"},{"adm2_code":38625,"adm2_name":"El Braya"},{"adm2_code":38628,"adm2_name":"Gdyel"},{"adm2_code":38632,"adm2_name":"Marsat El Hadjadj"},{"adm2_code":38633,"adm2_name":"Mers El Kebir"},{"adm2_code":38636,"adm2_name":"Oued Tlelat"},{"adm2_code":38638,"adm2_name":"Sidi Chami"},{"adm2_code":38693,"adm2_name":"Belaassel Bouzegza"},{"adm2_code":38701,"adm2_name":"El Hamri"},{"adm2_code":38703,"adm2_name":"El Matmar"},{"adm2_code":38712,"adm2_name":"Ouarizane"},{"adm2_code":38716,"adm2_name":"Ouled Sidi Mihoub"},{"adm2_code":38720,"adm2_name":"Sidi Khettab"},{"adm2_code":38728,"adm2_name":"Ain El Hadjar"},{"adm2_code":38729,"adm2_name":"Ain Skhouna"},{"adm2_code":38732,"adm2_name":"El Hassasna"},{"adm2_code":38737,"adm2_name":"Ouled Khaled"},{"adm2_code":38738,"adm2_name":"Saida"},{"adm2_code":39002,"adm2_name":"Aghbal"},{"adm2_code":39005,"adm2_name":"Beni Milleuk"},{"adm2_code":39011,"adm2_name":"Damous"},{"adm2_code":39026,"adm2_name":"Sidi Ghiles"},{"adm2_code":39054,"adm2_name":"Aghrib"},{"adm2_code":39061,"adm2_name":"Ait Chaffaa"},{"adm2_code":39069,"adm2_name":"Akerrou"},{"adm2_code":39072,"adm2_name":"Azeffoun"},{"adm2_code":39090,"adm2_name":"Iflissen"},{"adm2_code":39101,"adm2_name":"Mizrana"},{"adm2_code":39109,"adm2_name":"Tigzirt"},{"adm2_code":39121,"adm2_name":"Ain Ghoraba"},{"adm2_code":39124,"adm2_name":"Ain Tallout"},{"adm2_code":39135,"adm2_name":"Beni Snous"},{"adm2_code":39136,"adm2_name":"Bensekrane"},{"adm2_code":39146,"adm2_name":"Ghazaouet"},{"adm2_code":39151,"adm2_name":"Maghnia"},{"adm2_code":39161,"adm2_name":"Sebdou"},{"adm2_code":39163,"adm2_name":"Sidi Djillali"},{"adm2_code":39165,"adm2_name":"Souahlia"},{"adm2_code":39168,"adm2_name":"Terni Beni Hediel"},{"adm2_code":39170,"adm2_name":"Tlemcen"}]</t>
  </si>
  <si>
    <t>2001-0621-ESP</t>
  </si>
  <si>
    <t>Mallorca, Menorca islands (Illes Balears province) ; Valdemoro, Aranjuez cities (Comunidad de Madrid province), Sesena city (Toledo district, Castilla-La Mancha province) ; Palencia district (Castilla y León province), Castellón/Castelló (Comunitat Valenciana province), Girona district (Cataluña/Catalunya province), Almería, Málaga districts (Andalucía province), Melilla district (Ciudad Autónoma de Melilla province)</t>
  </si>
  <si>
    <t>[{"adm1_code":2719,"adm1_name":"Illes Balears"},{"adm1_code":2729,"adm1_name":"Comunidad de Madrid"},{"adm1_code":2730,"adm1_name":"Ciudad Autónoma de Melilla"},{"adm2_code":25776,"adm2_name":"Almería"},{"adm2_code":25782,"adm2_name":"Málaga"},{"adm2_code":25795,"adm2_name":"Palencia"},{"adm2_code":25805,"adm2_name":"Toledo"},{"adm2_code":25807,"adm2_name":"Girona"},{"adm2_code":25812,"adm2_name":"Castellón/Castelló"}]</t>
  </si>
  <si>
    <t>2001-0624-VNM</t>
  </si>
  <si>
    <t>Phu Yen, Binh Dinh, Quang Ngai, Quang Tri provinces</t>
  </si>
  <si>
    <t>[{"adm1_code":3333,"adm1_name":"Binh Dinh"},{"adm1_code":3370,"adm1_name":"Phu Yen"},{"adm1_code":3374,"adm1_name":"Quang Ngai"},{"adm1_code":3376,"adm1_name":"Quang Tri"}]</t>
  </si>
  <si>
    <t>2001-0665-TUR</t>
  </si>
  <si>
    <t>Konak district (Izmir province), Erdemli, Merkez, Tarsus districts (Icel province), Antalya, Adana provinces</t>
  </si>
  <si>
    <t>[{"adm1_code":3017,"adm1_name":"Adana"},{"adm1_code":3024,"adm1_name":"Antalya"},{"adm2_code":27855,"adm2_name":"Merkez"},{"adm2_code":27863,"adm2_name":"Erdemli"},{"adm2_code":27865,"adm2_name":"Merkez"},{"adm2_code":27868,"adm2_name":"Tarsus"},{"adm2_code":27937,"adm2_name":"Konak"}]</t>
  </si>
  <si>
    <t>2001-0671-BHS</t>
  </si>
  <si>
    <t>BHS</t>
  </si>
  <si>
    <t>Bahamas</t>
  </si>
  <si>
    <t>New Providence island (Administrative unit not available)</t>
  </si>
  <si>
    <t>[{"adm1_code":561,"adm1_name":"Administrative unit not available"}]</t>
  </si>
  <si>
    <t>2001-0694-MAR</t>
  </si>
  <si>
    <t>Settat district (Chaouia - Ouardigha province), Essaouira district (Marrakech - Tensift - Al Haouz province)</t>
  </si>
  <si>
    <t>Boumoussa river</t>
  </si>
  <si>
    <t>[{"adm2_code":21806,"adm2_name":"Settat"},{"adm2_code":21830,"adm2_name":"Essaouira"}]</t>
  </si>
  <si>
    <t>2001-0696-BRA</t>
  </si>
  <si>
    <t>BRA</t>
  </si>
  <si>
    <t>Brazil</t>
  </si>
  <si>
    <t>Rio de Janeiro city (Rio de Janeiro district, Rio de Janeiro province), Petropolis, Paracambi, Duque de Caxias, Belford Roxo, Niteori, Japeri, Bom Jardim districts (Rio de Janeiro province)</t>
  </si>
  <si>
    <t>[{"adm2_code":9903,"adm2_name":"Belford Roxo"},{"adm2_code":9904,"adm2_name":"Bom Jardim"},{"adm2_code":9919,"adm2_name":"Duque De Caxias"},{"adm2_code":9929,"adm2_name":"Japeri"},{"adm2_code":9941,"adm2_name":"Niteroi"},{"adm2_code":9944,"adm2_name":"Paracambi"},{"adm2_code":9948,"adm2_name":"Petropolis"},{"adm2_code":9961,"adm2_name":"Rio De Janeiro"}]</t>
  </si>
  <si>
    <t>2001-0699-AUS</t>
  </si>
  <si>
    <t>Sydney (Ashfield (A), Auburn (C), Bankstown (C), Botany Bay (C), Burwood (A), Canada Bay (A), Canterbury (C), Holroyd (C), Hunters Hill (A), Hurstville (C), Kogarah (C), Ku-ring-gai (A), Lane Cove (A), Leichhardt (A), Manly (A), Marrickville (A), Mosman (A), North Sydney (A), Parramatta (C), Pittwater (A), Randwick (C), Rockdale (C), Ryde (C), Strathfield (A), Sutherland Shire (A), Sydney (C), Warringah (A), Waverley (A), Willoughby (C), Woollahra (A) districts, New South Wales province), Canberra (Unincorporated ACT district, Australian Capital Territory province)</t>
  </si>
  <si>
    <t>[{"adm2_code":4940,"adm2_name":"Unincorporated ACT"},{"adm2_code":4944,"adm2_name":"Ashfield (A)"},{"adm2_code":4945,"adm2_name":"Auburn (C)"},{"adm2_code":4948,"adm2_name":"Bankstown (C)"},{"adm2_code":4963,"adm2_name":"Botany Bay (C)"},{"adm2_code":4967,"adm2_name":"Burwood (A)"},{"adm2_code":4972,"adm2_name":"Canterbury (C)"},{"adm2_code":5020,"adm2_name":"Holroyd (C)"},{"adm2_code":5023,"adm2_name":"Hunters Hill (A)"},{"adm2_code":5024,"adm2_name":"Hurstville (C)"},{"adm2_code":5030,"adm2_name":"Kogarah (C)"},{"adm2_code":5031,"adm2_name":"Ku-ring-gai (A)"},{"adm2_code":5035,"adm2_name":"Lane Cove (A)"},{"adm2_code":5044,"adm2_name":"Manly (A)"},{"adm2_code":5045,"adm2_name":"Marrickville (A)"},{"adm2_code":5048,"adm2_name":"Mosman (A)"},{"adm2_code":5060,"adm2_name":"North Sydney (A)"},{"adm2_code":5066,"adm2_name":"Parramatta (C)"},{"adm2_code":5069,"adm2_name":"Pittwater (A)"},{"adm2_code":5073,"adm2_name":"Randwick (C)"},{"adm2_code":5075,"adm2_name":"Rockdale (C)"},{"adm2_code":5076,"adm2_name":"Ryde (C)"},{"adm2_code":5085,"adm2_name":"Strathfield (A)"},{"adm2_code":5086,"adm2_name":"Sutherland Shire (A)"},{"adm2_code":5104,"adm2_name":"Warringah (A)"},{"adm2_code":5105,"adm2_name":"Waverley (A)"},{"adm2_code":5109,"adm2_name":"Willoughby (C)"},{"adm2_code":5114,"adm2_name":"Woollahra (A)"},{"adm2_code":143252,"adm2_name":"Canada Bay (A)"},{"adm2_code":154629,"adm2_name":"Leichhardt (A)"},{"adm2_code":154637,"adm2_name":"Sydney (C)"}]</t>
  </si>
  <si>
    <t>2005-12-01</t>
  </si>
  <si>
    <t>2001-0711-TON</t>
  </si>
  <si>
    <t>Waka</t>
  </si>
  <si>
    <t>TON</t>
  </si>
  <si>
    <t>Tonga</t>
  </si>
  <si>
    <t>Vava'u, Niuafo'ou islands (Tonga province)</t>
  </si>
  <si>
    <t>[{"adm1_code":2976,"adm1_name":"Administrative unit not available"}]</t>
  </si>
  <si>
    <t>2005-04-19</t>
  </si>
  <si>
    <t>2001-0740-CHN</t>
  </si>
  <si>
    <t>Guangxi Zhuangzu Zizhiqu province</t>
  </si>
  <si>
    <t>[{"adm1_code":904,"adm1_name":"Guangxi Zhuangzu Zizhiqu"}]</t>
  </si>
  <si>
    <t>2001-0741-CHN</t>
  </si>
  <si>
    <t>Suining Xian area (Shaoyang district, Hunan Sheng province)</t>
  </si>
  <si>
    <t>[{"adm2_code":13134,"adm2_name":"Shaoyang"}]</t>
  </si>
  <si>
    <t>2001-0756-TJK</t>
  </si>
  <si>
    <t>Ghozimalik district (Khatlon province)</t>
  </si>
  <si>
    <t>[{"adm2_code":37585,"adm2_name":"Ghozimalik"}]</t>
  </si>
  <si>
    <t>2001-0758-PHL</t>
  </si>
  <si>
    <t>Kajiki (Quedan)</t>
  </si>
  <si>
    <t>Cebu district (Region VII (Central Visayas) province), Leyte district (Region VIII (Eastern Visayas) province)</t>
  </si>
  <si>
    <t>[{"adm2_code":24253,"adm2_name":"Cebu"},{"adm2_code":24258,"adm2_name":"Leyte"}]</t>
  </si>
  <si>
    <t>2001-0773-USA</t>
  </si>
  <si>
    <t>Jakson town (Dakota district, Nebraska province)</t>
  </si>
  <si>
    <t>[{"adm2_code":30353,"adm2_name":"Dakota"}]</t>
  </si>
  <si>
    <t>2001-0779-NZL</t>
  </si>
  <si>
    <t>Canterbury, Nelson-marlborough, Otago, Southland, Westland provinces</t>
  </si>
  <si>
    <t>[{"adm1_code":2173,"adm1_name":"Canterbury"},{"adm1_code":2176,"adm1_name":"Nelson-marlborough"},{"adm1_code":2178,"adm1_name":"Otago"},{"adm1_code":2179,"adm1_name":"Southland"},{"adm1_code":2184,"adm1_name":"Westland"}]</t>
  </si>
  <si>
    <t>2001-0792-PHL</t>
  </si>
  <si>
    <t>TD Jolina</t>
  </si>
  <si>
    <t>Region III (Central Luzon) province</t>
  </si>
  <si>
    <t>[{"adm1_code":67165,"adm1_name":"Region III (Central Luzon)"}]</t>
  </si>
  <si>
    <t>2006-04-28</t>
  </si>
  <si>
    <t>2001-0793-PHL</t>
  </si>
  <si>
    <t>TS Labuyo ( Lekima)</t>
  </si>
  <si>
    <t>Region I (Ilocos region), Region II (Cagayan Valley), Cordillera Administrative region (CAR) province</t>
  </si>
  <si>
    <t>[{"adm1_code":2354,"adm1_name":"Cordillera Administrative region (CAR)"},{"adm1_code":2356,"adm1_name":"Region I (Ilocos region)"},{"adm1_code":2357,"adm1_name":"Region II (Cagayan Valley)"}]</t>
  </si>
  <si>
    <t>2001-0794-IND</t>
  </si>
  <si>
    <t>Saran, Gopalganj districts (Bihar province)</t>
  </si>
  <si>
    <t>[{"adm2_code":17604,"adm2_name":"Gopalganj"},{"adm2_code":17628,"adm2_name":"Saran"}]</t>
  </si>
  <si>
    <t>2001-0795-CHN</t>
  </si>
  <si>
    <t>2001-0796-CHN</t>
  </si>
  <si>
    <t>Fitow</t>
  </si>
  <si>
    <t>Guangdong Sheng, Hainan Sheng, Guangxi Zhuangzu Zizhiqu provinces</t>
  </si>
  <si>
    <t>2001-9383-GTM</t>
  </si>
  <si>
    <t>Chiquimula province</t>
  </si>
  <si>
    <t>Famine</t>
  </si>
  <si>
    <t>[{"adm1_code":64840,"adm1_name":"Chiquimula"}]</t>
  </si>
  <si>
    <t>2006-02-27</t>
  </si>
  <si>
    <t>2001-9383-SLV</t>
  </si>
  <si>
    <t>SLV</t>
  </si>
  <si>
    <t>El Salvador</t>
  </si>
  <si>
    <t>Usulutan, San Miguel, Morazan, La Union provinces</t>
  </si>
  <si>
    <t>[{"adm1_code":1190,"adm1_name":"La Union"},{"adm1_code":1191,"adm1_name":"Morazan"},{"adm1_code":1192,"adm1_name":"San Miguel"},{"adm1_code":1197,"adm1_name":"Usulutan"}]</t>
  </si>
  <si>
    <t>2002-0004-MDG</t>
  </si>
  <si>
    <t>Cyprien</t>
  </si>
  <si>
    <t>Morondava district (Menabe province), Morombe, Toliary-I districts (Atsimo Andrefana province)</t>
  </si>
  <si>
    <t>[{"adm2_code":154543,"adm2_name":"Morombe"},{"adm2_code":154545,"adm2_name":"Toliary-I"},{"adm2_code":154594,"adm2_name":"Morondava"}]</t>
  </si>
  <si>
    <t>2004-03-24</t>
  </si>
  <si>
    <t>2002-0005-PHL</t>
  </si>
  <si>
    <t>Surigao del Sur, Agusan del Sur districts (Region XIII province), Davao del Sur, Davao del Norte, Davao Oriental, Compostella district (Region XI province)</t>
  </si>
  <si>
    <t>[{"adm2_code":24276,"adm2_name":"Agusan Del Sur"},{"adm2_code":24278,"adm2_name":"Surigao Del Sur"},{"adm2_code":24266,"adm2_name":"Compostela"},{"adm2_code":24267,"adm2_name":"Davao del Norte"},{"adm2_code":24268,"adm2_name":"Davao Del Sur"},{"adm2_code":24269,"adm2_name":"Davao Oriental"}]</t>
  </si>
  <si>
    <t>2002-0020-IRN</t>
  </si>
  <si>
    <t>Bushehr, Fars, Khuzestan, Kerman provinces</t>
  </si>
  <si>
    <t>[{"adm1_code":1540,"adm1_name":"Bushehr"},{"adm1_code":1544,"adm1_name":"Fars"},{"adm1_code":1550,"adm1_name":"Kerman"},{"adm1_code":1551,"adm1_name":"Khuzestan"}]</t>
  </si>
  <si>
    <t>2002-0024-RUS</t>
  </si>
  <si>
    <t>Krasnodar Temryuk, Anapa, Slavyank cities (Krasnodarskiy Kray province)</t>
  </si>
  <si>
    <t>Kuban</t>
  </si>
  <si>
    <t>2002-0026-SEN</t>
  </si>
  <si>
    <t>SEN</t>
  </si>
  <si>
    <t>Senegal</t>
  </si>
  <si>
    <t>Podor, Dagana districts (Saint Louis province), Matam, Louga provinces</t>
  </si>
  <si>
    <t>[{"adm1_code":47587,"adm1_name":"Louga"},{"adm1_code":47588,"adm1_name":"Matam"},{"adm2_code":47590,"adm2_name":"Dagana"},{"adm2_code":47598,"adm2_name":"Podor"}]</t>
  </si>
  <si>
    <t>2002-0036-NZL</t>
  </si>
  <si>
    <t>Ciliwung</t>
  </si>
  <si>
    <t>2002-0039-MUS</t>
  </si>
  <si>
    <t>Dina</t>
  </si>
  <si>
    <t>MUS</t>
  </si>
  <si>
    <t>Mauritius</t>
  </si>
  <si>
    <t>Port Louis province</t>
  </si>
  <si>
    <t>[{"adm1_code":2024,"adm1_name":"Port Louis"}]</t>
  </si>
  <si>
    <t>2002-0043-REU</t>
  </si>
  <si>
    <t>REU</t>
  </si>
  <si>
    <t>Réunion</t>
  </si>
  <si>
    <t>Arrondissement du vent, Arrondissement sous le vent provinces</t>
  </si>
  <si>
    <t>[{"adm1_code":2590,"adm1_name":"Arrondissement_du_vent"},{"adm1_code":2591,"adm1_name":"Arrondissement_souse_le_vent"}]</t>
  </si>
  <si>
    <t>2002-0048-RUS</t>
  </si>
  <si>
    <t>Kaliningradskaya Oblast province</t>
  </si>
  <si>
    <t>[{"adm1_code":2509,"adm1_name":"Kaliningradskaya Oblast"}]</t>
  </si>
  <si>
    <t>2002-0051-GBR</t>
  </si>
  <si>
    <t>Jennifer</t>
  </si>
  <si>
    <t>Cheshire, Cleveland, Cumbria, Durham, Greater Manchest, Humberside, Lancashire, Merseyside, North Yorkshire, Northumberland, South Yorkshire, Tyne and Wear, West Yorkshire (Northern England, England province) ; Scotland province</t>
  </si>
  <si>
    <t>[{"adm1_code":3184,"adm1_name":"Scotland"},{"adm2_code":40099,"adm2_name":"Cheshire"},{"adm2_code":40100,"adm2_name":"Cleveland"},{"adm2_code":40102,"adm2_name":"Cumbria"},{"adm2_code":40106,"adm2_name":"Durham"},{"adm2_code":40111,"adm2_name":"Greater Manchest"},{"adm2_code":40115,"adm2_name":"Humberside"},{"adm2_code":40118,"adm2_name":"Lancashire"},{"adm2_code":40121,"adm2_name":"Merseyside"},{"adm2_code":40123,"adm2_name":"North Yorkshire"},{"adm2_code":40125,"adm2_name":"Northumberland"},{"adm2_code":40130,"adm2_name":"South Yorkshire"},{"adm2_code":40134,"adm2_name":"Tyne and Wear"},{"adm2_code":40138,"adm2_name":"West Yorkshire"}]</t>
  </si>
  <si>
    <t>2002-0054-IDN</t>
  </si>
  <si>
    <t>Alor, Belu districts (Nusatenggara Timur province), Bandung, Bogor, Kota Depok districts (Jawa Barat province), Barru district (Sulawesi Timur province), Bondowoso, Kota Mojokerto, Kota Surabaya, Mojokerto, Sampang, Sidoarjo, Lumajang districts (Jawa Timur province), Tangerang district (Banten province)</t>
  </si>
  <si>
    <t>[{"adm1_code":1516,"adm1_name":"Dki Jakarta"},{"adm2_code":18068,"adm2_name":"Bondowoso"},{"adm2_code":18077,"adm2_name":"Kota Mojokerto"},{"adm2_code":18080,"adm2_name":"Kota Surabaya"},{"adm2_code":18082,"adm2_name":"Lumajang"},{"adm2_code":18086,"adm2_name":"Mojokerto"},{"adm2_code":18094,"adm2_name":"Sampang"},{"adm2_code":18095,"adm2_name":"Sidoarjo"},{"adm2_code":18149,"adm2_name":"Alor"},{"adm2_code":18150,"adm2_name":"Belu"},{"adm2_code":18028,"adm2_name":"Tangerang"},{"adm2_code":18008,"adm2_name":"Bogor"},{"adm2_code":73636,"adm2_name":"Bandung"},{"adm2_code":73720,"adm2_name":"Kota Depok"},{"adm2_code":18168,"adm2_name":"Barru"}]</t>
  </si>
  <si>
    <t>2005-05-03</t>
  </si>
  <si>
    <t>2002-0055-DEU</t>
  </si>
  <si>
    <t>Bremen, Thueringen, Bayern, Hamburg, Mecklenburg-Vorpommern province ; Oranienbourg city (Brandenburg province)</t>
  </si>
  <si>
    <t>[{"adm1_code":1309,"adm1_name":"Bayern"},{"adm1_code":1311,"adm1_name":"Brandenburg"},{"adm1_code":1312,"adm1_name":"Bremen"},{"adm1_code":1313,"adm1_name":"Hamburg"},{"adm1_code":1315,"adm1_name":"Mecklenburg-Vorpommern"},{"adm1_code":1323,"adm1_name":"Thueringen"}]</t>
  </si>
  <si>
    <t>2005-12-07</t>
  </si>
  <si>
    <t>2002-0059-POL</t>
  </si>
  <si>
    <t>Dolnoslaskie, Lodzkie, Lubeiskie, Malopolske, Opolskie, Podkarpackie, Slaskie, Swietokrzyskie provinces</t>
  </si>
  <si>
    <t>[{"adm1_code":2370,"adm1_name":"Dolnoslaskie"},{"adm1_code":2372,"adm1_name":"Lodzkie"},{"adm1_code":2373,"adm1_name":"Lubeiskie"},{"adm1_code":2375,"adm1_name":"Malopolske"},{"adm1_code":2377,"adm1_name":"Opolskie"},{"adm1_code":2378,"adm1_name":"Podkarpackie"},{"adm1_code":2381,"adm1_name":"Slaskie"},{"adm1_code":2382,"adm1_name":"Swietokrzyskie"}]</t>
  </si>
  <si>
    <t>2008-03-21</t>
  </si>
  <si>
    <t>2002-0069-THA</t>
  </si>
  <si>
    <t>Muang Chang Rai, Chiang Saen, Mae Chan, Wiang Chai, Phan districts (Chiang Rai province)</t>
  </si>
  <si>
    <t>[{"adm2_code":26517,"adm2_name":"Chiang Saen"},{"adm2_code":26519,"adm2_name":"Mae Chan"},{"adm2_code":26523,"adm2_name":"Muang Chiang Rai"},{"adm2_code":26525,"adm2_name":"Phan"},{"adm2_code":26528,"adm2_name":"Wiang Chai"}]</t>
  </si>
  <si>
    <t>2002-0089-CHL</t>
  </si>
  <si>
    <t>Coquimbo province</t>
  </si>
  <si>
    <t>[{"adm1_code":888,"adm1_name":"Coquimbo"}]</t>
  </si>
  <si>
    <t>2002-0092-USA</t>
  </si>
  <si>
    <t>Fallbrok area (San Diego district, Californie province)</t>
  </si>
  <si>
    <t>[{"adm2_code":28901,"adm2_name":"San Diego"}]</t>
  </si>
  <si>
    <t>2002-0110-BOL</t>
  </si>
  <si>
    <t>La Paz city (Murillo district, La Paz province)</t>
  </si>
  <si>
    <t>Coqueyapu, La Paz</t>
  </si>
  <si>
    <t>[{"adm2_code":6185,"adm2_name":"Murillo"}]</t>
  </si>
  <si>
    <t>2005-05-04</t>
  </si>
  <si>
    <t>2002-0119-USA</t>
  </si>
  <si>
    <t>Cleveland, Comanche, Creek, Garvin, Grady, Greer, Harmon, Jackson, Kiowa, Lincoln, McClain, Nowata, Pottawatomie, Rogers, Stephens, Tillman, Tulsa, Alfalfa, Beaver, Beckham, Blaine, Caddo, Canadian, Cimarron, Custer, Dewey, Ellis, Garfield, Grant, Harper, Kay, Kingfisher, Logan, Major, Noble, Oklahoma, Osage, Pawnee, Payne, Roger Mills, Texas, Washington, Washita, Woods, Woodward districts (Oklahoma province), Missouri, Kansas, New York, Indiana, Ohio provinces</t>
  </si>
  <si>
    <t>[{"adm1_code":3228,"adm1_name":"Indiana"},{"adm1_code":3230,"adm1_name":"Kansas"},{"adm1_code":3239,"adm1_name":"Missouri"},{"adm1_code":3246,"adm1_name":"New York"},{"adm1_code":3249,"adm1_name":"Ohio"},{"adm2_code":30809,"adm2_name":"Alfalfa"},{"adm2_code":30811,"adm2_name":"Beaver"},{"adm2_code":30812,"adm2_name":"Beckham"},{"adm2_code":30813,"adm2_name":"Blaine"},{"adm2_code":30815,"adm2_name":"Caddo"},{"adm2_code":30816,"adm2_name":"Canadian"},{"adm2_code":30820,"adm2_name":"Cimarron"},{"adm2_code":30821,"adm2_name":"Cleveland"},{"adm2_code":30823,"adm2_name":"Comanche"},{"adm2_code":30826,"adm2_name":"Creek"},{"adm2_code":30827,"adm2_name":"Custer"},{"adm2_code":30829,"adm2_name":"Dewey"},{"adm2_code":30830,"adm2_name":"Ellis"},{"adm2_code":30831,"adm2_name":"Garfield"},{"adm2_code":30832,"adm2_name":"Garvin"},{"adm2_code":30833,"adm2_name":"Grady"},{"adm2_code":30834,"adm2_name":"Grant"},{"adm2_code":30835,"adm2_name":"Greer"},{"adm2_code":30836,"adm2_name":"Harmon"},{"adm2_code":30837,"adm2_name":"Harper"},{"adm2_code":30840,"adm2_name":"Jackson"},{"adm2_code":30843,"adm2_name":"Kay"},{"adm2_code":30844,"adm2_name":"Kingfisher"},{"adm2_code":30845,"adm2_name":"Kiowa"},{"adm2_code":30848,"adm2_name":"Lincoln"},{"adm2_code":30849,"adm2_name":"Logan"},{"adm2_code":30851,"adm2_name":"Major"},{"adm2_code":30854,"adm2_name":"McClain"},{"adm2_code":30859,"adm2_name":"Noble"},{"adm2_code":30860,"adm2_name":"Nowata"},{"adm2_code":30862,"adm2_name":"Oklahoma"},{"adm2_code":30864,"adm2_name":"Osage"},{"adm2_code":30866,"adm2_name":"Pawnee"},{"adm2_code":30867,"adm2_name":"Payne"},{"adm2_code":30870,"adm2_name":"Pottawatomie"},{"adm2_code":30872,"adm2_name":"Roger Mills"},{"adm2_code":30873,"adm2_name":"Rogers"},{"adm2_code":30876,"adm2_name":"Stephens"},{"adm2_code":30877,"adm2_name":"Texas"},{"adm2_code":30878,"adm2_name":"Tillman"},{"adm2_code":30879,"adm2_name":"Tulsa"},{"adm2_code":30881,"adm2_name":"Washington"},{"adm2_code":30882,"adm2_name":"Washita"},{"adm2_code":30883,"adm2_name":"Woods"},{"adm2_code":30884,"adm2_name":"Woodward"}]</t>
  </si>
  <si>
    <t>2002-0125-ECU</t>
  </si>
  <si>
    <t>ECU</t>
  </si>
  <si>
    <t>Ecuador</t>
  </si>
  <si>
    <t>Guayaquil, Duran districts (Guayas province), Huaquillas district (El Oro province), Portoviejo, Manta, Montecristi, Sucre, San Vicente districts (Manabi province), Pichincha, Bolivar, Canar, Esmeraldas, Los Rios provinces</t>
  </si>
  <si>
    <t>Portoviejo, Bulu Bulu</t>
  </si>
  <si>
    <t>[{"adm1_code":1136,"adm1_name":"Bolivar"},{"adm1_code":1137,"adm1_name":"Canar"},{"adm1_code":1142,"adm1_name":"Esmeraldas"},{"adm1_code":1147,"adm1_name":"Los Rios"},{"adm1_code":22006,"adm1_name":"Pichincha"},{"adm2_code":15373,"adm2_name":"Huaquillas"},{"adm2_code":15479,"adm2_name":"Manta"},{"adm2_code":15483,"adm2_name":"Portoviejo"},{"adm2_code":22058,"adm2_name":"Montecristi"},{"adm2_code":22061,"adm2_name":"San Vicente"},{"adm2_code":22063,"adm2_name":"Sucre"},{"adm2_code":15420,"adm2_name":"Duran"},{"adm2_code":15423,"adm2_name":"Guayaquil"}]</t>
  </si>
  <si>
    <t>2005-05-09</t>
  </si>
  <si>
    <t>2002-0160-URY</t>
  </si>
  <si>
    <t>URY</t>
  </si>
  <si>
    <t>Uruguay</t>
  </si>
  <si>
    <t>Canelones, Montevideo provinces</t>
  </si>
  <si>
    <t>[{"adm1_code":3266,"adm1_name":"Canelones"},{"adm1_code":3274,"adm1_name":"Montevideo"}]</t>
  </si>
  <si>
    <t>2005-05-10</t>
  </si>
  <si>
    <t>2002-0162-ECU</t>
  </si>
  <si>
    <t>Huaquillas district (El Oro province)</t>
  </si>
  <si>
    <t>[{"adm2_code":15373,"adm2_name":"Huaquillas"}]</t>
  </si>
  <si>
    <t>2002-0165-USA</t>
  </si>
  <si>
    <t>Sevier, Blount, Knox, Hawkins districts (Tennessee province), Cumberland, Bell districts (Kentucky province), Wise, Smyth, Washington districts (Virginia province), Cabell district (West Virginia province), North Carolina, Mississippi, Arkansas, Texas provinces</t>
  </si>
  <si>
    <t>Cumberland river</t>
  </si>
  <si>
    <t>[{"adm1_code":3217,"adm1_name":"Arkansas"},{"adm1_code":3238,"adm1_name":"Mississippi"},{"adm1_code":3247,"adm1_name":"North Carolina"},{"adm1_code":3257,"adm1_name":"Texas"},{"adm2_code":29677,"adm2_name":"Bell"},{"adm2_code":29699,"adm2_name":"Cumberland"},{"adm2_code":31109,"adm2_name":"Blount"},{"adm2_code":31141,"adm2_name":"Hawkins"},{"adm2_code":31151,"adm2_name":"Knox"},{"adm2_code":31182,"adm2_name":"Sevier"},{"adm2_code":31611,"adm2_name":"Smyth"},{"adm2_code":31622,"adm2_name":"Washington"},{"adm2_code":31627,"adm2_name":"Wise"},{"adm2_code":31674,"adm2_name":"Cabell"}]</t>
  </si>
  <si>
    <t>2006-11-29</t>
  </si>
  <si>
    <t>2002-0171-SPI</t>
  </si>
  <si>
    <t>SPI</t>
  </si>
  <si>
    <t>Canary Islands</t>
  </si>
  <si>
    <t>Santa Cruz de Tenerife (Canarias) (North)</t>
  </si>
  <si>
    <t>[{"adm2_code":25790,"adm2_name":"Santa Cruz de Tenerife"}]</t>
  </si>
  <si>
    <t>2002-0176-PHL</t>
  </si>
  <si>
    <t>Surigao del Norte, Surigao del Sur districts (Region XIII province)</t>
  </si>
  <si>
    <t>[{"adm2_code":24278,"adm2_name":"Surigao Del Sur"},{"adm2_code":67169,"adm2_name":"Surigao Del Norte"}]</t>
  </si>
  <si>
    <t>2002-0184-USA</t>
  </si>
  <si>
    <t>Lincoln district (New Mexico province)</t>
  </si>
  <si>
    <t>[{"adm2_code":30486,"adm2_name":"Lincoln"}]</t>
  </si>
  <si>
    <t>2002-0204-IND</t>
  </si>
  <si>
    <t>West Bengal province</t>
  </si>
  <si>
    <t>[{"adm1_code":1511,"adm1_name":"West Bengal"}]</t>
  </si>
  <si>
    <t>2002-0217-ZAF</t>
  </si>
  <si>
    <t>Eastern Cape province</t>
  </si>
  <si>
    <t>[{"adm1_code":77310,"adm1_name":"Eastern Cape"}]</t>
  </si>
  <si>
    <t>2002-0263-CRI</t>
  </si>
  <si>
    <t>CRI</t>
  </si>
  <si>
    <t>Costa Rica</t>
  </si>
  <si>
    <t>Limon, Heredia, Cartago, Alajuela provinces</t>
  </si>
  <si>
    <t>[{"adm1_code":981,"adm1_name":"Alajuela"},{"adm1_code":982,"adm1_name":"Cartago"},{"adm1_code":984,"adm1_name":"Heredia"},{"adm1_code":985,"adm1_name":"Limon"}]</t>
  </si>
  <si>
    <t>2005-09-22</t>
  </si>
  <si>
    <t>2002-0264-PAN</t>
  </si>
  <si>
    <t>San Miguelito district (Panama province), Bocas del Toro, Veraguas, Chiriqui provinces</t>
  </si>
  <si>
    <t>[{"adm1_code":93668,"adm1_name":"Bocas del Toro"},{"adm1_code":93669,"adm1_name":"Chiriquí"},{"adm1_code":93673,"adm1_name":"Veraguas"},{"adm2_code":23751,"adm2_name":"San Miguelito"}]</t>
  </si>
  <si>
    <t>2007-04-16</t>
  </si>
  <si>
    <t>2002-0266-USA</t>
  </si>
  <si>
    <t>Pike district (Kentucky province), Virginia province</t>
  </si>
  <si>
    <t>Tug Fork of the Big Sandy River, Knox Creek</t>
  </si>
  <si>
    <t>[{"adm1_code":3260,"adm1_name":"Virginia"},{"adm2_code":29768,"adm2_name":"Pike"}]</t>
  </si>
  <si>
    <t>2002-0278-CHN</t>
  </si>
  <si>
    <t>2002-0285-OMN</t>
  </si>
  <si>
    <t>OMN</t>
  </si>
  <si>
    <t>Oman</t>
  </si>
  <si>
    <t>Dhofar province</t>
  </si>
  <si>
    <t>[{"adm1_code":2268,"adm1_name":"Dhofar"}]</t>
  </si>
  <si>
    <t>2002-0287-USA</t>
  </si>
  <si>
    <t>Wayne, Jefferson districts (Illinois province)</t>
  </si>
  <si>
    <t>[{"adm2_code":29313,"adm2_name":"Jefferson"},{"adm2_code":29368,"adm2_name":"Wayne"}]</t>
  </si>
  <si>
    <t>2002-0305-CHN</t>
  </si>
  <si>
    <t>Hunan Sheng province</t>
  </si>
  <si>
    <t>Yangtze</t>
  </si>
  <si>
    <t>[{"adm1_code":912,"adm1_name":"Hunan Sheng"}]</t>
  </si>
  <si>
    <t>2002-0310-USA</t>
  </si>
  <si>
    <t>Breckinridge, Meade, Crittenden, Webster, Hopkins, Ohio, Hardin, Edmonson districts (Kentucky province), Bollinger, Howell districts (Missouri province), Charles, Calvert, Dorchester, Wicomico, Cecil districts (Maryland province), Illinois (Clay,Union, Johnson,Pope, Moultrie, Saline, Bond), Gordon district (Georgia province), Atchison district (Kansas province), Erie, Allegany districts (New York province), Stark district (Ohio province), Indiana, Mercer, Venango, Butler, Armstrong, Columbia, Lebanon, Allegheny districts (Pennsylvania province), Rutherford, Lake, Henry, Carter districts (Tennessee province), Virginia (Shenandoah, Greensville, Bedford, (Campbell, Nottoway, Prince George), Marshall district (West Virginia province), Pontotoc, Chickasaw districts (Mississippi province), Perry district (Indiana province)</t>
  </si>
  <si>
    <t>[{"adm2_code":29128,"adm2_name":"Gordon"},{"adm2_code":29275,"adm2_name":"Bond"},{"adm2_code":29285,"adm2_name":"Clay"},{"adm2_code":29316,"adm2_name":"Johnson"},{"adm2_code":29342,"adm2_name":"Moultrie"},{"adm2_code":29348,"adm2_name":"Pope"},{"adm2_code":29354,"adm2_name":"Saline"},{"adm2_code":29363,"adm2_name":"Union"},{"adm2_code":29436,"adm2_name":"Perry"},{"adm2_code":29568,"adm2_name":"Atchison"},{"adm2_code":29684,"adm2_name":"Breckinridge"},{"adm2_code":29698,"adm2_name":"Crittenden"},{"adm2_code":29701,"adm2_name":"Edmonson"},{"adm2_code":29717,"adm2_name":"Hardin"},{"adm2_code":29724,"adm2_name":"Hopkins"},{"adm2_code":29752,"adm2_name":"Meade"},{"adm2_code":29762,"adm2_name":"Ohio"},{"adm2_code":29787,"adm2_name":"Webster"},{"adm2_code":29875,"adm2_name":"Calvert"},{"adm2_code":29878,"adm2_name":"Cecil"},{"adm2_code":29879,"adm2_name":"Charles"},{"adm2_code":29880,"adm2_name":"Dorchester"},{"adm2_code":29893,"adm2_name":"Wicomico"},{"adm2_code":30087,"adm2_name":"Chickasaw"},{"adm2_code":30136,"adm2_name":"Pontotoc"},{"adm2_code":30169,"adm2_name":"Bollinger"},{"adm2_code":30206,"adm2_name":"Howell"},{"adm2_code":30506,"adm2_name":"Allegany"},{"adm2_code":30519,"adm2_name":"Erie"},{"adm2_code":30795,"adm2_name":"Stark"},{"adm2_code":30922,"adm2_name":"Allegheny"},{"adm2_code":30923,"adm2_name":"Armstrong"},{"adm2_code":30930,"adm2_name":"Butler"},{"adm2_code":30939,"adm2_name":"Columbia"},{"adm2_code":30952,"adm2_name":"Indiana"},{"adm2_code":30958,"adm2_name":"Lebanon"},{"adm2_code":30963,"adm2_name":"Mercer"},{"adm2_code":30981,"adm2_name":"Venango"},{"adm2_code":31114,"adm2_name":"Carter"},{"adm2_code":31144,"adm2_name":"Henry"},{"adm2_code":31152,"adm2_name":"Lake"},{"adm2_code":31179,"adm2_name":"Rutherford"},{"adm2_code":31516,"adm2_name":"Campbell"},{"adm2_code":31551,"adm2_name":"Greensville"},{"adm2_code":31586,"adm2_name":"Nottoway"},{"adm2_code":31596,"adm2_name":"Prince George"},{"adm2_code":31610,"adm2_name":"Shenandoah"},{"adm2_code":154744,"adm2_name":"Bedford"},{"adm2_code":31693,"adm2_name":"Marshall"}]</t>
  </si>
  <si>
    <t>2002-0321-HTI</t>
  </si>
  <si>
    <t xml:space="preserve">L'Asile village (Anse-A-Veau district, Nippes province), Cap Tiburon village (Chardonnieres district, Sud province), Port-Salut, Cayes districts (Sud province), Grande Anse province </t>
  </si>
  <si>
    <t>[{"adm1_code":72911,"adm1_name":"Grande Anse"},{"adm2_code":17203,"adm2_name":"Cayes"},{"adm2_code":17204,"adm2_name":"Chardonnieres"},{"adm2_code":17206,"adm2_name":"Port-Salut"},{"adm2_code":73608,"adm2_name":"Anse-A-Veau"}]</t>
  </si>
  <si>
    <t>2002-0322-CHL</t>
  </si>
  <si>
    <t>Metropolitana, Atacama, Coquimbo, Valparaiso, Libertador Gral. Bernardo O'higgins, Maule, Bio Bio, Araucania provinces</t>
  </si>
  <si>
    <t>[{"adm1_code":884,"adm1_name":"Araucania"},{"adm1_code":885,"adm1_name":"Atacama"},{"adm1_code":887,"adm1_name":"Biobio"},{"adm1_code":888,"adm1_name":"Coquimbo"},{"adm1_code":889,"adm1_name":"Libertador Gral. Bernardo O'Higgins"},{"adm1_code":892,"adm1_name":"Maule"},{"adm1_code":893,"adm1_name":"Metropolitana"},{"adm1_code":149630,"adm1_name":"Valparaiso"}]</t>
  </si>
  <si>
    <t>2002-0325-JAM</t>
  </si>
  <si>
    <t>Manchester, Saint Andrew And Kingston, Clarendon, Saint Catherine, Saint Thomas, Saint Ann, Portland, Saint Elizabeth provinces</t>
  </si>
  <si>
    <t>[{"adm1_code":1636,"adm1_name":"Clarendon"},{"adm1_code":1638,"adm1_name":"Manchester"},{"adm1_code":1639,"adm1_name":"Portland"},{"adm1_code":1640,"adm1_name":"Saint Andrew And Kingston"},{"adm1_code":1641,"adm1_name":"Saint Ann"},{"adm1_code":1642,"adm1_name":"Saint Catherine"},{"adm1_code":1643,"adm1_name":"Saint Elizabeth"},{"adm1_code":1646,"adm1_name":"Saint Thomas"}]</t>
  </si>
  <si>
    <t>2002-0328-NIC</t>
  </si>
  <si>
    <t>Carazo, Chinandega, Granada, Leon, Managua, Masaya, Rivas provinces</t>
  </si>
  <si>
    <t>[{"adm1_code":2188,"adm1_name":"Carazo"},{"adm1_code":2189,"adm1_name":"Chinandega"},{"adm1_code":2192,"adm1_name":"Granada"},{"adm1_code":2194,"adm1_name":"Leon"},{"adm1_code":2196,"adm1_name":"Managua"},{"adm1_code":2197,"adm1_name":"Masaya"},{"adm1_code":2201,"adm1_name":"Rivas"}]</t>
  </si>
  <si>
    <t>2002-0329-HND</t>
  </si>
  <si>
    <t>Distrito Central, Talanga districts (Francisco Morazan province), Juticalpa district (Olancho province), Choluteca, Paraiso, Santa Barbara, Valle, Yoro provinces</t>
  </si>
  <si>
    <t>Juticalpa</t>
  </si>
  <si>
    <t>[{"adm1_code":1421,"adm1_name":"Choluteca"},{"adm1_code":1435,"adm1_name":"Paraiso"},{"adm1_code":1436,"adm1_name":"Santa Barbara"},{"adm1_code":1437,"adm1_name":"Valle"},{"adm1_code":1438,"adm1_name":"Yoro"},{"adm2_code":17301,"adm2_name":"Distrito Central"},{"adm2_code":17322,"adm2_name":"Talanga"},{"adm2_code":17423,"adm2_name":"Juticalpa"}]</t>
  </si>
  <si>
    <t>2002-0344-CHN</t>
  </si>
  <si>
    <t>Tuokexun Xian area (Turfan district, Xinjiang Uygur Zizhiqu province), Tuoli Xian area (Tacheng district, Xinjiang Uygur Zizhiqu province), Nileke Xian area (Ili Kazakh district, Xinjiang Uygur Zizhiqu province)</t>
  </si>
  <si>
    <t>[{"adm2_code":13282,"adm2_name":"Turfan"},{"adm2_code":13292,"adm2_name":"Ili Kazakh"},{"adm2_code":13293,"adm2_name":"Tacheng"}]</t>
  </si>
  <si>
    <t>2005-09-23</t>
  </si>
  <si>
    <t>2002-0350-CHN</t>
  </si>
  <si>
    <t>Foping Xian, Yang Xian, Ningshan Xian, Chang'an Xian, Hubei Sheng, Chongqing Shi, Guizhou Sheng, Fujian Sheng, Jiangxi Sheng, Hunan Sheng, Guangxi Zhuangzu Zizhiqu, Yunnan Sheng provinces, Suining Shi area (Suining district, Sichuan Sheng province), Shiquan Xian areas (Ankang district, Shaanxi Sheng province), Xi'an Shi areas (Xi'an district, Shaanxi Sheng province), Nanchong Shi area (Nanchong district, Sichuan Sheng province), Hanzhong Shi areas (Hanzhong district, Shaanxi Sheng province)</t>
  </si>
  <si>
    <t>Hanjiang, Ziwu, Xun, Yangtze, Jialinjiang</t>
  </si>
  <si>
    <t>[{"adm1_code":900,"adm1_name":"Chongqing Shi"},{"adm1_code":901,"adm1_name":"Fujian Sheng"},{"adm1_code":904,"adm1_name":"Guangxi Zhuangzu Zizhiqu"},{"adm1_code":905,"adm1_name":"Guizhou Sheng"},{"adm1_code":911,"adm1_name":"Hubei Sheng"},{"adm1_code":912,"adm1_name":"Hunan Sheng"},{"adm1_code":914,"adm1_name":"Jiangxi Sheng"},{"adm1_code":929,"adm1_name":"Yunnan Sheng"},{"adm2_code":13215,"adm2_name":"Xi'an"},{"adm2_code":13221,"adm2_name":"Hanzhong"},{"adm2_code":13222,"adm2_name":"Ankang"},{"adm2_code":13262,"adm2_name":"Suining"},{"adm2_code":13265,"adm2_name":"Nanchong"}]</t>
  </si>
  <si>
    <t>2002-0351-USA</t>
  </si>
  <si>
    <t>Colorado province</t>
  </si>
  <si>
    <t>[{"adm1_code":3219,"adm1_name":"Colorado"}]</t>
  </si>
  <si>
    <t>2002-0374-IND</t>
  </si>
  <si>
    <t>Barpeta, Bongaigaon, Cachar, Darrang, Dhemaji, Dhuburi, Dibrugarh, Goalpara, Golaghat, Jorhat, Kamrup, Karimganj, Kokrajhar, Lakhimpur, Marigaon, Nagaon, Nalbari, Sibsagar, Sonitpur, Tinsukia districts (Assam province), Araria, Begusarai, Bhagalpur, Darbhanga, Gopalganj, Katihar, Khagaria, Kishanganj, Madhepura, Madhubani, Muzaffarpur, Nalanda, Pashchim Champaran, Patna, Pruba Champaran, Purnia, Saharsa, Samastipur, Saran, Sheikhpura, Sheohar, Sitamarhi, Siwan, Supaul districts (Bihar province), Lahul and Spiti district (Himachal Pradesh province), Balaghat district (Madhya Pradesh province), Tehri Garhwal district (Uttarakhand province), Adilabad, Khammam, Karimnagar districts (Andhra Pradesh province), Jalpaiguri, Kochbihar, Darjiling districts (West Bengal province), Meghalaya, Tripura, Arunachal Pradesh, Gujarat, Kerala, Manipur, Maharashrta provinces</t>
  </si>
  <si>
    <t>Monssonal rain</t>
  </si>
  <si>
    <t>Ganga-Padma, Brammaputra-Jumuna and the Meghna river , Torsa, Tista, Bagmati, Kosi, Gandak, Kareh, Adhwara, Ganga, Burhi Gandak, Punpun. Jiadhal, Subansiri, Bramaputra, Barak and Kathakal,</t>
  </si>
  <si>
    <t>[{"adm1_code":1491,"adm1_name":"Gujarat"},{"adm1_code":1495,"adm1_name":"Kerala"},{"adm1_code":1498,"adm1_name":"Maharashtra"},{"adm1_code":1500,"adm1_name":"Manipur"},{"adm1_code":1501,"adm1_name":"Meghalaya"},{"adm1_code":1509,"adm1_name":"Tripura"},{"adm1_code":70036,"adm1_name":"Administrative unit not available"},{"adm1_code":70037,"adm1_name":"Administrative unit not available"},{"adm1_code":70072,"adm1_name":"Arunachal Pradesh"},{"adm2_code":17547,"adm2_name":"Adilabad"},{"adm2_code":17554,"adm2_name":"Karimnagar"},{"adm2_code":17555,"adm2_name":"Khammam"},{"adm2_code":17576,"adm2_name":"Barpeta"},{"adm2_code":17577,"adm2_name":"Cachar"},{"adm2_code":17578,"adm2_name":"Darrang"},{"adm2_code":17579,"adm2_name":"Dhuburi"},{"adm2_code":17580,"adm2_name":"Dibrugarh"},{"adm2_code":17581,"adm2_name":"Goalpara"},{"adm2_code":17582,"adm2_name":"Golaghat"},{"adm2_code":17583,"adm2_name":"Kamrup"},{"adm2_code":17585,"adm2_name":"Karimganj"},{"adm2_code":17589,"adm2_name":"Nagaon"},{"adm2_code":17590,"adm2_name":"Nalbari"},{"adm2_code":17592,"adm2_name":"Sibsagar"},{"adm2_code":17593,"adm2_name":"Sonitpur"},{"adm2_code":70086,"adm2_name":"Bongaigaon"},{"adm2_code":70087,"adm2_name":"Dhemaji"},{"adm2_code":70089,"adm2_name":"Jorhat"},{"adm2_code":70090,"adm2_name":"Kokrajhar"},{"adm2_code":70091,"adm2_name":"Lakhimpur"},{"adm2_code":70092,"adm2_name":"Marigaon"},{"adm2_code":70093,"adm2_name":"Tinsukia"},{"adm2_code":17672,"adm2_name":"Lahul and Spiti"},{"adm2_code":17948,"adm2_name":"Darjiling"},{"adm2_code":17951,"adm2_name":"Jalpaiguri"},{"adm2_code":17952,"adm2_name":"Kochbihar"},{"adm2_code":17595,"adm2_name":"Begusarai"},{"adm2_code":17596,"adm2_name":"Bhagalpur"},{"adm2_code":17598,"adm2_name":"Darbhanga"},{"adm2_code":17604,"adm2_name":"Gopalganj"},{"adm2_code":17608,"adm2_name":"Katihar"},{"adm2_code":17609,"adm2_name":"Khagaria"},{"adm2_code":17611,"adm2_name":"Madhubani"},{"adm2_code":17612,"adm2_name":"Madhepura"},{"adm2_code":17613,"adm2_name":"Muzaffarpur"},{"adm2_code":17615,"adm2_name":"Nalanda"},{"adm2_code":17618,"adm2_name":"Pashchim Champaran"},{"adm2_code":17619,"adm2_name":"Patna"},{"adm2_code":17620,"adm2_name":"Purba Champaran"},{"adm2_code":17621,"adm2_name":"Purnia"},{"adm2_code":17624,"adm2_name":"Saharsa"},{"adm2_code":17626,"adm2_name":"Samastipur"},{"adm2_code":17628,"adm2_name":"Saran"},{"adm2_code":17630,"adm2_name":"Sitamarhi"},{"adm2_code":17631,"adm2_name":"Siwan"},{"adm2_code":70094,"adm2_name":"Araria"},{"adm2_code":70100,"adm2_name":"Kishanganj"},{"adm2_code":70102,"adm2_name":"Sheikhpura"},{"adm2_code":70103,"adm2_name":"Sheohar"},{"adm2_code":70104,"adm2_name":"Supaul"},{"adm2_code":17712,"adm2_name":"Balaghat"},{"adm2_code":70287,"adm2_name":"Tehri Garhwal"}]</t>
  </si>
  <si>
    <t>2002-0376-RUS</t>
  </si>
  <si>
    <t>Stavropolskiy Kray, Krasnodarskiy Kray , Karatchayevo-cherkesiya Rep., Ingushetiya Rep., Adygeya Rep., Chechnya Rep., Kabardino-balkariya Rep., Severnaya Osetiya-alaniya Rep., Dagestan Rep. provinces</t>
  </si>
  <si>
    <t>Kuban, Malka, Baksan, Terek, Kardonik, Argun, Sundzha, Laba, Belaya, Urup and Fars.</t>
  </si>
  <si>
    <t>[{"adm1_code":2487,"adm1_name":"Adygeya Rep."},{"adm1_code":2498,"adm1_name":"Chechnya Rep."},{"adm1_code":2503,"adm1_name":"Dagestan Rep."},{"adm1_code":2505,"adm1_name":"Ingushetiya Rep."},{"adm1_code":2508,"adm1_name":"Kabardino-balkariya Rep."},{"adm1_code":2513,"adm1_name":"Karatchayevo-cherkesiya Rep."},{"adm1_code":2524,"adm1_name":"Krasnodarskiy Kray"},{"adm1_code":2556,"adm1_name":"Severnaya Osetiya-alaniya Rep."},{"adm1_code":2558,"adm1_name":"Stavropolskiy Kray"}]</t>
  </si>
  <si>
    <t>2002-0379-USA</t>
  </si>
  <si>
    <t>Arizona province</t>
  </si>
  <si>
    <t>[{"adm1_code":3216,"adm1_name":"Arizona"}]</t>
  </si>
  <si>
    <t>2002-0381-MDA</t>
  </si>
  <si>
    <t>Tighina, Lapusna, Gagauzia provinces</t>
  </si>
  <si>
    <t>[{"adm1_code":2068,"adm1_name":"Gagauzia"},{"adm1_code":2069,"adm1_name":"Lapusna"},{"adm1_code":2072,"adm1_name":"Tighina"}]</t>
  </si>
  <si>
    <t>2002-0397-FSM</t>
  </si>
  <si>
    <t>Chata'an</t>
  </si>
  <si>
    <t>FSM</t>
  </si>
  <si>
    <t>Micronesia (Federated States of)</t>
  </si>
  <si>
    <t>Micronesia</t>
  </si>
  <si>
    <t>Weno, Tonoas, Fefan, Udot, Uman, Siis villages (Chuuk island, Micronesia province)</t>
  </si>
  <si>
    <t>[{"adm1_code":2060,"adm1_name":"Administrative unit not available"}]</t>
  </si>
  <si>
    <t>2002-0406-CHN</t>
  </si>
  <si>
    <t>Rammasun</t>
  </si>
  <si>
    <t>Shanghai Shi, Zhejiang Sheng provinces</t>
  </si>
  <si>
    <t>[{"adm1_code":922,"adm1_name":"Shanghai Shi"},{"adm1_code":930,"adm1_name":"Zhejiang Sheng"}]</t>
  </si>
  <si>
    <t>2002-0406-JPN</t>
  </si>
  <si>
    <t>Okinawa province</t>
  </si>
  <si>
    <t>[{"adm1_code":1681,"adm1_name":"Okinawa"}]</t>
  </si>
  <si>
    <t>2002-0406-KOR</t>
  </si>
  <si>
    <t>Cheju-do, Chollabuk-do, Chollanam-do, Chungchongbuk-do, Chungchongnam-do, Inchon, Kang-won-do, Kwangju, Kyonggi-do, Kyongsangbuk-do, Kyongsangnam-do, Pusan, Seoul, Taegu, Taejon provinces</t>
  </si>
  <si>
    <t>[{"adm1_code":2431,"adm1_name":"Cheju-do"},{"adm1_code":2432,"adm1_name":"Chollabuk-do"},{"adm1_code":2433,"adm1_name":"Chollanam-do"},{"adm1_code":2434,"adm1_name":"Chungchongbuk-do"},{"adm1_code":2435,"adm1_name":"Chungchongnam-do"},{"adm1_code":2436,"adm1_name":"Inchon"},{"adm1_code":2437,"adm1_name":"Kang-won-do"},{"adm1_code":2438,"adm1_name":"Kwangju"},{"adm1_code":2439,"adm1_name":"Kyonggi-do"},{"adm1_code":2440,"adm1_name":"Kyongsangbuk-do"},{"adm1_code":2441,"adm1_name":"Kyongsangnam-do"},{"adm1_code":2442,"adm1_name":"Pusan"},{"adm1_code":2443,"adm1_name":"Seoul"},{"adm1_code":2444,"adm1_name":"Taegu"},{"adm1_code":2445,"adm1_name":"Taejon"}]</t>
  </si>
  <si>
    <t>2002-0408-PHL</t>
  </si>
  <si>
    <t>2010-11-19</t>
  </si>
  <si>
    <t>2002-0411-USA</t>
  </si>
  <si>
    <t>Comal, Guadalupe, Bandera, Uvalde, McMullen, Taylor districts (Texas province)</t>
  </si>
  <si>
    <t>San Antonio, Medina, San Marcos, Sabinal, Frio, Pedernales, Nueces, Guadalupe, Blanco, Atascosa</t>
  </si>
  <si>
    <t>[{"adm2_code":31209,"adm2_name":"Bandera"},{"adm2_code":31245,"adm2_name":"Comal"},{"adm2_code":31293,"adm2_name":"Guadalupe"},{"adm2_code":31361,"adm2_name":"McMullen"},{"adm2_code":31420,"adm2_name":"Taylor"},{"adm2_code":31431,"adm2_name":"Uvalde"}]</t>
  </si>
  <si>
    <t>2002-0420-DEU</t>
  </si>
  <si>
    <t>Berlin province</t>
  </si>
  <si>
    <t>[{"adm1_code":1310,"adm1_name":"Berlin"}]</t>
  </si>
  <si>
    <t>2002-0423-PHL</t>
  </si>
  <si>
    <t>Halong (Anday)</t>
  </si>
  <si>
    <t>Cordillera Administrative region (CAR), National Capital region (NCR), Region I (Ilocos region), Region II (Cagayan Valley), Region III (Central Luzon), Region IV (Southern Tagalog), Region IV-A (Calabarzon), Region V (Bicol region) provinces</t>
  </si>
  <si>
    <t>[{"adm1_code":2354,"adm1_name":"Cordillera Administrative region (CAR)"},{"adm1_code":2355,"adm1_name":"National Capital region (NCR)"},{"adm1_code":2356,"adm1_name":"Region I (Ilocos region)"},{"adm1_code":2357,"adm1_name":"Region II (Cagayan Valley)"},{"adm1_code":2361,"adm1_name":"Region V (Bicol region)"},{"adm1_code":67165,"adm1_name":"Region III (Central Luzon)"},{"adm1_code":67166,"adm1_name":"Region IV-A (Calabarzon)"},{"adm1_code":67167,"adm1_name":"Region IV (Southern Tagalog)"}]</t>
  </si>
  <si>
    <t>2002-0431-JPN</t>
  </si>
  <si>
    <t>Hokkaidoo province</t>
  </si>
  <si>
    <t>[{"adm1_code":1661,"adm1_name":"Hokkaidoo"}]</t>
  </si>
  <si>
    <t>2002-0432-GUM</t>
  </si>
  <si>
    <t>GUM</t>
  </si>
  <si>
    <t>Guam</t>
  </si>
  <si>
    <t>Guam province</t>
  </si>
  <si>
    <t>[{"adm1_code":1359,"adm1_name":"Administrative unit not available"}]</t>
  </si>
  <si>
    <t>2002-0442-ZAF</t>
  </si>
  <si>
    <t>Eastern Cape, KwaZulu-Natal provinces</t>
  </si>
  <si>
    <t>[{"adm1_code":77310,"adm1_name":"Eastern Cape"},{"adm1_code":77311,"adm1_name":"KwaZulu-Natal"}]</t>
  </si>
  <si>
    <t>2005-12-23</t>
  </si>
  <si>
    <t>2002-0445-VEN</t>
  </si>
  <si>
    <t>VEN</t>
  </si>
  <si>
    <t>Venezuela (Bolivarian Republic of)</t>
  </si>
  <si>
    <t>Amazonas, Apure, Barinas, Bolivar, Delta Amacuro, Merida, Monagas, Portuguesa, Trujillo provinces</t>
  </si>
  <si>
    <t>Sarare, Arauca, Apure. Orinoco</t>
  </si>
  <si>
    <t>[{"adm1_code":3302,"adm1_name":"Amazonas"},{"adm1_code":3304,"adm1_name":"Apure"},{"adm1_code":3306,"adm1_name":"Barinas"},{"adm1_code":3307,"adm1_name":"Bolivar"},{"adm1_code":3310,"adm1_name":"Delta Amacuro"},{"adm1_code":3316,"adm1_name":"Merida"},{"adm1_code":3318,"adm1_name":"Monagas"},{"adm1_code":3320,"adm1_name":"Portuguesa"},{"adm1_code":3323,"adm1_name":"Trujillo"}]</t>
  </si>
  <si>
    <t>2002-0461-CHN</t>
  </si>
  <si>
    <t>Altay, Khotan, Aksu, Ili Kazakh districts (Xinjiang Uygur Zizhiqu province)</t>
  </si>
  <si>
    <t>[{"adm2_code":13287,"adm2_name":"Aksu"},{"adm2_code":13290,"adm2_name":"Khotan"},{"adm2_code":13292,"adm2_name":"Ili Kazakh"},{"adm2_code":13294,"adm2_name":"Altay"}]</t>
  </si>
  <si>
    <t>2002-0467-DEU</t>
  </si>
  <si>
    <t>Bayern, Baden-Wuerttemberg, Thueringen, Niedersachsen provinces ; Bitterfield, Magdeburg, Dessau, Wittenberg, Muehlberg cities (Sachsen-Anhalt province), Torgau, Dresden cities (Sachsen province), Pirna, Daphna, Luechow-Dannenberg, Leipzig cities (Brandenburg province)</t>
  </si>
  <si>
    <t>[{"adm1_code":1308,"adm1_name":"Baden-Wuerttemberg"},{"adm1_code":1309,"adm1_name":"Bayern"},{"adm1_code":1311,"adm1_name":"Brandenburg"},{"adm1_code":1316,"adm1_name":"Niedersachsen"},{"adm1_code":1320,"adm1_name":"Sachsen"},{"adm1_code":1321,"adm1_name":"Sachsen-Anhalt"},{"adm1_code":1323,"adm1_name":"Thueringen"}]</t>
  </si>
  <si>
    <t>2002-0470-VNM</t>
  </si>
  <si>
    <t>Lai Chau, Lao Cai, Ha Giang, Tuyen Quang, Bac Kan, Son La, Lam Dong provinces</t>
  </si>
  <si>
    <t>Hong, Thai Binh, Lo.</t>
  </si>
  <si>
    <t>[{"adm1_code":3328,"adm1_name":"Bac Kan"},{"adm1_code":3345,"adm1_name":"Ha Giang"},{"adm1_code":3359,"adm1_name":"Lam Dong"},{"adm1_code":3378,"adm1_name":"Son La"},{"adm1_code":3387,"adm1_name":"Tuyen Quang"},{"adm1_code":73938,"adm1_name":"Lai Chau"},{"adm1_code":73939,"adm1_name":"Lao Cai"}]</t>
  </si>
  <si>
    <t>2002-0471-ROU</t>
  </si>
  <si>
    <t>Cioara, Baia de Aries (Alba province), Bistrita (Bistrita-nasaud province)</t>
  </si>
  <si>
    <t>[{"adm1_code":2446,"adm1_name":"Alba"},{"adm1_code":2451,"adm1_name":"Bistrita-nasaud"}]</t>
  </si>
  <si>
    <t>2002-0472-ITA</t>
  </si>
  <si>
    <t>Brescia district (Lombardia province), Venezia district (Veneto province)</t>
  </si>
  <si>
    <t>[{"adm2_code":18357,"adm2_name":"Brescia"},{"adm2_code":18418,"adm2_name":"Venezia"}]</t>
  </si>
  <si>
    <t>2002-0474-KOR</t>
  </si>
  <si>
    <t>Seoul province</t>
  </si>
  <si>
    <t>Han, Naktong</t>
  </si>
  <si>
    <t>[{"adm1_code":2443,"adm1_name":"Seoul"}]</t>
  </si>
  <si>
    <t>2002-0475-TJK</t>
  </si>
  <si>
    <t>Dasht, Langar areas (Roshtkala district, Badakhshoni Kuni province)</t>
  </si>
  <si>
    <t>Mountain glacier disloged</t>
  </si>
  <si>
    <t>Shokh-Darye</t>
  </si>
  <si>
    <t>[{"adm2_code":37578,"adm2_name":"Roshtkala"}]</t>
  </si>
  <si>
    <t>2002-0479-CZE</t>
  </si>
  <si>
    <t>Prague city (praha district, praha province), Plzen city (Plzen-mesto district, Zapadocesky province), Karlsbad city (Karlovy Vary district, Zapadocesky province); Mlada Boleslav, Melnik, Kladno, Rakovnik, Beroun, Praha-vychod, Pribram, Benesov, Kutna Hora, Kolin, Nymburk districts (Stredocesky province), Praha-zapad district (Praha province), Tabor, Jindrichuv Hradec, Ceske Budejovice, Cesky Krumlov, Prachatice, Starkonice, Pisek districts (Jihocesky province), Usti nad Labem district (Severocesky province), Usti nad Orlici district (Vychodocesky province)</t>
  </si>
  <si>
    <t>Vltava, Blanice, Malse, Berounka, Slavkovsky, Uhlava, Luznice, Otava, Labe, Sazava</t>
  </si>
  <si>
    <t>[{"adm2_code":14812,"adm2_name":"Ceske Budejovice"},{"adm2_code":14813,"adm2_name":"Cesky Krumlov"},{"adm2_code":14814,"adm2_name":"Jindrichuv Hradec"},{"adm2_code":14816,"adm2_name":"Pisek"},{"adm2_code":14817,"adm2_name":"Prachatice"},{"adm2_code":14818,"adm2_name":"Starkonice"},{"adm2_code":14819,"adm2_name":"Tabor"},{"adm2_code":14834,"adm2_name":"Praha"},{"adm2_code":14835,"adm2_name":"Praha-zapad"},{"adm2_code":14845,"adm2_name":"Usti nad Labem"},{"adm2_code":14857,"adm2_name":"Benesov"},{"adm2_code":14858,"adm2_name":"Beroun"},{"adm2_code":14859,"adm2_name":"Kladno"},{"adm2_code":14860,"adm2_name":"Kolin"},{"adm2_code":14861,"adm2_name":"Kutna Hora"},{"adm2_code":14862,"adm2_name":"Melnik"},{"adm2_code":14863,"adm2_name":"Mlada Boleslav"},{"adm2_code":14864,"adm2_name":"Nymburk"},{"adm2_code":14865,"adm2_name":"Praha-vychod"},{"adm2_code":14866,"adm2_name":"Pribram"},{"adm2_code":14867,"adm2_name":"Rakovnik"},{"adm2_code":14878,"adm2_name":"Usti nad Orlici"},{"adm2_code":14881,"adm2_name":"Karlovy Vary"},{"adm2_code":14884,"adm2_name":"Plzen-mesto"}]</t>
  </si>
  <si>
    <t>2002-0482-RUS</t>
  </si>
  <si>
    <t>Novorossiisk (Krasnodarskiy Kray province)</t>
  </si>
  <si>
    <t>2008-03-22</t>
  </si>
  <si>
    <t>2002-0483-CHN</t>
  </si>
  <si>
    <t>Chenzhou Shi area (Chenzhou district, Hunan Sheng province), Guangdong Sheng, Fujian Sheng provinces</t>
  </si>
  <si>
    <t>[{"adm1_code":901,"adm1_name":"Fujian Sheng"},{"adm1_code":903,"adm1_name":"Guangdong Sheng"},{"adm2_code":13139,"adm2_name":"Chenzhou"}]</t>
  </si>
  <si>
    <t>2002-0489-AUT</t>
  </si>
  <si>
    <t>Entire Country (Vorarlberg, Upper Austria, Salzburg, Styria)</t>
  </si>
  <si>
    <t>[{"adm1_code":478,"adm1_name":"Burgenland"},{"adm1_code":479,"adm1_name":"Karnten"},{"adm1_code":480,"adm1_name":"Niederosterreich"},{"adm1_code":481,"adm1_name":"Oberosterreich"},{"adm1_code":482,"adm1_name":"Salzburg"},{"adm1_code":483,"adm1_name":"Steiermark"},{"adm1_code":484,"adm1_name":"Tirol"},{"adm1_code":485,"adm1_name":"Vorarlberg"},{"adm1_code":486,"adm1_name":"Wien"}]</t>
  </si>
  <si>
    <t>2002-0490-IND</t>
  </si>
  <si>
    <t>Tehri Garhwal district (Uttaranchal province), Bihar, Assam, Manipur provinces</t>
  </si>
  <si>
    <t>Jaikur and Indravati rivers.</t>
  </si>
  <si>
    <t>[{"adm1_code":1487,"adm1_name":"Assam"},{"adm1_code":1500,"adm1_name":"Manipur"},{"adm1_code":70073,"adm1_name":"Bihar"},{"adm2_code":70287,"adm2_name":"Tehri Garhwal"}]</t>
  </si>
  <si>
    <t>2002-0498-CHN</t>
  </si>
  <si>
    <t>Xinping Xian area (Yuxi district, Yunnan Sheng province)</t>
  </si>
  <si>
    <t>Yanjin.</t>
  </si>
  <si>
    <t>[{"adm2_code":13305,"adm2_name":"Yuxi"}]</t>
  </si>
  <si>
    <t>2002-0500-IRN</t>
  </si>
  <si>
    <t>Kouseh</t>
  </si>
  <si>
    <t>2002-0506-HUN</t>
  </si>
  <si>
    <t>Budapest city (Budapest province), Visegrad city (Pest province)</t>
  </si>
  <si>
    <t>[{"adm1_code":1444,"adm1_name":"Budapest"},{"adm1_code":1453,"adm1_name":"Pest"}]</t>
  </si>
  <si>
    <t>2002-0513-SVK</t>
  </si>
  <si>
    <t>Bratislava city (Okres Bratislava I district, Bratislava province) ; Banska Bystrica, Brezno, Zarnovica, Ziar nad Hronom districts (Banska Bystrica province), Levice district (Nitra province)</t>
  </si>
  <si>
    <t>[{"adm2_code":25428,"adm2_name":"Banska Bystrica"},{"adm2_code":25430,"adm2_name":"Brezno"},{"adm2_code":25438,"adm2_name":"Zarnovica"},{"adm2_code":25439,"adm2_name":"Ziar nad Hronom"},{"adm2_code":25442,"adm2_name":"Okres Bratislava I"}]</t>
  </si>
  <si>
    <t>2002-0522-KHM</t>
  </si>
  <si>
    <t>Kandal, Stung Treng, Prey Veng, Takeo, Kampong Chhnang, Banteay Meanchey, Svay Rieng, Kampong Speu, Kratie, Pursat, Kampot provinces</t>
  </si>
  <si>
    <t>[{"adm1_code":791,"adm1_name":"Banteay Meanchey"},{"adm1_code":794,"adm1_name":"Kampong Chhnang"},{"adm1_code":795,"adm1_name":"Kampong Speu"},{"adm1_code":797,"adm1_name":"Kampot"},{"adm1_code":798,"adm1_name":"Kandal"},{"adm1_code":801,"adm1_name":"Kratie"},{"adm1_code":808,"adm1_name":"Prey Veng"},{"adm1_code":809,"adm1_name":"Pursat"},{"adm1_code":812,"adm1_name":"Stung Treng"},{"adm1_code":813,"adm1_name":"Svay Rieng"},{"adm1_code":814,"adm1_name":"Takeo"}]</t>
  </si>
  <si>
    <t>2002-0540-DZA</t>
  </si>
  <si>
    <t>Ain Zerga district (Tebessa province), Ouled Aouf, Taxlent districts (Batna province), Telaghma district (Mila province), Dahouara district (Guelma province), Oum El Bouaghi, Khenchela, Souk-Ahras, Medea, Sidi Bel Abbes, Annaba provinces</t>
  </si>
  <si>
    <t>Oued El Hadjama</t>
  </si>
  <si>
    <t>[{"adm1_code":345,"adm1_name":"Annaba"},{"adm1_code":364,"adm1_name":"Khenchela"},{"adm1_code":367,"adm1_name":"Medea"},{"adm1_code":374,"adm1_name":"Oum El Bouaghi"},{"adm1_code":378,"adm1_name":"Sidi Bel Abbes"},{"adm1_code":380,"adm1_name":"Souk-Ahras"},{"adm2_code":37833,"adm2_name":"Ouled Aouf"},{"adm2_code":37845,"adm2_name":"Taxlent"},{"adm2_code":38565,"adm2_name":"Telaghma"},{"adm2_code":38930,"adm2_name":"Ain Zerga"}]</t>
  </si>
  <si>
    <t>2002-0543-PAK</t>
  </si>
  <si>
    <t>Mardan, Malakand Protected Area, Swabi, Swat districts (North-West Frontier province)</t>
  </si>
  <si>
    <t>[{"adm2_code":23647,"adm2_name":"Malakand Protected Area"},{"adm2_code":40345,"adm2_name":"Mardan District"},{"adm2_code":40347,"adm2_name":"Peshawar District"},{"adm2_code":40349,"adm2_name":"Swabi District"},{"adm2_code":40350,"adm2_name":"Swat District"}]</t>
  </si>
  <si>
    <t>2002-0552-BGR</t>
  </si>
  <si>
    <t>Gabrovo, Pleven, Lovech, Razgrad, Shumen, Velniko Turnovo provinces (North), Jambol, Pasardjik provinces (South)</t>
  </si>
  <si>
    <t>[{"adm1_code":705,"adm1_name":"Gabrovo"},{"adm1_code":707,"adm1_name":"Jambol"},{"adm1_code":710,"adm1_name":"Lovech"},{"adm1_code":712,"adm1_name":"Pazardzhik"},{"adm1_code":714,"adm1_name":"Pleven"},{"adm1_code":716,"adm1_name":"Razgrad"},{"adm1_code":718,"adm1_name":"Shumen"},{"adm1_code":727,"adm1_name":"Veliko Tarnovo"}]</t>
  </si>
  <si>
    <t>2002-0557-KOR</t>
  </si>
  <si>
    <t>Rusa</t>
  </si>
  <si>
    <t>Kyongsangbuk-do, Kyongsangnam-do, Chungchongbuk-do, Chungchongnam-do, Kang-won-do, Cheju-do provinces</t>
  </si>
  <si>
    <t>[{"adm1_code":2431,"adm1_name":"Cheju-do"},{"adm1_code":2434,"adm1_name":"Chungchongbuk-do"},{"adm1_code":2435,"adm1_name":"Chungchongnam-do"},{"adm1_code":2437,"adm1_name":"Kang-won-do"},{"adm1_code":2440,"adm1_name":"Kyongsangbuk-do"},{"adm1_code":2441,"adm1_name":"Kyongsangnam-do"}]</t>
  </si>
  <si>
    <t>2002-0561-PRK</t>
  </si>
  <si>
    <t>Tongchon, Anbyon, Kosong districts (Kangwon-do province)</t>
  </si>
  <si>
    <t>[{"adm2_code":39615,"adm2_name":"Anbyon"},{"adm2_code":39624,"adm2_name":"Kosong"},{"adm2_code":39630,"adm2_name":"Tongchon"}]</t>
  </si>
  <si>
    <t>2002-0569-USA</t>
  </si>
  <si>
    <t>Ladysmith city (Rusk district, Wisconsin province)</t>
  </si>
  <si>
    <t>[{"adm2_code":31778,"adm2_name":"Rusk"}]</t>
  </si>
  <si>
    <t>2002-0570-CHN</t>
  </si>
  <si>
    <t>Sinlaku</t>
  </si>
  <si>
    <t>Cangnan Xian area (Wenzhou district, Zheijiang province), Fuding Shi, Xiapu Xian areas (Ningde district, Fujian province)</t>
  </si>
  <si>
    <t>[{"adm2_code":13013,"adm2_name":"Ningde"},{"adm2_code":13321,"adm2_name":"Wenzhou"}]</t>
  </si>
  <si>
    <t>2002-0570-JPN</t>
  </si>
  <si>
    <t>2002-0570-TWN</t>
  </si>
  <si>
    <t>2002-0574-FRA</t>
  </si>
  <si>
    <t>Gard, Hérault districts (Languedo-Rousillon province), Vaucluse dsitrict (Provence-Alpes-Cote-d'Azure province), Rhone, Drome, Ardeche districts (Languedoc-Rousillon province)</t>
  </si>
  <si>
    <t>[{"adm2_code":16286,"adm2_name":"Gard"},{"adm2_code":16287,"adm2_name":"Herault"},{"adm2_code":16325,"adm2_name":"Vaucluse"},{"adm2_code":16327,"adm2_name":"Ardeche"},{"adm2_code":16328,"adm2_name":"Drome"},{"adm2_code":16332,"adm2_name":"Rhone"}]</t>
  </si>
  <si>
    <t>2004-01-21</t>
  </si>
  <si>
    <t>2002-0580-VNM</t>
  </si>
  <si>
    <t>Long An, Dong Thap, An Giang provinces</t>
  </si>
  <si>
    <t>[{"adm1_code":3326,"adm1_name":"An Giang"},{"adm1_code":3343,"adm1_name":"Dong Thap"},{"adm1_code":3362,"adm1_name":"Long An"}]</t>
  </si>
  <si>
    <t>2002-0604-CUB</t>
  </si>
  <si>
    <t>Isidore</t>
  </si>
  <si>
    <t>Isla De La Juventud, Pinar del Rio provinces</t>
  </si>
  <si>
    <t>[{"adm1_code":1016,"adm1_name":"Isla De La Juventud"},{"adm1_code":1020,"adm1_name":"Pinar Del Rio"}]</t>
  </si>
  <si>
    <t>2002-0607-ALB</t>
  </si>
  <si>
    <t>ALB</t>
  </si>
  <si>
    <t>Albania</t>
  </si>
  <si>
    <t>Lezhe, Kurbin, Mirdite provinces (Lezhe prefecture), Shkoder, Malesi E Madhe, Puke provinces (Shkoder prefecture) (Northern) ; Berat, Kucove, Skrapar provinces (Berat prefecture), Tepelena, Permet, Gjirokastra provinces (Gjirokastra prefecture), Saranda province and Korca province (Southern)</t>
  </si>
  <si>
    <t>Osum River</t>
  </si>
  <si>
    <t>[{"adm1_code":305,"adm1_name":"Berat"},{"adm1_code":313,"adm1_name":"Gjirokaster"},{"adm1_code":318,"adm1_name":"Korce"},{"adm1_code":320,"adm1_name":"Kucove"},{"adm1_code":322,"adm1_name":"Kurbin"},{"adm1_code":323,"adm1_name":"Lezhe"},{"adm1_code":326,"adm1_name":"Malesi E Madhe"},{"adm1_code":329,"adm1_name":"Mirdite"},{"adm1_code":331,"adm1_name":"Permet"},{"adm1_code":333,"adm1_name":"Puke"},{"adm1_code":334,"adm1_name":"Sarande"},{"adm1_code":335,"adm1_name":"Shkoder"},{"adm1_code":336,"adm1_name":"Skrapar"},{"adm1_code":337,"adm1_name":"Tepelene"}]</t>
  </si>
  <si>
    <t>2002-0609-MEX</t>
  </si>
  <si>
    <t>Campeche, Quintana Roo, Yucatan provinces</t>
  </si>
  <si>
    <t>[{"adm1_code":2031,"adm1_name":"Campeche"},{"adm1_code":2050,"adm1_name":"Quintana Roo"},{"adm1_code":2058,"adm1_name":"Yucatan"}]</t>
  </si>
  <si>
    <t>2002-0610-VNM</t>
  </si>
  <si>
    <t>Ha Tinh, Nghe An provinces</t>
  </si>
  <si>
    <t>La River</t>
  </si>
  <si>
    <t>[{"adm1_code":3349,"adm1_name":"Ha Tinh"},{"adm1_code":3366,"adm1_name":"Nghe An"}]</t>
  </si>
  <si>
    <t>2005-09-26</t>
  </si>
  <si>
    <t>2002-0617-BRB</t>
  </si>
  <si>
    <t>Lili</t>
  </si>
  <si>
    <t>BRB</t>
  </si>
  <si>
    <t>Barbados</t>
  </si>
  <si>
    <t>St. Andrew, St. George, St. James, St. John, St. Joseph, St. Lucy, St. Michael, St. Peter, St. Philip, St. Thomas, Christ Church provinces</t>
  </si>
  <si>
    <t>[{"adm1_code":581,"adm1_name":"Christ Church"},{"adm1_code":582,"adm1_name":"St. Andrew"},{"adm1_code":583,"adm1_name":"St. George"},{"adm1_code":584,"adm1_name":"St. James"},{"adm1_code":585,"adm1_name":"St. John"},{"adm1_code":586,"adm1_name":"St. Joseph"},{"adm1_code":587,"adm1_name":"St. Lucy"},{"adm1_code":588,"adm1_name":"St. Michael"},{"adm1_code":589,"adm1_name":"St. Peter"},{"adm1_code":590,"adm1_name":"St. Phillip"},{"adm1_code":591,"adm1_name":"St. Tomas"}]</t>
  </si>
  <si>
    <t>2002-0626-CYM</t>
  </si>
  <si>
    <t>Cayman Brac, Little Cayman</t>
  </si>
  <si>
    <t>[{"adm1_code":68743,"adm1_name":"Cayman Brac"},{"adm1_code":68744,"adm1_name":"Little Cayman"}]</t>
  </si>
  <si>
    <t>2002-0627-JAM</t>
  </si>
  <si>
    <t>Saint Thomas, Saint Andrew And Kingston, Saint Elizabeth, Clarendon, Westmoreland provinces</t>
  </si>
  <si>
    <t>[{"adm1_code":1636,"adm1_name":"Clarendon"},{"adm1_code":1640,"adm1_name":"Saint Andrew And Kingston"},{"adm1_code":1643,"adm1_name":"Saint Elizabeth"},{"adm1_code":1646,"adm1_name":"Saint Thomas"},{"adm1_code":1648,"adm1_name":"Westmoreland"}]</t>
  </si>
  <si>
    <t>2002-0636-CUB</t>
  </si>
  <si>
    <t>Sandino, San Juan y Martinez, Mantua, Guane districts (Pinar del Rio province), Isla dela Juventud province, Batabano, Guira de Melena, Nueva Paz, San Nicolas, Melena del Sur, Quivican districts (La Habana province), Sancti Spiritus, La Sierpe, Fomento, Taguasco, Trinidad, Jatibonico districts (Sancti Spiritu province), Rodas, Aguada De Pasajeros, Cumanayagua districts (Cienfuegos province), Guantanamo, Maisi, Baracoa, Manuel Tames districts (Guantanamo province), Guama, Tercer Frente, Palma Soriano, Santiago de Cuba districts (Santiago de Cuba province), Niquero, Media Luna, Cauto Cristo, Pilon districts (Granma province)</t>
  </si>
  <si>
    <t>[{"adm1_code":1016,"adm1_name":"Isla De La Juventud"},{"adm2_code":14595,"adm2_name":"Aguada De Pasajeros"},{"adm2_code":14598,"adm2_name":"Cumanayagua"},{"adm2_code":14601,"adm2_name":"Rodas"},{"adm2_code":14620,"adm2_name":"Cauto Cristo"},{"adm2_code":14624,"adm2_name":"Media Luna"},{"adm2_code":14625,"adm2_name":"Pilon"},{"adm2_code":14628,"adm2_name":"Baracoa"},{"adm2_code":14633,"adm2_name":"Maisi"},{"adm2_code":14634,"adm2_name":"Manuel Tames"},{"adm2_code":40773,"adm2_name":"Guantanamo"},{"adm2_code":14724,"adm2_name":"Batabano"},{"adm2_code":14730,"adm2_name":"Guira De Melena"},{"adm2_code":14734,"adm2_name":"Melena Del Sur"},{"adm2_code":14735,"adm2_name":"Nueva Paz"},{"adm2_code":14736,"adm2_name":"Quivican"},{"adm2_code":14739,"adm2_name":"San Nicolas"},{"adm2_code":14766,"adm2_name":"Guane"},{"adm2_code":14769,"adm2_name":"Mantua"},{"adm2_code":14773,"adm2_name":"San Juan Y Martinez"},{"adm2_code":14774,"adm2_name":"Sandino"},{"adm2_code":14777,"adm2_name":"Fomento"},{"adm2_code":14778,"adm2_name":"Jatibonico"},{"adm2_code":14779,"adm2_name":"Sancti Spiritus"},{"adm2_code":14780,"adm2_name":"Taguasco"},{"adm2_code":14781,"adm2_name":"Trinidad"},{"adm2_code":14782,"adm2_name":"Venezuela"},{"adm2_code":14785,"adm2_name":"Guama"},{"adm2_code":14787,"adm2_name":"Palma Soriano"},{"adm2_code":14789,"adm2_name":"Santiago De Cuba"},{"adm2_code":14792,"adm2_name":"Tercer Frente"}]</t>
  </si>
  <si>
    <t>2002-0641-THA</t>
  </si>
  <si>
    <t>Tak, Chiang Mai, Chiang Rai, Lamphun, Sukhothai, Phitsanulok, Mae Hong Son, Uttaradit, Phetchabun, Phichit, Nakhon Sawan, Kampaeng Phet, Uthai Thani, Sakon Nakhon, Khon Kaen, Chaiyaphum, Nong Khai, Kalasin, Nakhon Phanom, Nong Bua Lamphu, Roi Et, Si Saket, Ubon Ratchathani provinces</t>
  </si>
  <si>
    <t>[{"adm1_code":2857,"adm1_name":"Chaiyaphum"},{"adm1_code":2859,"adm1_name":"Chiang Mai"},{"adm1_code":2860,"adm1_name":"Chiang Rai"},{"adm1_code":2863,"adm1_name":"Kalasin"},{"adm1_code":2864,"adm1_name":"Kampaeng Phet"},{"adm1_code":2866,"adm1_name":"Khon Kaen"},{"adm1_code":2869,"adm1_name":"Lamphun"},{"adm1_code":2872,"adm1_name":"Mae Hong Son"},{"adm1_code":2877,"adm1_name":"Nakhon Phanom"},{"adm1_code":2879,"adm1_name":"Nakhon Sawan"},{"adm1_code":2883,"adm1_name":"Nong Bua Lamphu"},{"adm1_code":2884,"adm1_name":"Nong Khai"},{"adm1_code":2892,"adm1_name":"Phetchabun"},{"adm1_code":2894,"adm1_name":"Phichit"},{"adm1_code":2895,"adm1_name":"Phitsanulok"},{"adm1_code":2903,"adm1_name":"Roi Et"},{"adm1_code":2905,"adm1_name":"Sakon Nakhon"},{"adm1_code":2911,"adm1_name":"Si Saket"},{"adm1_code":2914,"adm1_name":"Sukhothai"},{"adm1_code":2918,"adm1_name":"Tak"},{"adm1_code":2921,"adm1_name":"Ubon Ratchathani"},{"adm1_code":2923,"adm1_name":"Uthai Thani"},{"adm1_code":2924,"adm1_name":"Uttaradit"}]</t>
  </si>
  <si>
    <t>2002-0652-USA</t>
  </si>
  <si>
    <t>Louisiane, Mississippi, Alabama, Tennessee provinces</t>
  </si>
  <si>
    <t>[{"adm1_code":3214,"adm1_name":"Alabama"},{"adm1_code":3232,"adm1_name":"Louisiana"},{"adm1_code":3238,"adm1_name":"Mississippi"},{"adm1_code":3256,"adm1_name":"Tennessee"}]</t>
  </si>
  <si>
    <t>2002-0653-VCT</t>
  </si>
  <si>
    <t>VCT</t>
  </si>
  <si>
    <t>Saint Vincent and the Grenadines</t>
  </si>
  <si>
    <t>Charlotte, Grenadines, Saint Andrew, Saint David, Saint George, Saint Patrick provinces</t>
  </si>
  <si>
    <t>[{"adm1_code":61285,"adm1_name":"Grenadines"},{"adm1_code":61286,"adm1_name":"Charlotte"},{"adm1_code":61287,"adm1_name":"Saint Andrew"},{"adm1_code":61288,"adm1_name":"Saint David"},{"adm1_code":61289,"adm1_name":"Saint George"},{"adm1_code":61290,"adm1_name":"Saint Patrick"}]</t>
  </si>
  <si>
    <t>2002-0656-CYM</t>
  </si>
  <si>
    <t>Little Cayman, Cayman Brac provinces</t>
  </si>
  <si>
    <t>2002-0656-JAM</t>
  </si>
  <si>
    <t>Westmoreland, Clarendon, Hanover provinces</t>
  </si>
  <si>
    <t>[{"adm1_code":1636,"adm1_name":"Clarendon"},{"adm1_code":1637,"adm1_name":"Hanover"},{"adm1_code":1648,"adm1_name":"Westmoreland"}]</t>
  </si>
  <si>
    <t>2002-0669-MEX</t>
  </si>
  <si>
    <t>Kenna</t>
  </si>
  <si>
    <t>Nayarit, Jalisco, Sinaloa, Colima provinces</t>
  </si>
  <si>
    <t>[{"adm1_code":2035,"adm1_name":"Colima"},{"adm1_code":2041,"adm1_name":"Jalisco"},{"adm1_code":2045,"adm1_name":"Nayarit"},{"adm1_code":2052,"adm1_name":"Sinaloa"}]</t>
  </si>
  <si>
    <t>2006-07-27</t>
  </si>
  <si>
    <t>2002-0671-GBR</t>
  </si>
  <si>
    <t>Jeanett</t>
  </si>
  <si>
    <t>Norfolkshire, Suffolkshire, Salop districts (England province), Oxford city (Oxfordshire district, England province), Powys district (Wales province)</t>
  </si>
  <si>
    <t>[{"adm2_code":40122,"adm2_name":"Norfolkshire"},{"adm2_code":40127,"adm2_name":"Oxfordshire"},{"adm2_code":40128,"adm2_name":"Salop"},{"adm2_code":40132,"adm2_name":"Suffolk"},{"adm2_code":40184,"adm2_name":"Powys"}]</t>
  </si>
  <si>
    <t>2002-0672-BEL</t>
  </si>
  <si>
    <t>Jeannet</t>
  </si>
  <si>
    <t>BEL</t>
  </si>
  <si>
    <t>Belgium</t>
  </si>
  <si>
    <t>Antwerpen district (Vlaams Gewest province)</t>
  </si>
  <si>
    <t>[{"adm2_code":40442,"adm2_name":"Antwerpen"}]</t>
  </si>
  <si>
    <t>2002-0673-FRA</t>
  </si>
  <si>
    <t>Eure district (Haute-Normandie province), Manche, Calvados districts (Basse-Normandie province), Pas-de-Calais district (Nord-Pas-de-Calais province), Somme district (Picardie province), Seine-Maritime district (Haute-Normandie province), Seine-Saint-Denis district (Ile-de-France province)</t>
  </si>
  <si>
    <t>[{"adm2_code":16249,"adm2_name":"Calvados"},{"adm2_code":16250,"adm2_name":"Manche"},{"adm2_code":16276,"adm2_name":"Eure"},{"adm2_code":16277,"adm2_name":"Seine-Maritime"},{"adm2_code":16282,"adm2_name":"Seine-Saint-Denis"},{"adm2_code":16307,"adm2_name":"Pas-de-Calais"},{"adm2_code":16315,"adm2_name":"Somme"}]</t>
  </si>
  <si>
    <t>2002-0674-DEU</t>
  </si>
  <si>
    <t>Nordrhein-Westfalen, Hessen, Schleswig-Holstein, Niedersachsen provinces</t>
  </si>
  <si>
    <t>[{"adm1_code":1314,"adm1_name":"Hessen"},{"adm1_code":1316,"adm1_name":"Niedersachsen"},{"adm1_code":1317,"adm1_name":"Nordrhein-Westfalen"},{"adm1_code":1322,"adm1_name":"Schleswig-Holstein"}]</t>
  </si>
  <si>
    <t>2002-0675-AUT</t>
  </si>
  <si>
    <t>No Data from sources (all provinces of Austria have been selected)</t>
  </si>
  <si>
    <t>2002-0677-NLD</t>
  </si>
  <si>
    <t>NLD</t>
  </si>
  <si>
    <t>Netherlands (Kingdom of the)</t>
  </si>
  <si>
    <t>Drenthe, Flevoland, Friesland, Gelderland, Groningen, Limburg, Noord-brabant, Noord-holland, Overijssel, Utrecht, Zeeland, Zuid-holland</t>
  </si>
  <si>
    <t>[{"adm1_code":2158,"adm1_name":"Drenthe"},{"adm1_code":2159,"adm1_name":"Flevoland"},{"adm1_code":2160,"adm1_name":"Friesland"},{"adm1_code":2161,"adm1_name":"Gelderland"},{"adm1_code":2162,"adm1_name":"Groningen"},{"adm1_code":2163,"adm1_name":"Limburg"},{"adm1_code":2164,"adm1_name":"Noord-brabant"},{"adm1_code":2165,"adm1_name":"Noord-holland"},{"adm1_code":2166,"adm1_name":"Overijssel"},{"adm1_code":2167,"adm1_name":"Utrecht"},{"adm1_code":2168,"adm1_name":"Zeeland"},{"adm1_code":2169,"adm1_name":"Zuid-holland"}]</t>
  </si>
  <si>
    <t>2002-0678-CZE</t>
  </si>
  <si>
    <t>Zapadocesky, Severocesky, Stredocesky, Jihocesky, Jihomoravsky, Praha, Severomoravsky, Vychodocesky provinces</t>
  </si>
  <si>
    <t>[{"adm1_code":1030,"adm1_name":"Jihocesky"},{"adm1_code":1031,"adm1_name":"Jihomoravsky"},{"adm1_code":1032,"adm1_name":"Praha"},{"adm1_code":1033,"adm1_name":"Severocesky"},{"adm1_code":1034,"adm1_name":"Severomoravsky"},{"adm1_code":1035,"adm1_name":"Stredocesky"},{"adm1_code":1036,"adm1_name":"Vychodocesky"},{"adm1_code":1037,"adm1_name":"Zapadocesky"}]</t>
  </si>
  <si>
    <t>2002-0678-POL</t>
  </si>
  <si>
    <t>Dolnoslaskie, Kujawsko-Pomorskie, Lodzkie, Lubeiskie, Lubuskie, Malopolske, Mazowieckie, Opolskie, Podkarpackie, Podlaskie, Pomorskie, Slaskie, Swietokrzyskie, Warminsko-Mazurskie, Wielkopolskie, Zachodnio-Pomorskie provinces</t>
  </si>
  <si>
    <t>[{"adm1_code":2370,"adm1_name":"Dolnoslaskie"},{"adm1_code":2371,"adm1_name":"Kujawsko-Pomorskie"},{"adm1_code":2372,"adm1_name":"Lodzkie"},{"adm1_code":2373,"adm1_name":"Lubeiskie"},{"adm1_code":2374,"adm1_name":"Lubuskie"},{"adm1_code":2375,"adm1_name":"Malopolske"},{"adm1_code":2376,"adm1_name":"Mazowieckie"},{"adm1_code":2377,"adm1_name":"Opolskie"},{"adm1_code":2378,"adm1_name":"Podkarpackie"},{"adm1_code":2379,"adm1_name":"Podlaskie"},{"adm1_code":2380,"adm1_name":"Pomorskie"},{"adm1_code":2381,"adm1_name":"Slaskie"},{"adm1_code":2382,"adm1_name":"Swietokrzyskie"},{"adm1_code":2383,"adm1_name":"Warminsko-Mazurskie"},{"adm1_code":2384,"adm1_name":"Wielkopolskie"},{"adm1_code":2385,"adm1_name":"Zachodnio-Pomorskie"}]</t>
  </si>
  <si>
    <t>2002-0700-USA</t>
  </si>
  <si>
    <t>Tipton, Carroll, Montgomery, Sumner, Bedford, Coffee, Morgan, Cumberland, Anderson districts (Tennessee province), Henry, Dale, Fayette, Walker, Winston, Lamar, Cullman, Tuscaloosa, Jefferson, Cherokee districts (Alabama province), Van Wert, Paulding, Putnam, Defiance, Athens, Logan, Union, Seneca, Ottawa districts (Ohio province), Allen district (Kentucky province), Cross, Crittenden, Mississippi districts (Arkansas province), Appling, Cherokee, Pickens, Dawson, Atkinson, Coffee districts (Georgia province), Blackford district (Indiana province), Lowndes, Winston, Noxubee, Oktibbeha districts (Mississippi province), Mercer district (Pennsylvania province), McCormick district (South Carolina province)</t>
  </si>
  <si>
    <t>[{"adm2_code":28700,"adm2_name":"Cherokee"},{"adm2_code":28712,"adm2_name":"Cullman"},{"adm2_code":28713,"adm2_name":"Dale"},{"adm2_code":28719,"adm2_name":"Fayette"},{"adm2_code":28724,"adm2_name":"Henry"},{"adm2_code":28727,"adm2_name":"Jefferson"},{"adm2_code":28728,"adm2_name":"Lamar"},{"adm2_code":28753,"adm2_name":"Tuscaloosa"},{"adm2_code":28754,"adm2_name":"Walker"},{"adm2_code":28757,"adm2_name":"Winston"},{"adm2_code":28807,"adm2_name":"Crittenden"},{"adm2_code":28808,"adm2_name":"Cross"},{"adm2_code":28836,"adm2_name":"Mississippi"},{"adm2_code":29065,"adm2_name":"Appling"},{"adm2_code":29066,"adm2_name":"Atkinson"},{"adm2_code":29092,"adm2_name":"Cherokee"},{"adm2_code":29098,"adm2_name":"Coffee"},{"adm2_code":29106,"adm2_name":"Dawson"},{"adm2_code":29176,"adm2_name":"Pickens"},{"adm2_code":29379,"adm2_name":"Blackford"},{"adm2_code":29672,"adm2_name":"Allen"},{"adm2_code":30122,"adm2_name":"Lowndes"},{"adm2_code":30130,"adm2_name":"Noxubee"},{"adm2_code":30131,"adm2_name":"Oktibbeha"},{"adm2_code":30158,"adm2_name":"Winston"},{"adm2_code":30724,"adm2_name":"Athens"},{"adm2_code":30739,"adm2_name":"Defiance"},{"adm2_code":30765,"adm2_name":"Logan"},{"adm2_code":30781,"adm2_name":"Ottawa"},{"adm2_code":30782,"adm2_name":"Paulding"},{"adm2_code":30788,"adm2_name":"Putnam"},{"adm2_code":30793,"adm2_name":"Seneca"},{"adm2_code":30799,"adm2_name":"Union"},{"adm2_code":30800,"adm2_name":"Van Wert"},{"adm2_code":30963,"adm2_name":"Mercer"},{"adm2_code":31027,"adm2_name":"McCormick"},{"adm2_code":31105,"adm2_name":"Anderson"},{"adm2_code":31106,"adm2_name":"Bedford"},{"adm2_code":31113,"adm2_name":"Carroll"},{"adm2_code":31120,"adm2_name":"Coffee"},{"adm2_code":31122,"adm2_name":"Cumberland"},{"adm2_code":31167,"adm2_name":"Montgomery"},{"adm2_code":31169,"adm2_name":"Morgan"},{"adm2_code":31187,"adm2_name":"Sumner"},{"adm2_code":31188,"adm2_name":"Tipton"}]</t>
  </si>
  <si>
    <t>2006-01-13</t>
  </si>
  <si>
    <t>2002-0724-USA</t>
  </si>
  <si>
    <t>St. Tammany, Terrebonne, Lafayette, Acadia, Evangeline, Rapides districts (Louisiana province)</t>
  </si>
  <si>
    <t>[{"adm2_code":29791,"adm2_name":"Acadia"},{"adm2_code":29810,"adm2_name":"Evangeline"},{"adm2_code":29819,"adm2_name":"Lafayette"},{"adm2_code":29830,"adm2_name":"Rapides"},{"adm2_code":29842,"adm2_name":"St. Tammany"},{"adm2_code":29845,"adm2_name":"Terrebonne"}]</t>
  </si>
  <si>
    <t>2002-0725-VNM</t>
  </si>
  <si>
    <t>Long An province</t>
  </si>
  <si>
    <t>[{"adm1_code":3362,"adm1_name":"Long An"}]</t>
  </si>
  <si>
    <t>2002-0732-IDN</t>
  </si>
  <si>
    <t>Aceh Barat, Aceh Barat Daya, Aceh Selatan, Naganraya, Aceh Singkil districts (Nangroe Aceh Darussalam province), Dairi, Nias, Nias Selatan, Tapanuli Tengah districts (Sumatera Utara province)</t>
  </si>
  <si>
    <t>[{"adm2_code":73623,"adm2_name":"Aceh Barat Daya"},{"adm2_code":73624,"adm2_name":"Aceh Barat"},{"adm2_code":73626,"adm2_name":"Aceh Selatan"},{"adm2_code":73627,"adm2_name":"Aceh Singkil"},{"adm2_code":73809,"adm2_name":"Naganraya"},{"adm2_code":73668,"adm2_name":"Dairi"},{"adm2_code":73811,"adm2_name":"Nias Selatan"},{"adm2_code":73812,"adm2_name":"Nias"},{"adm2_code":73865,"adm2_name":"Tapanuli Tengah"}]</t>
  </si>
  <si>
    <t>2002-0734-MAR</t>
  </si>
  <si>
    <t>Settat, Ben Slimane, Khouribga districts (Chaouia - Ouardigha province), Fès district (Fès - Boulemane province)</t>
  </si>
  <si>
    <t>Bengueribi, El Maleh</t>
  </si>
  <si>
    <t>[{"adm2_code":21805,"adm2_name":"Khouribga"},{"adm2_code":21806,"adm2_name":"Settat"},{"adm2_code":147339,"adm2_name":"Ben Slimane"},{"adm2_code":147340,"adm2_name":"Fès"}]</t>
  </si>
  <si>
    <t>2002-0740-ITA</t>
  </si>
  <si>
    <t>Trentino-alto Adige province, Genova district (Liguria province), Milano, Mantova, Como, Varese districts (Lombardia province), Torino, Biella, Verbania districts (Piemonte province), Venezia district (Veneto province), Trieste, Pordedone districts (Friuli-venezia Giulia province), Bologna district (Emilia-romagna province).</t>
  </si>
  <si>
    <t>Noncello. Po, Lambo</t>
  </si>
  <si>
    <t>[{"adm1_code":1632,"adm1_name":"Trentino-alto Adige"},{"adm2_code":18334,"adm2_name":"Bologna"},{"adm2_code":18344,"adm2_name":"Pordenone"},{"adm2_code":18345,"adm2_name":"Trieste"},{"adm2_code":18352,"adm2_name":"Genova"},{"adm2_code":18358,"adm2_name":"Como"},{"adm2_code":18362,"adm2_name":"Mantova"},{"adm2_code":18363,"adm2_name":"Milano"},{"adm2_code":18366,"adm2_name":"Varese"},{"adm2_code":18375,"adm2_name":"Biella"},{"adm2_code":18378,"adm2_name":"Torino"},{"adm2_code":18379,"adm2_name":"Verbania"},{"adm2_code":18418,"adm2_name":"Venezia"}]</t>
  </si>
  <si>
    <t>2002-0751-USA</t>
  </si>
  <si>
    <t>Washington DC (District of Columbia district, District of Columbia province), North Carolina, South Carolina, Virginia, New York, Pennsylvania, Kentucky, New Jersey, Maryland, Missouri, Tennesse provinces</t>
  </si>
  <si>
    <t>[{"adm1_code":3231,"adm1_name":"Kentucky"},{"adm1_code":3234,"adm1_name":"Maryland"},{"adm1_code":3239,"adm1_name":"Missouri"},{"adm1_code":3244,"adm1_name":"New Jersey"},{"adm1_code":3246,"adm1_name":"New York"},{"adm1_code":3247,"adm1_name":"North Carolina"},{"adm1_code":3252,"adm1_name":"Pennsylvania"},{"adm1_code":3254,"adm1_name":"South Carolina"},{"adm1_code":3256,"adm1_name":"Tennessee"},{"adm1_code":3260,"adm1_name":"Virginia"},{"adm2_code":28997,"adm2_name":"District of Columbia"}]</t>
  </si>
  <si>
    <t>2002-0753-GUM</t>
  </si>
  <si>
    <t>Pongsona</t>
  </si>
  <si>
    <t>2002-0765-AUS</t>
  </si>
  <si>
    <t>Sydney (Ashfield (A), Auburn (C), Bankstown (C), Botany Bay (C), Burwood (A), Canada Bay (A), Canterbury (C), Holroyd (C), Hunters Hill (A), Hurstville (C), Kogarah (C), Ku-ring-gai (A), Lane Cove (A), Leichhardt (A), Manly (A), Marrickville (A), Mosman (A), North Sydney (A), Parramatta (C), Pittwater (A), Randwick (C), Rockdale (C), Ryde (C), Strathfield (A), Sutherland Shire (A), Sydney (C), Warringah (A), Waverley (A), Willoughby (C), Woollahra (A) districts, New South Wales province)</t>
  </si>
  <si>
    <t>[{"adm2_code":4944,"adm2_name":"Ashfield (A)"},{"adm2_code":4945,"adm2_name":"Auburn (C)"},{"adm2_code":4948,"adm2_name":"Bankstown (C)"},{"adm2_code":4963,"adm2_name":"Botany Bay (C)"},{"adm2_code":4967,"adm2_name":"Burwood (A)"},{"adm2_code":4972,"adm2_name":"Canterbury (C)"},{"adm2_code":5020,"adm2_name":"Holroyd (C)"},{"adm2_code":5023,"adm2_name":"Hunters Hill (A)"},{"adm2_code":5024,"adm2_name":"Hurstville (C)"},{"adm2_code":5030,"adm2_name":"Kogarah (C)"},{"adm2_code":5031,"adm2_name":"Ku-ring-gai (A)"},{"adm2_code":5035,"adm2_name":"Lane Cove (A)"},{"adm2_code":5044,"adm2_name":"Manly (A)"},{"adm2_code":5045,"adm2_name":"Marrickville (A)"},{"adm2_code":5048,"adm2_name":"Mosman (A)"},{"adm2_code":5060,"adm2_name":"North Sydney (A)"},{"adm2_code":5066,"adm2_name":"Parramatta (C)"},{"adm2_code":5069,"adm2_name":"Pittwater (A)"},{"adm2_code":5073,"adm2_name":"Randwick (C)"},{"adm2_code":5075,"adm2_name":"Rockdale (C)"},{"adm2_code":5076,"adm2_name":"Ryde (C)"},{"adm2_code":5085,"adm2_name":"Strathfield (A)"},{"adm2_code":5086,"adm2_name":"Sutherland Shire (A)"},{"adm2_code":5104,"adm2_name":"Warringah (A)"},{"adm2_code":5105,"adm2_name":"Waverley (A)"},{"adm2_code":5109,"adm2_name":"Willoughby (C)"},{"adm2_code":5114,"adm2_name":"Woollahra (A)"},{"adm2_code":143252,"adm2_name":"Canada Bay (A)"},{"adm2_code":154629,"adm2_name":"Leichhardt (A)"},{"adm2_code":154637,"adm2_name":"Sydney (C)"}]</t>
  </si>
  <si>
    <t>2002-0803-CHN</t>
  </si>
  <si>
    <t>Leizhou Shi, Lianjiang Shi, Zhanjiang Shi, Suixi Xian areas (Zhanjiang district, Guangdong province)</t>
  </si>
  <si>
    <t>[{"adm2_code":13035,"adm2_name":"Zhanjiang"}]</t>
  </si>
  <si>
    <t>2002-0840-DOM</t>
  </si>
  <si>
    <t>San Pedro de Macoris district (San Pedro de Macoris province)</t>
  </si>
  <si>
    <t>[{"adm2_code":36995,"adm2_name":"San Pedro de Macor¡s"}]</t>
  </si>
  <si>
    <t>2002-0849-GTM</t>
  </si>
  <si>
    <t>Retalhuleu, Suchitepequez, Escuintla, San Marcos provinces</t>
  </si>
  <si>
    <t>[{"adm1_code":64825,"adm1_name":"Escuintla"},{"adm1_code":64830,"adm1_name":"Suchitepéquez"},{"adm1_code":64831,"adm1_name":"Retalhuleu"},{"adm1_code":64832,"adm1_name":"San Marcos"}]</t>
  </si>
  <si>
    <t>2002-0850-NIC</t>
  </si>
  <si>
    <t>Managua province</t>
  </si>
  <si>
    <t>[{"adm1_code":2196,"adm1_name":"Managua"}]</t>
  </si>
  <si>
    <t>2002-0875-PHL</t>
  </si>
  <si>
    <t>TD Caloy</t>
  </si>
  <si>
    <t>Region VI (Western Visayas), Region VII (Central Visayas), Region VIII (Eastern Visayas), Region XIII (Caraga) provinces</t>
  </si>
  <si>
    <t>[{"adm1_code":2362,"adm1_name":"Region VI (Western Visayas)"},{"adm1_code":2363,"adm1_name":"Region VII (Central Visayas)"},{"adm1_code":2364,"adm1_name":"Region VIII (Eastern Visayas)"},{"adm1_code":2368,"adm1_name":"Region XIII (Caraga)"}]</t>
  </si>
  <si>
    <t>2002-0877-PHL</t>
  </si>
  <si>
    <t>TD Juan</t>
  </si>
  <si>
    <t>Region IV (Southern Tagalog), Region VI (Western Visayas) provinces</t>
  </si>
  <si>
    <t>[{"adm1_code":2362,"adm1_name":"Region VI (Western Visayas)"},{"adm1_code":67167,"adm1_name":"Region IV (Southern Tagalog)"}]</t>
  </si>
  <si>
    <t>2002-0878-PHL</t>
  </si>
  <si>
    <t>TD Milenyo</t>
  </si>
  <si>
    <t>Region III (Central Luzon), Region IV (Southern Tagalog), Region V (Bicol region), Region VI (Western Visayas), Region VII (Central Visayas), Region VIII (Eastern Visayas), Region X (Northern Mindanao), Region XIII (Caraga) provinces</t>
  </si>
  <si>
    <t>[{"adm1_code":2361,"adm1_name":"Region V (Bicol region)"},{"adm1_code":2362,"adm1_name":"Region VI (Western Visayas)"},{"adm1_code":2363,"adm1_name":"Region VII (Central Visayas)"},{"adm1_code":2364,"adm1_name":"Region VIII (Eastern Visayas)"},{"adm1_code":2368,"adm1_name":"Region XIII (Caraga)"},{"adm1_code":67160,"adm1_name":"Region X (Northern Mindanao)"},{"adm1_code":67165,"adm1_name":"Region III (Central Luzon)"},{"adm1_code":67167,"adm1_name":"Region IV (Southern Tagalog)"}]</t>
  </si>
  <si>
    <t>2002-0879-ESP</t>
  </si>
  <si>
    <t>Santa Cruz de Tenerife district (Canarias province)</t>
  </si>
  <si>
    <t>2002-0881-ZAF</t>
  </si>
  <si>
    <t>Limpopo province</t>
  </si>
  <si>
    <t>[{"adm1_code":77312,"adm1_name":"Limpopo"}]</t>
  </si>
  <si>
    <t>2002-9132-VNM</t>
  </si>
  <si>
    <t>An Giang, Kien Giang, Long An provinces</t>
  </si>
  <si>
    <t>[{"adm1_code":3326,"adm1_name":"An Giang"},{"adm1_code":3356,"adm1_name":"Kien Giang"},{"adm1_code":3362,"adm1_name":"Long An"}]</t>
  </si>
  <si>
    <t>2006-02-22</t>
  </si>
  <si>
    <t>2002-9158-THA</t>
  </si>
  <si>
    <t>Nakhon Sawan, Udon Thani, Khon Kaen, Satun, Phrae, Loei, Kalasin, Sukhothai, Nakhon Ratchasima provinces</t>
  </si>
  <si>
    <t>El Nino</t>
  </si>
  <si>
    <t>[{"adm1_code":2863,"adm1_name":"Kalasin"},{"adm1_code":2866,"adm1_name":"Khon Kaen"},{"adm1_code":2870,"adm1_name":"Loei"},{"adm1_code":2878,"adm1_name":"Nakhon Ratchasima"},{"adm1_code":2879,"adm1_name":"Nakhon Sawan"},{"adm1_code":2897,"adm1_name":"Phrae"},{"adm1_code":2910,"adm1_name":"Satun"},{"adm1_code":2914,"adm1_name":"Sukhothai"},{"adm1_code":2922,"adm1_name":"Udon Thani"}]</t>
  </si>
  <si>
    <t>2002-9164-PHL</t>
  </si>
  <si>
    <t>Pangasinan, La Union, Ilocos Norte, Ilocos Sur districts (Region I (Ilocos region) province)</t>
  </si>
  <si>
    <t>[{"adm2_code":24211,"adm2_name":"Ilocos Norte"},{"adm2_code":24212,"adm2_name":"Ilocos Sur"},{"adm2_code":24213,"adm2_name":"La Union"},{"adm2_code":24214,"adm2_name":"Pangasinan"}]</t>
  </si>
  <si>
    <t>2002-9292-MEX</t>
  </si>
  <si>
    <t>Baja California, Coahuila, Tamaulipas, Veracruz, Sinaloa, Tlaxcala, Sonora, San Luis Potosi provinces</t>
  </si>
  <si>
    <t>[{"adm1_code":2029,"adm1_name":"Baja California"},{"adm1_code":2034,"adm1_name":"Coahuila"},{"adm1_code":2051,"adm1_name":"San Luis Potosi"},{"adm1_code":2052,"adm1_name":"Sinaloa"},{"adm1_code":2053,"adm1_name":"Sonora"},{"adm1_code":2055,"adm1_name":"Tamaulipas"},{"adm1_code":2056,"adm1_name":"Tlaxcala"},{"adm1_code":2057,"adm1_name":"Veracruz"}]</t>
  </si>
  <si>
    <t>2002-9349-IND</t>
  </si>
  <si>
    <t>Uttar Pradesh, Madhya Pradesh, Rajasthan, Punjab, Haryana, Delhi, Karnataka, Kerala, Nagaland, Orissa, Chhattisgarh, Himachal Pradesh, Gujarat, Maharashtra, Andhra Pradesh, Tamil Nadu provinces</t>
  </si>
  <si>
    <t>Insufficient and erratic monsoon rain</t>
  </si>
  <si>
    <t>[{"adm1_code":1485,"adm1_name":"Andhra Pradesh"},{"adm1_code":1489,"adm1_name":"Delhi"},{"adm1_code":1491,"adm1_name":"Gujarat"},{"adm1_code":1492,"adm1_name":"Haryana"},{"adm1_code":1493,"adm1_name":"Himachal Pradesh"},{"adm1_code":1494,"adm1_name":"Karnataka"},{"adm1_code":1495,"adm1_name":"Kerala"},{"adm1_code":1498,"adm1_name":"Maharashtra"},{"adm1_code":1503,"adm1_name":"Nagaland"},{"adm1_code":1504,"adm1_name":"Orissa"},{"adm1_code":1505,"adm1_name":"Punjab"},{"adm1_code":1506,"adm1_name":"Rajasthan"},{"adm1_code":1508,"adm1_name":"Tamil Nadu"},{"adm1_code":70075,"adm1_name":"Chhattisgarh"},{"adm1_code":70079,"adm1_name":"Madhya Pradesh"},{"adm1_code":70081,"adm1_name":"Uttar Pradesh"}]</t>
  </si>
  <si>
    <t>2002-9485-KHM</t>
  </si>
  <si>
    <t>Takeo, Kampot, Kampong Speu, Kampong Chhnang, Kandal, Prey Veng, Phnom Penh,Otdar Meanchey, Banteay Meanchey, Pursat, Battambang provinces</t>
  </si>
  <si>
    <t>[{"adm1_code":791,"adm1_name":"Banteay Meanchey"},{"adm1_code":792,"adm1_name":"Battambang"},{"adm1_code":794,"adm1_name":"Kampong Chhnang"},{"adm1_code":795,"adm1_name":"Kampong Speu"},{"adm1_code":797,"adm1_name":"Kampot"},{"adm1_code":798,"adm1_name":"Kandal"},{"adm1_code":804,"adm1_name":"Otdar Meanchey"},{"adm1_code":806,"adm1_name":"Phnom Penh"},{"adm1_code":808,"adm1_name":"Prey Veng"},{"adm1_code":809,"adm1_name":"Pursat"},{"adm1_code":814,"adm1_name":"Takeo"}]</t>
  </si>
  <si>
    <t>2002-9611-AUS</t>
  </si>
  <si>
    <t>Queensland, New South Wales provinces</t>
  </si>
  <si>
    <t>[{"adm1_code":470,"adm1_name":"New South Wales"},{"adm1_code":473,"adm1_name":"Queensland"}]</t>
  </si>
  <si>
    <t>2002-9853-USA</t>
  </si>
  <si>
    <t>Illinois, Indiana, Iowa, Kansas, Michigan, Minnesota, Missouri, Nebraska, North Dakota, Ohio, South Dakota, Wisconsin provinces</t>
  </si>
  <si>
    <t>[{"adm1_code":3227,"adm1_name":"Illinois"},{"adm1_code":3228,"adm1_name":"Indiana"},{"adm1_code":3229,"adm1_name":"Iowa"},{"adm1_code":3230,"adm1_name":"Kansas"},{"adm1_code":3236,"adm1_name":"Michigan"},{"adm1_code":3237,"adm1_name":"Minnesota"},{"adm1_code":3239,"adm1_name":"Missouri"},{"adm1_code":3241,"adm1_name":"Nebraska"},{"adm1_code":3248,"adm1_name":"North Dakota"},{"adm1_code":3249,"adm1_name":"Ohio"},{"adm1_code":3263,"adm1_name":"Wisconsin"}]</t>
  </si>
  <si>
    <t>2002-9854-CHN</t>
  </si>
  <si>
    <t>Shandong Sheng province</t>
  </si>
  <si>
    <t>[{"adm1_code":921,"adm1_name":"Shandong Sheng"}]</t>
  </si>
  <si>
    <t>2003-0003-CHE</t>
  </si>
  <si>
    <t>Calvann</t>
  </si>
  <si>
    <t>CHE</t>
  </si>
  <si>
    <t>Switzerland</t>
  </si>
  <si>
    <t>Bern, Zurich, Jura provinces</t>
  </si>
  <si>
    <t>[{"adm1_code":2812,"adm1_name":"Bern"},{"adm1_code":2817,"adm1_name":"Jura"},{"adm1_code":2832,"adm1_name":"Zurich"}]</t>
  </si>
  <si>
    <t>2003-0003-DEU</t>
  </si>
  <si>
    <t>Baden-Wuerttemberg, Bayern, Berlin, Brandenburg, Bremen, Hamburg, Hessen, Mecklenburg-Vorpommern, Niedersachsen, Nordrhein-Westfalen, Rheinland-Pfalz, Saarland, Sachsen, Sachsen-Anhalt, Schleswig-Holstein, Thueringen provinces</t>
  </si>
  <si>
    <t>[{"adm1_code":1308,"adm1_name":"Baden-Wuerttemberg"},{"adm1_code":1309,"adm1_name":"Bayern"},{"adm1_code":1310,"adm1_name":"Berlin"},{"adm1_code":1311,"adm1_name":"Brandenburg"},{"adm1_code":1312,"adm1_name":"Bremen"},{"adm1_code":1313,"adm1_name":"Hamburg"},{"adm1_code":1314,"adm1_name":"Hessen"},{"adm1_code":1315,"adm1_name":"Mecklenburg-Vorpommern"},{"adm1_code":1316,"adm1_name":"Niedersachsen"},{"adm1_code":1317,"adm1_name":"Nordrhein-Westfalen"},{"adm1_code":1318,"adm1_name":"Rheinland-Pfalz"},{"adm1_code":1319,"adm1_name":"Saarland"},{"adm1_code":1320,"adm1_name":"Sachsen"},{"adm1_code":1321,"adm1_name":"Sachsen-Anhalt"},{"adm1_code":1322,"adm1_name":"Schleswig-Holstein"},{"adm1_code":1323,"adm1_name":"Thueringen"}]</t>
  </si>
  <si>
    <t>2003-0003-FRA</t>
  </si>
  <si>
    <t>Alsace, Champagne-Ardenne, Franche-Comte, Lorraine provinces (Nord-East region)</t>
  </si>
  <si>
    <t>[{"adm1_code":1248,"adm1_name":"Alsace"},{"adm1_code":1255,"adm1_name":"Champagne-Ardenne"},{"adm1_code":1257,"adm1_name":"Franche-Comte"},{"adm1_code":1263,"adm1_name":"Lorraine"}]</t>
  </si>
  <si>
    <t>2003-0024-FJI</t>
  </si>
  <si>
    <t>Ami</t>
  </si>
  <si>
    <t>FJI</t>
  </si>
  <si>
    <t>Fiji</t>
  </si>
  <si>
    <t>Melanesia</t>
  </si>
  <si>
    <t xml:space="preserve">Northern, Eastern, Western provinces </t>
  </si>
  <si>
    <t>Slide (land, mud, snow, rock)|Surge</t>
  </si>
  <si>
    <t>[{"adm1_code":40188,"adm1_name":"Eastern"},{"adm1_code":40189,"adm1_name":"Northern"},{"adm1_code":40190,"adm1_name":"Western"}]</t>
  </si>
  <si>
    <t>2005-04-13</t>
  </si>
  <si>
    <t>2003-0030-AUS</t>
  </si>
  <si>
    <t>Canberra region (Unincorporated ACT district, Australian Capital Territory province)</t>
  </si>
  <si>
    <t>High temperature, high winds</t>
  </si>
  <si>
    <t>[{"adm2_code":4940,"adm2_name":"Unincorporated ACT"}]</t>
  </si>
  <si>
    <t>2004-08-12</t>
  </si>
  <si>
    <t>2003-0037-MDG</t>
  </si>
  <si>
    <t>Antananarivo I, Antananarivo II, Antananarivo III, Antananarivo IV, Antananarivo V, Antananarivo VI, Antananarivo Atsimondrano, Antananarivo Avaradrano districts (Analamanga province), Atsimo Atsinanana, Betsiboka, Boeny, Melaky, Sofia, Atsinanana provinces</t>
  </si>
  <si>
    <t>Torrential rains</t>
  </si>
  <si>
    <t>Ikopa, Sisaonyi</t>
  </si>
  <si>
    <t>[{"adm1_code":41757,"adm1_name":"Atsimo Atsinanana"},{"adm1_code":41758,"adm1_name":"Atsinanana"},{"adm1_code":41759,"adm1_name":"Betsiboka"},{"adm1_code":41760,"adm1_name":"Boeny"},{"adm1_code":41766,"adm1_name":"Melaky"},{"adm1_code":41769,"adm1_name":"Sofia"},{"adm2_code":123870,"adm2_name":"Antananarivo I"},{"adm2_code":123871,"adm2_name":"Antananarivo II"},{"adm2_code":123872,"adm2_name":"Antananarivo III"},{"adm2_code":123873,"adm2_name":"Antananarivo IV"},{"adm2_code":123874,"adm2_name":"Antananarivo V"},{"adm2_code":123875,"adm2_name":"Antananarivo VI"},{"adm2_code":154522,"adm2_name":"Antananarivo Atsimondrano"},{"adm2_code":154523,"adm2_name":"Antananarivo Avaradrano"}]</t>
  </si>
  <si>
    <t>2003-0043-ITA</t>
  </si>
  <si>
    <t>Pescara, Chieti districts (Abruzzi province), Foggia district (Puglia province), Potenza district (Basilicata province), Agnone, Bagnoli del Trigno towns (Isernia district, Molisse province), Termoli, Lupara, Petacciato, Fossalto, Mafalda, San Giacomo degli Schiavoni,Santa Croce di Magliano, Tavenna, Toro et Trivento (Campobasso district, Molisse province)</t>
  </si>
  <si>
    <t>Hevay rain</t>
  </si>
  <si>
    <t>[{"adm2_code":18317,"adm2_name":"Chieti"},{"adm2_code":18319,"adm2_name":"Pescara"},{"adm2_code":18322,"adm2_name":"Potenza"},{"adm2_code":18371,"adm2_name":"Campobasso"},{"adm2_code":18372,"adm2_name":"Isernia"},{"adm2_code":18383,"adm2_name":"Foggia"}]</t>
  </si>
  <si>
    <t>2004-03-09</t>
  </si>
  <si>
    <t>2003-0049-CYP</t>
  </si>
  <si>
    <t>CYP</t>
  </si>
  <si>
    <t>Cyprus</t>
  </si>
  <si>
    <t>Limassol, Larnaca provinces</t>
  </si>
  <si>
    <t>[{"adm1_code":1026,"adm1_name":"Larnaca"},{"adm1_code":1027,"adm1_name":"Limassol"}]</t>
  </si>
  <si>
    <t>2003-08-29</t>
  </si>
  <si>
    <t>2003-0079-AUS</t>
  </si>
  <si>
    <t>Stanwell, Gracemere, Mount Morgan villages (Rockhampton district, Queensland province), Wowan, Baralaba, Moura villages (Banana district, Queensland province), Agnes Water, Makowata villages (Gladstone district, Queensland province), Blackall Tambo district (Queensland province)</t>
  </si>
  <si>
    <t>Cyclone Beni, heavy rains</t>
  </si>
  <si>
    <t>[{"adm2_code":154651,"adm2_name":"Banana (S)"},{"adm2_code":154653,"adm2_name":"Blackall Tambo (R)"},{"adm2_code":154666,"adm2_name":"Gladstone (R)"},{"adm2_code":154688,"adm2_name":"Rockhampton (R)"}]</t>
  </si>
  <si>
    <t>2004-01-20</t>
  </si>
  <si>
    <t>2003-0085-USA</t>
  </si>
  <si>
    <t>Delaware, Kentucky, Massachusetts, Maryland, North Carolina, New Hampshire, New Jersey, New York, District of Columbia, Ohio, Pennsylvania, Rhode Island, Tennessee, Virginia, Vermont, West Virginia, Illinois, Missouri, Iowa, Nebraska, Connecticut provinces</t>
  </si>
  <si>
    <t>[{"adm1_code":3220,"adm1_name":"Connecticut"},{"adm1_code":3221,"adm1_name":"Delaware"},{"adm1_code":3222,"adm1_name":"District of Columbia"},{"adm1_code":3227,"adm1_name":"Illinois"},{"adm1_code":3229,"adm1_name":"Iowa"},{"adm1_code":3231,"adm1_name":"Kentucky"},{"adm1_code":3234,"adm1_name":"Maryland"},{"adm1_code":3235,"adm1_name":"Massachusetts"},{"adm1_code":3239,"adm1_name":"Missouri"},{"adm1_code":3241,"adm1_name":"Nebraska"},{"adm1_code":3243,"adm1_name":"New Hampshire"},{"adm1_code":3244,"adm1_name":"New Jersey"},{"adm1_code":3246,"adm1_name":"New York"},{"adm1_code":3247,"adm1_name":"North Carolina"},{"adm1_code":3249,"adm1_name":"Ohio"},{"adm1_code":3252,"adm1_name":"Pennsylvania"},{"adm1_code":3253,"adm1_name":"Rhode Island"},{"adm1_code":3256,"adm1_name":"Tennessee"},{"adm1_code":3259,"adm1_name":"Vermont"},{"adm1_code":3260,"adm1_name":"Virginia"},{"adm1_code":3262,"adm1_name":"West Virginia"}]</t>
  </si>
  <si>
    <t>2004-03-10</t>
  </si>
  <si>
    <t>2003-0097-GRC</t>
  </si>
  <si>
    <t>Achaias, Ileias districts (Dytiki Ellada province)</t>
  </si>
  <si>
    <t>[{"adm2_code":16681,"adm2_name":"Achaias"},{"adm2_code":16683,"adm2_name":"Ileias"}]</t>
  </si>
  <si>
    <t>2003-0134-IND</t>
  </si>
  <si>
    <t>Bankura, Hugli, Haora districts (West Bengal province)</t>
  </si>
  <si>
    <t>[{"adm2_code":17945,"adm2_name":"Bankura"},{"adm2_code":17949,"adm2_name":"Haora"},{"adm2_code":17950,"adm2_name":"Hugli"}]</t>
  </si>
  <si>
    <t>2003-10-03</t>
  </si>
  <si>
    <t>2003-0135-NCL</t>
  </si>
  <si>
    <t>Erica</t>
  </si>
  <si>
    <t>NCL</t>
  </si>
  <si>
    <t>New Caledonia</t>
  </si>
  <si>
    <t>Noumea, Bourail areas (South region), Kone area (North region)</t>
  </si>
  <si>
    <t>[{"adm1_code":2170,"adm1_name":"Administrative unit not available"}]</t>
  </si>
  <si>
    <t>2003-0139-USA</t>
  </si>
  <si>
    <t>Mitchell, Worth districts (Georgia province), Jackson district (Alabama province) North Carolina, South Carolina, Tennessee provinces</t>
  </si>
  <si>
    <t>Flood|Hail</t>
  </si>
  <si>
    <t>[{"adm1_code":3247,"adm1_name":"North Carolina"},{"adm1_code":3254,"adm1_name":"South Carolina"},{"adm1_code":3256,"adm1_name":"Tennessee"},{"adm2_code":28726,"adm2_name":"Jackson"},{"adm2_code":29165,"adm2_name":"Mitchell"},{"adm2_code":29223,"adm2_name":"Worth"}]</t>
  </si>
  <si>
    <t>2008-03-30</t>
  </si>
  <si>
    <t>2003-0147-USA</t>
  </si>
  <si>
    <t>Denver, Boulder districts (Colorado province), Wyoming province</t>
  </si>
  <si>
    <t>Transport accident</t>
  </si>
  <si>
    <t>[{"adm1_code":3264,"adm1_name":"Wyoming"},{"adm2_code":28938,"adm2_name":"Denver"},{"adm2_code":154739,"adm2_name":"Boulder"}]</t>
  </si>
  <si>
    <t>2003-10-06</t>
  </si>
  <si>
    <t>2003-0176-OMN</t>
  </si>
  <si>
    <t>Nizwa district (A Dakhliya province), Muscat province</t>
  </si>
  <si>
    <t>[{"adm1_code":2270,"adm1_name":"Muscat"},{"adm2_code":23570,"adm2_name":"Nizwa (Nazwa)"}]</t>
  </si>
  <si>
    <t>2004-02-27</t>
  </si>
  <si>
    <t>2003-0196-ARG</t>
  </si>
  <si>
    <t>Santa Fe City (La Capital district, Santa Fe province), Garay, General Obligado, Las Colonias, San Cristobal, San Javier, San Justo, San Martin, Vera districts (Santa Fe province)</t>
  </si>
  <si>
    <t>Salado, arana</t>
  </si>
  <si>
    <t>[{"adm2_code":4830,"adm2_name":"Garay"},{"adm2_code":4832,"adm2_name":"General Obligado"},{"adm2_code":4834,"adm2_name":"La Capital"},{"adm2_code":4835,"adm2_name":"Las Colonias"},{"adm2_code":4837,"adm2_name":"San Cristobal"},{"adm2_code":4838,"adm2_name":"San Javier"},{"adm2_code":4840,"adm2_name":"San Justo"},{"adm2_code":4842,"adm2_name":"San Martin"},{"adm2_code":4843,"adm2_name":"Vera"}]</t>
  </si>
  <si>
    <t>2003-0210-USA</t>
  </si>
  <si>
    <t>Colbert, Lauderdale, Limestone, Madison, Jackson, Dekalb, Lamar, Walker,St Clair, Talladega, Shelby, Clay districts (Alabama province), Mississippi, Craighead, White, Woodruff, Cross districts (Arkansas province), Adams, Weld, Morgan districts (Colorado province), Cherokee, Franklin, Madison, Elbert, Hart, Heard, Coweta districts (Georgia province), Marion, Mahaska, Lee, Van Buren, Jefferson, Henry, Louisa districts (Iowa province), Adams, Hancock, Mc Donough, Bureau, Henry, Brown, Mason, Fulton, Pope, Schuyler, Sangamon, Pulaski, Massac, Alexander, Jasper, Mercer, Warren, Tazewell districts (Illinois province), Perry, Kosciuscko, Putnam districts (Indiana province), Crawford, Wyandotte, Leavenworth, Neosho, Labette, Cherokee, Butler, Greenwood, Osage, Woodson, Allen, Douglas, Anderson, Linn, Marion districts (Kansas province), Calloway, Webster,Daviess, Mason, Lewis, Union, Henderson, Pulaski districts (Kentucky province), Lawrence, Cass, Platte, Clay, Jackson- Kansas city, Greene, Christian, Camden, Lewis, Barton, Cedar, Polk, Hickory, Dallas, Jasper, Johnson, Newton, Dade, Pettis, Dunklin, Pemiscot, Putnam, Scott, Knox, Scotland, Clark, Macon, Shelby, Mercer, Lafayette, Saline, Cape Girardeau, Bollinger, Pulaski districts (Missouri province), Marshall, Benton, Tippah, Alcorn, Newton, Scott, Chickasaw, Monroe, Lee, Itawamba, Madison, Sunflower districts (Mississippi province), Washington, Vance, Chowan, Bertie, Hertford, Northamton districts (North Carolina province), Saunders district (Nebraska province), Okhlaoma, Moore-Cleveland, Ottawa, Stephens, Creek, Lincoln, Canadian, Caddo, Osage, Noble, Le Flore, Marshall, Love, Jefferson districts (Okhahoma province), Aiken, Abbeville, Williamsburg districts (South Carolina province), Perkins, Todd didstricts (South Dakota province), Dyer, Madison, Hamilton-Chattanooga, Gibson, Weakley, Henry, Stewart, Henderson, Carroll, Montgomery, Robertson, Williamson, Davidson, Cannon, Lincoln, Lawrence, Hardin, McNairy districts (Tennessee province), ood, Upshur, Harrison, Marion districts (Texas province)</t>
  </si>
  <si>
    <t>[{"adm2_code":28704,"adm2_name":"Clay"},{"adm2_code":28707,"adm2_name":"Colbert"},{"adm2_code":28715,"adm2_name":"DeKalb"},{"adm2_code":28726,"adm2_name":"Jackson"},{"adm2_code":28728,"adm2_name":"Lamar"},{"adm2_code":28729,"adm2_name":"Lauderdale"},{"adm2_code":28732,"adm2_name":"Limestone"},{"adm2_code":28735,"adm2_name":"Madison"},{"adm2_code":28748,"adm2_name":"Shelby"},{"adm2_code":28749,"adm2_name":"St. Clair"},{"adm2_code":28751,"adm2_name":"Talladega"},{"adm2_code":28754,"adm2_name":"Walker"},{"adm2_code":28805,"adm2_name":"Craighead"},{"adm2_code":28808,"adm2_name":"Cross"},{"adm2_code":28836,"adm2_name":"Mississippi"},{"adm2_code":28862,"adm2_name":"White"},{"adm2_code":28863,"adm2_name":"Woodruff"},{"adm2_code":28966,"adm2_name":"Morgan"},{"adm2_code":154738,"adm2_name":"Adams"},{"adm2_code":154742,"adm2_name":"Weld"},{"adm2_code":29092,"adm2_name":"Cherokee"},{"adm2_code":29102,"adm2_name":"Coweta"},{"adm2_code":29116,"adm2_name":"Elbert"},{"adm2_code":29123,"adm2_name":"Franklin"},{"adm2_code":29137,"adm2_name":"Hart"},{"adm2_code":29138,"adm2_name":"Heard"},{"adm2_code":29159,"adm2_name":"Madison"},{"adm2_code":29273,"adm2_name":"Adams"},{"adm2_code":29274,"adm2_name":"Alexander"},{"adm2_code":29277,"adm2_name":"Brown"},{"adm2_code":29278,"adm2_name":"Bureau"},{"adm2_code":29301,"adm2_name":"Fulton"},{"adm2_code":29306,"adm2_name":"Hancock"},{"adm2_code":29309,"adm2_name":"Henry"},{"adm2_code":29312,"adm2_name":"Jasper"},{"adm2_code":29332,"adm2_name":"Mason"},{"adm2_code":29333,"adm2_name":"Massac"},{"adm2_code":29334,"adm2_name":"McDonough"},{"adm2_code":29338,"adm2_name":"Mercer"},{"adm2_code":29348,"adm2_name":"Pope"},{"adm2_code":29349,"adm2_name":"Pulaski"},{"adm2_code":29355,"adm2_name":"Sangamon"},{"adm2_code":29356,"adm2_name":"Schuyler"},{"adm2_code":29362,"adm2_name":"Tazewell"},{"adm2_code":29366,"adm2_name":"Warren"},{"adm2_code":29417,"adm2_name":"Kosciusko"},{"adm2_code":29436,"adm2_name":"Perry"},{"adm2_code":29441,"adm2_name":"Putnam"},{"adm2_code":29510,"adm2_name":"Henry"},{"adm2_code":29517,"adm2_name":"Jefferson"},{"adm2_code":29522,"adm2_name":"Lee"},{"adm2_code":29524,"adm2_name":"Louisa"},{"adm2_code":29528,"adm2_name":"Mahaska"},{"adm2_code":29529,"adm2_name":"Marion"},{"adm2_code":29555,"adm2_name":"Van Buren"},{"adm2_code":29566,"adm2_name":"Allen"},{"adm2_code":29567,"adm2_name":"Anderson"},{"adm2_code":29573,"adm2_name":"Butler"},{"adm2_code":29576,"adm2_name":"Cherokee"},{"adm2_code":29584,"adm2_name":"Crawford"},{"adm2_code":29588,"adm2_name":"Douglas"},{"adm2_code":29602,"adm2_name":"Greenwood"},{"adm2_code":29615,"adm2_name":"Labette"},{"adm2_code":29617,"adm2_name":"Leavenworth"},{"adm2_code":29619,"adm2_name":"Linn"},{"adm2_code":29622,"adm2_name":"Marion"},{"adm2_code":29632,"adm2_name":"Neosho"},{"adm2_code":29635,"adm2_name":"Osage"},{"adm2_code":29669,"adm2_name":"Woodson"},{"adm2_code":29670,"adm2_name":"Wyandotte"},{"adm2_code":29688,"adm2_name":"Calloway"},{"adm2_code":29700,"adm2_name":"Daviess"},{"adm2_code":29721,"adm2_name":"Henderson"},{"adm2_code":29738,"adm2_name":"Lewis"},{"adm2_code":29748,"adm2_name":"Mason"},{"adm2_code":29770,"adm2_name":"Pulaski"},{"adm2_code":29783,"adm2_name":"Union"},{"adm2_code":29787,"adm2_name":"Webster"},{"adm2_code":30080,"adm2_name":"Alcorn"},{"adm2_code":30083,"adm2_name":"Benton"},{"adm2_code":30087,"adm2_name":"Chickasaw"},{"adm2_code":30107,"adm2_name":"Itawamba"},{"adm2_code":30119,"adm2_name":"Lee"},{"adm2_code":30123,"adm2_name":"Madison"},{"adm2_code":30125,"adm2_name":"Marshall"},{"adm2_code":30126,"adm2_name":"Monroe"},{"adm2_code":30129,"adm2_name":"Newton"},{"adm2_code":30140,"adm2_name":"Scott"},{"adm2_code":30145,"adm2_name":"Sunflower"},{"adm2_code":30148,"adm2_name":"Tippah"},{"adm2_code":30166,"adm2_name":"Barton"},{"adm2_code":30169,"adm2_name":"Bollinger"},{"adm2_code":30175,"adm2_name":"Camden"},{"adm2_code":30176,"adm2_name":"Cape Girardeau"},{"adm2_code":30179,"adm2_name":"Cass"},{"adm2_code":30180,"adm2_name":"Cedar"},{"adm2_code":30182,"adm2_name":"Christian"},{"adm2_code":30183,"adm2_name":"Clark"},{"adm2_code":30184,"adm2_name":"Clay"},{"adm2_code":30189,"adm2_name":"Dade"},{"adm2_code":30190,"adm2_name":"Dallas"},{"adm2_code":30195,"adm2_name":"Dunklin"},{"adm2_code":30199,"adm2_name":"Greene"},{"adm2_code":30203,"adm2_name":"Hickory"},{"adm2_code":30208,"adm2_name":"Jackson"},{"adm2_code":30209,"adm2_name":"Jasper"},{"adm2_code":30211,"adm2_name":"Johnson"},{"adm2_code":30212,"adm2_name":"Knox"},{"adm2_code":30214,"adm2_name":"Lafayette"},{"adm2_code":30215,"adm2_name":"Lawrence"},{"adm2_code":30216,"adm2_name":"Lewis"},{"adm2_code":30220,"adm2_name":"Macon"},{"adm2_code":30225,"adm2_name":"Mercer"},{"adm2_code":30233,"adm2_name":"Newton"},{"adm2_code":30238,"adm2_name":"Pemiscot"},{"adm2_code":30240,"adm2_name":"Pettis"},{"adm2_code":30243,"adm2_name":"Platte"},{"adm2_code":30244,"adm2_name":"Polk"},{"adm2_code":30245,"adm2_name":"Pulaski"},{"adm2_code":30246,"adm2_name":"Putnam"},{"adm2_code":30252,"adm2_name":"Saline"},{"adm2_code":30254,"adm2_name":"Scotland"},{"adm2_code":30255,"adm2_name":"Scott"},{"adm2_code":30257,"adm2_name":"Shelby"},{"adm2_code":30409,"adm2_name":"Saunders"},{"adm2_code":30574,"adm2_name":"Bertie"},{"adm2_code":30587,"adm2_name":"Chowan"},{"adm2_code":30612,"adm2_name":"Hertford"},{"adm2_code":30632,"adm2_name":"Northampton"},{"adm2_code":30657,"adm2_name":"Vance"},{"adm2_code":30660,"adm2_name":"Washington"},{"adm2_code":30815,"adm2_name":"Caddo"},{"adm2_code":30816,"adm2_name":"Canadian"},{"adm2_code":30821,"adm2_name":"Cleveland"},{"adm2_code":30826,"adm2_name":"Creek"},{"adm2_code":30841,"adm2_name":"Jefferson"},{"adm2_code":30847,"adm2_name":"Le Flore"},{"adm2_code":30848,"adm2_name":"Lincoln"},{"adm2_code":30850,"adm2_name":"Love"},{"adm2_code":30852,"adm2_name":"Marshall"},{"adm2_code":30859,"adm2_name":"Noble"},{"adm2_code":30862,"adm2_name":"Oklahoma"},{"adm2_code":30864,"adm2_name":"Osage"},{"adm2_code":30865,"adm2_name":"Ottawa"},{"adm2_code":30876,"adm2_name":"Stephens"},{"adm2_code":30993,"adm2_name":"Abbeville"},{"adm2_code":30994,"adm2_name":"Aiken"},{"adm2_code":31037,"adm2_name":"Williamsburg"},{"adm2_code":31090,"adm2_name":"Perkins"},{"adm2_code":31098,"adm2_name":"Todd"},{"adm2_code":31112,"adm2_name":"Cannon"},{"adm2_code":31113,"adm2_name":"Carroll"},{"adm2_code":31123,"adm2_name":"Davidson"},{"adm2_code":31127,"adm2_name":"Dyer"},{"adm2_code":31131,"adm2_name":"Gibson"},{"adm2_code":31137,"adm2_name":"Hamilton"},{"adm2_code":31140,"adm2_name":"Hardin"},{"adm2_code":31143,"adm2_name":"Henderson"},{"adm2_code":31144,"adm2_name":"Henry"},{"adm2_code":31154,"adm2_name":"Lawrence"},{"adm2_code":31156,"adm2_name":"Lincoln"},{"adm2_code":31159,"adm2_name":"Madison"},{"adm2_code":31164,"adm2_name":"McNairy"},{"adm2_code":31167,"adm2_name":"Montgomery"},{"adm2_code":31178,"adm2_name":"Robertson"},{"adm2_code":31185,"adm2_name":"Stewart"},{"adm2_code":31196,"adm2_name":"Weakley"},{"adm2_code":31198,"adm2_name":"Williamson"},{"adm2_code":31301,"adm2_name":"Harrison"},{"adm2_code":31354,"adm2_name":"Marion"},{"adm2_code":31429,"adm2_name":"Upshur"},{"adm2_code":31449,"adm2_name":"Wood"}]</t>
  </si>
  <si>
    <t>2003-0212-AZE</t>
  </si>
  <si>
    <t>Siazan district (Guba-Khachmaz province), Ismailli, Gobustan, Shamakhi districts (Daghlig Shirvan province), Neftchala, Salyan, Sabirabad, Imishli, Zardab, Kyurdamir, Ali Bayramli districts (Aran province)</t>
  </si>
  <si>
    <t>Heavy snowfalls, heavy rains</t>
  </si>
  <si>
    <t>Kuras, Arza, Balakancay, Tala, Katex, Kis</t>
  </si>
  <si>
    <t>[{"adm2_code":492,"adm2_name":"Shirvan"},{"adm2_code":521,"adm2_name":"Imishli"},{"adm2_code":532,"adm2_name":"Kyurdamir"},{"adm2_code":542,"adm2_name":"Neftchala"},{"adm2_code":547,"adm2_name":"Sabirabad"},{"adm2_code":548,"adm2_name":"Salyan"},{"adm2_code":560,"adm2_name":"Zardab"},{"adm2_code":504,"adm2_name":"Shamakhi"},{"adm2_code":519,"adm2_name":"Gobustan"},{"adm2_code":522,"adm2_name":"Ismailli"},{"adm2_code":551,"adm2_name":"Siazan"}]</t>
  </si>
  <si>
    <t>2008-03-14</t>
  </si>
  <si>
    <t>2003-0227-CHN</t>
  </si>
  <si>
    <t>Linwu Xian area (Chenzhou district, Hunan Sheng province), Meizhou, Heyuan, Shaoguan districts (Guangdong Sheng province), Ji'an, Ganzhou, Fuzhou districts (Jiangxi Sheng province)</t>
  </si>
  <si>
    <t>Xiangjiang, Zhishui, Yangtze, Gan, Minjiang</t>
  </si>
  <si>
    <t>[{"adm2_code":13029,"adm2_name":"Shaoguan"},{"adm2_code":13039,"adm2_name":"Meizhou"},{"adm2_code":13041,"adm2_name":"Heyuan"},{"adm2_code":13139,"adm2_name":"Chenzhou"},{"adm2_code":13163,"adm2_name":"Ganzhou"},{"adm2_code":13166,"adm2_name":"Ji'an"},{"adm2_code":13167,"adm2_name":"Fuzhou"}]</t>
  </si>
  <si>
    <t>2003-0229-LKA</t>
  </si>
  <si>
    <t>Ratnapura district (Sabaragamuwa province), Kalutara district (Western province), Nuwara Eliya district (Central province), Southern province</t>
  </si>
  <si>
    <t>Monsoon rain</t>
  </si>
  <si>
    <t>Milwala, Polwatta Ganga, Kalu Ganga, Bentota Ganga</t>
  </si>
  <si>
    <t>[{"adm1_code":2742,"adm1_name":"Southern"},{"adm2_code":41749,"adm2_name":"Nuwara Eliya"},{"adm2_code":25845,"adm2_name":"Ratnapura"},{"adm2_code":25853,"adm2_name":"Kalutara"}]</t>
  </si>
  <si>
    <t>2003-0231-CAN</t>
  </si>
  <si>
    <t>Colchester, Cumberland districts (Nova Scotia/Nouvelle Ecosse province)</t>
  </si>
  <si>
    <t>Heavy rains, snow melt</t>
  </si>
  <si>
    <t>Philip, Black, Little LaHave, Salmon, Corner Brook</t>
  </si>
  <si>
    <t>[{"adm2_code":12623,"adm2_name":"Colchester"},{"adm2_code":12624,"adm2_name":"Cumberland"}]</t>
  </si>
  <si>
    <t>2004-01-22</t>
  </si>
  <si>
    <t>2003-0232-IRN</t>
  </si>
  <si>
    <t>Esfahan province</t>
  </si>
  <si>
    <t>[{"adm1_code":1543,"adm1_name":"Esfahan"}]</t>
  </si>
  <si>
    <t>2003-0238-DOM</t>
  </si>
  <si>
    <t>Maria Trinidad Sanches province</t>
  </si>
  <si>
    <t>Nagua</t>
  </si>
  <si>
    <t>[{"adm1_code":1121,"adm1_name":"Maria Trinidad Sanches"}]</t>
  </si>
  <si>
    <t>2003-0250-IND</t>
  </si>
  <si>
    <t>Andhra Pradesh, Orissa, Tamil Nadu, Vidarbha (=part of Maharashtra), Chhattisgarh, Jharkland, Uttar Pradesh, Rajasthan, Madhya Pradesh, Bihar provinces</t>
  </si>
  <si>
    <t>[{"adm1_code":1485,"adm1_name":"Andhra Pradesh"},{"adm1_code":1498,"adm1_name":"Maharashtra"},{"adm1_code":1504,"adm1_name":"Orissa"},{"adm1_code":1506,"adm1_name":"Rajasthan"},{"adm1_code":1508,"adm1_name":"Tamil Nadu"},{"adm1_code":70073,"adm1_name":"Bihar"},{"adm1_code":70075,"adm1_name":"Chhattisgarh"},{"adm1_code":70078,"adm1_name":"Jharkhand"},{"adm1_code":70079,"adm1_name":"Madhya Pradesh"},{"adm1_code":70081,"adm1_name":"Uttar Pradesh"}]</t>
  </si>
  <si>
    <t>2003-0258-PHL</t>
  </si>
  <si>
    <t>Linfa (Chedeng)</t>
  </si>
  <si>
    <t>Benguet district (Cordillera Administrative region (CAR) province), Bataan, Bulacan, Zambales districts (Region III (Central Luzon) province), Mindoro Occidental, Romblon districts (Region IV (Southern Tagalog) province), Batangas, Cavite, Rizal districts (Region IV-A (Calabarzon) province), Iloilo district (Region VI (Western Visayas) province), National Capital region (NCR), Region I (Ilocos region) provinces</t>
  </si>
  <si>
    <t>[{"adm1_code":2355,"adm1_name":"National Capital region (NCR)"},{"adm1_code":2356,"adm1_name":"Region I (Ilocos region)"},{"adm2_code":24206,"adm2_name":"Benguet"},{"adm2_code":24250,"adm2_name":"Iloilo"},{"adm2_code":24220,"adm2_name":"Bataan"},{"adm2_code":24221,"adm2_name":"Bulacan"},{"adm2_code":24225,"adm2_name":"Zambales"},{"adm2_code":24227,"adm2_name":"Batangas"},{"adm2_code":24228,"adm2_name":"Cavite"},{"adm2_code":24235,"adm2_name":"Rizal"},{"adm2_code":24231,"adm2_name":"Mindoro Occidental"},{"adm2_code":24236,"adm2_name":"Romblon"}]</t>
  </si>
  <si>
    <t>2004-01-29</t>
  </si>
  <si>
    <t>2003-0273-TJK</t>
  </si>
  <si>
    <t>Sogd province</t>
  </si>
  <si>
    <t>Zeravshan</t>
  </si>
  <si>
    <t>[{"adm1_code":2849,"adm1_name":"Sogd"}]</t>
  </si>
  <si>
    <t>2003-0287-ASM</t>
  </si>
  <si>
    <t>ASM</t>
  </si>
  <si>
    <t>American Samoa</t>
  </si>
  <si>
    <t>Pago pago, Fagatogo areas (Administrative unit not available province)</t>
  </si>
  <si>
    <t>[{"adm1_code":389,"adm1_name":"Administrative unit not available"}]</t>
  </si>
  <si>
    <t>2003-0290-PHL</t>
  </si>
  <si>
    <t>Soudelor (Egay)</t>
  </si>
  <si>
    <t>Sorsogon, Albay, Catanduanes, Camarines Sur districts (Region V (Bicol region) province), Biliran, Leyte districts (Region VIII (Eastern Visayas) province)</t>
  </si>
  <si>
    <t>[{"adm2_code":24240,"adm2_name":"Albay"},{"adm2_code":24241,"adm2_name":"Camarines Norte"},{"adm2_code":24243,"adm2_name":"Catanduanes"},{"adm2_code":24245,"adm2_name":"Sorsogon"},{"adm2_code":24256,"adm2_name":"Biliran"},{"adm2_code":24258,"adm2_name":"Leyte"}]</t>
  </si>
  <si>
    <t>2003-0315-CHN</t>
  </si>
  <si>
    <t>Xishui, Dongshang areas (Zunyi district, Guizhou Sheng province), Changsha, Zhuzhou districts (Hunan Sheng province), Nanchang district (Jiangxi Sheng province), Zhejiang Sheng, Jiangsu Sheng, Shaanxi Sheng, Guangxi Zhuangzu Zizhiqu, Gansu Sheng, Sichuan Sheng, Hubei Sheng, Chongqing Shi provinces</t>
  </si>
  <si>
    <t>[{"adm1_code":900,"adm1_name":"Chongqing Shi"},{"adm1_code":902,"adm1_name":"Gansu Sheng"},{"adm1_code":904,"adm1_name":"Guangxi Zhuangzu Zizhiqu"},{"adm1_code":911,"adm1_name":"Hubei Sheng"},{"adm1_code":913,"adm1_name":"Jiangsu Sheng"},{"adm1_code":920,"adm1_name":"Shaanxi Sheng"},{"adm1_code":924,"adm1_name":"Sichuan Sheng"},{"adm1_code":930,"adm1_name":"Zhejiang Sheng"},{"adm2_code":13065,"adm2_name":"Zunyi"},{"adm2_code":13130,"adm2_name":"Changsha"},{"adm2_code":13131,"adm2_name":"Zhuzhou"},{"adm2_code":13157,"adm2_name":"Nanchang"}]</t>
  </si>
  <si>
    <t>2003-0331-CHN</t>
  </si>
  <si>
    <t>Funan Xian, Mengcheng Xian, Yingshang Xian areas (Anhui Sheng province), Huoqiu Xian area (Lu'an district, Anhui Sheng province), Wangjiang Xian area (Anqing district, Anhui Sheng province), Xuyi Xian, Huaiyin Shi, Hongze Lake areas (Huai'an district, Jiangsu Sheng province), Xixia Xian area (Nanyang district, Henan Sheng province), Bengbu, Chuzhou districts (Anhui Sheng province), Shandong Sheng province</t>
  </si>
  <si>
    <t>Huaihe river</t>
  </si>
  <si>
    <t>[{"adm1_code":921,"adm1_name":"Shandong Sheng"},{"adm2_code":12986,"adm2_name":"Bengbu"},{"adm2_code":12991,"adm2_name":"Anqing"},{"adm2_code":12993,"adm2_name":"Chuzhou"},{"adm2_code":12994,"adm2_name":"Name Unknown"},{"adm2_code":12996,"adm2_name":"Lu'an"},{"adm2_code":13111,"adm2_name":"Nanyang"},{"adm2_code":13151,"adm2_name":"Huai'an"}]</t>
  </si>
  <si>
    <t>2004-02-18</t>
  </si>
  <si>
    <t>2003-0334-USA</t>
  </si>
  <si>
    <t>Allen, Carroll, Adams, Cass, Howard, Tipton, Wells, Miami, Boone, Jennings, Clay, Tippecanoe, Huntington, Decatur districts (Indiana province), Allen, Auglaize, Van Wert, Darke, Mercer, Miami districts (Ohio province), Mercer, Shelby, Logan, Hamilton, Winnebago districts (Illinois province)</t>
  </si>
  <si>
    <t>Wabash, White, Mississinewa, St Mary's, Eel, White, Tippecanoe, Muscatatuck, West Fork Whitewater, Wilcat, Deer and Pipe Creeks, Chagrin, Blanchardn Maumee, Miami, Pike, Scioto, Warren, Great Miami, Sandusky and White</t>
  </si>
  <si>
    <t>[{"adm2_code":29305,"adm2_name":"Hamilton"},{"adm2_code":29326,"adm2_name":"Logan"},{"adm2_code":29338,"adm2_name":"Mercer"},{"adm2_code":29358,"adm2_name":"Shelby"},{"adm2_code":29373,"adm2_name":"Winnebago"},{"adm2_code":29375,"adm2_name":"Adams"},{"adm2_code":29376,"adm2_name":"Allen"},{"adm2_code":29380,"adm2_name":"Boone"},{"adm2_code":29382,"adm2_name":"Carroll"},{"adm2_code":29383,"adm2_name":"Cass"},{"adm2_code":29385,"adm2_name":"Clay"},{"adm2_code":29390,"adm2_name":"Decatur"},{"adm2_code":29408,"adm2_name":"Howard"},{"adm2_code":29409,"adm2_name":"Huntington"},{"adm2_code":29414,"adm2_name":"Jennings"},{"adm2_code":29426,"adm2_name":"Miami"},{"adm2_code":29453,"adm2_name":"Tippecanoe"},{"adm2_code":29454,"adm2_name":"Tipton"},{"adm2_code":29464,"adm2_name":"Wells"},{"adm2_code":30721,"adm2_name":"Allen"},{"adm2_code":30725,"adm2_name":"Auglaize"},{"adm2_code":30738,"adm2_name":"Darke"},{"adm2_code":30773,"adm2_name":"Mercer"},{"adm2_code":30774,"adm2_name":"Miami"},{"adm2_code":30800,"adm2_name":"Van Wert"}]</t>
  </si>
  <si>
    <t>2004-01-23</t>
  </si>
  <si>
    <t>2003-0343-JPN</t>
  </si>
  <si>
    <t>Minamata district (Kumamoto province), Hisikarityoo district (Kagosima province), Kinkaityoo district (Nagasaki province)</t>
  </si>
  <si>
    <t>Minamata, Hogawachikawa</t>
  </si>
  <si>
    <t>[{"adm2_code":34720,"adm2_name":"Hisikarityoo"},{"adm2_code":34956,"adm2_name":"Minamatasi"},{"adm2_code":35396,"adm2_name":"Kinkaityoo"}]</t>
  </si>
  <si>
    <t>2003-0346-CHN</t>
  </si>
  <si>
    <t>Imbudo</t>
  </si>
  <si>
    <t>Guangxi Zhuangzu Zizhiqu, Guangdong Sheng provinces</t>
  </si>
  <si>
    <t>[{"adm1_code":903,"adm1_name":"Guangdong Sheng"},{"adm1_code":904,"adm1_name":"Guangxi Zhuangzu Zizhiqu"}]</t>
  </si>
  <si>
    <t>2003-07-30</t>
  </si>
  <si>
    <t>2003-0346-PHL</t>
  </si>
  <si>
    <t>Maguindanao district (Autonomous region in Muslim Mindanao (ARMM) province), North Cotabato, Sultan Kudarat districts (Region XII (Soccsksargen) province), Isabela district (Region II (Cagayan Valley) province), Ilocos Norte district (Region I (Ilocos region) province), Romblon district (Region IV (Southern Tagalog) province)</t>
  </si>
  <si>
    <t>[{"adm2_code":24211,"adm2_name":"Ilocos Norte"},{"adm2_code":24217,"adm2_name":"Isabela"},{"adm2_code":67174,"adm2_name":"Maguindanao"},{"adm2_code":24273,"adm2_name":"North Cotabato"},{"adm2_code":24274,"adm2_name":"Sultan Kudarat"},{"adm2_code":24236,"adm2_name":"Romblon"}]</t>
  </si>
  <si>
    <t>2003-0347-HRV</t>
  </si>
  <si>
    <t>Dubrovnik-neretva, Lika-Senj provinces</t>
  </si>
  <si>
    <t>[{"adm1_code":989,"adm1_name":"Dubrovnik-neretva"},{"adm1_code":995,"adm1_name":"Lika-senj"}]</t>
  </si>
  <si>
    <t>2003-0351-MNG</t>
  </si>
  <si>
    <t>Bayangol, Chingeltei, Su'xbaatar, Songinoxairxan, Bayanzu'rx districts (Ulaanbaatar province), Bulgan, Teshig, Mogod districts (Bulgan province), Cogt-Ovoo district (O'mnogovi province), Xalx gol district (Dornod province), Orxontuul district (Selenge province), Ceel, Erdene districts (To'v province), Govi-Altai, Bayanxongor provinces</t>
  </si>
  <si>
    <t>Chalchyn Gol</t>
  </si>
  <si>
    <t>[{"adm1_code":2077,"adm1_name":"Bayanxongor"},{"adm1_code":2085,"adm1_name":"Govi-Altai"},{"adm2_code":21506,"adm2_name":"Bulgan"},{"adm2_code":21518,"adm2_name":"Teshig"},{"adm2_code":123615,"adm2_name":"Mogod"},{"adm2_code":21531,"adm2_name":"Xalx gol"},{"adm2_code":21656,"adm2_name":"Cogt-Ovoo"},{"adm2_code":21687,"adm2_name":"Orxontuul"},{"adm2_code":21732,"adm2_name":"Ceel"},{"adm2_code":123585,"adm2_name":"Erdene"},{"adm2_code":123574,"adm2_name":"Bayangol"},{"adm2_code":123575,"adm2_name":"Bayanzu'rx"},{"adm2_code":123597,"adm2_name":"Songinoxairxan"},{"adm2_code":123598,"adm2_name":"Su'xbaatar"},{"adm2_code":123600,"adm2_name":"Chingeltei"}]</t>
  </si>
  <si>
    <t>2003-0368-SDN</t>
  </si>
  <si>
    <t>Kassala, White Nile, Northern, Sennar, Al Jazeera, Nile provinces</t>
  </si>
  <si>
    <t>Gash, Atbara, Siteet</t>
  </si>
  <si>
    <t>[{"adm1_code":2745,"adm1_name":"Al Jazeera"},{"adm1_code":2755,"adm1_name":"Northern"},{"adm1_code":2761,"adm1_name":"Nile"},{"adm1_code":2762,"adm1_name":"Sennar"},{"adm1_code":2770,"adm1_name":"White Nile"},{"adm1_code":68783,"adm1_name":"Kassala"}]</t>
  </si>
  <si>
    <t>2003-0369-CAN</t>
  </si>
  <si>
    <t>British Columbia, Alberta, Saskatchewan, Manitoba provinces</t>
  </si>
  <si>
    <t>[{"adm1_code":825,"adm1_name":"Alberta"},{"adm1_code":826,"adm1_name":"British Columbia / Colombie-Britannique"},{"adm1_code":827,"adm1_name":"Manitoba"},{"adm1_code":836,"adm1_name":"Saskatchewan"}]</t>
  </si>
  <si>
    <t>2003-0376-PRT</t>
  </si>
  <si>
    <t>PRT</t>
  </si>
  <si>
    <t>Portugal</t>
  </si>
  <si>
    <t>Braganca, Viseu, Viana do Castelo, Guarda, Castelo Branco, Portalegre, Santarem, Leira, Porto, Braga provinces, Amials de Cima city (in Pernes, Chamusca district, Santarem province), Vale de Serra city (Torres Novas district, Santarem province)</t>
  </si>
  <si>
    <t>Heat wave, drought, high winds, low humidity</t>
  </si>
  <si>
    <t>[{"adm1_code":2388,"adm1_name":"Braga"},{"adm1_code":2389,"adm1_name":"Braganca"},{"adm1_code":2390,"adm1_name":"Castelo Branco"},{"adm1_code":2394,"adm1_name":"Guarda"},{"adm1_code":2405,"adm1_name":"Leiria"},{"adm1_code":2407,"adm1_name":"Portalegre"},{"adm1_code":2408,"adm1_name":"Porto"},{"adm1_code":2411,"adm1_name":"Viana Do Castelo"},{"adm1_code":2413,"adm1_name":"Viseu"},{"adm2_code":24879,"adm2_name":"Chamusca"},{"adm2_code":24892,"adm2_name":"Torres Novas"}]</t>
  </si>
  <si>
    <t>2003-0388-JPN</t>
  </si>
  <si>
    <t>Etau</t>
  </si>
  <si>
    <t>Hokkaidoo, Ehime provinces</t>
  </si>
  <si>
    <t>[{"adm1_code":1654,"adm1_name":"Ehime"},{"adm1_code":1661,"adm1_name":"Hokkaidoo"}]</t>
  </si>
  <si>
    <t>2003-08-27</t>
  </si>
  <si>
    <t>2003-0391-AUT</t>
  </si>
  <si>
    <t>Burgenland, Karnten, Niederosterreich, Oberosterreich, Steiernark, Salzburg, Tirol, Voralberg, Wien provinces</t>
  </si>
  <si>
    <t>Drought|Wildfire</t>
  </si>
  <si>
    <t>2003-0391-CHE</t>
  </si>
  <si>
    <t>Aargau, Appenzll Ausser-rhoden, Appenzell Inner-rhoden, Basel-landschaft, Basel-stadt, Bern, Friboug, Genève, Glaurus, Graubünden, Jura, Luzern, Neuchâtel, Nidwalden, Obwalden, Sankt Gallen, Schaffhaussen, Schwyz, Solothurn, Thurgau, Ticino, Uri, Valais, Vaud, Zug, Zurich provinces</t>
  </si>
  <si>
    <t>[{"adm1_code":2807,"adm1_name":"Aargau"},{"adm1_code":2808,"adm1_name":"Appenzell Ausser-rhoden"},{"adm1_code":2809,"adm1_name":"Appenzell Inner-rhoden"},{"adm1_code":2810,"adm1_name":"Basel-landschaft"},{"adm1_code":2811,"adm1_name":"Basel-stadt"},{"adm1_code":2812,"adm1_name":"Bern"},{"adm1_code":2813,"adm1_name":"Fribourg"},{"adm1_code":2814,"adm1_name":"Geneve"},{"adm1_code":2815,"adm1_name":"Glarus"},{"adm1_code":2816,"adm1_name":"Graubunden"},{"adm1_code":2817,"adm1_name":"Jura"},{"adm1_code":2818,"adm1_name":"Luzern"},{"adm1_code":2819,"adm1_name":"Neuchatel"},{"adm1_code":2820,"adm1_name":"Nidwalden"},{"adm1_code":2821,"adm1_name":"Obwalden"},{"adm1_code":2822,"adm1_name":"Sankt Gallen"},{"adm1_code":2823,"adm1_name":"Schaffhausen"},{"adm1_code":2824,"adm1_name":"Schwyz"},{"adm1_code":2825,"adm1_name":"Solothurn"},{"adm1_code":2826,"adm1_name":"Thurgau"},{"adm1_code":2827,"adm1_name":"Ticino"},{"adm1_code":2828,"adm1_name":"Uri"},{"adm1_code":2829,"adm1_name":"Valais"},{"adm1_code":2830,"adm1_name":"Vaud"},{"adm1_code":2831,"adm1_name":"Zug"},{"adm1_code":2832,"adm1_name":"Zurich"}]</t>
  </si>
  <si>
    <t>2003-0391-DEU</t>
  </si>
  <si>
    <t>Baden-Wuerttemberg, Bayern, Berlin, Brandenburg, Bremen, Hamburg, Hessen, Mecklenburg-Vorpommern, Nierdersachsen, Nordrhein-Westfalen, Rheinland-Pfalz, Saarland, Sachsen, Sachsen-Anhalt, Schleswig-Holstein, Thueringen provinces</t>
  </si>
  <si>
    <t>2003-0391-ESP</t>
  </si>
  <si>
    <t>Andaloucia province</t>
  </si>
  <si>
    <t>[{"adm1_code":2716,"adm1_name":"Andalucía"}]</t>
  </si>
  <si>
    <t>2003-0391-FRA</t>
  </si>
  <si>
    <t>Alsace, Aquitaine, Auvergne, Basse-Normandie, Bourgogne, Bretagne, Centre, Champagne-Ardenne, Corse, Franche-Compte, Haute-Normandie, Ile-de-France, Languedoc-Rousillon, Limousin, Lorraine, Nord-Pas-de-Calais, Pays-de-la-Loire, Picardie, Poitou-Charentes, Provence-Alpes-Côte-D'azur, Rhône-Alpes, Midi-Pyrénées provinces</t>
  </si>
  <si>
    <t>[{"adm1_code":1248,"adm1_name":"Alsace"},{"adm1_code":1249,"adm1_name":"Aquitaine"},{"adm1_code":1250,"adm1_name":"Auvergne"},{"adm1_code":1251,"adm1_name":"Basse-Normandie"},{"adm1_code":1252,"adm1_name":"Bourgogne"},{"adm1_code":1253,"adm1_name":"Bretagne"},{"adm1_code":1254,"adm1_name":"Centre"},{"adm1_code":1255,"adm1_name":"Champagne-Ardenne"},{"adm1_code":1256,"adm1_name":"Corse"},{"adm1_code":1257,"adm1_name":"Franche-Comte"},{"adm1_code":1258,"adm1_name":"Haute-Normandie"},{"adm1_code":1259,"adm1_name":"Ile-de-France"},{"adm1_code":1260,"adm1_name":"Languedoc-Rousillon"},{"adm1_code":1262,"adm1_name":"Limousin"},{"adm1_code":1263,"adm1_name":"Lorraine"},{"adm1_code":1264,"adm1_name":"Midi-Pyrenees"},{"adm1_code":1265,"adm1_name":"Nord-Pas-de-Calais"},{"adm1_code":1266,"adm1_name":"Pays-de-la-Loire"},{"adm1_code":1267,"adm1_name":"Picardie"},{"adm1_code":1268,"adm1_name":"Poitou-Charentes"},{"adm1_code":1269,"adm1_name":"Provence-Alpes-Cote-d'Azur"},{"adm1_code":1270,"adm1_name":"Rhone-Alpes"}]</t>
  </si>
  <si>
    <t>2003-0391-ITA</t>
  </si>
  <si>
    <t>Milano, Varese districts (Lombardia province), Torino district (Piemonte province), Firenze district (Toscana province), Lecce district (Puglia province), Genova district (Liguria province)</t>
  </si>
  <si>
    <t>[{"adm2_code":18352,"adm2_name":"Genova"},{"adm2_code":18363,"adm2_name":"Milano"},{"adm2_code":18366,"adm2_name":"Varese"},{"adm2_code":18378,"adm2_name":"Torino"},{"adm2_code":18384,"adm2_name":"Lecce"},{"adm2_code":18400,"adm2_name":"Firenze"}]</t>
  </si>
  <si>
    <t>2003-0391-SVK</t>
  </si>
  <si>
    <t>Banka Bystrica, Bratislava, Kosice, Nitra, Presov, Trencin, Trnava, Zilna provinces</t>
  </si>
  <si>
    <t>2003-0391-SVN</t>
  </si>
  <si>
    <t>SVN</t>
  </si>
  <si>
    <t>Slovenia</t>
  </si>
  <si>
    <t>Gorenjska, Goriska, Jugovzodna Slovenija, Koroska, Notranjsko-kraska, Obalno-kraska, Osrednjeslovenska, Podravska, Pomurska, Savinjska, Spodnjeposavska, Zavaska provinces</t>
  </si>
  <si>
    <t>[{"adm1_code":2675,"adm1_name":"Gorenjska"},{"adm1_code":2676,"adm1_name":"Goriska"},{"adm1_code":2677,"adm1_name":"Jugovzodna Slovenija"},{"adm1_code":2678,"adm1_name":"Koroska"},{"adm1_code":2679,"adm1_name":"Notranjsko-kraska"},{"adm1_code":2680,"adm1_name":"Obalno-kraska"},{"adm1_code":2681,"adm1_name":"Osrednjeslovenska"},{"adm1_code":2682,"adm1_name":"Podravska"},{"adm1_code":2683,"adm1_name":"Pomurska"},{"adm1_code":2684,"adm1_name":"Savinjska"},{"adm1_code":2685,"adm1_name":"Spodnjeposavska"},{"adm1_code":2686,"adm1_name":"Zasavska"}]</t>
  </si>
  <si>
    <t>2003-0417-CAN</t>
  </si>
  <si>
    <t>Bois-Franc municipality (La Vallée-de-la-Gatineau district, Quebec province)</t>
  </si>
  <si>
    <t>Nicolet, Riviere des Pins</t>
  </si>
  <si>
    <t>[{"adm2_code":12737,"adm2_name":"La Vallée-de-la-Gatineau"}]</t>
  </si>
  <si>
    <t>2004-01-27</t>
  </si>
  <si>
    <t>2003-0433-ITA</t>
  </si>
  <si>
    <t>Ugovizza village (Udine district, Friuli-venezia Giulia)</t>
  </si>
  <si>
    <t>[{"adm2_code":18346,"adm2_name":"Udine"}]</t>
  </si>
  <si>
    <t>2005-12-15</t>
  </si>
  <si>
    <t>2003-0440-CHN</t>
  </si>
  <si>
    <t>Ningshan Xian area (Ankang district, Shaanxi Sheng province), Hua Xian area (Weinan district, Shaanxi Sheng province), Gansu Sheng, Henan Sheng, Hubei Sheng, Shandong Sheng provinces</t>
  </si>
  <si>
    <t>Yellow river</t>
  </si>
  <si>
    <t>[{"adm1_code":902,"adm1_name":"Gansu Sheng"},{"adm1_code":909,"adm1_name":"Henan Sheng"},{"adm1_code":911,"adm1_name":"Hubei Sheng"},{"adm1_code":921,"adm1_name":"Shandong Sheng"},{"adm2_code":13219,"adm2_name":"Weinan"},{"adm2_code":13222,"adm2_name":"Ankang"}]</t>
  </si>
  <si>
    <t>2003-0443-CHN</t>
  </si>
  <si>
    <t>Dujuan</t>
  </si>
  <si>
    <t>Guangdong Sheng, Fujian Sheng provinces</t>
  </si>
  <si>
    <t>[{"adm1_code":901,"adm1_name":"Fujian Sheng"},{"adm1_code":903,"adm1_name":"Guangdong Sheng"}]</t>
  </si>
  <si>
    <t>2003-0448-BMU</t>
  </si>
  <si>
    <t>Fabian</t>
  </si>
  <si>
    <t>BMU</t>
  </si>
  <si>
    <t>Bermuda</t>
  </si>
  <si>
    <t>[{"adm1_code":621,"adm1_name":"Administrative unit not available"}]</t>
  </si>
  <si>
    <t>2003-0455-NGA</t>
  </si>
  <si>
    <t>Kaduna, Kano, Niger, Jigawa provinces</t>
  </si>
  <si>
    <t>Kaduna, Hadejia, Jamaare</t>
  </si>
  <si>
    <t>[{"adm1_code":2223,"adm1_name":"Jigawa"},{"adm1_code":2224,"adm1_name":"Kaduna"},{"adm1_code":2225,"adm1_name":"Kano"},{"adm1_code":2231,"adm1_name":"Niger"}]</t>
  </si>
  <si>
    <t>2004-02-11</t>
  </si>
  <si>
    <t>2003-0459-JPN</t>
  </si>
  <si>
    <t>Maemi</t>
  </si>
  <si>
    <t>2003-0459-KOR</t>
  </si>
  <si>
    <t>Kyongsangbuk-do, Kyongsangnam-do, Kang-won-do, Pusan, Chollanam-do provinces</t>
  </si>
  <si>
    <t>[{"adm1_code":2433,"adm1_name":"Chollanam-do"},{"adm1_code":2437,"adm1_name":"Kang-won-do"},{"adm1_code":2440,"adm1_name":"Kyongsangbuk-do"},{"adm1_code":2441,"adm1_name":"Kyongsangnam-do"},{"adm1_code":2442,"adm1_name":"Pusan"}]</t>
  </si>
  <si>
    <t>2003-0468-USA</t>
  </si>
  <si>
    <t>Isabel</t>
  </si>
  <si>
    <t>North Carolina, Maryland, Virginia, West Virginia, Delaware, Pennsylvania, New Jersey, District of Columbia provinces</t>
  </si>
  <si>
    <t>[{"adm1_code":3221,"adm1_name":"Delaware"},{"adm1_code":3222,"adm1_name":"District of Columbia"},{"adm1_code":3234,"adm1_name":"Maryland"},{"adm1_code":3244,"adm1_name":"New Jersey"},{"adm1_code":3247,"adm1_name":"North Carolina"},{"adm1_code":3252,"adm1_name":"Pennsylvania"},{"adm1_code":3260,"adm1_name":"Virginia"},{"adm1_code":3262,"adm1_name":"West Virginia"}]</t>
  </si>
  <si>
    <t>2003-0474-MEX</t>
  </si>
  <si>
    <t>Marty</t>
  </si>
  <si>
    <t>Sonora, Sinaloa, Nayarit, Jalisco, Colima, Baja California Sur, Baja California provinces</t>
  </si>
  <si>
    <t>Flood|Rain</t>
  </si>
  <si>
    <t>[{"adm1_code":2029,"adm1_name":"Baja California"},{"adm1_code":2030,"adm1_name":"Baja California Sur"},{"adm1_code":2035,"adm1_name":"Colima"},{"adm1_code":2041,"adm1_name":"Jalisco"},{"adm1_code":2045,"adm1_name":"Nayarit"},{"adm1_code":2052,"adm1_name":"Sinaloa"},{"adm1_code":2053,"adm1_name":"Sonora"}]</t>
  </si>
  <si>
    <t>2004-01-30</t>
  </si>
  <si>
    <t>2003-0487-CAN</t>
  </si>
  <si>
    <t>Juan</t>
  </si>
  <si>
    <t>Nova Scotia, Prince Edward Island provinces</t>
  </si>
  <si>
    <t>[{"adm1_code":831,"adm1_name":"Nova Scotia / Nouvelle-Écosse"},{"adm1_code":834,"adm1_name":"Prince Edward Island / Île-du-Prince-Édouard"}]</t>
  </si>
  <si>
    <t>2003-0490-NZL</t>
  </si>
  <si>
    <t>Kapiti Coast District area (Wellington province)</t>
  </si>
  <si>
    <t>[{"adm1_code":2183,"adm1_name":"Wellington"}]</t>
  </si>
  <si>
    <t>2003-0505-VNM</t>
  </si>
  <si>
    <t>Quang Ngai, Quang Nam, Binh Dinh, Quang Tri, Phu Yen, Thua Thien Hue provinces</t>
  </si>
  <si>
    <t>Tropical monsoon rain, cold depression</t>
  </si>
  <si>
    <t>Kon, Lai Giang and La Tinh</t>
  </si>
  <si>
    <t>[{"adm1_code":3333,"adm1_name":"Binh Dinh"},{"adm1_code":3370,"adm1_name":"Phu Yen"},{"adm1_code":3372,"adm1_name":"Quang Nam"},{"adm1_code":3374,"adm1_name":"Quang Ngai"},{"adm1_code":3376,"adm1_name":"Quang Tri"},{"adm1_code":3383,"adm1_name":"Thua Thien - Hue"}]</t>
  </si>
  <si>
    <t>2003-0511-CAN</t>
  </si>
  <si>
    <t>Squamish, Pemberton, Whistler, Mount Currie cities (Squamish-Lillooet district, Bristish Columbia province), Fraser Valley city (Fraser Valley district, British Columbia province), Capital district (Bristish Columbia province)</t>
  </si>
  <si>
    <t>Squamish, Cheakamus, Lillooet, Sooke, Chilliwack, Ryan, Rutherford Creek</t>
  </si>
  <si>
    <t>[{"adm2_code":12541,"adm2_name":"Capital"},{"adm2_code":12550,"adm2_name":"Fraser Valley"},{"adm2_code":12563,"adm2_name":"Squamish-Lillooet"}]</t>
  </si>
  <si>
    <t>2003-0557-VNM</t>
  </si>
  <si>
    <t>Ninh Thuan, Binh Dinh, Phu Yen, Khanh Hoa, Quang Nam, Dak Lak provinces</t>
  </si>
  <si>
    <t>Phan Rang river, Kon river</t>
  </si>
  <si>
    <t>[{"adm1_code":3333,"adm1_name":"Binh Dinh"},{"adm1_code":3355,"adm1_name":"Khanh Hoa"},{"adm1_code":3368,"adm1_name":"Ninh Thuan"},{"adm1_code":3370,"adm1_name":"Phu Yen"},{"adm1_code":3372,"adm1_name":"Quang Nam"},{"adm1_code":73934,"adm1_name":"Dak Lak"}]</t>
  </si>
  <si>
    <t>2003-0561-THA</t>
  </si>
  <si>
    <t>Phetchaburi, Ratchaburi, Kanchanaburi, Prachuap Khilikhan provinces</t>
  </si>
  <si>
    <t>[{"adm1_code":2865,"adm1_name":"Kanchanaburi"},{"adm1_code":2893,"adm1_name":"Phetchaburi"},{"adm1_code":2899,"adm1_name":"Prachuap Khilikhan"},{"adm1_code":2901,"adm1_name":"Ratchaburi"}]</t>
  </si>
  <si>
    <t>2003-12-08</t>
  </si>
  <si>
    <t>2003-0571-DOM</t>
  </si>
  <si>
    <t>Dajabon, Duarte, Espaillat, La Vega, Maria Trinidad Sanches, Mensenor Nouel, Monte Cristi, Puerto Plata, Samana, Salcedo, Sanchez Ramirez, Santiago, Santiago Rodriguez, Valverde provinces</t>
  </si>
  <si>
    <t>Torrential rains, electric storms,</t>
  </si>
  <si>
    <t>Broken Dam/Burst bank|Slide (land, mud, snow, rock)</t>
  </si>
  <si>
    <t>Yaque del Norte, Yuna</t>
  </si>
  <si>
    <t>[{"adm1_code":1111,"adm1_name":"Dajabon"},{"adm1_code":1113,"adm1_name":"Duarte"},{"adm1_code":1115,"adm1_name":"Espaillat"},{"adm1_code":1120,"adm1_name":"La Vega"},{"adm1_code":1121,"adm1_name":"Maria Trinidad Sanches"},{"adm1_code":1122,"adm1_name":"Monte Cristi"},{"adm1_code":1125,"adm1_name":"Puerto Plata"},{"adm1_code":1126,"adm1_name":"Salcedo"},{"adm1_code":1127,"adm1_name":"Samana"},{"adm1_code":1131,"adm1_name":"Sanchez Ramirez"},{"adm1_code":1132,"adm1_name":"Santiago"},{"adm1_code":1133,"adm1_name":"Santiago Rodriguez"},{"adm1_code":1134,"adm1_name":"Valverde"},{"adm1_code":36855,"adm1_name":"Monsenor Nouel"}]</t>
  </si>
  <si>
    <t>2003-0586-FRA</t>
  </si>
  <si>
    <t>Herault, Gard districts (Langedoc-Rousillon province), Bouches-du-Rhone, Vaucluse districts (Provende-Alpes-Cote-d'Azure province) (South and East)</t>
  </si>
  <si>
    <t>Heavy rains, high winds</t>
  </si>
  <si>
    <t>Rhone river</t>
  </si>
  <si>
    <t>[{"adm2_code":16286,"adm2_name":"Gard"},{"adm2_code":16287,"adm2_name":"Herault"},{"adm2_code":16322,"adm2_name":"Bouches-du-Rhone"},{"adm2_code":16325,"adm2_name":"Vaucluse"}]</t>
  </si>
  <si>
    <t>2003-12-22</t>
  </si>
  <si>
    <t>2003-0587-AUS</t>
  </si>
  <si>
    <t>Darebin, Manningham districts (Victoria province)</t>
  </si>
  <si>
    <t>[{"adm2_code":5370,"adm2_name":"Darebin (C)"},{"adm2_code":5393,"adm2_name":"Manningham (C)"}]</t>
  </si>
  <si>
    <t>2003-12-03</t>
  </si>
  <si>
    <t>2003-0594-CHN</t>
  </si>
  <si>
    <t>Nepartak</t>
  </si>
  <si>
    <t>Hainan Sheng province</t>
  </si>
  <si>
    <t>[{"adm1_code":906,"adm1_name":"Hainan Sheng"}]</t>
  </si>
  <si>
    <t>2003-0605-IND</t>
  </si>
  <si>
    <t>Krishna, Guntur, West Godavari districts (Andhra Pradesh province)</t>
  </si>
  <si>
    <t>Cold wave|Rain</t>
  </si>
  <si>
    <t>1214</t>
  </si>
  <si>
    <t>[{"adm2_code":17552,"adm2_name":"Guntur"},{"adm2_code":17556,"adm2_name":"Krishna"},{"adm2_code":17569,"adm2_name":"West Godavari"}]</t>
  </si>
  <si>
    <t>2004-03-02</t>
  </si>
  <si>
    <t>2003-0615-AUS</t>
  </si>
  <si>
    <t>Melbourne district (Victoria province)</t>
  </si>
  <si>
    <t>[{"adm2_code":5396,"adm2_name":"Melbourne (C)"}]</t>
  </si>
  <si>
    <t>2003-0617-THA</t>
  </si>
  <si>
    <t>Nakhon Si Thammarat, Songkhla, Surat Thani, Yala provinces</t>
  </si>
  <si>
    <t>[{"adm1_code":2880,"adm1_name":"Nakhon Si Thammarat"},{"adm1_code":2913,"adm1_name":"Songkhla"},{"adm1_code":2916,"adm1_name":"Surat Thani"},{"adm1_code":2925,"adm1_name":"Yala"}]</t>
  </si>
  <si>
    <t>2003-0621-BOL</t>
  </si>
  <si>
    <t>Trinidad city (Cercado district, Beni province), Villa Tunari city (Chapare district, Cochabamba province), La Paz, El Alto cities (Murillo district, La Paz province), Cochabamba city (Cercado district, Cochambamba province)</t>
  </si>
  <si>
    <t>Torrential rainstorms</t>
  </si>
  <si>
    <t>Rio Chapare, Espiritu Santo, Jilusaya, Rosasani, La Paz</t>
  </si>
  <si>
    <t>[{"adm2_code":6141,"adm2_name":"Cercado"},{"adm2_code":40470,"adm2_name":"Cercado"},{"adm2_code":40471,"adm2_name":"Chapare"},{"adm2_code":6185,"adm2_name":"Murillo"}]</t>
  </si>
  <si>
    <t>2005-04-12</t>
  </si>
  <si>
    <t>2003-0661-HND</t>
  </si>
  <si>
    <t>La Ceiba district (Atlantida province), Yoro province</t>
  </si>
  <si>
    <t>Locomapa, Guampa, Guaymas</t>
  </si>
  <si>
    <t>[{"adm1_code":1438,"adm1_name":"Yoro"},{"adm2_code":17212,"adm2_name":"La Ceiba"}]</t>
  </si>
  <si>
    <t>2003-0672-VNM</t>
  </si>
  <si>
    <t>Nghe An, Thai Binh, Nam Dinh, Lao Cai, Ha Tinh provinces</t>
  </si>
  <si>
    <t>Torrential rain</t>
  </si>
  <si>
    <t>Song Con, Thai Binh</t>
  </si>
  <si>
    <t>[{"adm1_code":3349,"adm1_name":"Ha Tinh"},{"adm1_code":3364,"adm1_name":"Nam Dinh"},{"adm1_code":3366,"adm1_name":"Nghe An"},{"adm1_code":3380,"adm1_name":"Thai Binh"},{"adm1_code":73939,"adm1_name":"Lao Cai"}]</t>
  </si>
  <si>
    <t>2003-0673-BRA</t>
  </si>
  <si>
    <t>Permnambouc, Bahia, Piaui, Alagoas, Ceara, Sergipe, Sao Paulo, Minas Girais, Rio de Janeiro, Espirito Santo provinces</t>
  </si>
  <si>
    <t>[{"adm1_code":666,"adm1_name":"Alagoas"},{"adm1_code":669,"adm1_name":"Bahia"},{"adm1_code":670,"adm1_name":"Ceara"},{"adm1_code":672,"adm1_name":"Espirito Santo"},{"adm1_code":677,"adm1_name":"Minas Gerais"},{"adm1_code":681,"adm1_name":"Pernambuco"},{"adm1_code":682,"adm1_name":"Piaui"},{"adm1_code":683,"adm1_name":"Rio De Janeiro"},{"adm1_code":689,"adm1_name":"Sao Paulo"},{"adm1_code":690,"adm1_name":"Sergipe"}]</t>
  </si>
  <si>
    <t>2005-01-24</t>
  </si>
  <si>
    <t>2003-0683-IND</t>
  </si>
  <si>
    <t>Cuttack, Jagatsinghpur, Kendrapara, Jajpur, Puri, Bolangir, Sonepur, Kalahandi, Rayagada, Gajapati, Baragarh, Koraput, Nayagarh, Ganjam, Angul districts (Orissa province)</t>
  </si>
  <si>
    <t>Mahanadi and tributaries, Naraj river delta</t>
  </si>
  <si>
    <t>[{"adm2_code":17809,"adm2_name":"Cuttack"},{"adm2_code":17811,"adm2_name":"Ganjam"},{"adm2_code":17812,"adm2_name":"Kalahandi"},{"adm2_code":17814,"adm2_name":"Koraput"},{"adm2_code":17818,"adm2_name":"Puri"},{"adm2_code":70206,"adm2_name":"Angul"},{"adm2_code":70208,"adm2_name":"Baragarh"},{"adm2_code":70210,"adm2_name":"Bolangir"},{"adm2_code":70213,"adm2_name":"Gajapati"},{"adm2_code":70214,"adm2_name":"Jagatsinghpur"},{"adm2_code":70215,"adm2_name":"Jajpur"},{"adm2_code":70218,"adm2_name":"Kendrapara"},{"adm2_code":70222,"adm2_name":"Nayagarh"},{"adm2_code":70224,"adm2_name":"Rayagada"},{"adm2_code":70225,"adm2_name":"Sonepur"}]</t>
  </si>
  <si>
    <t>2003-0724-CHN</t>
  </si>
  <si>
    <t>Songkouzhen, Changpingling towns (Fuzhou district, Fujian Sheng province)</t>
  </si>
  <si>
    <t>[{"adm2_code":13005,"adm2_name":"Fuzhou"}]</t>
  </si>
  <si>
    <t>2003-0741-USA</t>
  </si>
  <si>
    <t>Morgan, Leslie, Breathitt, Menifee districts (Kentucky province), Wayne, Cabell, Kanawha, Lincoln, Mingo districts (West Virginia province), Dickenson, Tazewell, Wise, Buchanan districts (Virginia province), Alabama, Connecticut, Delaware, Florida, Georgia, Massachusetts, Maryland, North Carolina, New Hampshire, New Jersey, New York, Pennsylvania, Rhode Island, South Carolina, Tennessee, Vermont provinces</t>
  </si>
  <si>
    <t>Rain and snow</t>
  </si>
  <si>
    <t>[{"adm1_code":3214,"adm1_name":"Alabama"},{"adm1_code":3220,"adm1_name":"Connecticut"},{"adm1_code":3221,"adm1_name":"Delaware"},{"adm1_code":3223,"adm1_name":"Florida"},{"adm1_code":3224,"adm1_name":"Georgia"},{"adm1_code":3234,"adm1_name":"Maryland"},{"adm1_code":3235,"adm1_name":"Massachusetts"},{"adm1_code":3243,"adm1_name":"New Hampshire"},{"adm1_code":3244,"adm1_name":"New Jersey"},{"adm1_code":3246,"adm1_name":"New York"},{"adm1_code":3247,"adm1_name":"North Carolina"},{"adm1_code":3252,"adm1_name":"Pennsylvania"},{"adm1_code":3253,"adm1_name":"Rhode Island"},{"adm1_code":3254,"adm1_name":"South Carolina"},{"adm1_code":3256,"adm1_name":"Tennessee"},{"adm1_code":3259,"adm1_name":"Vermont"},{"adm2_code":29683,"adm2_name":"Breathitt"},{"adm2_code":29736,"adm2_name":"Leslie"},{"adm2_code":29753,"adm2_name":"Menifee"},{"adm2_code":29758,"adm2_name":"Morgan"},{"adm2_code":31513,"adm2_name":"Buchanan"},{"adm2_code":31532,"adm2_name":"Dickenson"},{"adm2_code":31619,"adm2_name":"Tazewell"},{"adm2_code":31627,"adm2_name":"Wise"},{"adm2_code":31674,"adm2_name":"Cabell"},{"adm2_code":31688,"adm2_name":"Kanawha"},{"adm2_code":31690,"adm2_name":"Lincoln"},{"adm2_code":31698,"adm2_name":"Mingo"},{"adm2_code":31718,"adm2_name":"Wayne"}]</t>
  </si>
  <si>
    <t>2003-0742-ZWE</t>
  </si>
  <si>
    <t>Muzarabani, Guruve districts (Mashonaland Central province), Mashonaland West province</t>
  </si>
  <si>
    <t>Kadzi, Kadzurure, Musengezi, Chihuri, Tsoro, Mataure, Utete, Muringazuva, Hambe, Dande</t>
  </si>
  <si>
    <t>[{"adm1_code":3440,"adm1_name":"Mashonaland West"},{"adm2_code":33061,"adm2_name":"Centenary"},{"adm2_code":68808,"adm2_name":"Guruve"}]</t>
  </si>
  <si>
    <t>2003-0756-USA</t>
  </si>
  <si>
    <t>Tennessee, Alabama, Georgia provinces</t>
  </si>
  <si>
    <t>[{"adm1_code":3214,"adm1_name":"Alabama"},{"adm1_code":3224,"adm1_name":"Georgia"},{"adm1_code":3256,"adm1_name":"Tennessee"}]</t>
  </si>
  <si>
    <t>2003-0782-USA</t>
  </si>
  <si>
    <t>Bill</t>
  </si>
  <si>
    <t>Orleans, St. John the Baptist, Terrebonne, St. Tammany, Tangipahoa districts (Louisiana province), Hancock, Harrison, Jackson, Pike, Walthall districts (Mississippi province), Bay district (Florida province), Mobile, Baldwin, Lee districts (Alabama province), Sumter, Bulloch, Fulton, DeKalb, Cobb, Clayton, Gwinnett districts (Georgia province), Wake district (North Carolina province)</t>
  </si>
  <si>
    <t>[{"adm2_code":28692,"adm2_name":"Baldwin"},{"adm2_code":28731,"adm2_name":"Lee"},{"adm2_code":28739,"adm2_name":"Mobile"},{"adm2_code":29000,"adm2_name":"Bay"},{"adm2_code":29080,"adm2_name":"Bulloch"},{"adm2_code":29095,"adm2_name":"Clayton"},{"adm2_code":29097,"adm2_name":"Cobb"},{"adm2_code":29108,"adm2_name":"DeKalb"},{"adm2_code":29124,"adm2_name":"Fulton"},{"adm2_code":29131,"adm2_name":"Gwinnett"},{"adm2_code":29193,"adm2_name":"Sumter"},{"adm2_code":29826,"adm2_name":"Orleans"},{"adm2_code":29838,"adm2_name":"St. John the Baptist"},{"adm2_code":29842,"adm2_name":"St. Tammany"},{"adm2_code":29843,"adm2_name":"Tangipahoa"},{"adm2_code":29845,"adm2_name":"Terrebonne"},{"adm2_code":30101,"adm2_name":"Hancock"},{"adm2_code":30102,"adm2_name":"Harrison"},{"adm2_code":30108,"adm2_name":"Jackson"},{"adm2_code":30135,"adm2_name":"Pike"},{"adm2_code":30152,"adm2_name":"Walthall"},{"adm2_code":30658,"adm2_name":"Wake"}]</t>
  </si>
  <si>
    <t>2004-03-03</t>
  </si>
  <si>
    <t>2003-0786-USA</t>
  </si>
  <si>
    <t>San Bernardino district (California province)</t>
  </si>
  <si>
    <t>[{"adm2_code":28900,"adm2_name":"San Bernardino"}]</t>
  </si>
  <si>
    <t>2003-0822-PHL</t>
  </si>
  <si>
    <t>Gilas (Koni)</t>
  </si>
  <si>
    <t>Region IV (Southern Tagalog), Region VIII (Eastern Visayas) provinces</t>
  </si>
  <si>
    <t>[{"adm1_code":2364,"adm1_name":"Region VIII (Eastern Visayas)"},{"adm1_code":67167,"adm1_name":"Region IV (Southern Tagalog)"}]</t>
  </si>
  <si>
    <t>2003-0823-PHL</t>
  </si>
  <si>
    <t>Ineng</t>
  </si>
  <si>
    <t>Region V (Bicol region), Region VIII (Eastern Visayas), Region X (Northern Mindanao) provinces</t>
  </si>
  <si>
    <t>[{"adm1_code":2361,"adm1_name":"Region V (Bicol region)"},{"adm1_code":2364,"adm1_name":"Region VIII (Eastern Visayas)"},{"adm1_code":67160,"adm1_name":"Region X (Northern Mindanao)"}]</t>
  </si>
  <si>
    <t>2003-0824-PHL</t>
  </si>
  <si>
    <t>Kabayan</t>
  </si>
  <si>
    <t>2003-0825-PHL</t>
  </si>
  <si>
    <t>Nina (Krovanh)</t>
  </si>
  <si>
    <t>Region I (Ilocos region) province</t>
  </si>
  <si>
    <t>[{"adm1_code":2356,"adm1_name":"Region I (Ilocos region)"}]</t>
  </si>
  <si>
    <t>2003-0829-USA</t>
  </si>
  <si>
    <t>Alabama, Illinois, Indiana, Louisiana, Michigan, Missouri, Mississippi, New York, Tennessee,Texas, Pennsylvania, Nebraska, Wisconsin provinces</t>
  </si>
  <si>
    <t>Hail|Snow/ice</t>
  </si>
  <si>
    <t>[{"adm1_code":3214,"adm1_name":"Alabama"},{"adm1_code":3227,"adm1_name":"Illinois"},{"adm1_code":3228,"adm1_name":"Indiana"},{"adm1_code":3232,"adm1_name":"Louisiana"},{"adm1_code":3236,"adm1_name":"Michigan"},{"adm1_code":3238,"adm1_name":"Mississippi"},{"adm1_code":3239,"adm1_name":"Missouri"},{"adm1_code":3241,"adm1_name":"Nebraska"},{"adm1_code":3246,"adm1_name":"New York"},{"adm1_code":3252,"adm1_name":"Pennsylvania"},{"adm1_code":3256,"adm1_name":"Tennessee"},{"adm1_code":3257,"adm1_name":"Texas"},{"adm1_code":3263,"adm1_name":"Wisconsin"}]</t>
  </si>
  <si>
    <t>2003-9760-IDN</t>
  </si>
  <si>
    <t>Belu, Timor Tengah Selatan, Timor Tengah Utara, Kupang districts (West Timor region, Nusatenggara Timur province)</t>
  </si>
  <si>
    <t>[{"adm2_code":18150,"adm2_name":"Belu"},{"adm2_code":18159,"adm2_name":"Timor Tengah Selatan"},{"adm2_code":18160,"adm2_name":"Timor Tengah Utara"},{"adm2_code":73765,"adm2_name":"Kupang"}]</t>
  </si>
  <si>
    <t>2003-9784-BIH</t>
  </si>
  <si>
    <t>Republika Srpska province, Posavski district (Federacija Bosne I Hercegovine province), Neretvljanski district (Federacija Bosne I Hercegovine province)</t>
  </si>
  <si>
    <t>[{"adm1_code":653,"adm1_name":"Republika Srpska"},{"adm2_code":6242,"adm2_name":"Neretvljanski"},{"adm2_code":6243,"adm2_name":"Posavski"}]</t>
  </si>
  <si>
    <t>2003-9784-HRV</t>
  </si>
  <si>
    <t>Bjelovar-bilogora, Dubrovnik-Neretva, Grad Zagreb, Istra, Karlovac, Koprivnica-krizevci, Krapina-zagorje, Lika-senj, Medimurje, Osijek-baranja, Pozega-slavonija, Primorje-gorski Kota, Šibenik, Sisak-moslavina, Slavonski Brod-posav, Split-dalmatija, Varazdin, Virovitica-podravina, Vukovar-srijem, Zadar-Knin provinces</t>
  </si>
  <si>
    <t>[{"adm1_code":988,"adm1_name":"Bjelovar-bilogora"},{"adm1_code":989,"adm1_name":"Dubrovnik-neretva"},{"adm1_code":990,"adm1_name":"Grad Zagreb"},{"adm1_code":991,"adm1_name":"Istra"},{"adm1_code":992,"adm1_name":"Karlovac"},{"adm1_code":993,"adm1_name":"Koprivnica-krizevci"},{"adm1_code":994,"adm1_name":"Krapina-zagorje"},{"adm1_code":995,"adm1_name":"Lika-senj"},{"adm1_code":996,"adm1_name":"Medimurje"},{"adm1_code":997,"adm1_name":"Osijek-baranja"},{"adm1_code":998,"adm1_name":"Pozega-slavonija"},{"adm1_code":999,"adm1_name":"Primorje-gorski Kota"},{"adm1_code":1000,"adm1_name":"Sibenik"},{"adm1_code":1001,"adm1_name":"Sisak-moslavina"},{"adm1_code":1002,"adm1_name":"Slavonski Brod-posav"},{"adm1_code":1003,"adm1_name":"Split-dalmatija"},{"adm1_code":1004,"adm1_name":"Varazdin"},{"adm1_code":1005,"adm1_name":"Virovitica-podravina"},{"adm1_code":1006,"adm1_name":"Vukovar-srijem"},{"adm1_code":1007,"adm1_name":"Zadar-knin"},{"adm1_code":1008,"adm1_name":"Zagreb"}]</t>
  </si>
  <si>
    <t>2006-02-15</t>
  </si>
  <si>
    <t>2003-9784-HUN</t>
  </si>
  <si>
    <t>Bacs-kiskun, Baranya, Bekes, Borsod-abauj-zemplen, Budapest, Csongrád, Fejér, Gyor-moson-sopron, Hadju-bihar, Heves, Jasz-nagykun-seolnok, Komarom-esztergom, Nógrád, Pest, Somogy, Szabolcs-szatmar-bereg, Tolna, Vas, Veszprém, Zala provinces</t>
  </si>
  <si>
    <t>[{"adm1_code":1440,"adm1_name":"Bacs-kiskun"},{"adm1_code":1441,"adm1_name":"Baranya"},{"adm1_code":1442,"adm1_name":"Bekes"},{"adm1_code":1443,"adm1_name":"Borsod-abauj-zemplen"},{"adm1_code":1444,"adm1_name":"Budapest"},{"adm1_code":1445,"adm1_name":"Csongrad"},{"adm1_code":1446,"adm1_name":"Fejer"},{"adm1_code":1447,"adm1_name":"Gyor-moson-sopron"},{"adm1_code":1448,"adm1_name":"Hajdu-bihar"},{"adm1_code":1449,"adm1_name":"Heves"},{"adm1_code":1450,"adm1_name":"Jasz-nagykun-szolnok"},{"adm1_code":1451,"adm1_name":"Komarom-esztergom"},{"adm1_code":1452,"adm1_name":"Nograd"},{"adm1_code":1453,"adm1_name":"Pest"},{"adm1_code":1454,"adm1_name":"Somogy"},{"adm1_code":1455,"adm1_name":"Szabolcs-szatmar-bereg"},{"adm1_code":1456,"adm1_name":"Tolna"},{"adm1_code":1457,"adm1_name":"Vas"},{"adm1_code":1458,"adm1_name":"Veszprem"},{"adm1_code":1459,"adm1_name":"Zala"}]</t>
  </si>
  <si>
    <t>2003-9785-ARG</t>
  </si>
  <si>
    <t>Buenos Aires, Buenos Aires D.f., Entre Rios, Santa Fe provinces</t>
  </si>
  <si>
    <t>[{"adm1_code":429,"adm1_name":"Buenos Aires"},{"adm1_code":430,"adm1_name":"Buenos Aires D.f."},{"adm1_code":436,"adm1_name":"Entre Rios"},{"adm1_code":449,"adm1_name":"Santa Fe"}]</t>
  </si>
  <si>
    <t>2004-0004-ASM</t>
  </si>
  <si>
    <t>Heta</t>
  </si>
  <si>
    <t>2005-07-28</t>
  </si>
  <si>
    <t>2004-0004-NIU</t>
  </si>
  <si>
    <t>NIU</t>
  </si>
  <si>
    <t>Niue</t>
  </si>
  <si>
    <t>Alofi area (Niue province)</t>
  </si>
  <si>
    <t>[{"adm1_code":2241,"adm1_name":"Administrative unit not available"}]</t>
  </si>
  <si>
    <t>2004-01-08</t>
  </si>
  <si>
    <t>2004-0031-CAN</t>
  </si>
  <si>
    <t>Quebec province</t>
  </si>
  <si>
    <t>[{"adm1_code":835,"adm1_name":"Quebec / Québec"}]</t>
  </si>
  <si>
    <t>2004-02-12</t>
  </si>
  <si>
    <t>2004-0031-USA</t>
  </si>
  <si>
    <t>North Carolina, South Carolina, Iowa, Missouri, Ohio, Maryland, Nebraska, New York, Virginia, Minnesota, Indiana, Illinois, Pennsylvania, Oklahoma, Georgia, Kansas, New Jersey, West Virginia, Maine provinces</t>
  </si>
  <si>
    <t>Cold wave|Transport accident</t>
  </si>
  <si>
    <t>[{"adm1_code":3224,"adm1_name":"Georgia"},{"adm1_code":3227,"adm1_name":"Illinois"},{"adm1_code":3228,"adm1_name":"Indiana"},{"adm1_code":3229,"adm1_name":"Iowa"},{"adm1_code":3230,"adm1_name":"Kansas"},{"adm1_code":3233,"adm1_name":"Maine"},{"adm1_code":3234,"adm1_name":"Maryland"},{"adm1_code":3237,"adm1_name":"Minnesota"},{"adm1_code":3239,"adm1_name":"Missouri"},{"adm1_code":3241,"adm1_name":"Nebraska"},{"adm1_code":3244,"adm1_name":"New Jersey"},{"adm1_code":3246,"adm1_name":"New York"},{"adm1_code":3247,"adm1_name":"North Carolina"},{"adm1_code":3249,"adm1_name":"Ohio"},{"adm1_code":3250,"adm1_name":"Oklahoma"},{"adm1_code":3252,"adm1_name":"Pennsylvania"},{"adm1_code":3254,"adm1_name":"South Carolina"},{"adm1_code":3260,"adm1_name":"Virginia"},{"adm1_code":3262,"adm1_name":"West Virginia"}]</t>
  </si>
  <si>
    <t>2006-01-06</t>
  </si>
  <si>
    <t>2004-0067-NZL</t>
  </si>
  <si>
    <t>Manawatu, Rangitikei, Tararua, Horowhenua, Ruapehu, Wanganui areas (Manawatu-Wanganui province), Wellington, Taranaki provinces</t>
  </si>
  <si>
    <t>Unseasonable summer storms</t>
  </si>
  <si>
    <t>Makino Stream, Rangitikei, Oroua, Manawatu, Mangaweka, Waitotara, Ruamahanga</t>
  </si>
  <si>
    <t>[{"adm1_code":2180,"adm1_name":"Taranaki"},{"adm1_code":2182,"adm1_name":"Wanganui-manawatu"},{"adm1_code":2183,"adm1_name":"Wellington"}]</t>
  </si>
  <si>
    <t>2005-11-21</t>
  </si>
  <si>
    <t>2004-0084-IRN</t>
  </si>
  <si>
    <t>Astara district (Gilan province)</t>
  </si>
  <si>
    <t>[{"adm2_code":40884,"adm2_name":"Astara"}]</t>
  </si>
  <si>
    <t>2004-0091-AUS</t>
  </si>
  <si>
    <t>Mount Isa, Longreach, Rockhampton, Townsville, Barcoo, Diamantina, Paroo districts (Queensland province), Tamworth Regional, Moree Plains districts (New South Wales province)</t>
  </si>
  <si>
    <t>Leichhardt, Gilliat, Flinders, Thomson, Cooper, Barcoo, Balonne, Weir, Bulloo, Nicholson, Gregory, Gilliat Channels, Barwon, Paroo, Peel, Mehi, Gwydir, Tully, Herbert, Barron</t>
  </si>
  <si>
    <t>[{"adm2_code":5047,"adm2_name":"Moree Plains (A)"},{"adm2_code":154638,"adm2_name":"Tamworth Regional (A)"},{"adm2_code":5136,"adm2_name":"Barcoo (S)"},{"adm2_code":5172,"adm2_name":"Diamantina (S)"},{"adm2_code":5216,"adm2_name":"Mount Isa (C)"},{"adm2_code":5225,"adm2_name":"Paroo (S)"},{"adm2_code":154678,"adm2_name":"Longreach (R)"},{"adm2_code":154688,"adm2_name":"Rockhampton (R)"},{"adm2_code":154698,"adm2_name":"Townsville (C)"}]</t>
  </si>
  <si>
    <t>2004-07-13</t>
  </si>
  <si>
    <t>2004-0098-IDN</t>
  </si>
  <si>
    <t>Dki Jakarta province</t>
  </si>
  <si>
    <t>[{"adm1_code":1516,"adm1_name":"Dki Jakarta"}]</t>
  </si>
  <si>
    <t>2004-03-05</t>
  </si>
  <si>
    <t>2004-0103-MDG</t>
  </si>
  <si>
    <t>Galifo</t>
  </si>
  <si>
    <t>Antalaha, Andapa, Sambava, Vohemar districts (Sava province), Mampikony, Antsohihy, Bealanana districts (Sofia province), Morondava district (Menabe province), Ambilobe, Ambanja districts (Diana province), Mahajanga I, Mahajanga II districts (Boeny province), Vatomandry district (Atsinanan province), Maroantsetra district (Analanjirofo province), Morombe district (Atsimo Andrefana province)</t>
  </si>
  <si>
    <t>Flood|Transport accident</t>
  </si>
  <si>
    <t>[{"adm2_code":154527,"adm2_name":"Maroantsetra"},{"adm2_code":154543,"adm2_name":"Morombe"},{"adm2_code":154558,"adm2_name":"Vatomandry"},{"adm2_code":154563,"adm2_name":"Mahajanga I"},{"adm2_code":154564,"adm2_name":"Mahajanga II"},{"adm2_code":154570,"adm2_name":"Ambanja"},{"adm2_code":154571,"adm2_name":"Ambilobe"},{"adm2_code":154594,"adm2_name":"Morondava"},{"adm2_code":154595,"adm2_name":"Andapa"},{"adm2_code":154596,"adm2_name":"Antalaha"},{"adm2_code":154597,"adm2_name":"Sambava"},{"adm2_code":154598,"adm2_name":"Vohemar"},{"adm2_code":154600,"adm2_name":"Antsohihy"},{"adm2_code":154601,"adm2_name":"Bealanana"},{"adm2_code":154603,"adm2_name":"Mampikony"}]</t>
  </si>
  <si>
    <t>2005-10-19</t>
  </si>
  <si>
    <t>2004-0120-KOR</t>
  </si>
  <si>
    <t>Chungchongbuk-do, Chungchongnam-do, Kyongsangbuk-do, Kyongsangnam-do, Taejon provinces</t>
  </si>
  <si>
    <t>[{"adm1_code":2434,"adm1_name":"Chungchongbuk-do"},{"adm1_code":2435,"adm1_name":"Chungchongnam-do"},{"adm1_code":2440,"adm1_name":"Kyongsangbuk-do"},{"adm1_code":2441,"adm1_name":"Kyongsangnam-do"},{"adm1_code":2445,"adm1_name":"Taejon"}]</t>
  </si>
  <si>
    <t>2004-0121-USA</t>
  </si>
  <si>
    <t>Arkansas, Louisiana, North Carolina, Oklahoma, South Carolina, Texas, Virginia, Kansas, Missouri, Mississippi provinces</t>
  </si>
  <si>
    <t>[{"adm1_code":3217,"adm1_name":"Arkansas"},{"adm1_code":3230,"adm1_name":"Kansas"},{"adm1_code":3232,"adm1_name":"Louisiana"},{"adm1_code":3238,"adm1_name":"Mississippi"},{"adm1_code":3239,"adm1_name":"Missouri"},{"adm1_code":3247,"adm1_name":"North Carolina"},{"adm1_code":3250,"adm1_name":"Oklahoma"},{"adm1_code":3254,"adm1_name":"South Carolina"},{"adm1_code":3257,"adm1_name":"Texas"},{"adm1_code":3260,"adm1_name":"Virginia"}]</t>
  </si>
  <si>
    <t>2005-03-23</t>
  </si>
  <si>
    <t>2004-0131-BRA</t>
  </si>
  <si>
    <t>Catarina</t>
  </si>
  <si>
    <t>Torres district (Rio Grande do Sul province), Ararangua district (Santa Catarina province)</t>
  </si>
  <si>
    <t>[{"adm2_code":10574,"adm2_name":"Torres"},{"adm2_code":10704,"adm2_name":"Ararangua"}]</t>
  </si>
  <si>
    <t>2005-03-08</t>
  </si>
  <si>
    <t>2004-0145-ESP</t>
  </si>
  <si>
    <t>Rincun de la Victoria municipality (Málaga district, Andalucía province)</t>
  </si>
  <si>
    <t>[{"adm2_code":25782,"adm2_name":"Málaga"}]</t>
  </si>
  <si>
    <t>2004-04-14</t>
  </si>
  <si>
    <t>2004-0146-USA</t>
  </si>
  <si>
    <t>Antigo area (Langlade district, Wisconsin province), Pembina, Walsh districts (North Dakota province)</t>
  </si>
  <si>
    <t>Melting sow, heavy rain</t>
  </si>
  <si>
    <t>[{"adm2_code":30700,"adm2_name":"Pembina"},{"adm2_code":30716,"adm2_name":"Walsh"},{"adm2_code":31757,"adm2_name":"Langlade"}]</t>
  </si>
  <si>
    <t>2004-0153-FJI</t>
  </si>
  <si>
    <t>Central, Western, Northern provinces</t>
  </si>
  <si>
    <t>[{"adm1_code":40187,"adm1_name":"Central"},{"adm1_code":40189,"adm1_name":"Northern"},{"adm1_code":40190,"adm1_name":"Western"}]</t>
  </si>
  <si>
    <t>2004-0164-RUS</t>
  </si>
  <si>
    <t xml:space="preserve">Bryanskaya Oblast, Tverskaya Oblast, Chelyabinskaya Oblast, Moskva, Novgorodskaya Oblast, Mordoviya Rep. provinces </t>
  </si>
  <si>
    <t>Rain and snowmelt</t>
  </si>
  <si>
    <t>Dnepr</t>
  </si>
  <si>
    <t>[{"adm1_code":2496,"adm1_name":"Bryanskaya Oblast"},{"adm1_code":2499,"adm1_name":"Chelyabinskaya Oblast"},{"adm1_code":2533,"adm1_name":"Mordoviya Rep."},{"adm1_code":2535,"adm1_name":"Moskva"},{"adm1_code":2540,"adm1_name":"Novgorodskaya Oblast"},{"adm1_code":2565,"adm1_name":"Tverskaya Oblast"}]</t>
  </si>
  <si>
    <t>2004-0172-RUS</t>
  </si>
  <si>
    <t>Krapivino (Kemerovskaya Oblast province), Biisk city (Altayskiy Kray province), Abaz city (Khakasiya Rep. province) ; Altay Rep., Altayskiy Kray, Tomskaya Oblast provinces</t>
  </si>
  <si>
    <t>Rain, snowmelt</t>
  </si>
  <si>
    <t>Kondoma, Malyshev Log, Tom, Maima, Udalushka, Isha, Biya, Chumysh, Abakan</t>
  </si>
  <si>
    <t>[{"adm1_code":2489,"adm1_name":"Altay Rep."},{"adm1_code":2490,"adm1_name":"Altayskiy Kray"},{"adm1_code":2515,"adm1_name":"Kemerovskaya Oblast"},{"adm1_code":2517,"adm1_name":"Khakasiya Rep."},{"adm1_code":2563,"adm1_name":"Tomskaya Oblast"}]</t>
  </si>
  <si>
    <t>2004-0182-CHN</t>
  </si>
  <si>
    <t>Hengyang Shi, Hengyang Xian, Hengnan Xian areas (Hengyang district, Hunan Sheng province)</t>
  </si>
  <si>
    <t>[{"adm2_code":13133,"adm2_name":"Hengyang"}]</t>
  </si>
  <si>
    <t>2004-0218-PHL</t>
  </si>
  <si>
    <t>Nida (Dindo/04W)</t>
  </si>
  <si>
    <t>Region V (Bicol region) province</t>
  </si>
  <si>
    <t>[{"adm1_code":2361,"adm1_name":"Region V (Bicol region)"}]</t>
  </si>
  <si>
    <t>2006-05-04</t>
  </si>
  <si>
    <t>2004-0235-MMR</t>
  </si>
  <si>
    <t>MMR</t>
  </si>
  <si>
    <t>Myanmar</t>
  </si>
  <si>
    <t>Myebon, Sittwe, Ponnagyun, Pauktaw, Mrauk-U, Minbya areas (Sittwe district, Rakhine province), Kyaukpyu, Ann areas (Kyaukpyu district, Rakhine province)</t>
  </si>
  <si>
    <t>Flood|Surge</t>
  </si>
  <si>
    <t>[{"adm2_code":41811,"adm2_name":"Kyaukpyu"},{"adm2_code":41813,"adm2_name":"Sittwe"}]</t>
  </si>
  <si>
    <t>2004-0236-BRA</t>
  </si>
  <si>
    <t>Maceio district (Alagoas province)</t>
  </si>
  <si>
    <t>[{"adm2_code":6400,"adm2_name":"Maceio"}]</t>
  </si>
  <si>
    <t>2004-07-07</t>
  </si>
  <si>
    <t>2004-0245-USA</t>
  </si>
  <si>
    <t>Morgan, Sangamon, Scott districts (Illinois province), Clark, Floyd, Washington districts (Indiana province), Adair, Appanoose, Benton, Clay, Dallas, Grundy, Humboldt, Jones, Linn, Marshall, Pocahontas, Story, Warren districts (Iowa province), Jackson, Linn, Shawnee, Republic districts (Kansas province), Estill, Fayette, Henderson, Henry, Magoffin, Martin, Powell, Pulaski districts (Kentucky province), Washington district (Maryland province), Sanilac, St. Clair, Tuscola districts (Michigan province), Gentry, Holt, Linn, Livingston, Macon, St. Clair districts (Missouri province), Adams, Cass, Clay, Custer, Franklin, Fillmore, Furnas, Gage, Harlan, Jefferson, Lancaster, Nuckolls, Otoe, Saline, Thayer, Webster, York districts (Nebraska province), Broome, Delaware districts (New York province), Athens, Brown, Fayette, Perry, Ross districts (Ohio province), Caddo, Noble, Osage, Pawnee, Tillman districts (Oklahoma province), Crawford district (Pennsylvania province), Hawkins district (Tennessee province), Nolan, Taylor, Val Verde districts (Texas province), Lancaster, Lee, Loudoun, Scott districts (Virginia province), Berkeley district (West Virginia province), Manitowoc, Dane, Columbia districts (Wisconsin province), North Carolina, South Carolina provinces</t>
  </si>
  <si>
    <t>[{"adm1_code":3247,"adm1_name":"North Carolina"},{"adm1_code":3254,"adm1_name":"South Carolina"},{"adm2_code":29341,"adm2_name":"Morgan"},{"adm2_code":29355,"adm2_name":"Sangamon"},{"adm2_code":29357,"adm2_name":"Scott"},{"adm2_code":29384,"adm2_name":"Clark"},{"adm2_code":29396,"adm2_name":"Floyd"},{"adm2_code":29462,"adm2_name":"Washington"},{"adm2_code":29467,"adm2_name":"Adair"},{"adm2_code":29470,"adm2_name":"Appanoose"},{"adm2_code":29472,"adm2_name":"Benton"},{"adm2_code":29487,"adm2_name":"Clay"},{"adm2_code":29491,"adm2_name":"Dallas"},{"adm2_code":29504,"adm2_name":"Grundy"},{"adm2_code":29512,"adm2_name":"Humboldt"},{"adm2_code":29519,"adm2_name":"Jones"},{"adm2_code":29523,"adm2_name":"Linn"},{"adm2_code":29530,"adm2_name":"Marshall"},{"adm2_code":29542,"adm2_name":"Pocahontas"},{"adm2_code":29551,"adm2_name":"Story"},{"adm2_code":29557,"adm2_name":"Warren"},{"adm2_code":29608,"adm2_name":"Jackson"},{"adm2_code":29619,"adm2_name":"Linn"},{"adm2_code":29644,"adm2_name":"Republic"},{"adm2_code":29654,"adm2_name":"Shawnee"},{"adm2_code":29703,"adm2_name":"Estill"},{"adm2_code":29704,"adm2_name":"Fayette"},{"adm2_code":29721,"adm2_name":"Henderson"},{"adm2_code":29722,"adm2_name":"Henry"},{"adm2_code":29744,"adm2_name":"Magoffin"},{"adm2_code":29747,"adm2_name":"Martin"},{"adm2_code":29769,"adm2_name":"Powell"},{"adm2_code":29770,"adm2_name":"Pulaski"},{"adm2_code":29892,"adm2_name":"Washington"},{"adm2_code":29982,"adm2_name":"Sanilac"},{"adm2_code":29985,"adm2_name":"St. Clair"},{"adm2_code":29987,"adm2_name":"Tuscola"},{"adm2_code":30198,"adm2_name":"Gentry"},{"adm2_code":30204,"adm2_name":"Holt"},{"adm2_code":30218,"adm2_name":"Linn"},{"adm2_code":30219,"adm2_name":"Livingston"},{"adm2_code":30220,"adm2_name":"Macon"},{"adm2_code":30259,"adm2_name":"St. Clair"},{"adm2_code":30332,"adm2_name":"Adams"},{"adm2_code":30344,"adm2_name":"Cass"},{"adm2_code":30349,"adm2_name":"Clay"},{"adm2_code":30352,"adm2_name":"Custer"},{"adm2_code":30361,"adm2_name":"Fillmore"},{"adm2_code":30362,"adm2_name":"Franklin"},{"adm2_code":30364,"adm2_name":"Furnas"},{"adm2_code":30365,"adm2_name":"Gage"},{"adm2_code":30373,"adm2_name":"Harlan"},{"adm2_code":30379,"adm2_name":"Jefferson"},{"adm2_code":30386,"adm2_name":"Lancaster"},{"adm2_code":30396,"adm2_name":"Nuckolls"},{"adm2_code":30397,"adm2_name":"Otoe"},{"adm2_code":30407,"adm2_name":"Saline"},{"adm2_code":30416,"adm2_name":"Thayer"},{"adm2_code":30421,"adm2_name":"Webster"},{"adm2_code":30423,"adm2_name":"York"},{"adm2_code":30508,"adm2_name":"Broome"},{"adm2_code":30517,"adm2_name":"Delaware"},{"adm2_code":30724,"adm2_name":"Athens"},{"adm2_code":30727,"adm2_name":"Brown"},{"adm2_code":30743,"adm2_name":"Fayette"},{"adm2_code":30783,"adm2_name":"Perry"},{"adm2_code":30790,"adm2_name":"Ross"},{"adm2_code":30815,"adm2_name":"Caddo"},{"adm2_code":30859,"adm2_name":"Noble"},{"adm2_code":30864,"adm2_name":"Osage"},{"adm2_code":30866,"adm2_name":"Pawnee"},{"adm2_code":30878,"adm2_name":"Tillman"},{"adm2_code":30940,"adm2_name":"Crawford"},{"adm2_code":31141,"adm2_name":"Hawkins"},{"adm2_code":31376,"adm2_name":"Nolan"},{"adm2_code":31420,"adm2_name":"Taylor"},{"adm2_code":31432,"adm2_name":"Val Verde"},{"adm2_code":31565,"adm2_name":"Lancaster"},{"adm2_code":31566,"adm2_name":"Lee"},{"adm2_code":31568,"adm2_name":"Loudoun"},{"adm2_code":31609,"adm2_name":"Scott"},{"adm2_code":31670,"adm2_name":"Berkeley"},{"adm2_code":31734,"adm2_name":"Columbia"},{"adm2_code":31736,"adm2_name":"Dane"},{"adm2_code":31759,"adm2_name":"Manitowoc"}]</t>
  </si>
  <si>
    <t>2004-0249-USA</t>
  </si>
  <si>
    <t>Geneva, Jefferson, Lauderdale, Limestone, Madison districts (Alabama province), Cross, Mississippi, Nevada districts (Arkansas province), Crawford, Jefferson, Logan, Perry, Washington districts (Illinois province), Clark, Crawford, Hamilton, Hancock, Hendricks, Jackson, Madison, Marion, Monroe, Morgan, Miami, Owen, Tippecanoe, Vanderburgh, Warrick, Washington districts (Indiana province), Buchanan, Lee, Iowa districts (Iowa province), Cloud, Harper, Marshall, Republic, Sumner districts (Kansas province), Henry, Hopkins, Jefferson, Knox, Muhlenberg, McCracken, Webster districts (Kentucky province), St. Clair district (Michigan province), Tippah district (Mississippi province), Buchanan, Clinton, DeKalb, Daviess, Harrison, Laclede, Platte, St. Louis districts (Missouri province), Holt, Lincoln districts (Nebraska province), Adams district (Ohio province), Blaine, Canadian, Creek, Custer, Kingfisher, Mayes, Oklahoma, Tulsa, Wagoner districts (Oklahoma province), Brown, Edmunds, Clay districts (South Dakota province), Bedford, Bradley, Lincoln, Franklin, Giles, Grundy, Hardin, Moore districts (Tennessee province), Cottle, Houston, Tarrant districts (Texas province), Boone, Braxton, Cabell, Jackson, Kanawha, Lewis, Logan, Mason, Morgan, Mingo, Putnam, Upshur, Wayne, Wood, Wyoming districts (West Virginia province), Louisiana province</t>
  </si>
  <si>
    <t>[{"adm1_code":3232,"adm1_name":"Louisiana"},{"adm2_code":28721,"adm2_name":"Geneva"},{"adm2_code":28727,"adm2_name":"Jefferson"},{"adm2_code":28729,"adm2_name":"Lauderdale"},{"adm2_code":28732,"adm2_name":"Limestone"},{"adm2_code":28735,"adm2_name":"Madison"},{"adm2_code":28808,"adm2_name":"Cross"},{"adm2_code":28836,"adm2_name":"Mississippi"},{"adm2_code":28839,"adm2_name":"Nevada"},{"adm2_code":29289,"adm2_name":"Crawford"},{"adm2_code":29313,"adm2_name":"Jefferson"},{"adm2_code":29326,"adm2_name":"Logan"},{"adm2_code":29345,"adm2_name":"Perry"},{"adm2_code":29367,"adm2_name":"Washington"},{"adm2_code":29384,"adm2_name":"Clark"},{"adm2_code":29387,"adm2_name":"Crawford"},{"adm2_code":29403,"adm2_name":"Hamilton"},{"adm2_code":29404,"adm2_name":"Hancock"},{"adm2_code":29406,"adm2_name":"Hendricks"},{"adm2_code":29410,"adm2_name":"Jackson"},{"adm2_code":29422,"adm2_name":"Madison"},{"adm2_code":29423,"adm2_name":"Marion"},{"adm2_code":29426,"adm2_name":"Miami"},{"adm2_code":29427,"adm2_name":"Monroe"},{"adm2_code":29429,"adm2_name":"Morgan"},{"adm2_code":29434,"adm2_name":"Owen"},{"adm2_code":29453,"adm2_name":"Tippecanoe"},{"adm2_code":29456,"adm2_name":"Vanderburgh"},{"adm2_code":29461,"adm2_name":"Warrick"},{"adm2_code":29462,"adm2_name":"Washington"},{"adm2_code":29476,"adm2_name":"Buchanan"},{"adm2_code":29514,"adm2_name":"Iowa"},{"adm2_code":29522,"adm2_name":"Lee"},{"adm2_code":29580,"adm2_name":"Cloud"},{"adm2_code":29604,"adm2_name":"Harper"},{"adm2_code":29623,"adm2_name":"Marshall"},{"adm2_code":29644,"adm2_name":"Republic"},{"adm2_code":29661,"adm2_name":"Sumner"},{"adm2_code":29722,"adm2_name":"Henry"},{"adm2_code":29724,"adm2_name":"Hopkins"},{"adm2_code":29726,"adm2_name":"Jefferson"},{"adm2_code":29731,"adm2_name":"Knox"},{"adm2_code":29749,"adm2_name":"McCracken"},{"adm2_code":29759,"adm2_name":"Muhlenberg"},{"adm2_code":29787,"adm2_name":"Webster"},{"adm2_code":29985,"adm2_name":"St. Clair"},{"adm2_code":30148,"adm2_name":"Tippah"},{"adm2_code":30171,"adm2_name":"Buchanan"},{"adm2_code":30185,"adm2_name":"Clinton"},{"adm2_code":30191,"adm2_name":"Daviess"},{"adm2_code":30192,"adm2_name":"DeKalb"},{"adm2_code":30201,"adm2_name":"Harrison"},{"adm2_code":30213,"adm2_name":"Laclede"},{"adm2_code":30243,"adm2_name":"Platte"},{"adm2_code":30261,"adm2_name":"St. Louis"},{"adm2_code":30262,"adm2_name":"St. Louis"},{"adm2_code":30376,"adm2_name":"Holt"},{"adm2_code":30387,"adm2_name":"Lincoln"},{"adm2_code":30720,"adm2_name":"Adams"},{"adm2_code":30813,"adm2_name":"Blaine"},{"adm2_code":30816,"adm2_name":"Canadian"},{"adm2_code":30826,"adm2_name":"Creek"},{"adm2_code":30827,"adm2_name":"Custer"},{"adm2_code":30844,"adm2_name":"Kingfisher"},{"adm2_code":30853,"adm2_name":"Mayes"},{"adm2_code":30862,"adm2_name":"Oklahoma"},{"adm2_code":30879,"adm2_name":"Tulsa"},{"adm2_code":30880,"adm2_name":"Wagoner"},{"adm2_code":31044,"adm2_name":"Brown"},{"adm2_code":31051,"adm2_name":"Clay"},{"adm2_code":31060,"adm2_name":"Edmunds"},{"adm2_code":31106,"adm2_name":"Bedford"},{"adm2_code":31110,"adm2_name":"Bradley"},{"adm2_code":31130,"adm2_name":"Franklin"},{"adm2_code":31132,"adm2_name":"Giles"},{"adm2_code":31135,"adm2_name":"Grundy"},{"adm2_code":31140,"adm2_name":"Hardin"},{"adm2_code":31156,"adm2_name":"Lincoln"},{"adm2_code":31168,"adm2_name":"Moore"},{"adm2_code":31250,"adm2_name":"Cottle"},{"adm2_code":31312,"adm2_name":"Houston"},{"adm2_code":31419,"adm2_name":"Tarrant"},{"adm2_code":31671,"adm2_name":"Boone"},{"adm2_code":31672,"adm2_name":"Braxton"},{"adm2_code":31674,"adm2_name":"Cabell"},{"adm2_code":31686,"adm2_name":"Jackson"},{"adm2_code":31688,"adm2_name":"Kanawha"},{"adm2_code":31689,"adm2_name":"Lewis"},{"adm2_code":31691,"adm2_name":"Logan"},{"adm2_code":31694,"adm2_name":"Mason"},{"adm2_code":31698,"adm2_name":"Mingo"},{"adm2_code":31701,"adm2_name":"Morgan"},{"adm2_code":31708,"adm2_name":"Putnam"},{"adm2_code":31717,"adm2_name":"Upshur"},{"adm2_code":31718,"adm2_name":"Wayne"},{"adm2_code":31722,"adm2_name":"Wood"},{"adm2_code":31723,"adm2_name":"Wyoming"}]</t>
  </si>
  <si>
    <t>2004-0252-MKD</t>
  </si>
  <si>
    <t>Jegunovce, Dzepciste districts (Tetovo province), Strumica district (Strumica province), Gevgelija, Bogdanci districts (Gevgelija province) Kocani district (Kocani province)</t>
  </si>
  <si>
    <t>Pena, Vardar, Anska Reka, Trkajna, Turija</t>
  </si>
  <si>
    <t>[{"adm2_code":27215,"adm2_name":"Bogdanci"},{"adm2_code":27216,"adm2_name":"Gevgelija"},{"adm2_code":27237,"adm2_name":"Kocani"},{"adm2_code":27297,"adm2_name":"Strumica"},{"adm2_code":27303,"adm2_name":"Dzepiste"},{"adm2_code":27304,"adm2_name":"Jegunovce"}]</t>
  </si>
  <si>
    <t>2004-0258-VNM</t>
  </si>
  <si>
    <t>Chanthu (Gener/08W)</t>
  </si>
  <si>
    <t>BinH Dinh, Da Nang City, Quang Ngai provinces</t>
  </si>
  <si>
    <t>[{"adm1_code":3333,"adm1_name":"Binh Dinh"},{"adm1_code":3340,"adm1_name":"Da Nang City"},{"adm1_code":3374,"adm1_name":"Quang Ngai"}]</t>
  </si>
  <si>
    <t>2006-05-05</t>
  </si>
  <si>
    <t>2004-0259-MEX</t>
  </si>
  <si>
    <t>Cozumel district (Quintana Roo province)</t>
  </si>
  <si>
    <t>[{"adm2_code":20811,"adm2_name":"Cozumel"}]</t>
  </si>
  <si>
    <t>2004-0284-CHN</t>
  </si>
  <si>
    <t>Huaihua, Yiyang, Xiangxi Tujia and Miao, Changsha , Loudi, Hengyang , Yueyang areas (Hunan Sheng province)</t>
  </si>
  <si>
    <t>[{"adm2_code":13130,"adm2_name":"Changsha"},{"adm2_code":13133,"adm2_name":"Hengyang"},{"adm2_code":13135,"adm2_name":"Yueyang"},{"adm2_code":13138,"adm2_name":"Yiyang"},{"adm2_code":13141,"adm2_name":"Huaihua"},{"adm2_code":13142,"adm2_name":"Loudi"},{"adm2_code":13143,"adm2_name":"Xiangxi Tujia and Miao"}]</t>
  </si>
  <si>
    <t>2004-07-02</t>
  </si>
  <si>
    <t>2004-0292-CHN</t>
  </si>
  <si>
    <t>Xinjiang Uygur Zizhiqu province</t>
  </si>
  <si>
    <t>Fire</t>
  </si>
  <si>
    <t>[{"adm1_code":927,"adm1_name":"Xinjiang Uygur Zizhiqu"}]</t>
  </si>
  <si>
    <t>2004-07-01</t>
  </si>
  <si>
    <t>2004-0298-BGD</t>
  </si>
  <si>
    <t>Brahamanbaria, Comilla, Chandpur districts (Chittagong province), Kurigram, Rangpur, Gaibandha districts (Rangpur province), Bogra, Naogaon, Pabna, Serajganj districts (Rajshahi province), Sylhet, Dhaka provinces</t>
  </si>
  <si>
    <t>Meghna, Ganges-Padma, Brahmaputra-Jamuna basins</t>
  </si>
  <si>
    <t>[{"adm1_code":577,"adm1_name":"Dhaka"},{"adm2_code":5768,"adm2_name":"Brahamanbaria"},{"adm2_code":5769,"adm2_name":"Chandpur"},{"adm2_code":5771,"adm2_name":"Comilla"},{"adm2_code":5805,"adm2_name":"Bogra"},{"adm2_code":5811,"adm2_name":"Naogaon"},{"adm2_code":5815,"adm2_name":"Pabna"},{"adm2_code":5819,"adm2_name":"Sirajganj"},{"adm2_code":5807,"adm2_name":"Gaibandha"},{"adm2_code":5809,"adm2_name":"Kurigram"},{"adm2_code":5818,"adm2_name":"Rangpur"}]</t>
  </si>
  <si>
    <t>2004-0298-IND</t>
  </si>
  <si>
    <t>Darbhanga, Madhubani, Sitamarhi, Banka, Bhagalpur, Muzaffarpur, Sheohar districts (Bihar province), West Tripura, South Tripura districts (Tripura province), Kamrup, Nalbari, Darrang, Sonitpur, Dhemaji, Lakhimpur districts (Assam province), Gujarat, Jammu and Kashmir provinces</t>
  </si>
  <si>
    <t>Chanan, Gerua, Cheer, Kiul, Bagmati, Lakhandai, Sakri, Bhutahi Balan, Kosi, Gandak, Burhi, Brahmaputra, Howrah, Khowai</t>
  </si>
  <si>
    <t>[{"adm1_code":1491,"adm1_name":"Gujarat"},{"adm1_code":40422,"adm1_name":"Administrative unit not available"},{"adm1_code":40423,"adm1_name":"Administrative unit not available"},{"adm1_code":40424,"adm1_name":"Administrative unit not available"},{"adm1_code":40425,"adm1_name":"Administrative unit not available"},{"adm1_code":40426,"adm1_name":"Administrative unit not available"},{"adm1_code":40427,"adm1_name":"Administrative unit not available"},{"adm1_code":40428,"adm1_name":"Administrative unit not available"},{"adm1_code":40429,"adm1_name":"Administrative unit not available"},{"adm1_code":40430,"adm1_name":"Administrative unit not available"},{"adm1_code":40431,"adm1_name":"Administrative unit not available"},{"adm2_code":17578,"adm2_name":"Darrang"},{"adm2_code":17583,"adm2_name":"Kamrup"},{"adm2_code":17590,"adm2_name":"Nalbari"},{"adm2_code":17593,"adm2_name":"Sonitpur"},{"adm2_code":70087,"adm2_name":"Dhemaji"},{"adm2_code":70091,"adm2_name":"Lakhimpur"},{"adm2_code":17886,"adm2_name":"South Tripura"},{"adm2_code":17887,"adm2_name":"West Tripura"},{"adm2_code":17596,"adm2_name":"Bhagalpur"},{"adm2_code":17598,"adm2_name":"Darbhanga"},{"adm2_code":17611,"adm2_name":"Madhubani"},{"adm2_code":17613,"adm2_name":"Muzaffarpur"},{"adm2_code":17630,"adm2_name":"Sitamarhi"},{"adm2_code":70095,"adm2_name":"Banka"},{"adm2_code":70103,"adm2_name":"Sheohar"}]</t>
  </si>
  <si>
    <t>2004-0301-CHN</t>
  </si>
  <si>
    <t>Handan district (Hebei Sheng province)</t>
  </si>
  <si>
    <t>[{"adm2_code":13078,"adm2_name":"Handan"}]</t>
  </si>
  <si>
    <t>2004-0309-PHL</t>
  </si>
  <si>
    <t>Mindulle (Igme/10W)</t>
  </si>
  <si>
    <t>Cagayan district (Region II (Cagayan Valley) province), Ilocos Norte, La Union districts (Region I (Ilocos region) province), Autonomous region in Muslim Mindanao (ARMM), Region IX (Zamboanga Peninsula), Region X (Northern Mindanao), Region XI (Davao Region), Region XII (Soccsksargen), Region XIII (Caraga) provinces</t>
  </si>
  <si>
    <t>[{"adm1_code":2368,"adm1_name":"Region XIII (Caraga)"},{"adm1_code":67156,"adm1_name":"Autonomous region in Muslim Mindanao (ARMM)"},{"adm1_code":67159,"adm1_name":"Region IX (Zamboanga Peninsula)"},{"adm1_code":67160,"adm1_name":"Region X (Northern Mindanao)"},{"adm1_code":67161,"adm1_name":"Region XI (Davao Region)"},{"adm1_code":67162,"adm1_name":"Region XII (Soccsksargen)"},{"adm2_code":24211,"adm2_name":"Ilocos Norte"},{"adm2_code":24213,"adm2_name":"La Union"},{"adm2_code":24216,"adm2_name":"Cagayan"}]</t>
  </si>
  <si>
    <t>2004-0309-TWN</t>
  </si>
  <si>
    <t>Chi-Ci, Guo-hsing, Ren-ai villages (Nantou area, Taiwan Sheng province), Hoping village (Taichung area, Taiwan Sheng province)</t>
  </si>
  <si>
    <t>2004-07-08</t>
  </si>
  <si>
    <t>2004-0325-CHN</t>
  </si>
  <si>
    <t>Jiangxi Sheng province</t>
  </si>
  <si>
    <t>Le'an</t>
  </si>
  <si>
    <t>[{"adm1_code":914,"adm1_name":"Jiangxi Sheng"}]</t>
  </si>
  <si>
    <t>2004-0338-USA</t>
  </si>
  <si>
    <t>Milam, Guadalupe, Bexar districts (Texas province), Eagle district (Colorado province), Mississippi province, Richland district (South Carolina province), Franklinton city (Washington district, Louisiana province), Bufford city (Gwinnett district, Georgia province)</t>
  </si>
  <si>
    <t>[{"adm1_code":3238,"adm1_name":"Mississippi"},{"adm2_code":28941,"adm2_name":"Eagle"},{"adm2_code":29131,"adm2_name":"Gwinnett"},{"adm2_code":29849,"adm2_name":"Washington"},{"adm2_code":31032,"adm2_name":"Richland"},{"adm2_code":31214,"adm2_name":"Bexar"},{"adm2_code":31293,"adm2_name":"Guadalupe"},{"adm2_code":31365,"adm2_name":"Milam"}]</t>
  </si>
  <si>
    <t>2004-07-12</t>
  </si>
  <si>
    <t>2004-0339-JPN</t>
  </si>
  <si>
    <t>Niigata, Hukusima provinces</t>
  </si>
  <si>
    <t>[{"adm1_code":1657,"adm1_name":"Hukusima"},{"adm1_code":1678,"adm1_name":"Niigata"}]</t>
  </si>
  <si>
    <t>2004-08-02</t>
  </si>
  <si>
    <t>2004-0342-TJK</t>
  </si>
  <si>
    <t>Varzob district (Tadzhikistan Territories province)</t>
  </si>
  <si>
    <t>Pollution|Slide (land, mud, snow, rock)</t>
  </si>
  <si>
    <t>Varzob</t>
  </si>
  <si>
    <t>[{"adm2_code":37630,"adm2_name":"Varzob"}]</t>
  </si>
  <si>
    <t>2004-0346-CAN</t>
  </si>
  <si>
    <t>Ontario, Alberta, Quebec provinces</t>
  </si>
  <si>
    <t>[{"adm1_code":825,"adm1_name":"Alberta"},{"adm1_code":833,"adm1_name":"Ontario"},{"adm1_code":835,"adm1_name":"Quebec / Québec"}]</t>
  </si>
  <si>
    <t>2004-08-09</t>
  </si>
  <si>
    <t>2004-0354-VNM</t>
  </si>
  <si>
    <t>Du Tien, Du Gia villages (Yen Minh district, Ha Giang province), Bao Lam district (Cao Bang province)</t>
  </si>
  <si>
    <t>Hong, Luc Nam, Thuong and Thai Binh rivers and tributaries, Red River Delta</t>
  </si>
  <si>
    <t>[{"adm2_code":73984,"adm2_name":"Bao Lam"},{"adm2_code":32323,"adm2_name":"Yen Minh"}]</t>
  </si>
  <si>
    <t>2004-0372-CHN</t>
  </si>
  <si>
    <t>Lushui Xian area (Nujiang Lisu district, Yunnan Sheng province), Tengchong Xian, Changning Xian and Longling Xian areas (Baoshan district, Yunnan Sheng province), Yingjiang Xian area (Dehong Dai and Jingpo district, Yunnan Sheng province), Heze, Jining, Tai'an, Linyi districts (Shandong Sheng province), Luohe, Nanyang, Pingdingshan, Sanmenxia, Xinxiang, Xuchang, Zhoukou districts (Henan Sheng province), Huaihua, Xiangxi Tujia and Miao, Zhangjiajie, Changde, Yiyang, Yueyang, Loudi, Shaoyang districts (Hunan Sheng province), Hubei Sheng, Guangxi Zhuangzu Zizhiqu, Chongqing Shi provinces</t>
  </si>
  <si>
    <t>[{"adm1_code":900,"adm1_name":"Chongqing Shi"},{"adm1_code":904,"adm1_name":"Guangxi Zhuangzu Zizhiqu"},{"adm1_code":911,"adm1_name":"Hubei Sheng"},{"adm2_code":13102,"adm2_name":"Pingdingshan"},{"adm2_code":13105,"adm2_name":"Xinxiang"},{"adm2_code":13108,"adm2_name":"Xuchang"},{"adm2_code":13109,"adm2_name":"Luohe"},{"adm2_code":13110,"adm2_name":"Sanmenxia"},{"adm2_code":13111,"adm2_name":"Nanyang"},{"adm2_code":13114,"adm2_name":"Zhoukou"},{"adm2_code":13134,"adm2_name":"Shaoyang"},{"adm2_code":13135,"adm2_name":"Yueyang"},{"adm2_code":13136,"adm2_name":"Changde"},{"adm2_code":13137,"adm2_name":"Zhangjiajie"},{"adm2_code":13138,"adm2_name":"Yiyang"},{"adm2_code":13141,"adm2_name":"Huaihua"},{"adm2_code":13142,"adm2_name":"Loudi"},{"adm2_code":13143,"adm2_name":"Xiangxi Tujia and Miao"},{"adm2_code":13232,"adm2_name":"Jining"},{"adm2_code":13233,"adm2_name":"Tai'an"},{"adm2_code":13237,"adm2_name":"Linyi"},{"adm2_code":13241,"adm2_name":"Heze"},{"adm2_code":13313,"adm2_name":"Baoshan"},{"adm2_code":13314,"adm2_name":"Dehong Dai and Jingpo"},{"adm2_code":13316,"adm2_name":"Nujiang Lisu"}]</t>
  </si>
  <si>
    <t>2004-0373-ESP</t>
  </si>
  <si>
    <t>Andalucia, Region de Murcia provinces</t>
  </si>
  <si>
    <t>Human, high temperature, drought and wind</t>
  </si>
  <si>
    <t>[{"adm1_code":2716,"adm1_name":"Andalucía"},{"adm1_code":2731,"adm1_name":"Región de Murcia"}]</t>
  </si>
  <si>
    <t>2005-03-09</t>
  </si>
  <si>
    <t>2004-0381-KOR</t>
  </si>
  <si>
    <t>Chungchongbuk-do, Chungchongnam-do, Seoul, Kyonggi-do, Chollanam-do provinces</t>
  </si>
  <si>
    <t>[{"adm1_code":2433,"adm1_name":"Chollanam-do"},{"adm1_code":2434,"adm1_name":"Chungchongbuk-do"},{"adm1_code":2435,"adm1_name":"Chungchongnam-do"},{"adm1_code":2439,"adm1_name":"Kyonggi-do"},{"adm1_code":2443,"adm1_name":"Seoul"}]</t>
  </si>
  <si>
    <t>2004-08-17</t>
  </si>
  <si>
    <t>2004-0381-PRK</t>
  </si>
  <si>
    <t>P'yongan-bukto, P'yongan-namdo, Chagang-do, Hwanghae-bukto, Hwanghae-namdo, Kangwon-do, Yanggang-do provinces</t>
  </si>
  <si>
    <t>[{"adm1_code":1054,"adm1_name":"Chagang-do"},{"adm1_code":1056,"adm1_name":"Kangwon-do"},{"adm1_code":1059,"adm1_name":"Hwanghae-bukto"},{"adm1_code":1060,"adm1_name":"P'yongan-bukto"},{"adm1_code":1063,"adm1_name":"Hwanghae-namdo"},{"adm1_code":1064,"adm1_name":"P'yongan-namdo"},{"adm1_code":1065,"adm1_name":"Yanggang-do"}]</t>
  </si>
  <si>
    <t>2004-0388-RUS</t>
  </si>
  <si>
    <t>Ustordynskiy Buryatskiy Okrug province</t>
  </si>
  <si>
    <t>[{"adm1_code":2570,"adm1_name":"Ustordynskiy Buryatskiy Okrug"}]</t>
  </si>
  <si>
    <t>2004-0401-GEO</t>
  </si>
  <si>
    <t>Mestia (Samergelo and Zemo (upper) Svaneti province)</t>
  </si>
  <si>
    <t>[{"adm2_code":16504,"adm2_name":"Mestia"}]</t>
  </si>
  <si>
    <t>2004-0404-NZL</t>
  </si>
  <si>
    <t>Bay of Plenty province</t>
  </si>
  <si>
    <t>[{"adm1_code":2172,"adm1_name":"Bay Of Plenty"}]</t>
  </si>
  <si>
    <t>2004-08-10</t>
  </si>
  <si>
    <t>2004-0412-CHN</t>
  </si>
  <si>
    <t>Rananim (Karen/16W)</t>
  </si>
  <si>
    <t>Taizhou, Wenzhou, Ningbo, Shaoxing districts (Zheijang Sheng province)</t>
  </si>
  <si>
    <t>[{"adm2_code":13320,"adm2_name":"Ningbo"},{"adm2_code":13321,"adm2_name":"Wenzhou"},{"adm2_code":13324,"adm2_name":"Shaoxing"},{"adm2_code":13328,"adm2_name":"Taizhou"}]</t>
  </si>
  <si>
    <t>2004-0415-CUB</t>
  </si>
  <si>
    <t>Charley</t>
  </si>
  <si>
    <t>La Habana, Pinar del Rio, Cienfuegos, Ciudad De La Habana, Isla De La Juventud provinces</t>
  </si>
  <si>
    <t>[{"adm1_code":1011,"adm1_name":"Cienfuegos"},{"adm1_code":1012,"adm1_name":"Ciudad De La Habana"},{"adm1_code":1016,"adm1_name":"Isla De La Juventud"},{"adm1_code":1017,"adm1_name":"La Habana"},{"adm1_code":1020,"adm1_name":"Pinar Del Rio"}]</t>
  </si>
  <si>
    <t>2004-0415-CYM</t>
  </si>
  <si>
    <t>Grand Cayman province</t>
  </si>
  <si>
    <t>[{"adm1_code":68742,"adm1_name":"Grand Cayman"}]</t>
  </si>
  <si>
    <t>2004-0415-JAM</t>
  </si>
  <si>
    <t>Saint Elizabeth province</t>
  </si>
  <si>
    <t>[{"adm1_code":1643,"adm1_name":"Saint Elizabeth"}]</t>
  </si>
  <si>
    <t>2004-0415-USA</t>
  </si>
  <si>
    <t>Bay, Calhoun, Escambia, Franklin, Gadsden, Gulf, Holmes, Jackson, Jefferson, Leon, Liberty, Madison, Okaloosa, Santa Rosa, Taylor, Wakulla, Walton, Washington districts (Florida province), South Carolina, North Carolina provinces</t>
  </si>
  <si>
    <t>[{"adm1_code":3247,"adm1_name":"North Carolina"},{"adm1_code":3254,"adm1_name":"South Carolina"},{"adm2_code":29000,"adm2_name":"Bay"},{"adm2_code":29004,"adm2_name":"Calhoun"},{"adm2_code":29013,"adm2_name":"Escambia"},{"adm2_code":29015,"adm2_name":"Franklin"},{"adm2_code":29016,"adm2_name":"Gadsden"},{"adm2_code":29019,"adm2_name":"Gulf"},{"adm2_code":29026,"adm2_name":"Holmes"},{"adm2_code":29028,"adm2_name":"Jackson"},{"adm2_code":29029,"adm2_name":"Jefferson"},{"adm2_code":29033,"adm2_name":"Leon"},{"adm2_code":29035,"adm2_name":"Liberty"},{"adm2_code":29036,"adm2_name":"Madison"},{"adm2_code":29043,"adm2_name":"Okaloosa"},{"adm2_code":29052,"adm2_name":"Santa Rosa"},{"adm2_code":29059,"adm2_name":"Taylor"},{"adm2_code":29062,"adm2_name":"Wakulla"},{"adm2_code":29063,"adm2_name":"Walton"},{"adm2_code":29064,"adm2_name":"Washington"}]</t>
  </si>
  <si>
    <t>2004-08-27</t>
  </si>
  <si>
    <t>2004-0423-GBR</t>
  </si>
  <si>
    <t>Kastel Boterel, Tintagel, Camelford villages (Cornwall district, England province)</t>
  </si>
  <si>
    <t>Valency, Jordan, Paradise, Camel</t>
  </si>
  <si>
    <t>[{"adm2_code":40101,"adm2_name":"Cornwall"}]</t>
  </si>
  <si>
    <t>2004-08-24</t>
  </si>
  <si>
    <t>2004-0428-JPN</t>
  </si>
  <si>
    <t>Megi (Lawin/18W)</t>
  </si>
  <si>
    <t>Kagawa, Ehime, Hyoogo, Kooti provinces</t>
  </si>
  <si>
    <t>[{"adm1_code":1654,"adm1_name":"Ehime"},{"adm1_code":1662,"adm1_name":"Hyoogo"},{"adm1_code":1666,"adm1_name":"Kagawa"},{"adm1_code":1669,"adm1_name":"Kooti"}]</t>
  </si>
  <si>
    <t>2004-0428-KOR</t>
  </si>
  <si>
    <t>Chollabuk-do, Chollanam-do, Kyongsangbuk-do, Kyongsangnam-do provinces</t>
  </si>
  <si>
    <t>[{"adm1_code":2432,"adm1_name":"Chollabuk-do"},{"adm1_code":2433,"adm1_name":"Chollanam-do"},{"adm1_code":2440,"adm1_name":"Kyongsangbuk-do"},{"adm1_code":2441,"adm1_name":"Kyongsangnam-do"}]</t>
  </si>
  <si>
    <t>2004-0435-CHN</t>
  </si>
  <si>
    <t>Aere (Marce/20W)</t>
  </si>
  <si>
    <t>Zhejiang Sheng, Fujian Sheng provinces</t>
  </si>
  <si>
    <t>2004-0435-JPN</t>
  </si>
  <si>
    <t>Kasarityoo, Nazesi, Setootityoo, Sumiyooson, Tatugootyoo, Ukenson, Yamatoson districts (Kagosima province), Okinawa province</t>
  </si>
  <si>
    <t>[{"adm1_code":1681,"adm1_name":"Okinawa"},{"adm2_code":34737,"adm2_name":"Kasarityoo"},{"adm2_code":34765,"adm2_name":"Nazesi"},{"adm2_code":34779,"adm2_name":"Setootityoo"},{"adm2_code":34783,"adm2_name":"Sumiyooson"},{"adm2_code":34788,"adm2_name":"Tatugootyoo"},{"adm2_code":34795,"adm2_name":"Ukenson"},{"adm2_code":34800,"adm2_name":"Yamatoson"}]</t>
  </si>
  <si>
    <t>2004-0435-TWN</t>
  </si>
  <si>
    <t>Hsinchu, Nantou, Taipei, Miaoli, Taichung areas (Taiwan Sheng province)</t>
  </si>
  <si>
    <t>Tansui</t>
  </si>
  <si>
    <t>2004-08-31</t>
  </si>
  <si>
    <t>2004-0445-GUM</t>
  </si>
  <si>
    <t>Chaba</t>
  </si>
  <si>
    <t>2007-02-23</t>
  </si>
  <si>
    <t>2004-0445-JPN</t>
  </si>
  <si>
    <t>Oosaka, Hyoogo, Okayama, Ehime, Kagawa, Miyazaki, Kagosima provinces</t>
  </si>
  <si>
    <t>[{"adm1_code":1654,"adm1_name":"Ehime"},{"adm1_code":1662,"adm1_name":"Hyoogo"},{"adm1_code":1666,"adm1_name":"Kagawa"},{"adm1_code":1667,"adm1_name":"Kagosima"},{"adm1_code":1674,"adm1_name":"Miyazaki"},{"adm1_code":1680,"adm1_name":"Okayama"},{"adm1_code":1682,"adm1_name":"Oosaka"}]</t>
  </si>
  <si>
    <t>2004-0448-USA</t>
  </si>
  <si>
    <t>Gaston</t>
  </si>
  <si>
    <t>Richmond, Lynchburg, Chesterfield districts (Virginia province), South Carolina, North Carolina provinces</t>
  </si>
  <si>
    <t>[{"adm1_code":3247,"adm1_name":"North Carolina"},{"adm1_code":3254,"adm1_name":"South Carolina"},{"adm2_code":31523,"adm2_name":"Chesterfield"},{"adm2_code":31571,"adm2_name":"Lynchburg"},{"adm2_code":31601,"adm2_name":"Richmond"}]</t>
  </si>
  <si>
    <t>2004-0454-RUS</t>
  </si>
  <si>
    <t>Labinsk, Motovsk districts (Krasnodarskiy Kray province)</t>
  </si>
  <si>
    <t>Chalmyk, Okart</t>
  </si>
  <si>
    <t>2004-09-07</t>
  </si>
  <si>
    <t>2004-0455-BHS</t>
  </si>
  <si>
    <t>Frances</t>
  </si>
  <si>
    <t>Abacos, Andros, Berry Islands, Bimini, Eleuthera, Grand Bahama, New Providence islands (Administrative unit not available)</t>
  </si>
  <si>
    <t>2004-09-09</t>
  </si>
  <si>
    <t>2004-0455-USA</t>
  </si>
  <si>
    <t>Martin, Palm Beach districts (Florida province), North Carolina, South Carolina, Ohio provinces</t>
  </si>
  <si>
    <t>[{"adm1_code":3247,"adm1_name":"North Carolina"},{"adm1_code":3249,"adm1_name":"Ohio"},{"adm1_code":3254,"adm1_name":"South Carolina"},{"adm2_code":29039,"adm2_name":"Martin"},{"adm2_code":29047,"adm2_name":"Palm Beach"}]</t>
  </si>
  <si>
    <t>2004-10-08</t>
  </si>
  <si>
    <t>2004-0457-CHN</t>
  </si>
  <si>
    <t>Nanchong, Bazhong, Dazhou, Mianyang, Guang'an, Guangyuan, Ya'an, Liangshan Yi districts (Sichuan Sheng province), Chongqing Shi province</t>
  </si>
  <si>
    <t>Hevay rains</t>
  </si>
  <si>
    <t>Zhou, Upper Yangtze</t>
  </si>
  <si>
    <t>[{"adm1_code":900,"adm1_name":"Chongqing Shi"},{"adm2_code":13260,"adm2_name":"Mianyang"},{"adm2_code":13261,"adm2_name":"Guangyuan"},{"adm2_code":13265,"adm2_name":"Nanchong"},{"adm2_code":13267,"adm2_name":"Guang'an"},{"adm2_code":13268,"adm2_name":"Dazhou"},{"adm2_code":13269,"adm2_name":"Ya'an"},{"adm2_code":13272,"adm2_name":"Liangshan Yi"},{"adm2_code":13273,"adm2_name":"Bazhong"}]</t>
  </si>
  <si>
    <t>2004-0459-JPN</t>
  </si>
  <si>
    <t>Songda (Nina/22W)</t>
  </si>
  <si>
    <t>Hukuoka, Kagosima, Kumamoto, Miyazaki, Nagasaki, Ooita, Saga provinces</t>
  </si>
  <si>
    <t>[{"adm1_code":1656,"adm1_name":"Hukuoka"},{"adm1_code":1667,"adm1_name":"Kagosima"},{"adm1_code":1670,"adm1_name":"Kumamoto"},{"adm1_code":1674,"adm1_name":"Miyazaki"},{"adm1_code":1676,"adm1_name":"Nagasaki"},{"adm1_code":1679,"adm1_name":"Ooita"},{"adm1_code":1683,"adm1_name":"Saga"}]</t>
  </si>
  <si>
    <t>2004-0459-KOR</t>
  </si>
  <si>
    <t>2004-0462-BRB</t>
  </si>
  <si>
    <t>Ivan</t>
  </si>
  <si>
    <t>2004-0462-CUB</t>
  </si>
  <si>
    <t>Pinar del Rio, La Habana, Ciudad De La Habana, Matanzas, Villa Clara, Cienfuegos, Sancti Spiritus, Isla de la Juventud, Ciego de Avila, Santiago de Cuba provinces</t>
  </si>
  <si>
    <t>[{"adm1_code":1010,"adm1_name":"Ciego De Avila"},{"adm1_code":1011,"adm1_name":"Cienfuegos"},{"adm1_code":1012,"adm1_name":"Ciudad De La Habana"},{"adm1_code":1016,"adm1_name":"Isla De La Juventud"},{"adm1_code":1017,"adm1_name":"La Habana"},{"adm1_code":1019,"adm1_name":"Matanzas"},{"adm1_code":1020,"adm1_name":"Pinar Del Rio"},{"adm1_code":1021,"adm1_name":"Sancti Spiritus"},{"adm1_code":1022,"adm1_name":"Santiago De Cuba"},{"adm1_code":1023,"adm1_name":"Villa Clara"}]</t>
  </si>
  <si>
    <t>2004-0462-CYM</t>
  </si>
  <si>
    <t>2004-0462-DOM</t>
  </si>
  <si>
    <t>Azua, Baoruco, Barahona, Dajabon, Distrito Nacional, Duarte, El Seibo, Elias Pina, Espaillat, Hato Mayor, Independencia, La Altagracia, La Romana, La Vega, Maria Trinidad Sanches, Monsenor Nouel, Monte Cristi, Monte Plata, Pedernales, Peravia, Puerto Plata, Salcedo, Samana, San Cristobal, San José de Ocoa, San Juan, San Pedro de Macoris, Sanchez Ramirez, Santiago, Santiago Rodriguez, Santo Domingo, Valverde provinces</t>
  </si>
  <si>
    <t>[{"adm1_code":1108,"adm1_name":"Azua"},{"adm1_code":1109,"adm1_name":"Baoruco"},{"adm1_code":1110,"adm1_name":"Barahona"},{"adm1_code":1111,"adm1_name":"Dajabon"},{"adm1_code":1112,"adm1_name":"Santo Domingo"},{"adm1_code":1113,"adm1_name":"Duarte"},{"adm1_code":1114,"adm1_name":"El Seibo"},{"adm1_code":1115,"adm1_name":"Espaillat"},{"adm1_code":1116,"adm1_name":"Independencia"},{"adm1_code":1117,"adm1_name":"La Altagracia"},{"adm1_code":1118,"adm1_name":"Elias Pina"},{"adm1_code":1119,"adm1_name":"La Romana"},{"adm1_code":1120,"adm1_name":"La Vega"},{"adm1_code":1121,"adm1_name":"Maria Trinidad Sanches"},{"adm1_code":1122,"adm1_name":"Monte Cristi"},{"adm1_code":1123,"adm1_name":"Pedernales"},{"adm1_code":1124,"adm1_name":"Peravia"},{"adm1_code":1125,"adm1_name":"Puerto Plata"},{"adm1_code":1126,"adm1_name":"Salcedo"},{"adm1_code":1127,"adm1_name":"Samana"},{"adm1_code":1128,"adm1_name":"San Cristobal"},{"adm1_code":1129,"adm1_name":"San Juan"},{"adm1_code":1130,"adm1_name":"San Pedro de Macoris"},{"adm1_code":1131,"adm1_name":"Sanchez Ramirez"},{"adm1_code":1132,"adm1_name":"Santiago"},{"adm1_code":1133,"adm1_name":"Santiago Rodriguez"},{"adm1_code":1134,"adm1_name":"Valverde"},{"adm1_code":36854,"adm1_name":"Hato Mayor"},{"adm1_code":36855,"adm1_name":"Monsenor Nouel"},{"adm1_code":36856,"adm1_name":"Monte Plata"},{"adm1_code":36857,"adm1_name":"San José de Ocoa"},{"adm1_code":36858,"adm1_name":"Distrito Nacional"}]</t>
  </si>
  <si>
    <t>2004-09-10</t>
  </si>
  <si>
    <t>2004-0462-GRD</t>
  </si>
  <si>
    <t>GRD</t>
  </si>
  <si>
    <t>Grenada</t>
  </si>
  <si>
    <t>Name Unknown, St. Andrew's, St. George's, St. John's, St. Mark's, St. Patrick's provinces</t>
  </si>
  <si>
    <t>[{"adm1_code":1352,"adm1_name":"Name Unknown"},{"adm1_code":1353,"adm1_name":"St. Andrew's"},{"adm1_code":1354,"adm1_name":"St. George's"},{"adm1_code":1355,"adm1_name":"St. John's"},{"adm1_code":1356,"adm1_name":"St. Mark's"},{"adm1_code":1357,"adm1_name":"St. Patrick's"}]</t>
  </si>
  <si>
    <t>2004-0462-HTI</t>
  </si>
  <si>
    <t>Cap-Haitien district (Nord province), Cayes district (Sud province)</t>
  </si>
  <si>
    <t>[{"adm2_code":17190,"adm2_name":"Cap Haitien"},{"adm2_code":17203,"adm2_name":"Cayes"}]</t>
  </si>
  <si>
    <t>2004-0462-JAM</t>
  </si>
  <si>
    <t>Clarendon, Westmoreland, Saint Catherine, Saint Elizabeth, Saint Thomas, Saint Ann, Trelawny, Saint Andrew And Kingston provinces</t>
  </si>
  <si>
    <t>[{"adm1_code":1636,"adm1_name":"Clarendon"},{"adm1_code":1640,"adm1_name":"Saint Andrew And Kingston"},{"adm1_code":1641,"adm1_name":"Saint Ann"},{"adm1_code":1642,"adm1_name":"Saint Catherine"},{"adm1_code":1643,"adm1_name":"Saint Elizabeth"},{"adm1_code":1646,"adm1_name":"Saint Thomas"},{"adm1_code":1647,"adm1_name":"Trelawny"},{"adm1_code":1648,"adm1_name":"Westmoreland"}]</t>
  </si>
  <si>
    <t>2004-0462-LCA</t>
  </si>
  <si>
    <t>LCA</t>
  </si>
  <si>
    <t>Saint Lucia</t>
  </si>
  <si>
    <t>Area Under National Administra, Region Number 1, Region Number 2, Region Number 3, Region Number 4, Region Number 5, Region Number 6, Region Number 7, Region Number 8 provinces</t>
  </si>
  <si>
    <t>[{"adm1_code":2607,"adm1_name":"Area Under National Administra"},{"adm1_code":2608,"adm1_name":"Region Number 1"},{"adm1_code":2609,"adm1_name":"Region Number 2"},{"adm1_code":2610,"adm1_name":"Region Number 3"},{"adm1_code":2611,"adm1_name":"Region Number 4"},{"adm1_code":2612,"adm1_name":"Region Number 5"},{"adm1_code":2613,"adm1_name":"Region Number 6"},{"adm1_code":2614,"adm1_name":"Region Number 7"},{"adm1_code":2615,"adm1_name":"Region Number 8"}]</t>
  </si>
  <si>
    <t>2004-0462-TTO</t>
  </si>
  <si>
    <t>TTO</t>
  </si>
  <si>
    <t>Trinidad and Tobago</t>
  </si>
  <si>
    <t>Caparo, Tumpuna villages (Couva/Tabaquite/Talparo province), Caroni village (Tunapuna/Piarco province)</t>
  </si>
  <si>
    <t>[{"adm1_code":2979,"adm1_name":"Couva/Tabaquite/Talparo"},{"adm1_code":2991,"adm1_name":"Tunapuna/Piarco"}]</t>
  </si>
  <si>
    <t>2004-0462-USA</t>
  </si>
  <si>
    <t>Alabama, Louisiana, Mississippi, Florida, Pennsylvania, Maryland, New Jersey, Ohio, North Carolina, West Virginia, Georgia, Tennessee provinces</t>
  </si>
  <si>
    <t>[{"adm1_code":3214,"adm1_name":"Alabama"},{"adm1_code":3223,"adm1_name":"Florida"},{"adm1_code":3224,"adm1_name":"Georgia"},{"adm1_code":3232,"adm1_name":"Louisiana"},{"adm1_code":3234,"adm1_name":"Maryland"},{"adm1_code":3238,"adm1_name":"Mississippi"},{"adm1_code":3244,"adm1_name":"New Jersey"},{"adm1_code":3247,"adm1_name":"North Carolina"},{"adm1_code":3249,"adm1_name":"Ohio"},{"adm1_code":3252,"adm1_name":"Pennsylvania"},{"adm1_code":3256,"adm1_name":"Tennessee"},{"adm1_code":3262,"adm1_name":"West Virginia"}]</t>
  </si>
  <si>
    <t>2004-0462-VCT</t>
  </si>
  <si>
    <t>2004-09-14</t>
  </si>
  <si>
    <t>2004-0468-TWN</t>
  </si>
  <si>
    <t>Haima</t>
  </si>
  <si>
    <t>Shichih, Wufeng, Nankang areas (Taiwan Sheng province)</t>
  </si>
  <si>
    <t>2004-10-05</t>
  </si>
  <si>
    <t>2004-0473-BHS</t>
  </si>
  <si>
    <t>Jeanne</t>
  </si>
  <si>
    <t>Abaco, Andros, Berry, Bimini, Eleuthera, Exuma, Grand Bahama, New Providence Islands (Administrative unit not available)</t>
  </si>
  <si>
    <t>2004-0473-DOM</t>
  </si>
  <si>
    <t>Santo Domingo, Maria Trinidad Sanches, Espaillat, Samana, Duarte, Monte Cristi, San Pedro de Macoris, El Seibo, La Romana, Azua, Hato Mayor, La Altagracia provinces</t>
  </si>
  <si>
    <t>[{"adm1_code":1108,"adm1_name":"Azua"},{"adm1_code":1112,"adm1_name":"Santo Domingo"},{"adm1_code":1113,"adm1_name":"Duarte"},{"adm1_code":1114,"adm1_name":"El Seibo"},{"adm1_code":1115,"adm1_name":"Espaillat"},{"adm1_code":1117,"adm1_name":"La Altagracia"},{"adm1_code":1119,"adm1_name":"La Romana"},{"adm1_code":1121,"adm1_name":"Maria Trinidad Sanches"},{"adm1_code":1122,"adm1_name":"Monte Cristi"},{"adm1_code":1127,"adm1_name":"Samana"},{"adm1_code":1130,"adm1_name":"San Pedro de Macoris"},{"adm1_code":36854,"adm1_name":"Hato Mayor"}]</t>
  </si>
  <si>
    <t>2004-0473-HTI</t>
  </si>
  <si>
    <t>Artibonite, Centre, Sud, Nord Ouest provinces</t>
  </si>
  <si>
    <t>[{"adm1_code":1409,"adm1_name":"Artibonite"},{"adm1_code":1410,"adm1_name":"Centre"},{"adm1_code":1414,"adm1_name":"Nord Ouest"},{"adm1_code":1416,"adm1_name":"Sud"}]</t>
  </si>
  <si>
    <t>2004-0473-PRI</t>
  </si>
  <si>
    <t>Aguadilla, Arecibo, Bayamon, Guayama, Humacao, Mayaguez, Ponce, San Juan provinces</t>
  </si>
  <si>
    <t>[{"adm1_code":2414,"adm1_name":"Aguadilla"},{"adm1_code":2415,"adm1_name":"Arecibo"},{"adm1_code":2416,"adm1_name":"Bayamon"},{"adm1_code":2417,"adm1_name":"Guayama"},{"adm1_code":2418,"adm1_name":"Humacao"},{"adm1_code":2419,"adm1_name":"Mayaguez"},{"adm1_code":2420,"adm1_name":"Ponce"},{"adm1_code":2421,"adm1_name":"San Juan"}]</t>
  </si>
  <si>
    <t>2004-09-20</t>
  </si>
  <si>
    <t>2004-0473-USA</t>
  </si>
  <si>
    <t>Florida province</t>
  </si>
  <si>
    <t>[{"adm1_code":3223,"adm1_name":"Florida"}]</t>
  </si>
  <si>
    <t>2004-10-04</t>
  </si>
  <si>
    <t>2004-0492-JPN</t>
  </si>
  <si>
    <t>Meari (Quinta/25W)</t>
  </si>
  <si>
    <t>Niihama, Saizyoosi districts (Ehime province), Miyagawamura district (Mie province)</t>
  </si>
  <si>
    <t>[{"adm2_code":33647,"adm2_name":"Niihamasi"},{"adm2_code":33655,"adm2_name":"Saizyoosi"},{"adm2_code":35105,"adm2_name":"Miyagawamura"}]</t>
  </si>
  <si>
    <t>2004-0500-KOR</t>
  </si>
  <si>
    <t>Cheju-do province</t>
  </si>
  <si>
    <t>[{"adm1_code":2431,"adm1_name":"Cheju-do"}]</t>
  </si>
  <si>
    <t>2007-07-25</t>
  </si>
  <si>
    <t>2004-0502-USA</t>
  </si>
  <si>
    <t>Caroline district (Virginia province)</t>
  </si>
  <si>
    <t>[{"adm2_code":31517,"adm2_name":"Caroline"}]</t>
  </si>
  <si>
    <t>2004-0511-JPN</t>
  </si>
  <si>
    <t>Ma-on (Rolly/26W)</t>
  </si>
  <si>
    <t>Tookyoo, Sizuoka, Aiti provinces</t>
  </si>
  <si>
    <t>[{"adm1_code":1651,"adm1_name":"Aiti"},{"adm1_code":1687,"adm1_name":"Sizuoka"},{"adm1_code":1690,"adm1_name":"Tookyoo"}]</t>
  </si>
  <si>
    <t>2006-05-12</t>
  </si>
  <si>
    <t>2004-0524-JPN</t>
  </si>
  <si>
    <t>Tokage (Siony/27W)</t>
  </si>
  <si>
    <t>Ibaraki, Kanagawa, Nagano, Toyama, Kyooto, Okayama, Tokusima, Ehime, Kagawa, Saga, Miyazaki, Okinawa provinces</t>
  </si>
  <si>
    <t>[{"adm1_code":1654,"adm1_name":"Ehime"},{"adm1_code":1663,"adm1_name":"Ibaraki"},{"adm1_code":1666,"adm1_name":"Kagawa"},{"adm1_code":1668,"adm1_name":"Kanagawa"},{"adm1_code":1671,"adm1_name":"Kyooto"},{"adm1_code":1674,"adm1_name":"Miyazaki"},{"adm1_code":1675,"adm1_name":"Nagano"},{"adm1_code":1680,"adm1_name":"Okayama"},{"adm1_code":1681,"adm1_name":"Okinawa"},{"adm1_code":1683,"adm1_name":"Saga"},{"adm1_code":1689,"adm1_name":"Tokusima"},{"adm1_code":1692,"adm1_name":"Toyama"}]</t>
  </si>
  <si>
    <t>2004-0537-AUS</t>
  </si>
  <si>
    <t>Repton, Urunga villages (Bellingen district, New South Wales province), Coffs Harbour district (New South Wales province)</t>
  </si>
  <si>
    <t>Bellingen river</t>
  </si>
  <si>
    <t>[{"adm2_code":4953,"adm2_name":"Bellingen (A)"},{"adm2_code":154620,"adm2_name":"Coffs Harbour (C)"}]</t>
  </si>
  <si>
    <t>2004-11-02</t>
  </si>
  <si>
    <t>2004-0572-USA</t>
  </si>
  <si>
    <t>Manoa Valley area (Honolulu district, Hawaii province)</t>
  </si>
  <si>
    <t>[{"adm2_code":29225,"adm2_name":"Honolulu"}]</t>
  </si>
  <si>
    <t>2004-11-16</t>
  </si>
  <si>
    <t>2004-0580-PHL</t>
  </si>
  <si>
    <t>Muifa (Unding/29W)</t>
  </si>
  <si>
    <t>Mindoro Occidental, Mindoro Oriental districts (Region IV (Southern Tagalog) province), Region IV-A (Calabarzon), Region V (Bicol region) provinces</t>
  </si>
  <si>
    <t>[{"adm1_code":2361,"adm1_name":"Region V (Bicol region)"},{"adm1_code":67166,"adm1_name":"Region IV-A (Calabarzon)"},{"adm2_code":24231,"adm2_name":"Mindoro Occidental"},{"adm2_code":24232,"adm2_name":"Mindoro Oriental"}]</t>
  </si>
  <si>
    <t>2004-0580-VNM</t>
  </si>
  <si>
    <t>Quang Ngai, Quang Nam, Thua Thien - Hue, Quang Tri, Quang Binh provinces</t>
  </si>
  <si>
    <t>[{"adm1_code":3371,"adm1_name":"Quang Binh"},{"adm1_code":3372,"adm1_name":"Quang Nam"},{"adm1_code":3374,"adm1_name":"Quang Ngai"},{"adm1_code":3376,"adm1_name":"Quang Tri"},{"adm1_code":3383,"adm1_name":"Thua Thien - Hue"}]</t>
  </si>
  <si>
    <t>2005-01-03</t>
  </si>
  <si>
    <t>2004-0584-SVK</t>
  </si>
  <si>
    <t>Liptovsky Mikulas district (Zilna province), Poprad district (Presov province)(Tatras region)</t>
  </si>
  <si>
    <t>[{"adm2_code":25472,"adm2_name":"Poprad"},{"adm2_code":25500,"adm2_name":"Liptovsky Mikulas"}]</t>
  </si>
  <si>
    <t>2004-0589-AUS</t>
  </si>
  <si>
    <t>Brisbane district (Queensland province)</t>
  </si>
  <si>
    <t>[{"adm2_code":154654,"adm2_name":"Brisbane (C)"}]</t>
  </si>
  <si>
    <t>2004-11-22</t>
  </si>
  <si>
    <t>2004-0609-PHL</t>
  </si>
  <si>
    <t>Winnie</t>
  </si>
  <si>
    <t>Real, Infanta, General Nakar areas (Quezon district, Region IV-A (Calabarzon) province), Isabela district (Region II (Cagayan Valley) province), Bulacan, Nueva Ecija, Aurora districts (Region III (Central Luzon) province), Rizal district (Region IV-A (Calabarzon) province), Camarines Sur district (Region V (Bicol region) province)</t>
  </si>
  <si>
    <t>[{"adm2_code":24217,"adm2_name":"Isabela"},{"adm2_code":24242,"adm2_name":"Camarines Sur"},{"adm2_code":24221,"adm2_name":"Bulacan"},{"adm2_code":24222,"adm2_name":"Nueva Ecija"},{"adm2_code":24226,"adm2_name":"Aurora"},{"adm2_code":24234,"adm2_name":"Quezon"},{"adm2_code":24235,"adm2_name":"Rizal"}]</t>
  </si>
  <si>
    <t>2004-0618-PHL</t>
  </si>
  <si>
    <t>Nanmadol (Yoyong/30W)</t>
  </si>
  <si>
    <t>2004-0633-ALB</t>
  </si>
  <si>
    <t>Obot village (Ana E Malit district, Shkodra province)</t>
  </si>
  <si>
    <t>Drini river</t>
  </si>
  <si>
    <t>[{"adm2_code":4071,"adm2_name":"Ana E Malit"}]</t>
  </si>
  <si>
    <t>2004-0635-MYS</t>
  </si>
  <si>
    <t>Bera area (Temerluh district, Pahang province), Kuantan, Pekan districts (Pahang province), Kota Bharu, Gua Musang, Kuala Krai, Tanah Merah, Pasir Mas, Machang, Tumpat districts (Kelantan province), Dungun, Kemaman, Hulu Terengganu, Besut, Setiu districts (Terengganu province),</t>
  </si>
  <si>
    <t>Kelantan, Lebir, Golok, Semerak, Tambatan Diraja, Dungun, Galas, Temala</t>
  </si>
  <si>
    <t>[{"adm2_code":37357,"adm2_name":"Gua Musang"},{"adm2_code":37359,"adm2_name":"Kota Bharu"},{"adm2_code":37360,"adm2_name":"Kuala Krai"},{"adm2_code":37361,"adm2_name":"Machang"},{"adm2_code":37362,"adm2_name":"Pasir Mas"},{"adm2_code":37364,"adm2_name":"Tanah Merah"},{"adm2_code":37365,"adm2_name":"Tumpat"},{"adm2_code":37381,"adm2_name":"Kuantan"},{"adm2_code":37384,"adm2_name":"Pekan"},{"adm2_code":37387,"adm2_name":"Temerluh"},{"adm2_code":37463,"adm2_name":"Besut"},{"adm2_code":37464,"adm2_name":"Dungun"},{"adm2_code":37465,"adm2_name":"Hulu Terengganu"},{"adm2_code":37466,"adm2_name":"Kemaman"},{"adm2_code":37469,"adm2_name":"Setiu"}]</t>
  </si>
  <si>
    <t>2004-0635-THA</t>
  </si>
  <si>
    <t>Su Kirin district (Narathiwat province), Muang Nakhon Si Thammarat, Hua Sai, Pak Phanang, Ron Phibun districts (Nakhon Si Thammarat province), Muang Phatthalung, Kong Ra districts (Phatthalung province), Than To district (Yala province)</t>
  </si>
  <si>
    <t>Sungai Kolok and Saiburi rivers</t>
  </si>
  <si>
    <t>[{"adm2_code":26742,"adm2_name":"Hua Sai"},{"adm2_code":26746,"adm2_name":"Muang Nakhon Si Thammarat"},{"adm2_code":26748,"adm2_name":"Pak Phanang"},{"adm2_code":26751,"adm2_name":"Ron Phibun"},{"adm2_code":26776,"adm2_name":"Su Kirin"},{"adm2_code":26842,"adm2_name":"Kong Ra"},{"adm2_code":26843,"adm2_name":"Muang Phattalung"},{"adm2_code":27185,"adm2_name":"Than To"}]</t>
  </si>
  <si>
    <t>2004-0662-AUS</t>
  </si>
  <si>
    <t xml:space="preserve">Eidsvold village (North Burnett district, Queensland province), Wee Waa village (Narrabri district, New South Wales province), Weemelah, Mungindi villages (Moree Plains district, New South Wales province), Mullumbimby, Billinudgel villages (Byron district, New South Wales province), Orange New South Wales </t>
  </si>
  <si>
    <t>Tributaries of Darling river</t>
  </si>
  <si>
    <t>[{"adm2_code":4968,"adm2_name":"Byron (A)"},{"adm2_code":5047,"adm2_name":"Moree Plains (A)"},{"adm2_code":5056,"adm2_name":"Narrabri (A)"},{"adm2_code":5064,"adm2_name":"Orange (C)"},{"adm2_code":154684,"adm2_name":"North Burnett (R)"}]</t>
  </si>
  <si>
    <t>2004-0674-AUS</t>
  </si>
  <si>
    <t>Victoria, Queensland provinces</t>
  </si>
  <si>
    <t>Hail|Rain</t>
  </si>
  <si>
    <t>[{"adm1_code":473,"adm1_name":"Queensland"},{"adm1_code":476,"adm1_name":"Victoria"}]</t>
  </si>
  <si>
    <t>2005-02-11</t>
  </si>
  <si>
    <t>2004-0675-USA</t>
  </si>
  <si>
    <t>Pennsylvania, New Jersey provinces</t>
  </si>
  <si>
    <t>[{"adm1_code":3244,"adm1_name":"New Jersey"},{"adm1_code":3252,"adm1_name":"Pennsylvania"}]</t>
  </si>
  <si>
    <t>2004-0677-CHN</t>
  </si>
  <si>
    <t>Lufeng Shi area (Shanwei district, Guangdong province), Huilai Xian area (Jieyang district, Guangdong province)</t>
  </si>
  <si>
    <t>[{"adm2_code":13040,"adm2_name":"Shanwei"},{"adm2_code":13047,"adm2_name":"Jieyang"}]</t>
  </si>
  <si>
    <t>2004-0730-DEU</t>
  </si>
  <si>
    <t>Gerda</t>
  </si>
  <si>
    <t>2004-0734-IND</t>
  </si>
  <si>
    <t>Uttarakhand, Gujarat, Maharashtra, Punjab, Haryana, Rajasthan provinces</t>
  </si>
  <si>
    <t>Narmada, Mahi, Kailash, Bayal, Punjab, Ghaggar River</t>
  </si>
  <si>
    <t>[{"adm1_code":1491,"adm1_name":"Gujarat"},{"adm1_code":1492,"adm1_name":"Haryana"},{"adm1_code":1498,"adm1_name":"Maharashtra"},{"adm1_code":1505,"adm1_name":"Punjab"},{"adm1_code":1506,"adm1_name":"Rajasthan"},{"adm1_code":70082,"adm1_name":"Uttarakhand"}]</t>
  </si>
  <si>
    <t>2005-03-25</t>
  </si>
  <si>
    <t>2004-0741-GRC</t>
  </si>
  <si>
    <t>2004-9332-CUB</t>
  </si>
  <si>
    <t>Holguin, Las Tunas, Camaguey, La Habane provinces</t>
  </si>
  <si>
    <t>[{"adm1_code":1009,"adm1_name":"Camaguey"},{"adm1_code":1015,"adm1_name":"Holguin"},{"adm1_code":1017,"adm1_name":"La Habana"},{"adm1_code":1018,"adm1_name":"Las Tunas"}]</t>
  </si>
  <si>
    <t>2006-02-13</t>
  </si>
  <si>
    <t>2004-9704-PRT</t>
  </si>
  <si>
    <t>All country: all provinces selected</t>
  </si>
  <si>
    <t>[{"adm1_code":2386,"adm1_name":"Aveiro"},{"adm1_code":2387,"adm1_name":"Beja"},{"adm1_code":2388,"adm1_name":"Braga"},{"adm1_code":2389,"adm1_name":"Braganca"},{"adm1_code":2390,"adm1_name":"Castelo Branco"},{"adm1_code":2391,"adm1_name":"Coimbra"},{"adm1_code":2392,"adm1_name":"Evora"},{"adm1_code":2393,"adm1_name":"Faro"},{"adm1_code":2394,"adm1_name":"Guarda"},{"adm1_code":2405,"adm1_name":"Leiria"},{"adm1_code":2406,"adm1_name":"Lisboa"},{"adm1_code":2407,"adm1_name":"Portalegre"},{"adm1_code":2408,"adm1_name":"Porto"},{"adm1_code":2409,"adm1_name":"Santarem"},{"adm1_code":2410,"adm1_name":"Setubal"},{"adm1_code":2411,"adm1_name":"Viana Do Castelo"},{"adm1_code":2412,"adm1_name":"Vila Real"},{"adm1_code":2413,"adm1_name":"Viseu"}]</t>
  </si>
  <si>
    <t>2004-9705-BRA</t>
  </si>
  <si>
    <t>Rio Grande Do Sul, Paraiba, Ceara, Piaui, Sergipe, Alagoas, Bahia, Rio Grande do Norte, Pernambuco provinces</t>
  </si>
  <si>
    <t>[{"adm1_code":666,"adm1_name":"Alagoas"},{"adm1_code":669,"adm1_name":"Bahia"},{"adm1_code":670,"adm1_name":"Ceara"},{"adm1_code":679,"adm1_name":"Paraiba"},{"adm1_code":681,"adm1_name":"Pernambuco"},{"adm1_code":682,"adm1_name":"Piaui"},{"adm1_code":684,"adm1_name":"Rio Grande Do Norte"},{"adm1_code":685,"adm1_name":"Rio Grande Do Sul"},{"adm1_code":690,"adm1_name":"Sergipe"}]</t>
  </si>
  <si>
    <t>2007-01-08</t>
  </si>
  <si>
    <t>2005-0011-DEU</t>
  </si>
  <si>
    <t>Erwin</t>
  </si>
  <si>
    <t>Schleswig-Holstein province</t>
  </si>
  <si>
    <t>[{"adm1_code":1322,"adm1_name":"Schleswig-Holstein"}]</t>
  </si>
  <si>
    <t>2007-02-21</t>
  </si>
  <si>
    <t>2005-0011-DNK</t>
  </si>
  <si>
    <t>DNK</t>
  </si>
  <si>
    <t>Denmark</t>
  </si>
  <si>
    <t>Aarhus, Bornholm, Frederiksberg, Fyn, Nordjylland, Ribe, Ringkoebing, Soenderjylland, Storstroem, Vejle, Vestsjaelland, Viborg, Frederiksborg, Koebenhavn, Roskilde province</t>
  </si>
  <si>
    <t>[{"adm1_code":1077,"adm1_name":"Aarhus"},{"adm1_code":1078,"adm1_name":"Bornholm"},{"adm1_code":1079,"adm1_name":"Frederiksberg"},{"adm1_code":1081,"adm1_name":"Fyn"},{"adm1_code":1083,"adm1_name":"Nordjylland"},{"adm1_code":1084,"adm1_name":"Ribe"},{"adm1_code":1085,"adm1_name":"Ringkoebing"},{"adm1_code":1087,"adm1_name":"Soenderjylland"},{"adm1_code":1088,"adm1_name":"Storstroem"},{"adm1_code":1090,"adm1_name":"Vejle"},{"adm1_code":1091,"adm1_name":"Vestsjaelland"},{"adm1_code":1092,"adm1_name":"Viborg"},{"adm1_code":40856,"adm1_name":"Frederiksborg"},{"adm1_code":40857,"adm1_name":"Koebenhavn"},{"adm1_code":40858,"adm1_name":"Roskilde"}]</t>
  </si>
  <si>
    <t>2005-01-12</t>
  </si>
  <si>
    <t>2005-0011-EST</t>
  </si>
  <si>
    <t>EST</t>
  </si>
  <si>
    <t>Estonia</t>
  </si>
  <si>
    <t>Pärnu (Pärnu linn district, Pärnu Maakond province)</t>
  </si>
  <si>
    <t>[{"adm2_code":16018,"adm2_name":"Pärnu linn"}]</t>
  </si>
  <si>
    <t>2005-0011-GBR</t>
  </si>
  <si>
    <t>Appleby, Longtown, Shap,Carlisle towns (Cumbria district, England province), West Yorkshire district (England province), North Yorkshire district (England province), Haydon Brige town (Northumberland district, England province), Peebles, Jedburgh towns (Borders district, Scotland province), Grampian district (Scotland province), Wales province</t>
  </si>
  <si>
    <t>[{"adm1_code":3186,"adm1_name":"Wales"},{"adm2_code":40102,"adm2_name":"Cumbria"},{"adm2_code":40123,"adm2_name":"North Yorkshire"},{"adm2_code":40125,"adm2_name":"Northumberland"},{"adm2_code":40138,"adm2_name":"West Yorkshire"},{"adm2_code":40167,"adm2_name":"Borders"},{"adm2_code":40171,"adm2_name":"Grampian"}]</t>
  </si>
  <si>
    <t>2006-12-14</t>
  </si>
  <si>
    <t>2005-0011-LTU</t>
  </si>
  <si>
    <t>LTU</t>
  </si>
  <si>
    <t>Lithuania</t>
  </si>
  <si>
    <t>Alytaus, Kauno, Klaipedos, Marijampoles, Panevezio, Siauliu, Taurages, Telsiu, Utenos, Vilniaus province</t>
  </si>
  <si>
    <t>[{"adm1_code":1866,"adm1_name":"Alytaus"},{"adm1_code":1867,"adm1_name":"Kauno"},{"adm1_code":1868,"adm1_name":"Klaipedos"},{"adm1_code":1869,"adm1_name":"Marijampoles"},{"adm1_code":1870,"adm1_name":"Panevezio"},{"adm1_code":1871,"adm1_name":"Siauliu"},{"adm1_code":1872,"adm1_name":"Taurages"},{"adm1_code":1873,"adm1_name":"Telsiu"},{"adm1_code":1874,"adm1_name":"Utenos"},{"adm1_code":1875,"adm1_name":"Vilniaus"}]</t>
  </si>
  <si>
    <t>2005-0011-LVA</t>
  </si>
  <si>
    <t>LVA</t>
  </si>
  <si>
    <t>Latvia</t>
  </si>
  <si>
    <t>Aizkraukles, Aluksnes, Balvu, Bauskas, Cesu, Daugavpils, Dobeles, Gulbenes, Jekabpils, Jelgavas, Kraslavas, Kuldigas, Liepajas, Limbazu, Ludzas, Madonas, Ogres, Preilu, Rezeknes, Rigas, Saldus, Talsu, Tukuma, Valkas, Valmieras, Ventspils provinces</t>
  </si>
  <si>
    <t>[{"adm1_code":1771,"adm1_name":"Aizkraukles"},{"adm1_code":1772,"adm1_name":"Aluksnes"},{"adm1_code":1773,"adm1_name":"Balvu"},{"adm1_code":1774,"adm1_name":"Bauskas"},{"adm1_code":1775,"adm1_name":"Cesu"},{"adm1_code":1776,"adm1_name":"Daugavpils"},{"adm1_code":1777,"adm1_name":"Dobeles"},{"adm1_code":1778,"adm1_name":"Gulbenes"},{"adm1_code":1779,"adm1_name":"Jekabpils"},{"adm1_code":1780,"adm1_name":"Jelgavas"},{"adm1_code":1781,"adm1_name":"Kraslavas"},{"adm1_code":1782,"adm1_name":"Kuldigas"},{"adm1_code":1783,"adm1_name":"Liepajas"},{"adm1_code":1784,"adm1_name":"Limbazu"},{"adm1_code":1785,"adm1_name":"Ludzas"},{"adm1_code":1786,"adm1_name":"Madonas"},{"adm1_code":1787,"adm1_name":"Ogres"},{"adm1_code":1788,"adm1_name":"Preilu"},{"adm1_code":1789,"adm1_name":"Rezeknes"},{"adm1_code":1790,"adm1_name":"Rigas"},{"adm1_code":1791,"adm1_name":"Saldus"},{"adm1_code":1792,"adm1_name":"Talsu"},{"adm1_code":1793,"adm1_name":"Tukuma"},{"adm1_code":1794,"adm1_name":"Valkas"},{"adm1_code":1795,"adm1_name":"Valmieras"},{"adm1_code":1796,"adm1_name":"Ventspils"}]</t>
  </si>
  <si>
    <t>2005-0011-NOR</t>
  </si>
  <si>
    <t>NOR</t>
  </si>
  <si>
    <t>Norway</t>
  </si>
  <si>
    <t>Hordaland, Moere Og Romsdal, Rogaland, Sogn og Fjordane province (Western), Akershus, Aust-agder, Buskerud, Oestfold, Oslo, Telemark, Vest-Agder, Vestfold provinces (Southern)</t>
  </si>
  <si>
    <t>[{"adm1_code":2244,"adm1_name":"Akershus"},{"adm1_code":2245,"adm1_name":"Aust-agder"},{"adm1_code":2246,"adm1_name":"Buskerud"},{"adm1_code":2249,"adm1_name":"Hordaland"},{"adm1_code":2250,"adm1_name":"Moere Og Romsdal"},{"adm1_code":2253,"adm1_name":"Oestfold"},{"adm1_code":2255,"adm1_name":"Oslo"},{"adm1_code":2256,"adm1_name":"Rogaland"},{"adm1_code":2258,"adm1_name":"Sogn og Fjordane"},{"adm1_code":2259,"adm1_name":"Telemark"},{"adm1_code":2261,"adm1_name":"Vest-Agder"},{"adm1_code":2262,"adm1_name":"Vestfold"}]</t>
  </si>
  <si>
    <t>2005-0011-SWE</t>
  </si>
  <si>
    <t>SWE</t>
  </si>
  <si>
    <t>Sweden</t>
  </si>
  <si>
    <t>Blekinge Laen, Dalarnas Laen, Gaevleborgs Laen, Gotlands Laen, Hallands Laen, Jaemtlands Laen, Joenkoepings Laen, Kalmar Laen, Kronobergs Laen, Norrbottens Laen, Oerebro Laen, Oestergoetlands Laen, Skaane Laen, Soedermanlands Laen, Stockholms Laen, Uppsala Laen, Vaermlands Laen, Vaesterbottens Laen, Vaesternorrlands Laen, Vaestmanlands Laen, Vaestra Goetalands Laen provinces</t>
  </si>
  <si>
    <t>[{"adm1_code":2786,"adm1_name":"Blekinge Laen"},{"adm1_code":2787,"adm1_name":"Dalarnas Laen"},{"adm1_code":2788,"adm1_name":"Gaevleborgs Laen"},{"adm1_code":2789,"adm1_name":"Gotlands Laen"},{"adm1_code":2790,"adm1_name":"Hallands Laen"},{"adm1_code":2791,"adm1_name":"Jaemtlands Laen"},{"adm1_code":2792,"adm1_name":"Joenkoepings Laen"},{"adm1_code":2793,"adm1_name":"Kalmar Laen"},{"adm1_code":2794,"adm1_name":"Kronobergs Laen"},{"adm1_code":2795,"adm1_name":"Norrbottens Laen"},{"adm1_code":2796,"adm1_name":"Oerebro Laen"},{"adm1_code":2797,"adm1_name":"Oestergoetlands Laen"},{"adm1_code":2798,"adm1_name":"Skaane Laen"},{"adm1_code":2799,"adm1_name":"Soedermanlands Laen"},{"adm1_code":2800,"adm1_name":"Stockholms Laen"},{"adm1_code":2801,"adm1_name":"Uppsala Laen"},{"adm1_code":2802,"adm1_name":"Vaermlands Laen"},{"adm1_code":2803,"adm1_name":"Vaesterbottens Laen"},{"adm1_code":2804,"adm1_name":"Vaesternorrlands Laen"},{"adm1_code":2805,"adm1_name":"Vaestmanlands Laen"},{"adm1_code":2806,"adm1_name":"Vaestra Goetalands Laen"}]</t>
  </si>
  <si>
    <t>2005-0014-AUS</t>
  </si>
  <si>
    <t>Eyre peninsula (Ceduna (DC), Cleve (DC), Elliston (DC), Franklin Harbour (DC), Kimba (DC), Lower Eyre Peninsula (DC), Port Augusta (C), Port Lincoln (C), Streaky Bay (DC), Tumby Bay (DC), Whyalla (C), Wudinna (DC) districts, South Australia province)</t>
  </si>
  <si>
    <t>High temperature, violent winds</t>
  </si>
  <si>
    <t>[{"adm2_code":5264,"adm2_name":"Ceduna (DC)"},{"adm2_code":5267,"adm2_name":"Cleve (DC)"},{"adm2_code":5270,"adm2_name":"Elliston (DC)"},{"adm2_code":5272,"adm2_name":"Franklin Harbour (DC)"},{"adm2_code":5279,"adm2_name":"Kimba (DC)"},{"adm2_code":5281,"adm2_name":"Wudinna (DC)"},{"adm2_code":5283,"adm2_name":"Lower Eyre Peninsula (DC)"},{"adm2_code":5301,"adm2_name":"Port Augusta (C)"},{"adm2_code":5302,"adm2_name":"Port Lincoln (C)"},{"adm2_code":5310,"adm2_name":"Streaky Bay (DC)"},{"adm2_code":5314,"adm2_name":"Tumby Bay (DC)"},{"adm2_code":5322,"adm2_name":"Whyalla (C)"}]</t>
  </si>
  <si>
    <t>2005-0015-USA</t>
  </si>
  <si>
    <t>La Conchita area (Ventura district, California province), Malibu area (Los Angeles district, California province), Sacramento district (California province), Arizona, Ohio provinces</t>
  </si>
  <si>
    <t>Heavy rain, heavy snow</t>
  </si>
  <si>
    <t>Venturea, Ohio rivers</t>
  </si>
  <si>
    <t>[{"adm1_code":3216,"adm1_name":"Arizona"},{"adm1_code":3249,"adm1_name":"Ohio"},{"adm2_code":28883,"adm2_name":"Los Angeles"},{"adm2_code":28898,"adm2_name":"Sacramento"},{"adm2_code":28920,"adm2_name":"Ventura"}]</t>
  </si>
  <si>
    <t>2006-01-23</t>
  </si>
  <si>
    <t>2005-0021-CRI</t>
  </si>
  <si>
    <t>Guacimo, Limon, Matina, Pococi, Siquierres, Talamanca (Limon province), Sarapiqui (Heredia province), Paraiso, Alvarado, Turrialba (Cartago province), San Ramon (Alajuela province)</t>
  </si>
  <si>
    <t>[{"adm2_code":14482,"adm2_name":"San Ramon"},{"adm2_code":14485,"adm2_name":"Alvarado"},{"adm2_code":14491,"adm2_name":"Paraiso"},{"adm2_code":14492,"adm2_name":"Turrialba"},{"adm2_code":14513,"adm2_name":"Sarapiqui"},{"adm2_code":14514,"adm2_name":"Guacimo"},{"adm2_code":14515,"adm2_name":"Limon"},{"adm2_code":14516,"adm2_name":"Matina"},{"adm2_code":14517,"adm2_name":"Pococi"},{"adm2_code":14518,"adm2_name":"Siquirres"},{"adm2_code":14519,"adm2_name":"Talamanca"}]</t>
  </si>
  <si>
    <t>2005-0021-PAN</t>
  </si>
  <si>
    <t>Changuinola, Bocas del Toro, Chiriqui Grande districts (Bocas del Toro province), Veraguas, Chiriqui, Ngobe Bugle provinces</t>
  </si>
  <si>
    <t>Cricamola, Changinola, Sixaola</t>
  </si>
  <si>
    <t>[{"adm1_code":93669,"adm1_name":"Chiriquí"},{"adm1_code":93672,"adm1_name":"Ngöbe Buglé"},{"adm1_code":93673,"adm1_name":"Veraguas"},{"adm2_code":23697,"adm2_name":"Changuinola"},{"adm2_code":93674,"adm2_name":"Bocas del Toro"},{"adm2_code":93675,"adm2_name":"Chiriquí Grande"}]</t>
  </si>
  <si>
    <t>2005-03-30</t>
  </si>
  <si>
    <t>2005-0021-VEN</t>
  </si>
  <si>
    <t>Amazonas, Anzoategui, Apure, Aragua, Barinas, Bolivar, Carabobo, Cojedes, Delta Amacuro, Dependencias Federales, Falcon, Guarico, Lara, Merida, Miranda, Monagas, Nueva Esparta, Portuguesa, Sucre, Tachira, Trujillo, Yaracuy, Zulia, Vargas, Distrito Capital provinces</t>
  </si>
  <si>
    <t>[{"adm1_code":3302,"adm1_name":"Amazonas"},{"adm1_code":3303,"adm1_name":"Anzoategui"},{"adm1_code":3304,"adm1_name":"Apure"},{"adm1_code":3305,"adm1_name":"Aragua"},{"adm1_code":3306,"adm1_name":"Barinas"},{"adm1_code":3307,"adm1_name":"Bolivar"},{"adm1_code":3308,"adm1_name":"Carabobo"},{"adm1_code":3309,"adm1_name":"Cojedes"},{"adm1_code":3310,"adm1_name":"Delta Amacuro"},{"adm1_code":3311,"adm1_name":"Dependencias Federales"},{"adm1_code":3313,"adm1_name":"Falcon"},{"adm1_code":3314,"adm1_name":"Guarico"},{"adm1_code":3315,"adm1_name":"Lara"},{"adm1_code":3316,"adm1_name":"Merida"},{"adm1_code":3317,"adm1_name":"Miranda"},{"adm1_code":3318,"adm1_name":"Monagas"},{"adm1_code":3319,"adm1_name":"Nueva Esparta"},{"adm1_code":3320,"adm1_name":"Portuguesa"},{"adm1_code":3321,"adm1_name":"Sucre"},{"adm1_code":3322,"adm1_name":"Tachira"},{"adm1_code":3323,"adm1_name":"Trujillo"},{"adm1_code":3324,"adm1_name":"Yaracuy"},{"adm1_code":3325,"adm1_name":"Zulia"},{"adm1_code":67152,"adm1_name":"Vargas"},{"adm1_code":67153,"adm1_name":"Distrito Capital"}]</t>
  </si>
  <si>
    <t>2005-0029-USA</t>
  </si>
  <si>
    <t>New York, Connecticut, Wisconsin, Ohio, Maryland, Massachusetts, Iowa provinces</t>
  </si>
  <si>
    <t>[{"adm1_code":3220,"adm1_name":"Connecticut"},{"adm1_code":3229,"adm1_name":"Iowa"},{"adm1_code":3234,"adm1_name":"Maryland"},{"adm1_code":3235,"adm1_name":"Massachusetts"},{"adm1_code":3246,"adm1_name":"New York"},{"adm1_code":3249,"adm1_name":"Ohio"},{"adm1_code":3263,"adm1_name":"Wisconsin"}]</t>
  </si>
  <si>
    <t>2006-03-07</t>
  </si>
  <si>
    <t>2005-0042-GUY</t>
  </si>
  <si>
    <t>GUY</t>
  </si>
  <si>
    <t>Guyana</t>
  </si>
  <si>
    <t>Essequibo Islands/west Demerara (region N°3), Demerara Mahaica (region N°4), Mahaica Berbice (region N°5) provinces</t>
  </si>
  <si>
    <t>Demerara River, Mahaica Creek</t>
  </si>
  <si>
    <t>[{"adm1_code":1400,"adm1_name":"Demerara Mahaica (region N°4)"},{"adm1_code":1402,"adm1_name":"Essequibo Islands/west Demerara (region N°3)"},{"adm1_code":1403,"adm1_name":"Mahaica Berbice (region N°5)"}]</t>
  </si>
  <si>
    <t>2005-0044-AFG</t>
  </si>
  <si>
    <t>Badakhshan, Daykundi, Ghazni, Paktika, Ghor, Zabul, Uruzgan, Wardak provinces</t>
  </si>
  <si>
    <t>[{"adm1_code":272,"adm1_name":"Badakhshan"},{"adm1_code":279,"adm1_name":"Ghazni"},{"adm1_code":280,"adm1_name":"Ghor"},{"adm1_code":295,"adm1_name":"Paktika"},{"adm1_code":302,"adm1_name":"Wardak"},{"adm1_code":303,"adm1_name":"Zabul"},{"adm1_code":99878,"adm1_name":"Daykundi"},{"adm1_code":99881,"adm1_name":"Uruzgan"}]</t>
  </si>
  <si>
    <t>2005-12-19</t>
  </si>
  <si>
    <t>2005-0068-AUS</t>
  </si>
  <si>
    <t>Narrabri, Jerilderie, Wagga Wagga, Griffith, Bega Valley, Eurobodalla, Shoalhaven, Campbelltown districts (New South Wales province)</t>
  </si>
  <si>
    <t>[{"adm2_code":4952,"adm2_name":"Bega Valley (A)"},{"adm2_code":4971,"adm2_name":"Campbelltown (C)"},{"adm2_code":4997,"adm2_name":"Eurobodalla (A)"},{"adm2_code":5010,"adm2_name":"Griffith (C)"},{"adm2_code":5026,"adm2_name":"Jerilderie (A)"},{"adm2_code":5056,"adm2_name":"Narrabri (A)"},{"adm2_code":5081,"adm2_name":"Shoalhaven (C)"},{"adm2_code":5099,"adm2_name":"Wagga Wagga (C)"}]</t>
  </si>
  <si>
    <t>2005-03-10</t>
  </si>
  <si>
    <t>2005-0073-VEN</t>
  </si>
  <si>
    <t>Aragua, Carabobo, Distrito Capital, Falcon, Merida, Miranda, Tachira, Vargas, Yaracuy, Zulia provinces</t>
  </si>
  <si>
    <t>Guaire, Carmen de Uria, Caugaguita, Upire, Tocuyo, Aroa</t>
  </si>
  <si>
    <t>[{"adm1_code":3305,"adm1_name":"Aragua"},{"adm1_code":3308,"adm1_name":"Carabobo"},{"adm1_code":3313,"adm1_name":"Falcon"},{"adm1_code":3316,"adm1_name":"Merida"},{"adm1_code":3317,"adm1_name":"Miranda"},{"adm1_code":3322,"adm1_name":"Tachira"},{"adm1_code":3324,"adm1_name":"Yaracuy"},{"adm1_code":3325,"adm1_name":"Zulia"},{"adm1_code":67152,"adm1_name":"Vargas"},{"adm1_code":67153,"adm1_name":"Distrito Capital"}]</t>
  </si>
  <si>
    <t>2006-01-17</t>
  </si>
  <si>
    <t>2005-0079-PAK</t>
  </si>
  <si>
    <t>Awaran, Gwadar, Jaffarabad, Jahl Magsi, Kech, Killa Abdullah, Lasbela, Nasirabad, Pishin, Quetta districts (Balochistan province), Abbottabad, Batagram, Kohistan, Lower Dir, Upper Dir, Malakand, Mansehra, Mardan, Shangla, Swat, Chitral districts (North-West Frontier province), Muzaffarabad, Bagh, Astore districts (Jammu and Kashmir province)</t>
  </si>
  <si>
    <t>Heavy rains and snow</t>
  </si>
  <si>
    <t>Dasht, Hingol, Nehang</t>
  </si>
  <si>
    <t>[{"adm2_code":23616,"adm2_name":"Gwadar District"},{"adm2_code":23622,"adm2_name":"Lasbela District"},{"adm2_code":23627,"adm2_name":"Quetta District"},{"adm2_code":40289,"adm2_name":"Awaran District"},{"adm2_code":40295,"adm2_name":"Jaffarabad District"},{"adm2_code":40296,"adm2_name":"Jhal Magsi District"},{"adm2_code":40298,"adm2_name":"Kech District"},{"adm2_code":40301,"adm2_name":"Killa Abdullah District"},{"adm2_code":40308,"adm2_name":"Nasirabad District"},{"adm2_code":40310,"adm2_name":"Pishin District"},{"adm2_code":23647,"adm2_name":"Malakand Protected Area"},{"adm2_code":40329,"adm2_name":"Abbottabad District"},{"adm2_code":40331,"adm2_name":"Batagram District"},{"adm2_code":40334,"adm2_name":"Chitral District"},{"adm2_code":40340,"adm2_name":"Kohistan District"},{"adm2_code":40342,"adm2_name":"Lower Dir District"},{"adm2_code":40344,"adm2_name":"Mansehra District"},{"adm2_code":40345,"adm2_name":"Mardan District"},{"adm2_code":40348,"adm2_name":"Shangla District"},{"adm2_code":40350,"adm2_name":"Swat District"},{"adm2_code":40352,"adm2_name":"Upper Dir District"},{"adm2_code":40410,"adm2_name":"Administrative unit not available"},{"adm2_code":40414,"adm2_name":"Administrative unit not available"},{"adm2_code":40418,"adm2_name":"Administrative unit not available"}]</t>
  </si>
  <si>
    <t>2006-01-16</t>
  </si>
  <si>
    <t>2005-0083-COL</t>
  </si>
  <si>
    <t>COL</t>
  </si>
  <si>
    <t>Colombia</t>
  </si>
  <si>
    <t>Santander, Tolima, Huila, Norte de Santander, Quindio, Choco, Caldas, Boyaca, Meta, Cundinamarca, Antioquia, Cordoba provinces</t>
  </si>
  <si>
    <t>Collapse|Slide (land, mud, snow, rock)</t>
  </si>
  <si>
    <t>Lebrija, Oro, Frio, Tachira</t>
  </si>
  <si>
    <t>[{"adm1_code":935,"adm1_name":"Antioquia"},{"adm1_code":939,"adm1_name":"Boyaca"},{"adm1_code":941,"adm1_name":"Caldas"},{"adm1_code":946,"adm1_name":"Choco"},{"adm1_code":947,"adm1_name":"Cordoba"},{"adm1_code":948,"adm1_name":"Cundinamarca"},{"adm1_code":952,"adm1_name":"Huila"},{"adm1_code":954,"adm1_name":"Meta"},{"adm1_code":956,"adm1_name":"Norte De Santander"},{"adm1_code":958,"adm1_name":"Quindio"},{"adm1_code":961,"adm1_name":"Santander"},{"adm1_code":963,"adm1_name":"Tolima"}]</t>
  </si>
  <si>
    <t>2007-02-22</t>
  </si>
  <si>
    <t>2005-0103-USA</t>
  </si>
  <si>
    <t>Los Angeles district (California province)</t>
  </si>
  <si>
    <t>[{"adm2_code":28883,"adm2_name":"Los Angeles"}]</t>
  </si>
  <si>
    <t>2006-03-03</t>
  </si>
  <si>
    <t>2005-0116-KAZ</t>
  </si>
  <si>
    <t>Kyzylordinskaya province</t>
  </si>
  <si>
    <t>Dam/levy break or release</t>
  </si>
  <si>
    <t>Syr Darya</t>
  </si>
  <si>
    <t>[{"adm1_code":1721,"adm1_name":"Kyzylordinskaya"}]</t>
  </si>
  <si>
    <t>2005-0123-CHN</t>
  </si>
  <si>
    <t>Yunnan Sheng province</t>
  </si>
  <si>
    <t>[{"adm1_code":929,"adm1_name":"Yunnan Sheng"}]</t>
  </si>
  <si>
    <t>2005-04-01</t>
  </si>
  <si>
    <t>2005-0144-NZL</t>
  </si>
  <si>
    <t>Greymouth town (Westland province)</t>
  </si>
  <si>
    <t>[{"adm1_code":2184,"adm1_name":"Westland"}]</t>
  </si>
  <si>
    <t>2005-0188-CHN</t>
  </si>
  <si>
    <t>Sichuan Sheng, Chongqing Shi provinces</t>
  </si>
  <si>
    <t>[{"adm1_code":900,"adm1_name":"Chongqing Shi"},{"adm1_code":924,"adm1_name":"Sichuan Sheng"}]</t>
  </si>
  <si>
    <t>2005-04-25</t>
  </si>
  <si>
    <t>2005-0203-USA</t>
  </si>
  <si>
    <t>New Jersey, Pennsylvania, New York, Maine provinces</t>
  </si>
  <si>
    <t>Heavy rains, snowmelt</t>
  </si>
  <si>
    <t>Delaware, Pequannock, Passaic, Pompton, Ramapo, Hackensack, Wanaque, Delaware, Susquehanna and tributaries, Hudson, Chenango, Tioughnioga, Neversink, Beaverkill, Esopus, Moodna, Rondout, Wallkill, Raritan, Passaic, Penobscot</t>
  </si>
  <si>
    <t>[{"adm1_code":3233,"adm1_name":"Maine"},{"adm1_code":3244,"adm1_name":"New Jersey"},{"adm1_code":3246,"adm1_name":"New York"},{"adm1_code":3252,"adm1_name":"Pennsylvania"}]</t>
  </si>
  <si>
    <t>2005-0214-ROU</t>
  </si>
  <si>
    <t>Arad, Mehedinti, Timis, Caras-Severin provinces</t>
  </si>
  <si>
    <t>Birzava, Timis, Bega</t>
  </si>
  <si>
    <t>[{"adm1_code":2447,"adm1_name":"Arad"},{"adm1_code":2458,"adm1_name":"Caras-severin"},{"adm1_code":2472,"adm1_name":"Mehedinti"},{"adm1_code":2482,"adm1_name":"Timis"}]</t>
  </si>
  <si>
    <t>2005-0215-ETH</t>
  </si>
  <si>
    <t>ETH</t>
  </si>
  <si>
    <t>Ethiopia</t>
  </si>
  <si>
    <t>Dire Dawa, Somali provinces</t>
  </si>
  <si>
    <t>Wade Shabelle, Hargeysa, Bilate River, Ashewa. Genale, Dawa, Fafen. Sile and Sego rivers.</t>
  </si>
  <si>
    <t>[{"adm1_code":1231,"adm1_name":"Dire Dawa"},{"adm1_code":47679,"adm1_name":"Somali"}]</t>
  </si>
  <si>
    <t>2005-0215-KEN</t>
  </si>
  <si>
    <t>Isiolo district (Eastern province), Garissa district (North Eastern province), Western, Nyanza provinces</t>
  </si>
  <si>
    <t>[{"adm1_code":51330,"adm1_name":"Nyanza"},{"adm1_code":51332,"adm1_name":"Western"},{"adm2_code":51348,"adm2_name":"Isiolo"},{"adm2_code":51361,"adm2_name":"Garissa"}]</t>
  </si>
  <si>
    <t>2005-06-03</t>
  </si>
  <si>
    <t>2005-0215-SOM</t>
  </si>
  <si>
    <t>SOM</t>
  </si>
  <si>
    <t>Somalia</t>
  </si>
  <si>
    <t>Kowaan, Muusa Xaaji, Jibey, Sanguni, Malayle villages (Jamaame district, Juba Hoose province), Hargeysa, Berbera district (Woqooyi Galbeed province), Borama district (Awdal province), Burco district (Togdheer province), Jowhar district (Shabelle Dhexe province), Belet Weyne district (Hiiran province), Bu'aale district (Juba Dhexe province)</t>
  </si>
  <si>
    <t>Jubba</t>
  </si>
  <si>
    <t>[{"adm2_code":25654,"adm2_name":"Borama"},{"adm2_code":25684,"adm2_name":"Belet Weyne"},{"adm2_code":25689,"adm2_name":"Jamaame"},{"adm2_code":25698,"adm2_name":"Bu'aale"},{"adm2_code":25704,"adm2_name":"Jowhar"},{"adm2_code":25720,"adm2_name":"Burco"},{"adm2_code":25724,"adm2_name":"Berbera"},{"adm2_code":25726,"adm2_name":"Hargeysa"}]</t>
  </si>
  <si>
    <t>2005-0219-USA</t>
  </si>
  <si>
    <t>Rankin district (Mississippi province)</t>
  </si>
  <si>
    <t>[{"adm2_code":30139,"adm2_name":"Rankin"}]</t>
  </si>
  <si>
    <t>2005-0258-ETH</t>
  </si>
  <si>
    <t>Dire Dawa province</t>
  </si>
  <si>
    <t>[{"adm1_code":1231,"adm1_name":"Dire Dawa"}]</t>
  </si>
  <si>
    <t>2005-0265-BGR</t>
  </si>
  <si>
    <t>Ruse, Lovech, Pleven, Silistra, Osem, Vit, Smolian, Plovdiv, Vratsa, Dobrotitsa, Apriltsi cities (Ruse, Silistra, Lovech, Veliko Tarnovo, Gabrovo, Pernik, Kustendil, Sofia, Pleven provinces)</t>
  </si>
  <si>
    <t>Skut, Vidima, Struma, Iskar, Vit</t>
  </si>
  <si>
    <t>[{"adm1_code":705,"adm1_name":"Gabrovo"},{"adm1_code":709,"adm1_name":"Kustendil"},{"adm1_code":710,"adm1_name":"Lovech"},{"adm1_code":713,"adm1_name":"Pernik"},{"adm1_code":714,"adm1_name":"Pleven"},{"adm1_code":717,"adm1_name":"Ruse"},{"adm1_code":719,"adm1_name":"Silistra"},{"adm1_code":722,"adm1_name":"Sofia"},{"adm1_code":727,"adm1_name":"Veliko Tarnovo"}]</t>
  </si>
  <si>
    <t>2005-0276-RUS</t>
  </si>
  <si>
    <t>Dagestan Rep., Chechnya Rep. provinces</t>
  </si>
  <si>
    <t>[{"adm1_code":2498,"adm1_name":"Chechnya Rep."},{"adm1_code":2503,"adm1_name":"Dagestan Rep."}]</t>
  </si>
  <si>
    <t>2005-0285-RUS</t>
  </si>
  <si>
    <t>Sovestsky, Georgiyevsky, Podgornoya, Nezlobnaya, Krasnokumskaya, Mineralovodsky districts (Stavropolskiy Kray province)</t>
  </si>
  <si>
    <t>Kuma river</t>
  </si>
  <si>
    <t>2005-0286-USA</t>
  </si>
  <si>
    <t>Idaho province</t>
  </si>
  <si>
    <t>[{"adm1_code":3226,"adm1_name":"Idaho"}]</t>
  </si>
  <si>
    <t>2005-0302-NZL</t>
  </si>
  <si>
    <t>Otumoetai, Whakatane, Matata areas (Bay Of Plenty province)</t>
  </si>
  <si>
    <t>2005-0303-THA</t>
  </si>
  <si>
    <t>Lampang, Nan provinces</t>
  </si>
  <si>
    <t>[{"adm1_code":2868,"adm1_name":"Lampang"},{"adm1_code":2881,"adm1_name":"Nan"}]</t>
  </si>
  <si>
    <t>2005-06-13</t>
  </si>
  <si>
    <t>2005-0307-CHN</t>
  </si>
  <si>
    <t>Shalanzhen villages (Ning'an Shi area, Mudanjiang district, Heilongjiang Sheng province)</t>
  </si>
  <si>
    <t>[{"adm2_code":13095,"adm2_name":"Mudanjiang"}]</t>
  </si>
  <si>
    <t>2005-09-13</t>
  </si>
  <si>
    <t>2005-0312-CHN</t>
  </si>
  <si>
    <t>Beijing Shi province</t>
  </si>
  <si>
    <t>[{"adm1_code":899,"adm1_name":"Beijing Shi"}]</t>
  </si>
  <si>
    <t>2005-0324-DZA</t>
  </si>
  <si>
    <t>Djanet district (Illizi province)</t>
  </si>
  <si>
    <t>Thunderstorms</t>
  </si>
  <si>
    <t>[{"adm2_code":38304,"adm2_name":"Djanet"}]</t>
  </si>
  <si>
    <t>2005-06-21</t>
  </si>
  <si>
    <t>2005-0334-CHN</t>
  </si>
  <si>
    <t>Dazhou, Bazhong, Guang'an, Nanchong, Yibin, Luzhou, Garze Tibetan (Sichuan Sheng province)</t>
  </si>
  <si>
    <t>[{"adm2_code":13258,"adm2_name":"Luzhou"},{"adm2_code":13265,"adm2_name":"Nanchong"},{"adm2_code":13266,"adm2_name":"Yibin"},{"adm2_code":13267,"adm2_name":"Guang'an"},{"adm2_code":13268,"adm2_name":"Dazhou"},{"adm2_code":13271,"adm2_name":"Garzê Tibetan"},{"adm2_code":13273,"adm2_name":"Bazhong"}]</t>
  </si>
  <si>
    <t>2005-0335-IND</t>
  </si>
  <si>
    <t>Surat, Valsad, Navsari, Bharuch, Vadodara, Surendranagar, The Dangs, Ahmedabad, Anand, Kheda, Amreli, Bhavnagar, Junagadh, Rajkot, Narmada, Jamnagar, Gandhinagar, Sabarkantha districts (Gujarat province)</t>
  </si>
  <si>
    <t>Vishwamitry, Purnea, Auranga, Wanki, Ambika, Kaveri, Kharera</t>
  </si>
  <si>
    <t>[{"adm2_code":17635,"adm2_name":"Ahmadabad"},{"adm2_code":17636,"adm2_name":"Amreli"},{"adm2_code":17638,"adm2_name":"Bharuch"},{"adm2_code":17639,"adm2_name":"Bhavnagar"},{"adm2_code":17640,"adm2_name":"Gandhinagar"},{"adm2_code":17641,"adm2_name":"Jamnagar"},{"adm2_code":17642,"adm2_name":"Junagadh"},{"adm2_code":17644,"adm2_name":"Kheda"},{"adm2_code":17647,"adm2_name":"Rajkot"},{"adm2_code":17648,"adm2_name":"Sabar Kantha"},{"adm2_code":17649,"adm2_name":"Surat"},{"adm2_code":17650,"adm2_name":"Surendranagar"},{"adm2_code":17651,"adm2_name":"The Dangs"},{"adm2_code":17652,"adm2_name":"Vadodara"},{"adm2_code":17653,"adm2_name":"Valsad"},{"adm2_code":70124,"adm2_name":"Anand"},{"adm2_code":70126,"adm2_name":"Narmada"},{"adm2_code":70127,"adm2_name":"Navsari"}]</t>
  </si>
  <si>
    <t>2006-01-18</t>
  </si>
  <si>
    <t>2005-0338-BGR</t>
  </si>
  <si>
    <t>Popovo district (Targovitché province) ; Shumen, Stara Zagora, Targovitché, Ruse, Veliko Tarnovo, Haskovo, Burgas, Vratca, Silistra, Lovech provinces (South, Center East)</t>
  </si>
  <si>
    <t>Yantra, Vit, Osam, Baniska, Jantra, Suhata, Iantra, Kamchia</t>
  </si>
  <si>
    <t>[{"adm1_code":703,"adm1_name":"Burgas"},{"adm1_code":706,"adm1_name":"Haskovo"},{"adm1_code":710,"adm1_name":"Lovech"},{"adm1_code":717,"adm1_name":"Ruse"},{"adm1_code":718,"adm1_name":"Shumen"},{"adm1_code":719,"adm1_name":"Silistra"},{"adm1_code":724,"adm1_name":"Stara Zagora"},{"adm1_code":725,"adm1_name":"Targovishte"},{"adm1_code":727,"adm1_name":"Veliko Tarnovo"},{"adm1_code":729,"adm1_name":"Vratca"}]</t>
  </si>
  <si>
    <t>2005-0344-CHN</t>
  </si>
  <si>
    <t>Shaoping village (Chongzuo district, Guangxi Zhuangzu Zizhiqu province), Teng, Wuzhou, Changzhou, Wanxiu areas (Wuzhou district, Guangxi Zhuangzu Zizhiqu province), Yongfu, Yangshuo, Pingle areas (Guilin district, Guangxi Zhuangzu Zizhiqu province), Xincheng Xian, Xiangzhou Xian areas (Laibin district, Guangxi Zhuangzu Zizhiqu province), Weining Yi-Hui-Miao Zizhixi area (Bijie district, Guizhou Sheng province), Wuchuan Gelao-Miao Zizhixia area (Zunyi district, Guizhou Sheng province), Songtao Miao Zizhixian area (Tongren district, Guizhou Sheng province), Liuzhou, Hechi, Hezhou districts (Guangxi Zhuangzu Zizhiqu province), Heyuan, Shaoguan, Huizhou, Zhaoqing, Foshan districts (Guangdong Sheng province), Zheijiang Sheng, Fujian Sheng, Jiangxi Sheng, Hunan Sheng provinces</t>
  </si>
  <si>
    <t>[{"adm1_code":901,"adm1_name":"Fujian Sheng"},{"adm1_code":912,"adm1_name":"Hunan Sheng"},{"adm1_code":914,"adm1_name":"Jiangxi Sheng"},{"adm1_code":930,"adm1_name":"Zhejiang Sheng"},{"adm2_code":13029,"adm2_name":"Shaoguan"},{"adm2_code":13033,"adm2_name":"Foshan"},{"adm2_code":13037,"adm2_name":"Zhaoqing"},{"adm2_code":13038,"adm2_name":"Huizhou"},{"adm2_code":13041,"adm2_name":"Heyuan"},{"adm2_code":13050,"adm2_name":"Liuzhou"},{"adm2_code":13051,"adm2_name":"Guilin"},{"adm2_code":13052,"adm2_name":"Wuzhou"},{"adm2_code":13058,"adm2_name":"Chongzuo"},{"adm2_code":13059,"adm2_name":"Laibin"},{"adm2_code":13060,"adm2_name":"Hezhou"},{"adm2_code":13062,"adm2_name":"Hechi"},{"adm2_code":13065,"adm2_name":"Zunyi"},{"adm2_code":13066,"adm2_name":"Tongren"},{"adm2_code":13068,"adm2_name":"Bijie"}]</t>
  </si>
  <si>
    <t>2005-0351-CUB</t>
  </si>
  <si>
    <t>Hurricane "Dennis"</t>
  </si>
  <si>
    <t>Cienfuegos, La Habana, Ciudad de la Habana, Matanzas, Sancti Spiritus, Ciego de Avila, Camaguey, Santiago de Cuba, Granma, Las Tunas, Guatanamo provinces</t>
  </si>
  <si>
    <t>[{"adm1_code":1009,"adm1_name":"Camaguey"},{"adm1_code":1010,"adm1_name":"Ciego De Avila"},{"adm1_code":1011,"adm1_name":"Cienfuegos"},{"adm1_code":1012,"adm1_name":"Ciudad De La Habana"},{"adm1_code":1013,"adm1_name":"Granma"},{"adm1_code":1014,"adm1_name":"Guantanamo"},{"adm1_code":1017,"adm1_name":"La Habana"},{"adm1_code":1018,"adm1_name":"Las Tunas"},{"adm1_code":1019,"adm1_name":"Matanzas"},{"adm1_code":1021,"adm1_name":"Sancti Spiritus"},{"adm1_code":1022,"adm1_name":"Santiago De Cuba"}]</t>
  </si>
  <si>
    <t>2005-07-14</t>
  </si>
  <si>
    <t>2005-0351-HTI</t>
  </si>
  <si>
    <t>Sud, Ouest, Nippes, Sud Est, Grande Anse provinces</t>
  </si>
  <si>
    <t>[{"adm1_code":1415,"adm1_name":"Ouest"},{"adm1_code":1416,"adm1_name":"Sud"},{"adm1_code":1417,"adm1_name":"Sud Est"},{"adm1_code":72911,"adm1_name":"Grande Anse"},{"adm1_code":72912,"adm1_name":"Nippes"}]</t>
  </si>
  <si>
    <t>2005-0351-JAM</t>
  </si>
  <si>
    <t>Portland, Saint Andrew And Kingston, Saint Mary, Saint Thomas provinces</t>
  </si>
  <si>
    <t>[{"adm1_code":1639,"adm1_name":"Portland"},{"adm1_code":1640,"adm1_name":"Saint Andrew And Kingston"},{"adm1_code":1645,"adm1_name":"Saint Mary"},{"adm1_code":1646,"adm1_name":"Saint Thomas"}]</t>
  </si>
  <si>
    <t>2005-0351-USA</t>
  </si>
  <si>
    <t>Florida, Georgia provinces</t>
  </si>
  <si>
    <t>[{"adm1_code":3223,"adm1_name":"Florida"},{"adm1_code":3224,"adm1_name":"Georgia"}]</t>
  </si>
  <si>
    <t>2005-07-24</t>
  </si>
  <si>
    <t>2005-0359-KGZ</t>
  </si>
  <si>
    <t>KGZ</t>
  </si>
  <si>
    <t>Kyrgyzstan</t>
  </si>
  <si>
    <t xml:space="preserve">Nookat, Ozgon, Kara-Suu, Kara-Kulja, Alay districts (Osh province), Suzak, Bazar-Korgon districts (Jalal-Abad province), Batken province </t>
  </si>
  <si>
    <t>[{"adm1_code":1746,"adm1_name":"Batken"},{"adm2_code":18605,"adm2_name":"Bazar-Korgon"},{"adm2_code":18608,"adm2_name":"Suzak"},{"adm2_code":18616,"adm2_name":"Alay"},{"adm2_code":18619,"adm2_name":"Kara-Kulja"},{"adm2_code":18620,"adm2_name":"Kara-Suu"},{"adm2_code":18621,"adm2_name":"Nookat"},{"adm2_code":18622,"adm2_name":"Ozgon"}]</t>
  </si>
  <si>
    <t>2005-0361-IND</t>
  </si>
  <si>
    <t>Sangla, Kalpa, Yangthang, Sumdo, Khab, Karcham, Leo, Akpa, Kharo villages (Kinnaur district, Himachal Pradesh province), Rampur Bushahr village (Shimla district, Himachal Pradesh province), Kullu, Bilaspur, Mandi districts (Himachal Pradesh)</t>
  </si>
  <si>
    <t>Sutlej, Parechu, Spiti</t>
  </si>
  <si>
    <t>[{"adm2_code":17666,"adm2_name":"Bilaspur"},{"adm2_code":17670,"adm2_name":"Kinnaur"},{"adm2_code":17671,"adm2_name":"Kullu"},{"adm2_code":17673,"adm2_name":"Mandi"},{"adm2_code":17674,"adm2_name":"Shimla"}]</t>
  </si>
  <si>
    <t>2005-0365-ROU</t>
  </si>
  <si>
    <t>Alba, Tulcea, Giurgiu, Vrancea, Bacau, Braila, Galati, Ialomita provinces</t>
  </si>
  <si>
    <t>Siret, Trotus</t>
  </si>
  <si>
    <t>[{"adm1_code":2446,"adm1_name":"Alba"},{"adm1_code":2449,"adm1_name":"Bacau"},{"adm1_code":2453,"adm1_name":"Braila"},{"adm1_code":2464,"adm1_name":"Galati"},{"adm1_code":2465,"adm1_name":"Giurgiu"},{"adm1_code":2469,"adm1_name":"Ialomita"},{"adm1_code":2483,"adm1_name":"Tulcea"},{"adm1_code":2486,"adm1_name":"Vrancea"}]</t>
  </si>
  <si>
    <t>2005-0367-FRA</t>
  </si>
  <si>
    <t>Gardanne, Aix en Provence, Meyreuil, Lançon-de-Provence, Val-de-Cibourg (Bouches du Rhone), Calvi, Calenzana, Haut Nebbio, Pieve, Vallecalle, Murato, Montemaggiore, Montegrosso, Zilia, Avapessa et Aregno (Haute Corse), Saint-Zacharie, Draguignan, Saint-Tropez, Vidauban, Muy (Var) , Meze (Herault)</t>
  </si>
  <si>
    <t>[{"adm2_code":16271,"adm2_name":"Haute-Corse"},{"adm2_code":16287,"adm2_name":"Herault"},{"adm2_code":16322,"adm2_name":"Bouches-du-Rhone"},{"adm2_code":16324,"adm2_name":"Var"}]</t>
  </si>
  <si>
    <t>2005-0367-PRT</t>
  </si>
  <si>
    <t>Porto, Castelo Branco provinces</t>
  </si>
  <si>
    <t>[{"adm1_code":2390,"adm1_name":"Castelo Branco"},{"adm1_code":2408,"adm1_name":"Porto"}]</t>
  </si>
  <si>
    <t>2005-0370-TJK</t>
  </si>
  <si>
    <t>Mir Sayyid Ali Hamadani area (Kulyab district, Khatlon province), Panjrud, Shing areas (Penjikenskiy district, Sogd province), Rushanskiy district (Badakhshoni Kuni province)</t>
  </si>
  <si>
    <t>Seasonal warming of temperatures and rapid melting of snow</t>
  </si>
  <si>
    <t>Piandj</t>
  </si>
  <si>
    <t>[{"adm2_code":37579,"adm2_name":"Rushanskiy"},{"adm2_code":37590,"adm2_name":"Kulyab"},{"adm2_code":37612,"adm2_name":"Penjikenskiy"}]</t>
  </si>
  <si>
    <t>2005-0380-ESP</t>
  </si>
  <si>
    <t>Guadalajara district (Castilla-La Mancha province)</t>
  </si>
  <si>
    <t>Barbecue and high winds</t>
  </si>
  <si>
    <t>[{"adm2_code":25804,"adm2_name":"Guadalajara"}]</t>
  </si>
  <si>
    <t>2005-0381-CHN</t>
  </si>
  <si>
    <t>Haitang (Feria/05W)</t>
  </si>
  <si>
    <t>Wenzhou Shi, Pingyang Xian areas (Wenzhou district, Zhejiang Sheng province)</t>
  </si>
  <si>
    <t>[{"adm2_code":13321,"adm2_name":"Wenzhou"}]</t>
  </si>
  <si>
    <t>2005-0381-TWN</t>
  </si>
  <si>
    <t>Hualien area (Taiwan Sheng province)</t>
  </si>
  <si>
    <t>2005-0382-JAM</t>
  </si>
  <si>
    <t>Emily</t>
  </si>
  <si>
    <t>Trelawny, Saint Catherine, Saint James, Manchester, Saint Elizabeth provinces</t>
  </si>
  <si>
    <t>[{"adm1_code":1638,"adm1_name":"Manchester"},{"adm1_code":1642,"adm1_name":"Saint Catherine"},{"adm1_code":1643,"adm1_name":"Saint Elizabeth"},{"adm1_code":1644,"adm1_name":"Saint James"},{"adm1_code":1647,"adm1_name":"Trelawny"}]</t>
  </si>
  <si>
    <t>2005-0382-MEX</t>
  </si>
  <si>
    <t>Playa del Carmen, Cozumel areas (Cozumel district, Quintana Roo province), Merida, Tizimin districts (Yucatan province)</t>
  </si>
  <si>
    <t>[{"adm2_code":20811,"adm2_name":"Cozumel"},{"adm2_code":21325,"adm2_name":"Merida"},{"adm2_code":21370,"adm2_name":"Tizimin"}]</t>
  </si>
  <si>
    <t>2005-07-21</t>
  </si>
  <si>
    <t>2005-0395-CHN</t>
  </si>
  <si>
    <t>Jiangsu Sheng, Anhui Sheng, Shandong Sheng, Sichuan Sheng, Hunan Sheng, Guizhou Sheng provinces</t>
  </si>
  <si>
    <t>[{"adm1_code":898,"adm1_name":"Anhui Sheng"},{"adm1_code":905,"adm1_name":"Guizhou Sheng"},{"adm1_code":912,"adm1_name":"Hunan Sheng"},{"adm1_code":913,"adm1_name":"Jiangsu Sheng"},{"adm1_code":921,"adm1_name":"Shandong Sheng"},{"adm1_code":924,"adm1_name":"Sichuan Sheng"}]</t>
  </si>
  <si>
    <t>2005-0396-TWN</t>
  </si>
  <si>
    <t>Kaohsiung, Pingtung, Tainan areas (Taiwan Sheng province)</t>
  </si>
  <si>
    <t>Pachang</t>
  </si>
  <si>
    <t>2005-0409-IND</t>
  </si>
  <si>
    <t>Gujarat, Madhya Pradesh, Maharashtra, Goa, Orissa, Karnataka, Himachal Pradesh, Jammu and Kashmir provinces</t>
  </si>
  <si>
    <t>Ghawanda, Koyna, Kal, Savitira, Karad, Pawana, Mithi, Mitha and Mula</t>
  </si>
  <si>
    <t>[{"adm1_code":1490,"adm1_name":"Goa"},{"adm1_code":1491,"adm1_name":"Gujarat"},{"adm1_code":1493,"adm1_name":"Himachal Pradesh"},{"adm1_code":1494,"adm1_name":"Karnataka"},{"adm1_code":1498,"adm1_name":"Maharashtra"},{"adm1_code":1504,"adm1_name":"Orissa"},{"adm1_code":40408,"adm1_name":"Administrative unit not available"},{"adm1_code":40409,"adm1_name":"Administrative unit not available"},{"adm1_code":40422,"adm1_name":"Administrative unit not available"},{"adm1_code":40423,"adm1_name":"Administrative unit not available"},{"adm1_code":40424,"adm1_name":"Administrative unit not available"},{"adm1_code":40425,"adm1_name":"Administrative unit not available"},{"adm1_code":40426,"adm1_name":"Administrative unit not available"},{"adm1_code":40427,"adm1_name":"Administrative unit not available"},{"adm1_code":40428,"adm1_name":"Administrative unit not available"},{"adm1_code":40429,"adm1_name":"Administrative unit not available"},{"adm1_code":40430,"adm1_name":"Administrative unit not available"},{"adm1_code":40431,"adm1_name":"Administrative unit not available"},{"adm1_code":70079,"adm1_name":"Madhya Pradesh"}]</t>
  </si>
  <si>
    <t>2005-0419-CHN</t>
  </si>
  <si>
    <t>Matsa (Gorio/09W)</t>
  </si>
  <si>
    <t>Shanghai Shi, Jiangsu Sheng, Shandong Sheng, Anhui Sheng, Zhejiang Sheng provinces</t>
  </si>
  <si>
    <t>[{"adm1_code":898,"adm1_name":"Anhui Sheng"},{"adm1_code":913,"adm1_name":"Jiangsu Sheng"},{"adm1_code":921,"adm1_name":"Shandong Sheng"},{"adm1_code":922,"adm1_name":"Shanghai Shi"},{"adm1_code":930,"adm1_name":"Zhejiang Sheng"}]</t>
  </si>
  <si>
    <t>2005-0419-KOR</t>
  </si>
  <si>
    <t>2005-0419-TWN</t>
  </si>
  <si>
    <t>2006-10-12</t>
  </si>
  <si>
    <t>2005-0423-NGA</t>
  </si>
  <si>
    <t>Jigawa, Bauchi, Taraba, Yobe provinces</t>
  </si>
  <si>
    <t>Hadeja, Benue and tributaries</t>
  </si>
  <si>
    <t>[{"adm1_code":2223,"adm1_name":"Jigawa"},{"adm1_code":2239,"adm1_name":"Taraba"},{"adm1_code":2240,"adm1_name":"Yobe"},{"adm1_code":65699,"adm1_name":"Bauchi"}]</t>
  </si>
  <si>
    <t>2006-01-24</t>
  </si>
  <si>
    <t>2005-0435-THA</t>
  </si>
  <si>
    <t>Chiang Mai, Mae Hong Son, Chiang Rai, Phayao, Lampang, Nan, Lamphun, Nakhon Phanom, Tak provinces</t>
  </si>
  <si>
    <t>Ping, Yom, Rong Chang, Pai, Lao, Nan</t>
  </si>
  <si>
    <t>[{"adm1_code":2859,"adm1_name":"Chiang Mai"},{"adm1_code":2860,"adm1_name":"Chiang Rai"},{"adm1_code":2868,"adm1_name":"Lampang"},{"adm1_code":2869,"adm1_name":"Lamphun"},{"adm1_code":2872,"adm1_name":"Mae Hong Son"},{"adm1_code":2877,"adm1_name":"Nakhon Phanom"},{"adm1_code":2881,"adm1_name":"Nan"},{"adm1_code":2891,"adm1_name":"Phayao"},{"adm1_code":2918,"adm1_name":"Tak"}]</t>
  </si>
  <si>
    <t>2005-11-08</t>
  </si>
  <si>
    <t>2005-0451-AUT</t>
  </si>
  <si>
    <t>Karnten, Steiermark, Tirol (Ischgl city, Galtur village), Vorarlberg (Gargallen village) provinces</t>
  </si>
  <si>
    <t>Rhine tributaries : Landquart, Aare</t>
  </si>
  <si>
    <t>[{"adm1_code":479,"adm1_name":"Karnten"},{"adm1_code":483,"adm1_name":"Steiermark"},{"adm1_code":484,"adm1_name":"Tirol"},{"adm1_code":485,"adm1_name":"Vorarlberg"}]</t>
  </si>
  <si>
    <t>2005-09-12</t>
  </si>
  <si>
    <t>2005-0451-CHE</t>
  </si>
  <si>
    <t>Brienz (Bern province) ; Bern, Luzern, Schwyz, Uri, Obwalden provinces</t>
  </si>
  <si>
    <t>Danub and tributaries: Isar, Enns, Inn</t>
  </si>
  <si>
    <t>[{"adm1_code":2812,"adm1_name":"Bern"},{"adm1_code":2818,"adm1_name":"Luzern"},{"adm1_code":2821,"adm1_name":"Obwalden"},{"adm1_code":2824,"adm1_name":"Schwyz"},{"adm1_code":2828,"adm1_name":"Uri"}]</t>
  </si>
  <si>
    <t>2005-09-06</t>
  </si>
  <si>
    <t>2005-0451-DEU</t>
  </si>
  <si>
    <t>Oberbayern district (Bayern province)</t>
  </si>
  <si>
    <t>Danube</t>
  </si>
  <si>
    <t>[{"adm2_code":16532,"adm2_name":"Oberbayern"}]</t>
  </si>
  <si>
    <t>2005-0467-USA</t>
  </si>
  <si>
    <t>Katrina</t>
  </si>
  <si>
    <t>Mobile, Bayou La Batre, Dauphin Island, Coden areas (Mobile district, Alabama province), New Orleans city (Orleans district, Louisiana province), Slidell area (St. Tammany district, Louisiana province), St. Bernard district (Louisiana province), Biloxi, Gulfport cities (Harrison district, Mississippi province), Pascagoula city (Jackson district, Mississippi province), Waveland, Bay St. Louis cities (Hancock district, Mississippi province), Georgia, Florida provinces</t>
  </si>
  <si>
    <t>Broken Dam/Burst bank|Flood</t>
  </si>
  <si>
    <t>[{"adm1_code":3223,"adm1_name":"Florida"},{"adm1_code":3224,"adm1_name":"Georgia"},{"adm2_code":28739,"adm2_name":"Mobile"},{"adm2_code":29826,"adm2_name":"Orleans"},{"adm2_code":29834,"adm2_name":"St. Bernard"},{"adm2_code":29842,"adm2_name":"St. Tammany"},{"adm2_code":30101,"adm2_name":"Hancock"},{"adm2_code":30102,"adm2_name":"Harrison"},{"adm2_code":30108,"adm2_name":"Jackson"}]</t>
  </si>
  <si>
    <t>2005-0473-BGR</t>
  </si>
  <si>
    <t>Montana province</t>
  </si>
  <si>
    <t>[{"adm1_code":711,"adm1_name":"Montana"}]</t>
  </si>
  <si>
    <t>2005-0473-HUN</t>
  </si>
  <si>
    <t>Szikszo village (Borsod-abauj-zemplen province)</t>
  </si>
  <si>
    <t>[{"adm1_code":1443,"adm1_name":"Borsod-abauj-zemplen"}]</t>
  </si>
  <si>
    <t>2005-09-07</t>
  </si>
  <si>
    <t>2005-0473-ROU</t>
  </si>
  <si>
    <t>Harghita, Mures, Dolj, Bacau, Vrancea, Galati, Braila, Bistrita-nasaud, Gorj, Suceava provinces</t>
  </si>
  <si>
    <t>[{"adm1_code":2449,"adm1_name":"Bacau"},{"adm1_code":2451,"adm1_name":"Bistrita-nasaud"},{"adm1_code":2453,"adm1_name":"Braila"},{"adm1_code":2463,"adm1_name":"Dolj"},{"adm1_code":2464,"adm1_name":"Galati"},{"adm1_code":2466,"adm1_name":"Gorj"},{"adm1_code":2467,"adm1_name":"Harghita"},{"adm1_code":2473,"adm1_name":"Mures"},{"adm1_code":2480,"adm1_name":"Suceava"},{"adm1_code":2486,"adm1_name":"Vrancea"}]</t>
  </si>
  <si>
    <t>2005-0473-SVN</t>
  </si>
  <si>
    <t>Gorenjska, Goriska, Jugovzodna Slovenija, Koroska, Notranjsko-kraska, Obalno-kraska, Osrednjeslovenska, Podravska, Pomurska, Savinjska, Spodnjeposavska, Zasavska provinces</t>
  </si>
  <si>
    <t>2005-0475-CHN</t>
  </si>
  <si>
    <t>Tieling, Fushun, Shenyang, Benxi, Jinzhou, Huludao, Chaoyang districts (Liaoning Sheng province), Jilin Sheng province</t>
  </si>
  <si>
    <t>[{"adm1_code":915,"adm1_name":"Jilin Sheng"},{"adm2_code":13177,"adm2_name":"Shenyang"},{"adm2_code":13180,"adm2_name":"Fushun"},{"adm2_code":13181,"adm2_name":"Benxi"},{"adm2_code":13183,"adm2_name":"Jinzhou"},{"adm2_code":13188,"adm2_name":"Tieling"},{"adm2_code":13189,"adm2_name":"Chaoyang"},{"adm2_code":13190,"adm2_name":"Huludao"}]</t>
  </si>
  <si>
    <t>2005-0492-CHN</t>
  </si>
  <si>
    <t>Talim</t>
  </si>
  <si>
    <t>Anhui Sheng, Zhejiang Sheng, Fujian Sheng, Jiangxi Sheng, Hubei Sheng provinces</t>
  </si>
  <si>
    <t>[{"adm1_code":898,"adm1_name":"Anhui Sheng"},{"adm1_code":901,"adm1_name":"Fujian Sheng"},{"adm1_code":911,"adm1_name":"Hubei Sheng"},{"adm1_code":914,"adm1_name":"Jiangxi Sheng"},{"adm1_code":930,"adm1_name":"Zhejiang Sheng"}]</t>
  </si>
  <si>
    <t>2005-0492-TWN</t>
  </si>
  <si>
    <t>2005-11-18</t>
  </si>
  <si>
    <t>2005-0497-JPN</t>
  </si>
  <si>
    <t>Nabi (Jolina/14W)</t>
  </si>
  <si>
    <t>Okinawa, Ehime, Kagawa, Kooti, Tokusima, Tookyoo provinces</t>
  </si>
  <si>
    <t>[{"adm1_code":1654,"adm1_name":"Ehime"},{"adm1_code":1666,"adm1_name":"Kagawa"},{"adm1_code":1669,"adm1_name":"Kooti"},{"adm1_code":1681,"adm1_name":"Okinawa"},{"adm1_code":1689,"adm1_name":"Tokusima"},{"adm1_code":1690,"adm1_name":"Tookyoo"}]</t>
  </si>
  <si>
    <t>2005-0497-KOR</t>
  </si>
  <si>
    <t>Ulsan, Ulleung areas (Kyongsangnam-do province), Pohang, Gyeongju areas (Kyongsangbuk-do province)</t>
  </si>
  <si>
    <t>2005-0505-CHN</t>
  </si>
  <si>
    <t>Xiaocaobaxiang village (Yiliang Xian area, Zhaotong district, Yunnan province)</t>
  </si>
  <si>
    <t>[{"adm2_code":13306,"adm2_name":"Zhaotong"}]</t>
  </si>
  <si>
    <t>2005-09-09</t>
  </si>
  <si>
    <t>2005-0510-CHN</t>
  </si>
  <si>
    <t>Khanun (15)</t>
  </si>
  <si>
    <t>Shanghai Shi, Zheijiang Sheng, Jiangsu Sheng provinces</t>
  </si>
  <si>
    <t>[{"adm1_code":913,"adm1_name":"Jiangsu Sheng"},{"adm1_code":922,"adm1_name":"Shanghai Shi"},{"adm1_code":930,"adm1_name":"Zhejiang Sheng"}]</t>
  </si>
  <si>
    <t>2005-0519-MDA</t>
  </si>
  <si>
    <t>Edinet, Briceni districts (Edinet province), Nisporeni district (Ungheni province), Criuleni, Chisinau districts (Chisinau province), Riscani, Balti districts (Balti province)</t>
  </si>
  <si>
    <t>Heavy rains and storms</t>
  </si>
  <si>
    <t>Prut, Chevkar</t>
  </si>
  <si>
    <t>[{"adm2_code":41166,"adm2_name":"Balti"},{"adm2_code":41169,"adm2_name":"Riscani"},{"adm2_code":41176,"adm2_name":"Criuleni"},{"adm2_code":41179,"adm2_name":"Chisinau"},{"adm2_code":41187,"adm2_name":"Briceni"},{"adm2_code":41189,"adm2_name":"Edinet"},{"adm2_code":41208,"adm2_name":"Nisporeni"}]</t>
  </si>
  <si>
    <t>2005-0523-AUS</t>
  </si>
  <si>
    <t>Coomera, Currumbin villages (Gold Coast district, Queensland province), Byron Bay area (Byron district, New South Wales province), Yamba area (Clarence Valley district, New South Wales province), Benora area (Tweed district, New South Wales province), Casino village (Richmond Valley district, New South Wales province), Kyogle, Lismore, Ballina districts (New South Wales province)</t>
  </si>
  <si>
    <t>[{"adm2_code":4946,"adm2_name":"Ballina (A)"},{"adm2_code":4968,"adm2_name":"Byron (A)"},{"adm2_code":5032,"adm2_name":"Kyogle (A)"},{"adm2_code":5038,"adm2_name":"Lismore (C)"},{"adm2_code":5094,"adm2_name":"Tweed (A)"},{"adm2_code":154617,"adm2_name":"Clarence Valley (A)"},{"adm2_code":154636,"adm2_name":"Richmond Valley (A)"},{"adm2_code":154667,"adm2_name":"Gold Coast (C)"}]</t>
  </si>
  <si>
    <t>2005-0524-MEX</t>
  </si>
  <si>
    <t>Bret</t>
  </si>
  <si>
    <t>Naranjal, Chinampa De Gorostiza districts (Veracruz province)</t>
  </si>
  <si>
    <t>[{"adm2_code":21113,"adm2_name":"Chinampa De Gorostiza"},{"adm2_code":21188,"adm2_name":"Naranjal"}]</t>
  </si>
  <si>
    <t>2006-03-16</t>
  </si>
  <si>
    <t>2005-0536-VNM</t>
  </si>
  <si>
    <t>Vicente</t>
  </si>
  <si>
    <t>Thanh Hoa, Nghe An, Ha Tinh provinces</t>
  </si>
  <si>
    <t>[{"adm1_code":3349,"adm1_name":"Ha Tinh"},{"adm1_code":3366,"adm1_name":"Nghe An"},{"adm1_code":3382,"adm1_name":"Thanh Hoa"}]</t>
  </si>
  <si>
    <t>2006-04-27</t>
  </si>
  <si>
    <t>2005-0540-CHN</t>
  </si>
  <si>
    <t>Damrey</t>
  </si>
  <si>
    <t>Hainan Sheng, Guangdong Sheng, Guangxi Zhuangzu Zizhiqu provinces</t>
  </si>
  <si>
    <t>2007-07-20</t>
  </si>
  <si>
    <t>2005-0540-PHL</t>
  </si>
  <si>
    <t>2005-0540-THA</t>
  </si>
  <si>
    <t>Lampang, Chiang Mai, Chiang Rai, Phayao, Mae Hong Son, Phrae, Yasothon, Ubon Ratchathani provinces</t>
  </si>
  <si>
    <t>Ping, Chi</t>
  </si>
  <si>
    <t>[{"adm1_code":2859,"adm1_name":"Chiang Mai"},{"adm1_code":2860,"adm1_name":"Chiang Rai"},{"adm1_code":2868,"adm1_name":"Lampang"},{"adm1_code":2872,"adm1_name":"Mae Hong Son"},{"adm1_code":2891,"adm1_name":"Phayao"},{"adm1_code":2897,"adm1_name":"Phrae"},{"adm1_code":2921,"adm1_name":"Ubon Ratchathani"},{"adm1_code":2926,"adm1_name":"Yasothon"}]</t>
  </si>
  <si>
    <t>2005-0540-VNM</t>
  </si>
  <si>
    <t>Yen Bai, Tram Tau, Nghia Lo districts (Yen Bai province), Nghe An, Phu Tho, Hoa Binh, Lao Cai, Thanh Hoa, Nam Dinh, Quang Ninh, Quang Nam, Da Nang City provinces</t>
  </si>
  <si>
    <t>[{"adm1_code":3340,"adm1_name":"Da Nang City"},{"adm1_code":3353,"adm1_name":"Hoa Binh"},{"adm1_code":3364,"adm1_name":"Nam Dinh"},{"adm1_code":3366,"adm1_name":"Nghe An"},{"adm1_code":3369,"adm1_name":"Phu Tho"},{"adm1_code":3372,"adm1_name":"Quang Nam"},{"adm1_code":3375,"adm1_name":"Quang Ninh"},{"adm1_code":3382,"adm1_name":"Thanh Hoa"},{"adm1_code":73939,"adm1_name":"Lao Cai"},{"adm2_code":32670,"adm2_name":"Tram Tau"},{"adm2_code":74243,"adm2_name":"Nghia Lo Township"},{"adm2_code":74244,"adm2_name":"Yen Bai City"}]</t>
  </si>
  <si>
    <t>2005-0541-IND</t>
  </si>
  <si>
    <t>Raj Nandgaon, Durg districts (Chhattisgarh province), Baleshwar, Bhadrak, Jajpur districts (Orissa province), Bhandara, Gondiya, Nagpur districts (Maharashtra province), Balaghat, Katni, Jabalpur, Seoni districts (Madhya Pradesh province)</t>
  </si>
  <si>
    <t>Budhabalanga, Subarnarekha, Baitarani, Mahanadi, Kathajod, Shivnath, Banganga</t>
  </si>
  <si>
    <t>[{"adm2_code":17761,"adm2_name":"Bhandara"},{"adm2_code":17771,"adm2_name":"Nagpur"},{"adm2_code":70180,"adm2_name":"Gondiya"},{"adm2_code":70207,"adm2_name":"Baleshwar"},{"adm2_code":70209,"adm2_name":"Bhadrak"},{"adm2_code":70215,"adm2_name":"Jajpur"},{"adm2_code":17724,"adm2_name":"Durg"},{"adm2_code":70117,"adm2_name":"Raj Nandgaon"},{"adm2_code":17712,"adm2_name":"Balaghat"},{"adm2_code":17730,"adm2_name":"Jabalpur"},{"adm2_code":17747,"adm2_name":"Seoni"},{"adm2_code":70174,"adm2_name":"Katni"}]</t>
  </si>
  <si>
    <t>2006-04-19</t>
  </si>
  <si>
    <t>2005-0547-USA</t>
  </si>
  <si>
    <t>Rita</t>
  </si>
  <si>
    <t>Louisiana, Texas, Mississippi provinces</t>
  </si>
  <si>
    <t>Vermillion, Calcasieu, Mermentau, Amite, Sabine, Neches</t>
  </si>
  <si>
    <t>[{"adm1_code":3232,"adm1_name":"Louisiana"},{"adm1_code":3238,"adm1_name":"Mississippi"},{"adm1_code":3257,"adm1_name":"Texas"}]</t>
  </si>
  <si>
    <t>2005-0565-CHN</t>
  </si>
  <si>
    <t>Longwang</t>
  </si>
  <si>
    <t>Fujian Sheng, Guangdong Sheng provinces</t>
  </si>
  <si>
    <t>2005-10-15</t>
  </si>
  <si>
    <t>2005-0565-TWN</t>
  </si>
  <si>
    <t>2005-10-05</t>
  </si>
  <si>
    <t>2005-0567-CRI</t>
  </si>
  <si>
    <t>Stan</t>
  </si>
  <si>
    <t>Quepos (Aguirre district, Puntarenas province), Guanacaste province.</t>
  </si>
  <si>
    <t>[{"adm1_code":983,"adm1_name":"Guanacaste"},{"adm2_code":14520,"adm2_name":"Aguirre"}]</t>
  </si>
  <si>
    <t>2005-0567-GTM</t>
  </si>
  <si>
    <t>Escuintla, Jutiapa, Santa Rosa, Suchitepéquez, San Marcos, Quezaltenango, Huehuetenango, Solola, Totonicapan, Retalhuleu, Quiché, Sacatepequez, Chimaltenango provinces</t>
  </si>
  <si>
    <t>[{"adm1_code":64823,"adm1_name":"Sacatepéquez"},{"adm1_code":64824,"adm1_name":"Chimaltenango"},{"adm1_code":64825,"adm1_name":"Escuintla"},{"adm1_code":64826,"adm1_name":"Santa Rosa"},{"adm1_code":64827,"adm1_name":"Sololá"},{"adm1_code":64828,"adm1_name":"Totonicapán"},{"adm1_code":64829,"adm1_name":"Quetzaltenango"},{"adm1_code":64830,"adm1_name":"Suchitepéquez"},{"adm1_code":64831,"adm1_name":"Retalhuleu"},{"adm1_code":64832,"adm1_name":"San Marcos"},{"adm1_code":64833,"adm1_name":"Huehuetenango"},{"adm1_code":64834,"adm1_name":"Quiché"},{"adm1_code":64842,"adm1_name":"Jutiapa"}]</t>
  </si>
  <si>
    <t>2007-02-15</t>
  </si>
  <si>
    <t>2005-0567-HND</t>
  </si>
  <si>
    <t>San Pedro Sula, Potrerillos, San Manuel districts (Cortes province)</t>
  </si>
  <si>
    <t>[{"adm2_code":17290,"adm2_name":"Potrerillos"},{"adm2_code":17294,"adm2_name":"San Manuel"},{"adm2_code":17295,"adm2_name":"San Pedro Sula"}]</t>
  </si>
  <si>
    <t>2005-0567-MEX</t>
  </si>
  <si>
    <t>Chiapas, Oaxaca, Veracruz, Puebla, Hidalgo, Tabasco provinces</t>
  </si>
  <si>
    <t>[{"adm1_code":2032,"adm1_name":"Chiapas"},{"adm1_code":2040,"adm1_name":"Hidalgo"},{"adm1_code":2047,"adm1_name":"Oaxaca"},{"adm1_code":2048,"adm1_name":"Puebla"},{"adm1_code":2054,"adm1_name":"Tabasco"},{"adm1_code":2057,"adm1_name":"Veracruz"}]</t>
  </si>
  <si>
    <t>2005-0567-SLV</t>
  </si>
  <si>
    <t>San Salvador, San Marcos districts (San Salvador province), La Libertad, Santa Tecla districts (La Libertad province), Lourdes city (Colon district, La Libertad province), Chaparral village (Chilanga district, Morazan province), Ateos city (Sacacoyo district, La Libertad province), El Chaparral area (Ciudad Barrios district, San Miguel province)</t>
  </si>
  <si>
    <t>[{"adm2_code":15639,"adm2_name":"Colon"},{"adm2_code":15644,"adm2_name":"La Libertad"},{"adm2_code":15645,"adm2_name":"Santa Tecla"},{"adm2_code":15648,"adm2_name":"Sacacoyo"},{"adm2_code":15700,"adm2_name":"Chilanga"},{"adm2_code":15728,"adm2_name":"Ciudad Barrios"},{"adm2_code":15756,"adm2_name":"San Marcos"},{"adm2_code":15758,"adm2_name":"San Salvador"}]</t>
  </si>
  <si>
    <t>2005-0584-VNM</t>
  </si>
  <si>
    <t>Quang Binh, Quang Tri, Thua Thien Hue, Quang Ngai provinces</t>
  </si>
  <si>
    <t>Ben Hai</t>
  </si>
  <si>
    <t>[{"adm1_code":3371,"adm1_name":"Quang Binh"},{"adm1_code":3374,"adm1_name":"Quang Ngai"},{"adm1_code":3376,"adm1_name":"Quang Tri"},{"adm1_code":3383,"adm1_name":"Thua Thien - Hue"}]</t>
  </si>
  <si>
    <t>2005-10-18</t>
  </si>
  <si>
    <t>2005-0585-CUB</t>
  </si>
  <si>
    <t>Hurricane "Wilma"</t>
  </si>
  <si>
    <t>Santiago de Cuba, Granma, Guantanamo, Matanzas, Sancti Spiritus, Villa Clara, Cienfuegos, Havana, Ciudad Havana, Pinar del Rio, Isla De La Juventud provinces</t>
  </si>
  <si>
    <t>[{"adm1_code":1011,"adm1_name":"Cienfuegos"},{"adm1_code":1012,"adm1_name":"Ciudad De La Habana"},{"adm1_code":1013,"adm1_name":"Granma"},{"adm1_code":1014,"adm1_name":"Guantanamo"},{"adm1_code":1016,"adm1_name":"Isla De La Juventud"},{"adm1_code":1017,"adm1_name":"La Habana"},{"adm1_code":1019,"adm1_name":"Matanzas"},{"adm1_code":1020,"adm1_name":"Pinar Del Rio"},{"adm1_code":1021,"adm1_name":"Sancti Spiritus"},{"adm1_code":1022,"adm1_name":"Santiago De Cuba"},{"adm1_code":1023,"adm1_name":"Villa Clara"}]</t>
  </si>
  <si>
    <t>2005-0585-HTI</t>
  </si>
  <si>
    <t>Sud, Sud Est provinces</t>
  </si>
  <si>
    <t>[{"adm1_code":1416,"adm1_name":"Sud"},{"adm1_code":1417,"adm1_name":"Sud Est"}]</t>
  </si>
  <si>
    <t>2005-11-15</t>
  </si>
  <si>
    <t>2005-0585-JAM</t>
  </si>
  <si>
    <t>Saint Thomas, Saint Catherine, Trelawny, Saint Andrew And Kingston provinces</t>
  </si>
  <si>
    <t>[{"adm1_code":1640,"adm1_name":"Saint Andrew And Kingston"},{"adm1_code":1642,"adm1_name":"Saint Catherine"},{"adm1_code":1646,"adm1_name":"Saint Thomas"},{"adm1_code":1647,"adm1_name":"Trelawny"}]</t>
  </si>
  <si>
    <t>2005-0585-MEX</t>
  </si>
  <si>
    <t>Benito Juarez, Isla Mujeres, Cozumel districts (Quintana Roo province)</t>
  </si>
  <si>
    <t>[{"adm2_code":20810,"adm2_name":"Benito Juarez"},{"adm2_code":20811,"adm2_name":"Cozumel"},{"adm2_code":20815,"adm2_name":"Isla Mujeres"}]</t>
  </si>
  <si>
    <t>2005-0585-USA</t>
  </si>
  <si>
    <t>Florida Keys, Naples areas (Collier district, Florida province)</t>
  </si>
  <si>
    <t>[{"adm2_code":29008,"adm2_name":"Collier"}]</t>
  </si>
  <si>
    <t>2005-11-17</t>
  </si>
  <si>
    <t>2005-0592-CHN</t>
  </si>
  <si>
    <t>Shiyan district (Hubei Sheng province), Hanzhong district (Shaanxi Sheng province)</t>
  </si>
  <si>
    <t>Hanjiang river (Yangtze tributary)</t>
  </si>
  <si>
    <t>[{"adm2_code":13119,"adm2_name":"Shiyan"},{"adm2_code":13221,"adm2_name":"Hanzhong"}]</t>
  </si>
  <si>
    <t>2006-01-20</t>
  </si>
  <si>
    <t>2005-0599-IND</t>
  </si>
  <si>
    <t>East Midnapore, South 24 Parganas, Barddhaman, Nadia districts (West Bengal province), Baleshwar district (Orissa province)</t>
  </si>
  <si>
    <t>Ichachamati and tributaries</t>
  </si>
  <si>
    <t>[{"adm2_code":70207,"adm2_name":"Baleshwar"},{"adm2_code":17946,"adm2_name":"Barddhaman"},{"adm2_code":17956,"adm2_name":"Nadia"},{"adm2_code":70291,"adm2_name":"East Midnapore"},{"adm2_code":70294,"adm2_name":"South 24 Parganas"}]</t>
  </si>
  <si>
    <t>2005-10-25</t>
  </si>
  <si>
    <t>2005-0600-CHN</t>
  </si>
  <si>
    <t>Weinan district (Shaanxi Sheng province), Hubei Sheng province</t>
  </si>
  <si>
    <t>Weihe (Yellow river tributary)</t>
  </si>
  <si>
    <t>[{"adm1_code":911,"adm1_name":"Hubei Sheng"},{"adm2_code":13219,"adm2_name":"Weinan"}]</t>
  </si>
  <si>
    <t>2005-0611-VNM</t>
  </si>
  <si>
    <t>Kai Tak (21)</t>
  </si>
  <si>
    <t>Son Ha district (Quang Ngai province), Phong Dien district (Thua Thien - Hue province), Quang Nam, Quang Tri provinces</t>
  </si>
  <si>
    <t>[{"adm1_code":3372,"adm1_name":"Quang Nam"},{"adm1_code":3376,"adm1_name":"Quang Tri"},{"adm2_code":32537,"adm2_name":"Son Ha"},{"adm2_code":32625,"adm2_name":"Phong Dien"}]</t>
  </si>
  <si>
    <t>2005-0628-VNM</t>
  </si>
  <si>
    <t>Binh Dinh, Quang Ngai, Phu Yen, Khanh Hoa, Gia Lai, Quang Tri provinces</t>
  </si>
  <si>
    <t>Ba river</t>
  </si>
  <si>
    <t>[{"adm1_code":3333,"adm1_name":"Binh Dinh"},{"adm1_code":3344,"adm1_name":"Gia Lai"},{"adm1_code":3355,"adm1_name":"Khanh Hoa"},{"adm1_code":3370,"adm1_name":"Phu Yen"},{"adm1_code":3374,"adm1_name":"Quang Ngai"},{"adm1_code":3376,"adm1_name":"Quang Tri"}]</t>
  </si>
  <si>
    <t>2005-0640-HND</t>
  </si>
  <si>
    <t>Gamma</t>
  </si>
  <si>
    <t>Atlantida, Colon, Cortes, Gracias A Dios, Yoro provinces</t>
  </si>
  <si>
    <t>[{"adm1_code":1420,"adm1_name":"Atlantida"},{"adm1_code":1422,"adm1_name":"Colon"},{"adm1_code":1425,"adm1_name":"Cortes"},{"adm1_code":1427,"adm1_name":"Gracias A Dios"},{"adm1_code":1438,"adm1_name":"Yoro"}]</t>
  </si>
  <si>
    <t>2005-0655-DEU</t>
  </si>
  <si>
    <t>Nordrhein-Westfalen province</t>
  </si>
  <si>
    <t>Snow/ice</t>
  </si>
  <si>
    <t>[{"adm1_code":1317,"adm1_name":"Nordrhein-Westfalen"}]</t>
  </si>
  <si>
    <t>2005-0655-NLD</t>
  </si>
  <si>
    <t>Drenthe, Flevoland, Friesland, Gelderland, Groningen, Limburg, Noord-brabant, Noord-holland, Overijssel, Utrecht, Zeeland, Zuit-holland provinces</t>
  </si>
  <si>
    <t>2005-0662-MAR</t>
  </si>
  <si>
    <t>Guelmim - Es-Semara, Laâyoune - Boujdour - Sakia El Hamra, Souss - Massa - Draâ provinces</t>
  </si>
  <si>
    <t>[{"adm1_code":147331,"adm1_name":"Guelmim - Es-Semara"},{"adm1_code":147332,"adm1_name":"Laâyoune - Boujdour - Sakia El Hamra"},{"adm1_code":147335,"adm1_name":"Souss - Massa - Draâ"}]</t>
  </si>
  <si>
    <t>2005-0662-SPI</t>
  </si>
  <si>
    <t>Tenerife, La Palma Islands (Santa Cruz de Tenerife)</t>
  </si>
  <si>
    <t>2005-0669-PHL</t>
  </si>
  <si>
    <t>Naujan, Calapan, Victoria, Pola, Pinamalayn, Baco, Puerto Princesa, Barangay Biga, Barangay Malabo areas (Mindoro Oriental district, Region IV province), Aborlan, Dumaran, Taytay, Barangay Sta. Maria, Roxas, San Vicente areas (Palawan district, Region IV province), Victoria, Capalonga, Labo areas (Camarines Norte districts Region V province), Bato area (Catanduanes district, Region V province), Pagbilao, Mauban, Lucena, Candelaria areas (Quezon district, Region IV-A province), Palo area (Leyte district, Region VIII province), Dipaculao, Casiguran, Tinib areas (Aurora district, Region III province), Albay, Camarines Sur, Masbate, Sorsogon district (Region V province), Negros Occidental, Aklan, Iloilo districts (Region VI province)</t>
  </si>
  <si>
    <t>Monsoonal rains</t>
  </si>
  <si>
    <t>Bocayao Magasawang Tubig</t>
  </si>
  <si>
    <t>[{"adm2_code":24240,"adm2_name":"Albay"},{"adm2_code":24241,"adm2_name":"Camarines Norte"},{"adm2_code":24242,"adm2_name":"Camarines Sur"},{"adm2_code":24243,"adm2_name":"Catanduanes"},{"adm2_code":24244,"adm2_name":"Masbate"},{"adm2_code":24245,"adm2_name":"Sorsogon"},{"adm2_code":24246,"adm2_name":"Aklan"},{"adm2_code":24250,"adm2_name":"Iloilo"},{"adm2_code":24251,"adm2_name":"Negros Occidental"},{"adm2_code":24258,"adm2_name":"Leyte"},{"adm2_code":24226,"adm2_name":"Aurora"},{"adm2_code":24234,"adm2_name":"Quezon"},{"adm2_code":24232,"adm2_name":"Mindoro Oriental"},{"adm2_code":24233,"adm2_name":"Palawan"}]</t>
  </si>
  <si>
    <t>2005-0690-THA</t>
  </si>
  <si>
    <t>Songkhla, Trang, Satun, Nakhon Si Thammarat, Phatthalung, Samut Prakarn, Samut Sakhon, Samut Songkham, Chumphon, Narathiwat, Pattani, Yala provinces</t>
  </si>
  <si>
    <t>Ta Pi, Pattani</t>
  </si>
  <si>
    <t>[{"adm1_code":2862,"adm1_name":"Chumphon"},{"adm1_code":2880,"adm1_name":"Nakhon Si Thammarat"},{"adm1_code":2882,"adm1_name":"Narathiwat"},{"adm1_code":2887,"adm1_name":"Pattani"},{"adm1_code":2890,"adm1_name":"Phatthalung"},{"adm1_code":2906,"adm1_name":"Samut Prakarn"},{"adm1_code":2907,"adm1_name":"Samut Sakhon"},{"adm1_code":2908,"adm1_name":"Samut Songkham"},{"adm1_code":2910,"adm1_name":"Satun"},{"adm1_code":2913,"adm1_name":"Songkhla"},{"adm1_code":2920,"adm1_name":"Trang"},{"adm1_code":2925,"adm1_name":"Yala"}]</t>
  </si>
  <si>
    <t>2005-0694-VNM</t>
  </si>
  <si>
    <t>Khanh Hoa, Dak Lak, Phu Yen, Quang Ngai, Binh Dinh, Quang Nam, Binh Thuan, Ninh Thuan, Dak Lak provinces</t>
  </si>
  <si>
    <t>Nha Trang, Kon, Cai Nha Trang, Dinh, Ve, Tra Cau, Tra Khuc, Tra Bong, Con, Ha Thanh, Lao Giang, Krong Ana, Krong Kno, Serepoc</t>
  </si>
  <si>
    <t>[{"adm1_code":3333,"adm1_name":"Binh Dinh"},{"adm1_code":3336,"adm1_name":"Binh Thuan"},{"adm1_code":3355,"adm1_name":"Khanh Hoa"},{"adm1_code":3368,"adm1_name":"Ninh Thuan"},{"adm1_code":3370,"adm1_name":"Phu Yen"},{"adm1_code":3372,"adm1_name":"Quang Nam"},{"adm1_code":3374,"adm1_name":"Quang Ngai"},{"adm1_code":73934,"adm1_name":"Dak Lak"}]</t>
  </si>
  <si>
    <t>2005-0697-AUS</t>
  </si>
  <si>
    <t>Australian Capital Territory, Queensland, New South Wales, Victoria provinces</t>
  </si>
  <si>
    <t>[{"adm1_code":468,"adm1_name":"Australian Capital Territory"},{"adm1_code":470,"adm1_name":"New South Wales"},{"adm1_code":473,"adm1_name":"Queensland"},{"adm1_code":476,"adm1_name":"Victoria"}]</t>
  </si>
  <si>
    <t>2005-0716-USA</t>
  </si>
  <si>
    <t>Reno area (Washoe district, Nevada province), Truckee area (Nevada district, California province), Napa, Sonoma, Mendocino, Marin, Solano, Los Angeles districts (California), Carson City district (Nevada province)</t>
  </si>
  <si>
    <t>Sacramento, San JOaquin, Russian, Napa, Navarro, Klamath, Eel, Pit, Susan, Truckee</t>
  </si>
  <si>
    <t>[{"adm2_code":28883,"adm2_name":"Los Angeles"},{"adm2_code":28885,"adm2_name":"Marin"},{"adm2_code":28887,"adm2_name":"Mendocino"},{"adm2_code":28892,"adm2_name":"Napa"},{"adm2_code":28893,"adm2_name":"Nevada"},{"adm2_code":28912,"adm2_name":"Solano"},{"adm2_code":28913,"adm2_name":"Sonoma"},{"adm2_code":30424,"adm2_name":"Carson City"},{"adm2_code":30439,"adm2_name":"Washoe"}]</t>
  </si>
  <si>
    <t>2005-0723-JPN</t>
  </si>
  <si>
    <t>Niigata, Iwate, Hirosima, Tottori provinces</t>
  </si>
  <si>
    <t>Avalanche (Snow, Debris)|Cold wave</t>
  </si>
  <si>
    <t>[{"adm1_code":1660,"adm1_name":"Hirosima"},{"adm1_code":1665,"adm1_name":"Iwate"},{"adm1_code":1678,"adm1_name":"Niigata"},{"adm1_code":1691,"adm1_name":"Tottori"}]</t>
  </si>
  <si>
    <t>2005-0723-KOR</t>
  </si>
  <si>
    <t>Chollabuk-do, Chollanam-do, Kwangju provinces</t>
  </si>
  <si>
    <t>[{"adm1_code":2432,"adm1_name":"Chollabuk-do"},{"adm1_code":2433,"adm1_name":"Chollanam-do"},{"adm1_code":2438,"adm1_name":"Kwangju"}]</t>
  </si>
  <si>
    <t>2005-0724-USA</t>
  </si>
  <si>
    <t>Texas, Oklahoma provinces</t>
  </si>
  <si>
    <t>[{"adm1_code":3250,"adm1_name":"Oklahoma"},{"adm1_code":3257,"adm1_name":"Texas"}]</t>
  </si>
  <si>
    <t>2005-0728-CAN</t>
  </si>
  <si>
    <t>Black Diamond, High River, Otokoks, Turner Valley towns (Division No. 6 district, Alberta province), Pincher Creek city (Division No. 3 district, Alberta province), Lethbridge city (Division No. 2 district, Alberta province), Siksika Reserve, Drumheller cities (Division No. 5 district, Alberta province), Red Deer city (Division No. 8 district, Alberta province)</t>
  </si>
  <si>
    <t>Elbow, High, Bow, Highwood, Sheep, Oldman, Willow Creek, Red Deer, Fish Creek, Priddis Creek</t>
  </si>
  <si>
    <t>[{"adm2_code":12521,"adm2_name":"Division No.  2"},{"adm2_code":12522,"adm2_name":"Division No.  3"},{"adm2_code":12524,"adm2_name":"Division No.  5"},{"adm2_code":12525,"adm2_name":"Division No.  6"},{"adm2_code":12527,"adm2_name":"Division No.  8"}]</t>
  </si>
  <si>
    <t>2005-0729-CHN</t>
  </si>
  <si>
    <t>Minxian area (Dingxi district, Gansu Sheng province)</t>
  </si>
  <si>
    <t>2005-0730-CHN</t>
  </si>
  <si>
    <t>Shunchang Xian, Nanping Shi, Jian'ou Shi areas (Nanping district, Fujian Sheng province), Ningde, Fuzhou, Longyan, Sanming districts (Fujian Sheng province)</t>
  </si>
  <si>
    <t>Minjiangriver and tributaries</t>
  </si>
  <si>
    <t>[{"adm2_code":13005,"adm2_name":"Fuzhou"},{"adm2_code":13008,"adm2_name":"Sanming"},{"adm2_code":13011,"adm2_name":"Nanping"},{"adm2_code":13012,"adm2_name":"Longyan"},{"adm2_code":13013,"adm2_name":"Ningde"}]</t>
  </si>
  <si>
    <t>2005-0751-CHN</t>
  </si>
  <si>
    <t>Jilin district (Jilin Sheng province), Hegang, Yichun, Daqing, Qiqihar, Harbin districts (Heilongjiang Sheng province)</t>
  </si>
  <si>
    <t>[{"adm2_code":13086,"adm2_name":"Harbin"},{"adm2_code":13087,"adm2_name":"Qiqihar"},{"adm2_code":13089,"adm2_name":"Hegang"},{"adm2_code":13091,"adm2_name":"Daqing"},{"adm2_code":13092,"adm2_name":"Yichun"},{"adm2_code":13169,"adm2_name":"Jilin"}]</t>
  </si>
  <si>
    <t>2005-0819-GBR</t>
  </si>
  <si>
    <t>Gero</t>
  </si>
  <si>
    <t>All country selected/affected (no data)</t>
  </si>
  <si>
    <t>[{"adm1_code":3182,"adm1_name":"England"},{"adm1_code":3183,"adm1_name":"Northern Ireland"},{"adm1_code":3184,"adm1_name":"Scotland"},{"adm1_code":3186,"adm1_name":"Wales"}]</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</si>
  <si>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</si>
  <si>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</si>
  <si>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[{"adm1_code":2851,"adm1_name":"Amnat Charoen"},{"adm1_code":2852,"adm1_name":"Ang Thong"},{"adm1_code":2853,"adm1_name":"Bangkok"},{"adm1_code":2854,"adm1_name":"Buriram"},{"adm1_code":2855,"adm1_name":"Chachoengsao"},{"adm1_code":2856,"adm1_name":"Chainat"},{"adm1_code":2857,"adm1_name":"Chaiyaphum"},{"adm1_code":2858,"adm1_name":"Chanthaburi"},{"adm1_code":2859,"adm1_name":"Chiang Mai"},{"adm1_code":2860,"adm1_name":"Chiang Rai"},{"adm1_code":2861,"adm1_name":"Chonburi"},{"adm1_code":2862,"adm1_name":"Chumphon"},{"adm1_code":2863,"adm1_name":"Kalasin"},{"adm1_code":2864,"adm1_name":"Kampaeng Phet"},{"adm1_code":2865,"adm1_name":"Kanchanaburi"},{"adm1_code":2866,"adm1_name":"Khon Kaen"},{"adm1_code":2867,"adm1_name":"Krabi"},{"adm1_code":2868,"adm1_name":"Lampang"},{"adm1_code":2869,"adm1_name":"Lamphun"},{"adm1_code":2870,"adm1_name":"Loei"},{"adm1_code":2871,"adm1_name":"Lopburi"},{"adm1_code":2872,"adm1_name":"Mae Hong Son"},{"adm1_code":2873,"adm1_name":"Maha Sarakham"},{"adm1_code":2874,"adm1_name":"Mukdahan"},{"adm1_code":2875,"adm1_name":"Nakhon Nayok"},{"adm1_code":2876,"adm1_name":"Nakhon Pathom"},{"adm1_code":2877,"adm1_name":"Nakhon Phanom"},{"adm1_code":2878,"adm1_name":"Nakhon Ratchasima"},{"adm1_code":2879,"adm1_name":"Nakhon Sawan"},{"adm1_code":2880,"adm1_name":"Nakhon Si Thammarat"},{"adm1_code":2881,"adm1_name":"Nan"},{"adm1_code":2882,"adm1_name":"Narathiwat"},{"adm1_code":2883,"adm1_name":"Nong Bua Lamphu"},{"adm1_code":2884,"adm1_name":"Nong Khai"},{"adm1_code":2885,"adm1_name":"Nonthaburi"},{"adm1_code":2886,"adm1_name":"Pathum Thani"},{"adm1_code":2887,"adm1_name":"Pattani"},{"adm1_code":2888,"adm1_name":"Phachinburi"},{"adm1_code":2889,"adm1_name":"Phangnga"},{"adm1_code":2890,"adm1_name":"Phatthalung"},{"adm1_code":2891,"adm1_name":"Phayao"},{"adm1_code":2892,"adm1_name":"Phetchabun"},{"adm1_code":2893,"adm1_name":"Phetchaburi"},{"adm1_code":2894,"adm1_name":"Phichit"},{"adm1_code":2895,"adm1_name":"Phitsanulok"},{"adm1_code":2896,"adm1_name":"Phra Nakhon Si Ayudhya"},{"adm1_code":2897,"adm1_name":"Phrae"},{"adm1_code":2898,"adm1_name":"Phuket"},{"adm1_code":2899,"adm1_name":"Prachuap Khilikhan"},{"adm1_code":2900,"adm1_name":"Ranong"},{"adm1_code":2901,"adm1_name":"Ratchaburi"},{"adm1_code":2902,"adm1_name":"Rayong"},{"adm1_code":2903,"adm1_name":"Roi Et"},{"adm1_code":2904,"adm1_name":"Sa Kaeo"},{"adm1_code":2905,"adm1_name":"Sakon Nakhon"},{"adm1_code":2906,"adm1_name":"Samut Prakarn"},{"adm1_code":2907,"adm1_name":"Samut Sakhon"},{"adm1_code":2908,"adm1_name":"Samut Songkham"},{"adm1_code":2909,"adm1_name":"Saraburi"},{"adm1_code":2910,"adm1_name":"Satun"},{"adm1_code":2911,"adm1_name":"Si Saket"},{"adm1_code":2912,"adm1_name":"Singburi"},{"adm1_code":2913,"adm1_name":"Songkhla"},{"adm1_code":2914,"adm1_name":"Sukhothai"},{"adm1_code":2915,"adm1_name":"Suphanburi"},{"adm1_code":2916,"adm1_name":"Surat Thani"},{"adm1_code":2917,"adm1_name":"Surin"},{"adm1_code":2918,"adm1_name":"Tak"},{"adm1_code":2919,"adm1_name":"Trad"},{"adm1_code":2920,"adm1_name":"Trang"},{"adm1_code":2921,"adm1_name":"Ubon Ratchathani"},{"adm1_code":2922,"adm1_name":"Udon Thani"},{"adm1_code":2923,"adm1_name":"Uthai Thani"},{"adm1_code":2924,"adm1_name":"Uttaradit"},{"adm1_code":2925,"adm1_name":"Yala"},{"adm1_code":2926,"adm1_name":"Yasothon"}]</t>
  </si>
  <si>
    <t>2005-9277-VNM</t>
  </si>
  <si>
    <t>Ben Tre province</t>
  </si>
  <si>
    <t>[{"adm1_code":3332,"adm1_name":"Ben Tre"}]</t>
  </si>
  <si>
    <t>2005-03-06</t>
  </si>
  <si>
    <t>2006-0039-BOL</t>
  </si>
  <si>
    <t>Trinidad city (Cercado district, Beni province), San Borja, Rurrenabaque cities (General Jose Ballivi district, Beni province), Riberalta city (Vaca Diez district, Beni province), Viloma city (Quillacollo district, Cochabamba province), Tiraque district (Cochabamba province), La Paz city (Murillo district, La Paz province), Luribay city (Loayza district, La Paz province), Papel Pampa, San Pedro de Curahuara municipalities (Gualberto Villarroel district, La Paz province), Los Yungas (Sur Yungas, Nor Yungas, Caranavi districts, La Paz province), Jorochito, Tiquipaya, Pailas, El Espino cites (Andres Ibanez district, Santa Cruz province), Boyuibe city (Cordillera district, Santa Cruz province), Cuatro Canadas, San Julian municipalities (Nuflo de Chavez district, Santa Cruz province), Okinawa city (Warnes district, Santa Cruz province), Villa Montes municipality (Gran Chaco district, Tarija province), Chuquisaca, Pando, Potosi provinces</t>
  </si>
  <si>
    <t>Rio Grande, Guanay, Tipuani, Mapiri, Challana</t>
  </si>
  <si>
    <t>[{"adm1_code":648,"adm1_name":"Pando"},{"adm1_code":40444,"adm1_name":"Chuquisaca"},{"adm1_code":40448,"adm1_name":"Potosi"},{"adm2_code":6141,"adm2_name":"Cercado"},{"adm2_code":6142,"adm2_name":"General Jose Ballivi"},{"adm2_code":6147,"adm2_name":"Vaca Diez"},{"adm2_code":40476,"adm2_name":"Quillacollo"},{"adm2_code":40478,"adm2_name":"Tiraque"},{"adm2_code":6185,"adm2_name":"Murillo"},{"adm2_code":6190,"adm2_name":"Sur Yungas"},{"adm2_code":40480,"adm2_name":"Caranavi"},{"adm2_code":40482,"adm2_name":"Gualberto Villarroel"},{"adm2_code":40485,"adm2_name":"Loayza"},{"adm2_code":40487,"adm2_name":"Nor Yungas"},{"adm2_code":40499,"adm2_name":"Sajama"},{"adm2_code":40523,"adm2_name":"Andres Ibañez"},{"adm2_code":40525,"adm2_name":"Cordillera"},{"adm2_code":40531,"adm2_name":"Ñuflo De Chavez"},{"adm2_code":40535,"adm2_name":"Warnes"},{"adm2_code":40539,"adm2_name":"Gran Chaco"}]</t>
  </si>
  <si>
    <t>2006-0040-PHL</t>
  </si>
  <si>
    <t>Nueva Ecija, Aurora districts (Region III province), Kalinga, Abra districts (CAR province), Cagayan, Isabela districts (Region II province), Quezon district (Region IV-A province)</t>
  </si>
  <si>
    <t>Tropical Depression Agaton</t>
  </si>
  <si>
    <t>Tupingan, Pampanga, Cagayan</t>
  </si>
  <si>
    <t>[{"adm2_code":24204,"adm2_name":"Abra"},{"adm2_code":24208,"adm2_name":"Kalinga"},{"adm2_code":24216,"adm2_name":"Cagayan"},{"adm2_code":24217,"adm2_name":"Isabela"},{"adm2_code":24222,"adm2_name":"Nueva Ecija"},{"adm2_code":24226,"adm2_name":"Aurora"},{"adm2_code":24234,"adm2_name":"Quezon"}]</t>
  </si>
  <si>
    <t>2007-01-04</t>
  </si>
  <si>
    <t>2006-0041-GUY</t>
  </si>
  <si>
    <t>Barima Waini (region N°1), Pomeroon/supenaam (region N°2), Essequibo Islands/west Demerara (region N°3), Mahaica Berbice (region N°5), East Berbice/corentyne (region N°6) provinces</t>
  </si>
  <si>
    <t>Mahaica, Pomeroon, Demerara, Mahiacony, Abary</t>
  </si>
  <si>
    <t>[{"adm1_code":1398,"adm1_name":"Barima Waini (region N°1)"},{"adm1_code":1401,"adm1_name":"East Berbice/corentyne (region N°6)"},{"adm1_code":1402,"adm1_name":"Essequibo Islands/west Demerara (region N°3)"},{"adm1_code":1403,"adm1_name":"Mahaica Berbice (region N°5)"},{"adm1_code":1404,"adm1_name":"Pomeroon/supenaam (region N°2"}]</t>
  </si>
  <si>
    <t>2006-0043-AUS</t>
  </si>
  <si>
    <t>Clare</t>
  </si>
  <si>
    <t>Wyndham-East Kimberley, Ashburton, East Pilbara, Port Hedland, Roebourne, Upper Gascoyne districts (Western Australia province)</t>
  </si>
  <si>
    <t>[{"adm2_code":5435,"adm2_name":"Ashburton (S)"},{"adm2_code":5478,"adm2_name":"East Pilbara (S)"},{"adm2_code":5536,"adm2_name":"Port Hedland (T)"},{"adm2_code":5540,"adm2_name":"Roebourne (S)"},{"adm2_code":5553,"adm2_name":"Upper Gascoyne (S)"},{"adm2_code":5569,"adm2_name":"Wyndham-East Kimberley (S)"}]</t>
  </si>
  <si>
    <t>2006-0057-AUS</t>
  </si>
  <si>
    <t>Victoria, New South Wales, Tasmania provinces</t>
  </si>
  <si>
    <t>[{"adm1_code":470,"adm1_name":"New South Wales"},{"adm1_code":475,"adm1_name":"Tasmania"},{"adm1_code":476,"adm1_name":"Victoria"}]</t>
  </si>
  <si>
    <t>2007-01-03</t>
  </si>
  <si>
    <t>2006-0065-IRQ</t>
  </si>
  <si>
    <t>IRQ</t>
  </si>
  <si>
    <t>Iraq</t>
  </si>
  <si>
    <t>Erbil, Salah al-Din, Kirkuk, Diyala, Missan provinces</t>
  </si>
  <si>
    <t>Heavy rains, melting ice</t>
  </si>
  <si>
    <t>Tigris</t>
  </si>
  <si>
    <t>[{"adm1_code":1569,"adm1_name":"Erbil"},{"adm1_code":1570,"adm1_name":"Kirkuk"},{"adm1_code":1575,"adm1_name":"Diyala"},{"adm1_code":1577,"adm1_name":"Missan"},{"adm1_code":1579,"adm1_name":"Salah al-Din"}]</t>
  </si>
  <si>
    <t>2006-0071-FJI</t>
  </si>
  <si>
    <t>Macuata district (Northern province)</t>
  </si>
  <si>
    <t>Waiqele, Naseakula</t>
  </si>
  <si>
    <t>[{"adm2_code":40202,"adm2_name":"Macuata"}]</t>
  </si>
  <si>
    <t>2006-0074-IDN</t>
  </si>
  <si>
    <t xml:space="preserve">Lasem, Pamotan, Sedan areas (Rembang district, Jawa Tengah province), Demak, Kota Semarang, Semarang districts (Jawa Tengah province), Indramayu district (Jawa Barat province), Dki Jakarta province </t>
  </si>
  <si>
    <t>Mosnoonal rain</t>
  </si>
  <si>
    <t>Karanggeneng, Beringin, Cimanuk, Cilalanang, Cipanas, Cipunegara</t>
  </si>
  <si>
    <t>[{"adm1_code":1516,"adm1_name":"Dki Jakarta"},{"adm2_code":18037,"adm2_name":"Demak"},{"adm2_code":18046,"adm2_name":"Kota Semarang"},{"adm2_code":18056,"adm2_name":"Rembang"},{"adm2_code":18057,"adm2_name":"Semarang"},{"adm2_code":18013,"adm2_name":"Indramayu"}]</t>
  </si>
  <si>
    <t>2006-0088-DZA</t>
  </si>
  <si>
    <t>Tindouf province</t>
  </si>
  <si>
    <t>Illizi</t>
  </si>
  <si>
    <t>[{"adm1_code":383,"adm1_name":"Tindouf"}]</t>
  </si>
  <si>
    <t>2007-02-13</t>
  </si>
  <si>
    <t>2006-0093-ECU</t>
  </si>
  <si>
    <t>Quevedo, Babahoyo, Vinces, Baba, Urdaneta, Montalvo districts (Los Rios province), Santa Rosa, Portovelo, Huaquillas, Arenillas districts (El Oro province), Salitre district (Gayas province), Eloy Alfaro district (Esmeraldas province), Portoviejo, Montecristi, Chone, Tosagua, Rocafuerte, Sucre district (Manabi province), Pichincha, Santa Elena, Santo Domingo de los Tsachilas, Zona No Delimitada provinces</t>
  </si>
  <si>
    <t>Guayas, Babahoyo, San Pablo, Catarama</t>
  </si>
  <si>
    <t>[{"adm1_code":1157,"adm1_name":"Zona No Delimitada"},{"adm1_code":22006,"adm1_name":"Pichincha"},{"adm1_code":22007,"adm1_name":"Santa Elena"},{"adm1_code":22008,"adm1_name":"Santo Domingo de los Tsachilas"},{"adm2_code":15368,"adm2_name":"Arenillas"},{"adm2_code":15373,"adm2_name":"Huaquillas"},{"adm2_code":15381,"adm2_name":"Portovelo"},{"adm2_code":15382,"adm2_name":"Santa Rosa"},{"adm2_code":15385,"adm2_name":"Eloy Alfaro"},{"adm2_code":15461,"adm2_name":"Baba"},{"adm2_code":15462,"adm2_name":"Babahoyo"},{"adm2_code":15464,"adm2_name":"Montalvo"},{"adm2_code":15468,"adm2_name":"Urdaneta"},{"adm2_code":15470,"adm2_name":"Vinces"},{"adm2_code":22051,"adm2_name":"Quevedo"},{"adm2_code":15473,"adm2_name":"Chone"},{"adm2_code":15483,"adm2_name":"Portoviejo"},{"adm2_code":15484,"adm2_name":"Rocafuerte"},{"adm2_code":15487,"adm2_name":"Tosagua"},{"adm2_code":22058,"adm2_name":"Montecristi"},{"adm2_code":22063,"adm2_name":"Sucre"},{"adm2_code":15438,"adm2_name":"Salitre"}]</t>
  </si>
  <si>
    <t>2006-0099-IDN</t>
  </si>
  <si>
    <t>Kota Manado, Minahasa districts (Sulawesi Utara province)</t>
  </si>
  <si>
    <t>Rano Wangko</t>
  </si>
  <si>
    <t>[{"adm2_code":18200,"adm2_name":"Kota Manado"},{"adm2_code":73800,"adm2_name":"Minahasa"}]</t>
  </si>
  <si>
    <t>2007-03-08</t>
  </si>
  <si>
    <t>2006-0108-NAM</t>
  </si>
  <si>
    <t>NAM</t>
  </si>
  <si>
    <t>Namibia</t>
  </si>
  <si>
    <t>Mariental Urban district (Hardap province)</t>
  </si>
  <si>
    <t>Fish, Schlip, Kub</t>
  </si>
  <si>
    <t>[{"adm2_code":22262,"adm2_name":"Mariental Urban"}]</t>
  </si>
  <si>
    <t>2006-0128-USA</t>
  </si>
  <si>
    <t>Missouri, Arkansas, Illinois, Indiana, Kansas, Oklahoma provinces</t>
  </si>
  <si>
    <t>[{"adm1_code":3217,"adm1_name":"Arkansas"},{"adm1_code":3227,"adm1_name":"Illinois"},{"adm1_code":3228,"adm1_name":"Indiana"},{"adm1_code":3230,"adm1_name":"Kansas"},{"adm1_code":3239,"adm1_name":"Missouri"},{"adm1_code":3250,"adm1_name":"Oklahoma"}]</t>
  </si>
  <si>
    <t>2008-03-29</t>
  </si>
  <si>
    <t>2006-0139-AUS</t>
  </si>
  <si>
    <t>Larry</t>
  </si>
  <si>
    <t>Cairns district (Queensland province)</t>
  </si>
  <si>
    <t>[{"adm2_code":154657,"adm2_name":"Cairns (R)"}]</t>
  </si>
  <si>
    <t>2007-03-09</t>
  </si>
  <si>
    <t>2006-0161-USA</t>
  </si>
  <si>
    <t>Tennessee, Illinois, Arkansas, Indiana, Oklahoma, Missouri, Kentucky, Iowa provinces</t>
  </si>
  <si>
    <t>[{"adm1_code":3217,"adm1_name":"Arkansas"},{"adm1_code":3227,"adm1_name":"Illinois"},{"adm1_code":3228,"adm1_name":"Indiana"},{"adm1_code":3229,"adm1_name":"Iowa"},{"adm1_code":3231,"adm1_name":"Kentucky"},{"adm1_code":3239,"adm1_name":"Missouri"},{"adm1_code":3250,"adm1_name":"Oklahoma"},{"adm1_code":3256,"adm1_name":"Tennessee"}]</t>
  </si>
  <si>
    <t>2006-0171-USA</t>
  </si>
  <si>
    <t>Sumner, Warren districts (Tennessee province), Alabama, Georgia, Indiana, Kansas, Kentucky, Ohio provinces</t>
  </si>
  <si>
    <t>[{"adm1_code":3214,"adm1_name":"Alabama"},{"adm1_code":3224,"adm1_name":"Georgia"},{"adm1_code":3228,"adm1_name":"Indiana"},{"adm1_code":3230,"adm1_name":"Kansas"},{"adm1_code":3231,"adm1_name":"Kentucky"},{"adm1_code":3249,"adm1_name":"Ohio"},{"adm2_code":31187,"adm2_name":"Sumner"},{"adm2_code":31193,"adm2_name":"Warren"}]</t>
  </si>
  <si>
    <t>2006-0180-USA</t>
  </si>
  <si>
    <t>Amador, Calaveras, Fresno, Merced, San Joaquin, San Mateo, Stanislau districts (California province)</t>
  </si>
  <si>
    <t>Merced, Consumes, San Joaquin, Sacramento, Navarro</t>
  </si>
  <si>
    <t>[{"adm2_code":28867,"adm2_name":"Amador"},{"adm2_code":28869,"adm2_name":"Calaveras"},{"adm2_code":28874,"adm2_name":"Fresno"},{"adm2_code":28888,"adm2_name":"Merced"},{"adm2_code":28903,"adm2_name":"San Joaquin"},{"adm2_code":28905,"adm2_name":"San Mateo"},{"adm2_code":28914,"adm2_name":"Stanislaus"}]</t>
  </si>
  <si>
    <t>2006-0181-ZAF</t>
  </si>
  <si>
    <t>Taung town (Greater Taung area, Dr Ruth Segomotsi Mompati district, North West province)</t>
  </si>
  <si>
    <t>[{"adm2_code":77348,"adm2_name":"Dr Ruth Segomotsi Mompati District Municipality"}]</t>
  </si>
  <si>
    <t>2006-0182-USA</t>
  </si>
  <si>
    <t>Kauai district (Hawaii province)</t>
  </si>
  <si>
    <t>Kaloko</t>
  </si>
  <si>
    <t>[{"adm2_code":29227,"adm2_name":"Kauai"}]</t>
  </si>
  <si>
    <t>2006-0199-CHN</t>
  </si>
  <si>
    <t>Jiangxi Sheng, Hubei Sheng provinces</t>
  </si>
  <si>
    <t>[{"adm1_code":911,"adm1_name":"Hubei Sheng"},{"adm1_code":914,"adm1_name":"Jiangxi Sheng"}]</t>
  </si>
  <si>
    <t>2006-0223-NZL</t>
  </si>
  <si>
    <t>Mosgiel, Dunedin, Oamaru, Waitati, Taieri Plains areas (Otago province)</t>
  </si>
  <si>
    <t>Taieri, Silver, Stream, Leith</t>
  </si>
  <si>
    <t>[{"adm1_code":2178,"adm1_name":"Otago"}]</t>
  </si>
  <si>
    <t>2006-0225-RUS</t>
  </si>
  <si>
    <t xml:space="preserve">Turochak, Biisk, Krasnogorskoye, Klepikovo, Barnaul cities (Altayskiy Kray province), Turochak city(Altay Rep. province) </t>
  </si>
  <si>
    <t>Marutska, Biya, Katun, Kurya, Ob, Lebed</t>
  </si>
  <si>
    <t>[{"adm1_code":2489,"adm1_name":"Altay Rep."},{"adm1_code":2490,"adm1_name":"Altayskiy Kray"}]</t>
  </si>
  <si>
    <t>2006-0245-IRN</t>
  </si>
  <si>
    <t>Ardebil province</t>
  </si>
  <si>
    <t>[{"adm1_code":33110,"adm1_name":"Ardebil"}]</t>
  </si>
  <si>
    <t>2007-01-05</t>
  </si>
  <si>
    <t>2006-0250-CHN</t>
  </si>
  <si>
    <t>Guizhou Sheng province</t>
  </si>
  <si>
    <t>[{"adm1_code":905,"adm1_name":"Guizhou Sheng"}]</t>
  </si>
  <si>
    <t>2006-0251-CHN</t>
  </si>
  <si>
    <t>Chanchu (Caloy)</t>
  </si>
  <si>
    <t>Shantou district (Guangdong province), Fujian province</t>
  </si>
  <si>
    <t>[{"adm1_code":901,"adm1_name":"Fujian Sheng"},{"adm2_code":13032,"adm2_name":"Shantou"}]</t>
  </si>
  <si>
    <t>2006-0251-PHL</t>
  </si>
  <si>
    <t>Region IV (Southern Tagalog), Region V (Bicol region), Region VI (Western Visayas), Region VII (Central Visayas), Region VIII (Eastern Visayas) provinces</t>
  </si>
  <si>
    <t>[{"adm1_code":2361,"adm1_name":"Region V (Bicol region)"},{"adm1_code":2362,"adm1_name":"Region VI (Western Visayas)"},{"adm1_code":2363,"adm1_name":"Region VII (Central Visayas)"},{"adm1_code":2364,"adm1_name":"Region VIII (Eastern Visayas)"},{"adm1_code":67167,"adm1_name":"Region IV (Southern Tagalog)"}]</t>
  </si>
  <si>
    <t>2006-05-18</t>
  </si>
  <si>
    <t>2006-0257-USA</t>
  </si>
  <si>
    <t>Tarrant, Bexar districts (Texas province)</t>
  </si>
  <si>
    <t>[{"adm2_code":31214,"adm2_name":"Bexar"},{"adm2_code":31419,"adm2_name":"Tarrant"}]</t>
  </si>
  <si>
    <t>2007-03-18</t>
  </si>
  <si>
    <t>2006-0260-USA</t>
  </si>
  <si>
    <t>New Hampshire, Maine, Massachusetts provinces</t>
  </si>
  <si>
    <t>Merrimack, Salmon Falls, Warner, Baker, Connecticut, Contoocook, Pemigewasset, Piscataqua, Saco, Smith, Souhegan, Spicket, Sugar, Turkey, Newfound, Powow, Lamprey, Aberjona, Assabet, Blackstone, Charles, Concord, Ipswich, Merrimack, Nashua, Neponset, North Nashua, Shawsheen, Spicket, Squannacook, Sudbury, Mousam, Presumpscot, Swift</t>
  </si>
  <si>
    <t>[{"adm1_code":3233,"adm1_name":"Maine"},{"adm1_code":3235,"adm1_name":"Massachusetts"},{"adm1_code":3243,"adm1_name":"New Hampshire"}]</t>
  </si>
  <si>
    <t>2006-0264-CHN</t>
  </si>
  <si>
    <t>Fujian Sheng province</t>
  </si>
  <si>
    <t>Mi, Bashili, Pearl</t>
  </si>
  <si>
    <t>[{"adm1_code":901,"adm1_name":"Fujian Sheng"}]</t>
  </si>
  <si>
    <t>2007-01-06</t>
  </si>
  <si>
    <t>2006-0270-THA</t>
  </si>
  <si>
    <t>Nan, Phrae, Lampang, Sukhothai, Uttaradit provinces</t>
  </si>
  <si>
    <t>Yom, Nan, Upper CHao Praya</t>
  </si>
  <si>
    <t>[{"adm1_code":2868,"adm1_name":"Lampang"},{"adm1_code":2881,"adm1_name":"Nan"},{"adm1_code":2897,"adm1_name":"Phrae"},{"adm1_code":2914,"adm1_name":"Sukhothai"},{"adm1_code":2924,"adm1_name":"Uttaradit"}]</t>
  </si>
  <si>
    <t>2006-0298-CHN</t>
  </si>
  <si>
    <t>Wangmo Xian area (Qianxinan Buyei and Miao district, Guizhou Sheng province), Luodian Xian area (Qiannan Buyei and Miao district, Guizhou Sheng province), Qianxi Xian area (Bijie district, Guizhou Sheng province), Anshun district (Guizhou Sheng province)</t>
  </si>
  <si>
    <t>[{"adm2_code":13067,"adm2_name":"Qianxinan Buyei and Miao"},{"adm2_code":13068,"adm2_name":"Bijie"},{"adm2_code":13069,"adm2_name":"Anshun"},{"adm2_code":13071,"adm2_name":"Qiannan Buyei and Miao"}]</t>
  </si>
  <si>
    <t>2006-0299-TWN</t>
  </si>
  <si>
    <t>Nantou, Taichung, Hsinchu, Changhua, Chiayi, Kaohsiung areas (Taiwan Sheng province)</t>
  </si>
  <si>
    <t>2006-0306-RUS</t>
  </si>
  <si>
    <t>Lens, Olekminsk regions (Sakha Rep. province)</t>
  </si>
  <si>
    <t>Rain and snowmelt, excessive dumping of water</t>
  </si>
  <si>
    <t>Upper Lena, Vitim</t>
  </si>
  <si>
    <t>[{"adm1_code":2551,"adm1_name":"Sakha Rep."}]</t>
  </si>
  <si>
    <t>2006-0311-IDN</t>
  </si>
  <si>
    <t>Sinjai, Jeneponto, Bulukumba, Bantaeng, Luwu Utara, Bone, Gowa, Sidenrengrappang, Selayar, Wajo, Soppeng (Sulawesi Selatan province)</t>
  </si>
  <si>
    <t>[{"adm2_code":18167,"adm2_name":"Bantaeng"},{"adm2_code":18169,"adm2_name":"Bone"},{"adm2_code":18170,"adm2_name":"Bulukumba"},{"adm2_code":18172,"adm2_name":"Gowa"},{"adm2_code":18173,"adm2_name":"Jeneponto"},{"adm2_code":18182,"adm2_name":"Selayar"},{"adm2_code":18183,"adm2_name":"Sidenrengrappang"},{"adm2_code":18184,"adm2_name":"Sinjai"},{"adm2_code":18185,"adm2_name":"Soppeng"},{"adm2_code":18188,"adm2_name":"Wajo"},{"adm2_code":73778,"adm2_name":"Luwu Utara"}]</t>
  </si>
  <si>
    <t>2006-0333-UKR</t>
  </si>
  <si>
    <t>South Crimea area, Belogorsky district (Krym province) ; L'vivs'ka, Ivano-frankivs'ka, Chernivets'ka oblast province</t>
  </si>
  <si>
    <t>[{"adm1_code":3150,"adm1_name":"Chernivets'ka"},{"adm1_code":3153,"adm1_name":"Ivano-frankivs'ka"},{"adm1_code":3158,"adm1_name":"Krym"},{"adm1_code":3160,"adm1_name":"L'vivs'ka"}]</t>
  </si>
  <si>
    <t>2006-0336-CHN</t>
  </si>
  <si>
    <t>Si Xian, Xiao Xian areas (Suzhou district, Anhui Sheng province), Fengyang Xian area (Chuzhou district, Anhui Sheng province), Bozhou Shi, Fuyang Shi areas (Name Unknown (12994) district, Anhui Sheng province), Dafeng Shi area (Yancheng district, Jiangsu Sheng province), Bengbu, Huaibei districts (Anhui Sheng province), Henan Sheng province</t>
  </si>
  <si>
    <t>43710</t>
  </si>
  <si>
    <t>[{"adm1_code":909,"adm1_name":"Henan Sheng"},{"adm2_code":12986,"adm2_name":"Bengbu"},{"adm2_code":12989,"adm2_name":"Huaibei"},{"adm2_code":12993,"adm2_name":"Chuzhou"},{"adm2_code":12994,"adm2_name":"Name Unknown"},{"adm2_code":12995,"adm2_name":"Suzhou"},{"adm2_code":13152,"adm2_name":"Yancheng"}]</t>
  </si>
  <si>
    <t>2006-0337-CHN</t>
  </si>
  <si>
    <t>Zhenxiong Xian area (Zhaotong district, Yunnan Sheng province), Gulin Xian area (Luzhou district, Sichuan Sheng province), Sandu Shui Zizhixian area (Qiannan Buyei and Miao district, Guizhou Sheng province), Rongjiang Xian area (Qiandongnan Miao and Dong district, Guizhou Sheng province), Bijie, Zunyi districts (Guizhou Sheng province)</t>
  </si>
  <si>
    <t>[{"adm2_code":13065,"adm2_name":"Zunyi"},{"adm2_code":13068,"adm2_name":"Bijie"},{"adm2_code":13070,"adm2_name":"Qiandongnan Miao and Dong"},{"adm2_code":13071,"adm2_name":"Qiannan Buyei and Miao"},{"adm2_code":13258,"adm2_name":"Luzhou"},{"adm2_code":13306,"adm2_name":"Zhaotong"}]</t>
  </si>
  <si>
    <t>2006-0338-HND</t>
  </si>
  <si>
    <t>Cortes, Intibuca provinces</t>
  </si>
  <si>
    <t>Ulua, Motagua</t>
  </si>
  <si>
    <t>[{"adm1_code":1425,"adm1_name":"Cortes"},{"adm1_code":1428,"adm1_name":"Intibuca"}]</t>
  </si>
  <si>
    <t>2006-0339-CHN</t>
  </si>
  <si>
    <t>Sandu Shui Zizhixian area (Qiannan Buyei and Miao district, Guizhou Sheng province), Rongjiang Xian area (Qiandongnan Miao and Dong district, Guizhou Sheng province)</t>
  </si>
  <si>
    <t>Duliujiang</t>
  </si>
  <si>
    <t>[{"adm2_code":13070,"adm2_name":"Qiandongnan Miao and Dong"},{"adm2_code":13071,"adm2_name":"Qiannan Buyei and Miao"}]</t>
  </si>
  <si>
    <t>2006-0341-USA</t>
  </si>
  <si>
    <t>Maryland, Pennsylvania, New York, Delaware, Virginia, New Jersey provinces</t>
  </si>
  <si>
    <t>Heavy rain, thunderstoms</t>
  </si>
  <si>
    <t>[{"adm1_code":3221,"adm1_name":"Delaware"},{"adm1_code":3234,"adm1_name":"Maryland"},{"adm1_code":3244,"adm1_name":"New Jersey"},{"adm1_code":3246,"adm1_name":"New York"},{"adm1_code":3252,"adm1_name":"Pennsylvania"},{"adm1_code":3260,"adm1_name":"Virginia"}]</t>
  </si>
  <si>
    <t>2006-0344-USA</t>
  </si>
  <si>
    <t>Huron, Erie, Crawford, Lucas, Sandusky districts (Ohio province)</t>
  </si>
  <si>
    <t>Severe storms</t>
  </si>
  <si>
    <t>Huron, Cuyahoga</t>
  </si>
  <si>
    <t>[{"adm2_code":30736,"adm2_name":"Crawford"},{"adm2_code":30741,"adm2_name":"Erie"},{"adm2_code":30758,"adm2_name":"Huron"},{"adm2_code":30767,"adm2_name":"Lucas"},{"adm2_code":30791,"adm2_name":"Sandusky"}]</t>
  </si>
  <si>
    <t>2006-0362-CHN</t>
  </si>
  <si>
    <t>Fujian Sheng, Hunan Sheng, Guangdong Sheng, Jiangxi Sheng, Zhejiang Sheng, Guangxi Zhuangzu Zizhiqu provinces</t>
  </si>
  <si>
    <t>[{"adm1_code":901,"adm1_name":"Fujian Sheng"},{"adm1_code":903,"adm1_name":"Guangdong Sheng"},{"adm1_code":904,"adm1_name":"Guangxi Zhuangzu Zizhiqu"},{"adm1_code":912,"adm1_name":"Hunan Sheng"},{"adm1_code":914,"adm1_name":"Jiangxi Sheng"},{"adm1_code":930,"adm1_name":"Zhejiang Sheng"}]</t>
  </si>
  <si>
    <t>2006-0362-PHL</t>
  </si>
  <si>
    <t>Cordillera Administrative region (CAR), Region I (Ilocos region), Region II (Cagayan Valley) provinces</t>
  </si>
  <si>
    <t>2006-0366-VNM</t>
  </si>
  <si>
    <t>Bac Me district (Ha Giang province)</t>
  </si>
  <si>
    <t>Lo</t>
  </si>
  <si>
    <t>[{"adm2_code":32314,"adm2_name":"Bac Me"}]</t>
  </si>
  <si>
    <t>2006-07-18</t>
  </si>
  <si>
    <t>2006-0367-CHN</t>
  </si>
  <si>
    <t>Qinzhou, Yulin districts (Guangxi Zhuangzu Zizhiqu province)</t>
  </si>
  <si>
    <t>[{"adm2_code":13055,"adm2_name":"Qinzhou"},{"adm2_code":13057,"adm2_name":"Yulin"}]</t>
  </si>
  <si>
    <t>2006-0374-USA</t>
  </si>
  <si>
    <t>California province</t>
  </si>
  <si>
    <t>[{"adm1_code":3218,"adm1_name":"California"}]</t>
  </si>
  <si>
    <t>2006-0388-CHN</t>
  </si>
  <si>
    <t>Jiangxi Sheng, Fujian Sheng, Zhejiang Sheng, Guangdong Sheng, Hunan Sheng provinces</t>
  </si>
  <si>
    <t>[{"adm1_code":901,"adm1_name":"Fujian Sheng"},{"adm1_code":903,"adm1_name":"Guangdong Sheng"},{"adm1_code":912,"adm1_name":"Hunan Sheng"},{"adm1_code":914,"adm1_name":"Jiangxi Sheng"},{"adm1_code":930,"adm1_name":"Zhejiang Sheng"}]</t>
  </si>
  <si>
    <t>2006-0388-PHL</t>
  </si>
  <si>
    <t>2006-0410-CHN</t>
  </si>
  <si>
    <t>2006-0410-PHL</t>
  </si>
  <si>
    <t>Quirino district (Region II (Cagayan Valley) province)</t>
  </si>
  <si>
    <t>[{"adm2_code":24219,"adm2_name":"Quirino"}]</t>
  </si>
  <si>
    <t>2006-0413-USA</t>
  </si>
  <si>
    <t>El Paso district (Texas province)</t>
  </si>
  <si>
    <t>Rio Grande</t>
  </si>
  <si>
    <t>[{"adm2_code":31269,"adm2_name":"El Paso"}]</t>
  </si>
  <si>
    <t>2006-0415-PHL</t>
  </si>
  <si>
    <t>Henry</t>
  </si>
  <si>
    <t>Tarlac, Zambales, Nueva Ecija districts (Region III (Central Luzon) provinces)</t>
  </si>
  <si>
    <t>[{"adm2_code":24222,"adm2_name":"Nueva Ecija"},{"adm2_code":24224,"adm2_name":"Tarlac"},{"adm2_code":24225,"adm2_name":"Zambales"}]</t>
  </si>
  <si>
    <t>2006-0417-IND</t>
  </si>
  <si>
    <t>Andhra Pradesh, Gujarat, Maharashtra, Chhattisgarh, Rajasthan, Madhya Pradesh, Orissa, Karnataka provinces</t>
  </si>
  <si>
    <t>Narmada, Pooma, Puma, Ambika</t>
  </si>
  <si>
    <t>[{"adm1_code":1485,"adm1_name":"Andhra Pradesh"},{"adm1_code":1491,"adm1_name":"Gujarat"},{"adm1_code":1494,"adm1_name":"Karnataka"},{"adm1_code":1498,"adm1_name":"Maharashtra"},{"adm1_code":1504,"adm1_name":"Orissa"},{"adm1_code":1506,"adm1_name":"Rajasthan"},{"adm1_code":70075,"adm1_name":"Chhattisgarh"},{"adm1_code":70079,"adm1_name":"Madhya Pradesh"}]</t>
  </si>
  <si>
    <t>2006-0422-ETH</t>
  </si>
  <si>
    <t>Dire Dawa district (Dire Dawa province), Addis Ketema, Genfele, Coca Cola, Aftessa boroughs (Region 14 district, Addis Ababa province)</t>
  </si>
  <si>
    <t>Heavy Rain</t>
  </si>
  <si>
    <t>Dechatu, Dire Dawa</t>
  </si>
  <si>
    <t>[{"adm2_code":149277,"adm2_name":"Region 14"},{"adm2_code":40809,"adm2_name":"Dire Dawa"}]</t>
  </si>
  <si>
    <t>2006-0431-ZAF</t>
  </si>
  <si>
    <t>Eastern Cape, Western Cape provinces</t>
  </si>
  <si>
    <t>Chatty river</t>
  </si>
  <si>
    <t>[{"adm1_code":2714,"adm1_name":"Western Cape"},{"adm1_code":77310,"adm1_name":"Eastern Cape"}]</t>
  </si>
  <si>
    <t>2006-08-11</t>
  </si>
  <si>
    <t>2006-0437-CHN</t>
  </si>
  <si>
    <t>2007-03-15</t>
  </si>
  <si>
    <t>2006-0444-ESP</t>
  </si>
  <si>
    <t>Galicia province</t>
  </si>
  <si>
    <t>Human</t>
  </si>
  <si>
    <t>[{"adm1_code":2728,"adm1_name":"Galicia"}]</t>
  </si>
  <si>
    <t>2006-08-24</t>
  </si>
  <si>
    <t>2006-0446-VNM</t>
  </si>
  <si>
    <t>Binh Thuan, Nghe An, Quang Binh, Quang Tri, Dak Lak, Dong Nai, Lam Dong, Cao Bang, Ha Tinh, Thua Thien Hue, Dak Lak, Dak Nong, Yen Bai, Thanh Hoa, Phu Tho provinces</t>
  </si>
  <si>
    <t>Dong Nai River</t>
  </si>
  <si>
    <t>[{"adm1_code":3336,"adm1_name":"Binh Thuan"},{"adm1_code":3338,"adm1_name":"Cao Bang"},{"adm1_code":3342,"adm1_name":"Dong Nai"},{"adm1_code":3349,"adm1_name":"Ha Tinh"},{"adm1_code":3359,"adm1_name":"Lam Dong"},{"adm1_code":3366,"adm1_name":"Nghe An"},{"adm1_code":3369,"adm1_name":"Phu Tho"},{"adm1_code":3371,"adm1_name":"Quang Binh"},{"adm1_code":3376,"adm1_name":"Quang Tri"},{"adm1_code":3382,"adm1_name":"Thanh Hoa"},{"adm1_code":3383,"adm1_name":"Thua Thien - Hue"},{"adm1_code":3390,"adm1_name":"Yen Bai"},{"adm1_code":73934,"adm1_name":"Dak Lak"},{"adm1_code":73935,"adm1_name":"Dak Nong"}]</t>
  </si>
  <si>
    <t>2006-0454-HUN</t>
  </si>
  <si>
    <t>Budapest province</t>
  </si>
  <si>
    <t>[{"adm1_code":1444,"adm1_name":"Budapest"}]</t>
  </si>
  <si>
    <t>2006-0461-USA</t>
  </si>
  <si>
    <t>Alaska province</t>
  </si>
  <si>
    <t>Little Sustina, Kahiltna, Sheridan, Eyak, Lake Creek, Campbell Creek</t>
  </si>
  <si>
    <t>[{"adm1_code":3215,"adm1_name":"Alaska"}]</t>
  </si>
  <si>
    <t>2007-01-07</t>
  </si>
  <si>
    <t>2006-0466-USA</t>
  </si>
  <si>
    <t>Ernesto</t>
  </si>
  <si>
    <t>South Carolina, North Carolina, Virginia provinces</t>
  </si>
  <si>
    <t>[{"adm1_code":3247,"adm1_name":"North Carolina"},{"adm1_code":3254,"adm1_name":"South Carolina"},{"adm1_code":3260,"adm1_name":"Virginia"}]</t>
  </si>
  <si>
    <t>2006-0471-IDN</t>
  </si>
  <si>
    <t>Muarojambi, Tanjungjabung Timur districts (Jambi province), Ogan Komering Ilir, Banyuasin, Musibanyuasin districts (Sumatera Selatan province), Ketapang district (Kalimantan Barat province), Kotawaringin Timur, Kotawaringin Barat, Pulangpisau, Seruyan, Sukamara districts (Kalimantan Tengah province), Banjar, Hulusungai Selatan districts (Kalimantan Selatan province)</t>
  </si>
  <si>
    <t>[{"adm2_code":73803,"adm2_name":"Muarojambi"},{"adm2_code":73863,"adm2_name":"Tanjungjabung Timur"},{"adm2_code":18102,"adm2_name":"Ketapang"},{"adm2_code":18108,"adm2_name":"Banjar"},{"adm2_code":18110,"adm2_name":"Hulusungai Selatan"},{"adm2_code":73762,"adm2_name":"Kotawaringin Barat"},{"adm2_code":73763,"adm2_name":"Kotawaringin Timur"},{"adm2_code":73831,"adm2_name":"Pulangpisau"},{"adm2_code":73848,"adm2_name":"Seruyan"},{"adm2_code":73856,"adm2_name":"Sukamara"},{"adm2_code":73643,"adm2_name":"Banyuasin"},{"adm2_code":73806,"adm2_name":"Musibanyuasin"},{"adm2_code":73815,"adm2_name":"Ogan Komering Ilir"}]</t>
  </si>
  <si>
    <t>2006-11-26</t>
  </si>
  <si>
    <t>2006-0504-JPN</t>
  </si>
  <si>
    <t>Shanshan (13)</t>
  </si>
  <si>
    <t>Nagasaki, Hukuoka, Miyazaki, Okinawa, Hirosima, Okayama, Simane, Tottori, Yamaguti provinces</t>
  </si>
  <si>
    <t>[{"adm1_code":1656,"adm1_name":"Hukuoka"},{"adm1_code":1660,"adm1_name":"Hirosima"},{"adm1_code":1674,"adm1_name":"Miyazaki"},{"adm1_code":1676,"adm1_name":"Nagasaki"},{"adm1_code":1680,"adm1_name":"Okayama"},{"adm1_code":1681,"adm1_name":"Okinawa"},{"adm1_code":1686,"adm1_name":"Simane"},{"adm1_code":1691,"adm1_name":"Tottori"},{"adm1_code":1696,"adm1_name":"Yamaguti"}]</t>
  </si>
  <si>
    <t>2006-0505-MEX</t>
  </si>
  <si>
    <t>Lane</t>
  </si>
  <si>
    <t>Culiacan, Elota, Mazatlan, Escuinapa, El Rosario, San Ignacio, Salvador Alvarado, Concordia, Cosala districts (Sinaloa province)</t>
  </si>
  <si>
    <t>[{"adm2_code":20879,"adm2_name":"Concordia"},{"adm2_code":20880,"adm2_name":"Cosala"},{"adm2_code":20881,"adm2_name":"Culiacan"},{"adm2_code":20883,"adm2_name":"El Rosario"},{"adm2_code":20884,"adm2_name":"Elota"},{"adm2_code":20885,"adm2_name":"Escuinapa"},{"adm2_code":20891,"adm2_name":"Mazatlan"},{"adm2_code":20893,"adm2_name":"Salvador Alvarado"},{"adm2_code":20894,"adm2_name":"San Ignacio"}]</t>
  </si>
  <si>
    <t>2006-0517-PHL</t>
  </si>
  <si>
    <t>Xangsane (Milenyo)</t>
  </si>
  <si>
    <t>Cordillera Administrative region (CAR), National Capital region (NCR), Region I (Ilocos region), Region II (Cagayan Valley), Region III (Central Luzon), Region IV (Southern Tagalog), Region IV-A (Calabarzon), Region V (Bicol region), Region VI (Western Visayas) provinces</t>
  </si>
  <si>
    <t>[{"adm1_code":2354,"adm1_name":"Cordillera Administrative region (CAR)"},{"adm1_code":2355,"adm1_name":"National Capital region (NCR)"},{"adm1_code":2356,"adm1_name":"Region I (Ilocos region)"},{"adm1_code":2357,"adm1_name":"Region II (Cagayan Valley)"},{"adm1_code":2361,"adm1_name":"Region V (Bicol region)"},{"adm1_code":2362,"adm1_name":"Region VI (Western Visayas)"},{"adm1_code":67165,"adm1_name":"Region III (Central Luzon)"},{"adm1_code":67166,"adm1_name":"Region IV-A (Calabarzon)"},{"adm1_code":67167,"adm1_name":"Region IV (Southern Tagalog)"}]</t>
  </si>
  <si>
    <t>2006-0517-VNM</t>
  </si>
  <si>
    <t>Ha Tinh, Thua Thien - Hue, Da Nang City, Quang Nam, Quang Ngai provinces</t>
  </si>
  <si>
    <t>[{"adm1_code":3340,"adm1_name":"Da Nang City"},{"adm1_code":3349,"adm1_name":"Ha Tinh"},{"adm1_code":3372,"adm1_name":"Quang Nam"},{"adm1_code":3374,"adm1_name":"Quang Ngai"},{"adm1_code":3383,"adm1_name":"Thua Thien - Hue"}]</t>
  </si>
  <si>
    <t>2006-0530-THA</t>
  </si>
  <si>
    <t>Chiang Rai, Chiang Mai, Mae Hong Son, Lamphun, Lampang, Phrae, Phayao, Uttaradit, Phetchabun, Phitsanulok, Sukhothai, Tak, Kampaeng Phet, Nakhon Sawan, Uthai Thani, Phichit, Chainat, Singburi, Ang Thong, Phra Nakhon Si Ayudhya, Lopburi, Saraburi, Pathum Thani, Nonthaburi, Nakhon Nayok, Chachoengsao, Phachinburi, Chonburi, Chanthaburi, Chaiyaphum, Khon Kaen, Surat Thani, Nakhon Si Thammarat, Phangnga provinces</t>
  </si>
  <si>
    <t>Yom, Nan, Mae Rim, Wang, Doi Suthep, Noi, Chao Praya, Pa Sak, Lop Buri, Pran Buri</t>
  </si>
  <si>
    <t>[{"adm1_code":2852,"adm1_name":"Ang Thong"},{"adm1_code":2855,"adm1_name":"Chachoengsao"},{"adm1_code":2856,"adm1_name":"Chainat"},{"adm1_code":2857,"adm1_name":"Chaiyaphum"},{"adm1_code":2858,"adm1_name":"Chanthaburi"},{"adm1_code":2859,"adm1_name":"Chiang Mai"},{"adm1_code":2860,"adm1_name":"Chiang Rai"},{"adm1_code":2861,"adm1_name":"Chonburi"},{"adm1_code":2864,"adm1_name":"Kampaeng Phet"},{"adm1_code":2866,"adm1_name":"Khon Kaen"},{"adm1_code":2868,"adm1_name":"Lampang"},{"adm1_code":2869,"adm1_name":"Lamphun"},{"adm1_code":2871,"adm1_name":"Lopburi"},{"adm1_code":2872,"adm1_name":"Mae Hong Son"},{"adm1_code":2875,"adm1_name":"Nakhon Nayok"},{"adm1_code":2879,"adm1_name":"Nakhon Sawan"},{"adm1_code":2880,"adm1_name":"Nakhon Si Thammarat"},{"adm1_code":2885,"adm1_name":"Nonthaburi"},{"adm1_code":2886,"adm1_name":"Pathum Thani"},{"adm1_code":2888,"adm1_name":"Phachinburi"},{"adm1_code":2889,"adm1_name":"Phangnga"},{"adm1_code":2891,"adm1_name":"Phayao"},{"adm1_code":2892,"adm1_name":"Phetchabun"},{"adm1_code":2894,"adm1_name":"Phichit"},{"adm1_code":2895,"adm1_name":"Phitsanulok"},{"adm1_code":2896,"adm1_name":"Phra Nakhon Si Ayudhya"},{"adm1_code":2897,"adm1_name":"Phrae"},{"adm1_code":2909,"adm1_name":"Saraburi"},{"adm1_code":2912,"adm1_name":"Singburi"},{"adm1_code":2914,"adm1_name":"Sukhothai"},{"adm1_code":2916,"adm1_name":"Surat Thani"},{"adm1_code":2918,"adm1_name":"Tak"},{"adm1_code":2923,"adm1_name":"Uthai Thani"},{"adm1_code":2924,"adm1_name":"Uttaradit"}]</t>
  </si>
  <si>
    <t>2006-0541-GRC</t>
  </si>
  <si>
    <t>Thessalonikis, Chalkidikis districts (Kentriki Makedonia province), Magnisias district (Thessalia province)</t>
  </si>
  <si>
    <t>[{"adm2_code":16697,"adm2_name":"Chalkidikis"},{"adm2_code":16703,"adm2_name":"Thessalonikis"},{"adm2_code":16722,"adm2_name":"Magnisias"}]</t>
  </si>
  <si>
    <t>2006-0563-PHL</t>
  </si>
  <si>
    <t>Pasonanca, Tugbungan, Tumaga, Putik, Guiwan, Baliwasan, San Jose Gusu, Tetuan areas (Zamboanga Del Sur district, Region IX province)</t>
  </si>
  <si>
    <t>[{"adm2_code":67164,"adm2_name":"Zamboanga Del Sur"}]</t>
  </si>
  <si>
    <t>2006-10-22</t>
  </si>
  <si>
    <t>2006-0576-USA</t>
  </si>
  <si>
    <t>Riverside, Palm Springs cities (Riverside district, California province), San Diego district (California province)</t>
  </si>
  <si>
    <t>[{"adm2_code":28897,"adm2_name":"Riverside"},{"adm2_code":28901,"adm2_name":"San Diego"}]</t>
  </si>
  <si>
    <t>2008-03-28</t>
  </si>
  <si>
    <t>2006-0595-USA</t>
  </si>
  <si>
    <t>North Carolina, Alabama, Arizona, Arkansas, Louisiana, Maryland, Mississippi, Pennsylvania, South Dakota, Texas provinces</t>
  </si>
  <si>
    <t>[{"adm1_code":3214,"adm1_name":"Alabama"},{"adm1_code":3216,"adm1_name":"Arizona"},{"adm1_code":3217,"adm1_name":"Arkansas"},{"adm1_code":3232,"adm1_name":"Louisiana"},{"adm1_code":3234,"adm1_name":"Maryland"},{"adm1_code":3238,"adm1_name":"Mississippi"},{"adm1_code":3247,"adm1_name":"North Carolina"},{"adm1_code":3252,"adm1_name":"Pennsylvania"},{"adm1_code":3255,"adm1_name":"South Dakota"},{"adm1_code":3257,"adm1_name":"Texas"}]</t>
  </si>
  <si>
    <t>2006-0600-PHL</t>
  </si>
  <si>
    <t>Cimaron (Paeng)</t>
  </si>
  <si>
    <t>Cagayan, Quirino, Isabela, Nueva Vizcaya districts (Region II (Cagayan Valley) province), Benguet, Kalinga districts (Cordillera Administrative region (CAR) province), Aurora district (Region III (Central Luzon) province), La Union district (Region I (Ilocos region) province)</t>
  </si>
  <si>
    <t>[{"adm2_code":24206,"adm2_name":"Benguet"},{"adm2_code":24208,"adm2_name":"Kalinga"},{"adm2_code":24213,"adm2_name":"La Union"},{"adm2_code":24216,"adm2_name":"Cagayan"},{"adm2_code":24217,"adm2_name":"Isabela"},{"adm2_code":24218,"adm2_name":"Nueva Vizcaya"},{"adm2_code":24219,"adm2_name":"Quirino"},{"adm2_code":24226,"adm2_name":"Aurora"}]</t>
  </si>
  <si>
    <t>2006-0602-LKA</t>
  </si>
  <si>
    <t>Galle, Matara districts (Southern province), Badulla district (Uva province), Western, North Western, Sabaragamuwa provinces</t>
  </si>
  <si>
    <t>Inter-Monsoonal rain and storms</t>
  </si>
  <si>
    <t>[{"adm1_code":2739,"adm1_name":"North Western"},{"adm1_code":2741,"adm1_name":"Sabaragamuwa"},{"adm1_code":2744,"adm1_name":"Western"},{"adm2_code":25846,"adm2_name":"Galle"},{"adm2_code":25848,"adm2_name":"Matara"},{"adm2_code":25849,"adm2_name":"Badulla"}]</t>
  </si>
  <si>
    <t>2006-0605-PHL</t>
  </si>
  <si>
    <t>Davao del Norte district (Region XI province)</t>
  </si>
  <si>
    <t>[{"adm2_code":24267,"adm2_name":"Davao del Norte"}]</t>
  </si>
  <si>
    <t>2006-0619-TUR</t>
  </si>
  <si>
    <t>Antalya town (Merkez district, Antalya province), Mersin town (Merkez district, Icel province), Siverek, Ceylanpinar, Suruc districts (Sanliurfa province), Bismil, Cinar districts (Diyarbakir province), Cizre, Silopi, Uludere districts (Sirnak province), Merkez, Hasankeyf districts (Batman province), Beykoz, Sariyer districts (Istanbul province), Yuksekova, Semdinli districts (Hakkari province)</t>
  </si>
  <si>
    <t>[{"adm2_code":27547,"adm2_name":"Merkez"},{"adm2_code":27605,"adm2_name":"Hasankeyf"},{"adm2_code":27607,"adm2_name":"Merkez"},{"adm2_code":27737,"adm2_name":"Bismil"},{"adm2_code":27739,"adm2_name":"Cinar"},{"adm2_code":27845,"adm2_name":"Semdinli"},{"adm2_code":27846,"adm2_name":"Yuksekova"},{"adm2_code":27865,"adm2_name":"Merkez"},{"adm2_code":27894,"adm2_name":"Beykoz"},{"adm2_code":27909,"adm2_name":"Sariyer"},{"adm2_code":28234,"adm2_name":"Ceylanpinar"},{"adm2_code":28239,"adm2_name":"Siverek"},{"adm2_code":28240,"adm2_name":"Suruc"},{"adm2_code":28259,"adm2_name":"Cizre"},{"adm2_code":28263,"adm2_name":"Silopi"},{"adm2_code":28264,"adm2_name":"Uludere"}]</t>
  </si>
  <si>
    <t>2006-0642-USA</t>
  </si>
  <si>
    <t>Erie, Niagara, Genesee, Orleans districts (New York province)</t>
  </si>
  <si>
    <t>[{"adm2_code":30519,"adm2_name":"Erie"},{"adm2_code":30523,"adm2_name":"Genesee"},{"adm2_code":30536,"adm2_name":"Niagara"},{"adm2_code":30541,"adm2_name":"Orleans"}]</t>
  </si>
  <si>
    <t>2006-0648-PHL</t>
  </si>
  <si>
    <t>Durian (Reming)</t>
  </si>
  <si>
    <t>Albay, Catanduanes, Camarines Norte, Camarines Sur, Sorsogon districts (Region V (Bicol region) province), Mindoro Occidental, Mindoro Oriental, Marinduque districts (Region IV (Southern Tagalog) province), Batangas, Laguna districts (Region IV-A (Calabarzon) province)</t>
  </si>
  <si>
    <t>[{"adm2_code":24240,"adm2_name":"Albay"},{"adm2_code":24241,"adm2_name":"Camarines Norte"},{"adm2_code":24242,"adm2_name":"Camarines Sur"},{"adm2_code":24243,"adm2_name":"Catanduanes"},{"adm2_code":24245,"adm2_name":"Sorsogon"},{"adm2_code":24227,"adm2_name":"Batangas"},{"adm2_code":24229,"adm2_name":"Laguna"},{"adm2_code":24230,"adm2_name":"Marinduque"},{"adm2_code":24231,"adm2_name":"Mindoro Occidental"},{"adm2_code":24232,"adm2_name":"Mindoro Oriental"}]</t>
  </si>
  <si>
    <t>2006-0648-VNM</t>
  </si>
  <si>
    <t>Ba Ria-Vung Tau, Ben Tre, Binh Thuan, Vinh Long, Tien Giang, Khanh Hao, An Giang, Tra Vinh, Long An, Dong Thap, Ho Chi Ming City, Can Tho City provinces</t>
  </si>
  <si>
    <t>[{"adm1_code":3326,"adm1_name":"An Giang"},{"adm1_code":3327,"adm1_name":"Ba Ria-Vung Tau"},{"adm1_code":3332,"adm1_name":"Ben Tre"},{"adm1_code":3336,"adm1_name":"Binh Thuan"},{"adm1_code":3343,"adm1_name":"Dong Thap"},{"adm1_code":3352,"adm1_name":"Ho Chi Minh City"},{"adm1_code":3355,"adm1_name":"Khanh Hoa"},{"adm1_code":3362,"adm1_name":"Long An"},{"adm1_code":3384,"adm1_name":"Tien Giang"},{"adm1_code":3386,"adm1_name":"Tra Vinh"},{"adm1_code":3388,"adm1_name":"Vinh Long"},{"adm1_code":73933,"adm1_name":"Can Tho city"}]</t>
  </si>
  <si>
    <t>2006-0659-VNM</t>
  </si>
  <si>
    <t>Quang Ninh province</t>
  </si>
  <si>
    <t>[{"adm1_code":3375,"adm1_name":"Quang Ninh"}]</t>
  </si>
  <si>
    <t>2006-12-04</t>
  </si>
  <si>
    <t>2006-0662-USA</t>
  </si>
  <si>
    <t>Ventura district (California province)</t>
  </si>
  <si>
    <t>[{"adm2_code":28920,"adm2_name":"Ventura"}]</t>
  </si>
  <si>
    <t>2006-0666-AUS</t>
  </si>
  <si>
    <t>Tasmania, Victoria, New South Wales provinces</t>
  </si>
  <si>
    <t>2006-0680-MYS</t>
  </si>
  <si>
    <t>Melaka, Negeri Sembilan, Pahang, Johor provinces</t>
  </si>
  <si>
    <t>[{"adm1_code":1891,"adm1_name":"Johor"},{"adm1_code":1895,"adm1_name":"Melaka"},{"adm1_code":1896,"adm1_name":"Negeri Sembilan"},{"adm1_code":1897,"adm1_name":"Pahang"}]</t>
  </si>
  <si>
    <t>2007-02-20</t>
  </si>
  <si>
    <t>2006-0702-PHL</t>
  </si>
  <si>
    <t>Kapalong area (Davao del Norte district, Region XI province), Tago area (Surigao del Sur district, Region XIII province), Sta. Josefa area (Agusan del Sur district, Region XIII province), Mondragon, Catarman, Pambujan, San Roque, Catubig, Silvino Lobos areas (Northern Samar district, Region VIII province)</t>
  </si>
  <si>
    <t>Incessant rains</t>
  </si>
  <si>
    <t>Catarman, Lawugan, Subangdaku</t>
  </si>
  <si>
    <t>[{"adm2_code":24259,"adm2_name":"Northern Samar"},{"adm2_code":24276,"adm2_name":"Agusan Del Sur"},{"adm2_code":24278,"adm2_name":"Surigao Del Sur"},{"adm2_code":24267,"adm2_name":"Davao del Norte"}]</t>
  </si>
  <si>
    <t>2007-01-21</t>
  </si>
  <si>
    <t>2006-0706-USA</t>
  </si>
  <si>
    <t>Daytona beach (Volusia district, Florida province)</t>
  </si>
  <si>
    <t>[{"adm2_code":29061,"adm2_name":"Volusia"}]</t>
  </si>
  <si>
    <t>2006-0718-USA</t>
  </si>
  <si>
    <t>Kansas province</t>
  </si>
  <si>
    <t>[{"adm1_code":3230,"adm1_name":"Kansas"}]</t>
  </si>
  <si>
    <t>2007-02-05</t>
  </si>
  <si>
    <t>2006-0732-CHN</t>
  </si>
  <si>
    <t>Yangjiang, Maoming, Jiangmen, Zhanjiang districts (Guangdong Sheng province), Hunan Sheng, Guizhou Sheng provinces</t>
  </si>
  <si>
    <t>[{"adm1_code":905,"adm1_name":"Guizhou Sheng"},{"adm1_code":912,"adm1_name":"Hunan Sheng"},{"adm2_code":13034,"adm2_name":"Jiangmen"},{"adm2_code":13035,"adm2_name":"Zhanjiang"},{"adm2_code":13036,"adm2_name":"Maoming"},{"adm2_code":13042,"adm2_name":"Yangjiang"}]</t>
  </si>
  <si>
    <t>2006-0745-CHN</t>
  </si>
  <si>
    <t>Heze, Linyi, Zaozhuang, Jining, Liaocheng districts (Shandong Sheng province)</t>
  </si>
  <si>
    <t>[{"adm2_code":13228,"adm2_name":"Zaozhuang"},{"adm2_code":13232,"adm2_name":"Jining"},{"adm2_code":13237,"adm2_name":"Linyi"},{"adm2_code":13239,"adm2_name":"Liaocheng"},{"adm2_code":13241,"adm2_name":"Heze"}]</t>
  </si>
  <si>
    <t>2006-0759-USA</t>
  </si>
  <si>
    <t xml:space="preserve"> East Amarillo Complex Fire</t>
  </si>
  <si>
    <t>Texas</t>
  </si>
  <si>
    <t>[{"adm1_code":3257,"adm1_name":"Texas"}]</t>
  </si>
  <si>
    <t>2024-03-11</t>
  </si>
  <si>
    <t>2024-04-09</t>
  </si>
  <si>
    <t>2006-9411-LTU</t>
  </si>
  <si>
    <t>Alytaus, Kauno, Klaipedos, Marijampoles, Panevezio, Siauliu, Taurages, Telsiu, Utenos, Vilniaus provinces</t>
  </si>
  <si>
    <t>2006-08-04</t>
  </si>
  <si>
    <t>2006-9741-CHN</t>
  </si>
  <si>
    <t>Sichuan Sheng, Chongqing Shi, Guizhou Sheng, Zhejiang Sheng, Anhui Sheng, Jiangxi Sheng, Hunan Sheng, Hubei Sheng provinces</t>
  </si>
  <si>
    <t>[{"adm1_code":898,"adm1_name":"Anhui Sheng"},{"adm1_code":900,"adm1_name":"Chongqing Shi"},{"adm1_code":905,"adm1_name":"Guizhou Sheng"},{"adm1_code":911,"adm1_name":"Hubei Sheng"},{"adm1_code":912,"adm1_name":"Hunan Sheng"},{"adm1_code":914,"adm1_name":"Jiangxi Sheng"},{"adm1_code":924,"adm1_name":"Sichuan Sheng"},{"adm1_code":930,"adm1_name":"Zhejiang Sheng"}]</t>
  </si>
  <si>
    <t>2007-0003-BRA</t>
  </si>
  <si>
    <t>GLIDE:FL-2007-000004</t>
  </si>
  <si>
    <t>Sumidouro municipality (Sumidouro district, Rio de Janeiro province), Nova Friburgo municipality (Nova Friburgo district, Rio de Janeiro province), Petropolis, Teresopolis, Queimados districts (Rio de Janeiro province), Jundiai district (Sao Paulo province), Minas Gerais, Espirito Santo provinces</t>
  </si>
  <si>
    <t>Paraiba do Sul, Fuba, Muriae</t>
  </si>
  <si>
    <t>[{"adm1_code":672,"adm1_name":"Espirito Santo"},{"adm1_code":677,"adm1_name":"Minas Gerais"},{"adm2_code":9942,"adm2_name":"Nova Friburgo"},{"adm2_code":9948,"adm2_name":"Petropolis"},{"adm2_code":9954,"adm2_name":"Queimados"},{"adm2_code":9977,"adm2_name":"Sumidouro"},{"adm2_code":9979,"adm2_name":"Teresopolis"},{"adm2_code":11274,"adm2_name":"Jundiai"}]</t>
  </si>
  <si>
    <t>2008-08-04</t>
  </si>
  <si>
    <t>2007-0019-AUT</t>
  </si>
  <si>
    <t>Kyrill</t>
  </si>
  <si>
    <t>2008-01-09</t>
  </si>
  <si>
    <t>2007-0019-BEL</t>
  </si>
  <si>
    <t>Ambresin village (Liege district, Region wallonne province), Hal city (Vlaams-Brabant district, Vlaams Gewest) ; Vlaams Gewest, Region walonne, Region de Bruxelles-Capitale provinces</t>
  </si>
  <si>
    <t>[{"adm1_code":600,"adm1_name":"Region de Bruxelles-Capitale / Brussels Hoofdstedelijk Gewes"},{"adm1_code":601,"adm1_name":"Vlaams Gewest"},{"adm1_code":602,"adm1_name":"Region wallonne"}]</t>
  </si>
  <si>
    <t>2008-01-14</t>
  </si>
  <si>
    <t>2007-0019-BLR</t>
  </si>
  <si>
    <t>No Data from sources (all provinces of Belarus have been selected)</t>
  </si>
  <si>
    <t>2007-0019-CHE</t>
  </si>
  <si>
    <t>Aargau, Appenzell Ausser-rhoden, Appenzell Inner-rhoden, Basel-landschaft, Basel-stadt, Bern, Fribourg, Geneve, Glarus, Graubunden, Jura, Luzern, Neuchatel, Nidwalden, Obwalden, Sankt Gallen, Schaffhausen, Schwyz, Solothurn, Thurgau, Ticino, Uri, Valais, Vaud, Zug, Zurich provinces</t>
  </si>
  <si>
    <t>2007-0019-CZE</t>
  </si>
  <si>
    <t>Zapadocesky, Severocesky, Stredocesky, Jihocesky, Jihomoravsky, Praha, Severomoravsky, Vychodocesky provinces (All country)</t>
  </si>
  <si>
    <t>2007-01-20</t>
  </si>
  <si>
    <t>2007-0019-DEU</t>
  </si>
  <si>
    <t>2007-0019-DNK</t>
  </si>
  <si>
    <t>2007-0019-FRA</t>
  </si>
  <si>
    <t>Alsace, Basse-Normandie, Bourgogne, Bretagne, Centre, Champagne-Ardenne, Franche-Comte, Haute-Normandie, Ile-de-France, Lorraine, Nord-Pas-de-Calais, Pays-de-la-Loire, Picardie provinces</t>
  </si>
  <si>
    <t>[{"adm1_code":1248,"adm1_name":"Alsace"},{"adm1_code":1251,"adm1_name":"Basse-Normandie"},{"adm1_code":1252,"adm1_name":"Bourgogne"},{"adm1_code":1253,"adm1_name":"Bretagne"},{"adm1_code":1254,"adm1_name":"Centre"},{"adm1_code":1255,"adm1_name":"Champagne-Ardenne"},{"adm1_code":1257,"adm1_name":"Franche-Comte"},{"adm1_code":1258,"adm1_name":"Haute-Normandie"},{"adm1_code":1259,"adm1_name":"Ile-de-France"},{"adm1_code":1263,"adm1_name":"Lorraine"},{"adm1_code":1265,"adm1_name":"Nord-Pas-de-Calais"},{"adm1_code":1266,"adm1_name":"Pays-de-la-Loire"},{"adm1_code":1267,"adm1_name":"Picardie"}]</t>
  </si>
  <si>
    <t>2007-01-19</t>
  </si>
  <si>
    <t>2007-0019-GBR</t>
  </si>
  <si>
    <t>All country affected</t>
  </si>
  <si>
    <t>2007-0019-NLD</t>
  </si>
  <si>
    <t>Drenthe, Flevoland, Friesland, Gelderland, Groningen, Limburg, Noord-brabant, Noord-holland, Overijssel, Utrecht, Zeeland, Zuid-holland provinces</t>
  </si>
  <si>
    <t>2007-0019-POL</t>
  </si>
  <si>
    <t>Kostrzyn city (Gorzow Wielkopolski, Lubuskie), Belchatow city (Belchatow, Lodzkie), Olkusz city (Olkusz, Malopolske), Zaborow city (Warszawa I, Mazowieckie), Katowice city (Katowice, Slaskie) ; Dolnoslaskie, Kujawsko-Pomorskie, Lodzkie, Lubeiskie, Lubuskie, Malopolske, Mazowieckie, Opolskie, Podkarpackie, Podlaskie, Pomorskie, Slaskie, Swietokrzyskie, Warminsko-Mazurskie, Wielkopolskie, Zachodnio-Pomorskie provinces</t>
  </si>
  <si>
    <t>2007-0019-SVN</t>
  </si>
  <si>
    <t>2007-0019-UKR</t>
  </si>
  <si>
    <t>Cherkas'ka, Chernihivs'ka, Chernivets'ka, Dnipropetrovs'ka, Donets'ka, Ivano-frankivs'ka, Kharkivs'ka, Khersons'ka, Khmel'nyts'ka, Kirovohrads'ka, Krym, Kyyivs'ka, L'vivs'ka, Luhans'ka, Mykolayivs'ka, Odes'ka, Poltavs'ka, Rivnens'ka, Sums'ka, Ternopil's'ka, Vinnyts'ka, Volyns'ka, Zakarpats'ka, Zaporiz'ka, Zhytomyrs'ka province</t>
  </si>
  <si>
    <t>2007-0020-MOZ</t>
  </si>
  <si>
    <t>Buzi, Grudja areas (Buzi district, Sofala province), Caia, Sena areas (Caia district, Sofala province), Gurue, Quelimane, Namacurra, Mocuba, Maganja da Costa, Mopeia, Chinde, Nicoadala, Morrumbala districts (Zambezia province), Tambara, Guro, Sussundenga districts (Manica province), Marromeu, Chemba, Chibabava, Cidade da Beira districts (Sofala province), Mutarara, Zumbo, Chuita, Moatize, Magoe, Cahora Bassa, Changara districts (Tete province), Moma, Mogovolas districts (Nampula province)</t>
  </si>
  <si>
    <t>Zambeze</t>
  </si>
  <si>
    <t>[{"adm2_code":21874,"adm2_name":"Guro"},{"adm2_code":21879,"adm2_name":"Sussundenga"},{"adm2_code":21880,"adm2_name":"Tambara"},{"adm2_code":21897,"adm2_name":"Mogovolas"},{"adm2_code":21898,"adm2_name":"Moma"},{"adm2_code":21922,"adm2_name":"Buzi"},{"adm2_code":21923,"adm2_name":"Caia"},{"adm2_code":21924,"adm2_name":"Chemba"},{"adm2_code":21926,"adm2_name":"Chibabava"},{"adm2_code":21931,"adm2_name":"Marromeu"},{"adm2_code":65263,"adm2_name":"Cidade da Beira"},{"adm2_code":21935,"adm2_name":"Cahora Bassa"},{"adm2_code":21936,"adm2_name":"Changara"},{"adm2_code":21938,"adm2_name":"Chiuta"},{"adm2_code":21940,"adm2_name":"Magoe"},{"adm2_code":21942,"adm2_name":"Moatize"},{"adm2_code":21943,"adm2_name":"Mutarara"},{"adm2_code":21945,"adm2_name":"Zumbu"},{"adm2_code":21946,"adm2_name":"Chinde"},{"adm2_code":21948,"adm2_name":"Gurue"},{"adm2_code":21952,"adm2_name":"Maganja da Costa"},{"adm2_code":21954,"adm2_name":"Mocuba"},{"adm2_code":21956,"adm2_name":"Mopeia"},{"adm2_code":21957,"adm2_name":"Morrumbala"},{"adm2_code":21958,"adm2_name":"Namacurra"},{"adm2_code":21960,"adm2_name":"Nicoadala"},{"adm2_code":65266,"adm2_name":"Cidade de Quelimane"}]</t>
  </si>
  <si>
    <t>2008-07-31</t>
  </si>
  <si>
    <t>2007-0021-MYS</t>
  </si>
  <si>
    <t>Johor, Pahang provinces</t>
  </si>
  <si>
    <t>Sungai Johor, Sungai Setajam, Sungai Kampung Bukit Seruk</t>
  </si>
  <si>
    <t>[{"adm1_code":1891,"adm1_name":"Johor"},{"adm1_code":1897,"adm1_name":"Pahang"}]</t>
  </si>
  <si>
    <t>2008-03-11</t>
  </si>
  <si>
    <t>2007-0022-PHL</t>
  </si>
  <si>
    <t>Agusan del Norte, Agusan del Sur districts (Region XIII province), Davao del Norte, Davao del Sur districts (Region XI province), Region VI, Region VII, Region VIII provinces</t>
  </si>
  <si>
    <t>Agusan, Camboayon, Baubo</t>
  </si>
  <si>
    <t>[{"adm1_code":2362,"adm1_name":"Region VI (Western Visayas)"},{"adm1_code":2363,"adm1_name":"Region VII (Central Visayas)"},{"adm1_code":2364,"adm1_name":"Region VIII (Eastern Visayas)"},{"adm2_code":24275,"adm2_name":"Agusan Del Norte"},{"adm2_code":24276,"adm2_name":"Agusan Del Sur"},{"adm2_code":24267,"adm2_name":"Davao del Norte"},{"adm2_code":24268,"adm2_name":"Davao Del Sur"}]</t>
  </si>
  <si>
    <t>2008-01-10</t>
  </si>
  <si>
    <t>2007-0026-USA</t>
  </si>
  <si>
    <t>California, Texas, Georgia, South Carolina, Oklahoma, Missouri, Iowa, Michigan, New York, Maine, Kansas, Illinois provinces</t>
  </si>
  <si>
    <t>[{"adm1_code":3218,"adm1_name":"California"},{"adm1_code":3224,"adm1_name":"Georgia"},{"adm1_code":3227,"adm1_name":"Illinois"},{"adm1_code":3229,"adm1_name":"Iowa"},{"adm1_code":3230,"adm1_name":"Kansas"},{"adm1_code":3233,"adm1_name":"Maine"},{"adm1_code":3236,"adm1_name":"Michigan"},{"adm1_code":3239,"adm1_name":"Missouri"},{"adm1_code":3246,"adm1_name":"New York"},{"adm1_code":3250,"adm1_name":"Oklahoma"},{"adm1_code":3254,"adm1_name":"South Carolina"},{"adm1_code":3257,"adm1_name":"Texas"}]</t>
  </si>
  <si>
    <t>2007-0042-BOL</t>
  </si>
  <si>
    <t>Heavy rain due to El Nino</t>
  </si>
  <si>
    <t>Rio GRande, Pilcomayo, San Juan del Oro, Bermejo</t>
  </si>
  <si>
    <t>2007-0048-USA</t>
  </si>
  <si>
    <t>GLIDE:TO-2007-000024</t>
  </si>
  <si>
    <t>Volusia, Lake, Sumter, Seminole districts (Florida province)</t>
  </si>
  <si>
    <t>[{"adm2_code":29031,"adm2_name":"Lake"},{"adm2_code":29054,"adm2_name":"Seminole"},{"adm2_code":29057,"adm2_name":"Sumter"},{"adm2_code":29061,"adm2_name":"Volusia"}]</t>
  </si>
  <si>
    <t>2007-0050-IDN</t>
  </si>
  <si>
    <t>GLIDE:FL-2007-000023</t>
  </si>
  <si>
    <t>Kota Jakarta Barat, Kota Jakarta Selatan districts (Dki Jakarta province), Tangerang district (Banten province), Bekasi, Bogor, Kota Depok districts (Jawa Barat province)</t>
  </si>
  <si>
    <t>Ciliwung, Pesangrahan, Krukut, Cisadane</t>
  </si>
  <si>
    <t>[{"adm2_code":73722,"adm2_name":"Kota Jakarta Barat"},{"adm2_code":73724,"adm2_name":"Kota Jakarta Selatan"},{"adm2_code":18028,"adm2_name":"Tangerang"},{"adm2_code":18007,"adm2_name":"Bekasi"},{"adm2_code":18008,"adm2_name":"Bogor"},{"adm2_code":73720,"adm2_name":"Kota Depok"}]</t>
  </si>
  <si>
    <t>2007-0059-RWA</t>
  </si>
  <si>
    <t>RWA</t>
  </si>
  <si>
    <t>Rwanda</t>
  </si>
  <si>
    <t>Rubavu, Nyabihu districts (West/Iburengerazuba province)</t>
  </si>
  <si>
    <t>Sebeya river</t>
  </si>
  <si>
    <t>[{"adm2_code":21991,"adm2_name":"Nyabihu"},{"adm2_code":21998,"adm2_name":"Rubavu"}]</t>
  </si>
  <si>
    <t>2007-03-28</t>
  </si>
  <si>
    <t>2007-0060-ARG</t>
  </si>
  <si>
    <t>GLIDE:FL-2007-000022</t>
  </si>
  <si>
    <t>Tucuman, Santiago del Estero, Salta, Formosa provinces</t>
  </si>
  <si>
    <t>pilcomayo, Bermejo, Tueco, Sali-Simoca, Dulce</t>
  </si>
  <si>
    <t>[{"adm1_code":437,"adm1_name":"Formosa"},{"adm1_code":445,"adm1_name":"Salta"},{"adm1_code":450,"adm1_name":"Santiago Del Estero"},{"adm1_code":452,"adm1_name":"Tucuman"}]</t>
  </si>
  <si>
    <t>2007-0066-USA</t>
  </si>
  <si>
    <t>New York, Vermont, New Jersey, Ohio, Pennsylvania provinces</t>
  </si>
  <si>
    <t>[{"adm1_code":3244,"adm1_name":"New Jersey"},{"adm1_code":3246,"adm1_name":"New York"},{"adm1_code":3249,"adm1_name":"Ohio"},{"adm1_code":3252,"adm1_name":"Pennsylvania"},{"adm1_code":3259,"adm1_name":"Vermont"}]</t>
  </si>
  <si>
    <t>2007-0080-ZWE</t>
  </si>
  <si>
    <t>Favio</t>
  </si>
  <si>
    <t>Vumba, Odzi, Marange areas (Mutare district, Manicaland province), Penhalonga, Stapleford villages (Mutasa district, Manicaland province), Chimanimani town (Chimanimani district, Manicaland province)</t>
  </si>
  <si>
    <t>[{"adm2_code":33054,"adm2_name":"Chimanimani"},{"adm2_code":33058,"adm2_name":"Mutasa"},{"adm2_code":61704,"adm2_name":"Mutare"}]</t>
  </si>
  <si>
    <t>2007-03-07</t>
  </si>
  <si>
    <t>2007-0083-USA</t>
  </si>
  <si>
    <t>Alabama, Missouri, Georgia, Minnesota provinces</t>
  </si>
  <si>
    <t>[{"adm1_code":3214,"adm1_name":"Alabama"},{"adm1_code":3224,"adm1_name":"Georgia"},{"adm1_code":3237,"adm1_name":"Minnesota"},{"adm1_code":3239,"adm1_name":"Missouri"}]</t>
  </si>
  <si>
    <t>2008-04-16</t>
  </si>
  <si>
    <t>2007-0095-MDG</t>
  </si>
  <si>
    <t>GLIDE:TC-2007-000035</t>
  </si>
  <si>
    <t>Indhala</t>
  </si>
  <si>
    <t>Diana, Sava, Sofia, Analanjirofo provinces</t>
  </si>
  <si>
    <t>[{"adm1_code":41753,"adm1_name":"Analanjirofo"},{"adm1_code":41762,"adm1_name":"Diana"},{"adm1_code":41768,"adm1_name":"Sava"},{"adm1_code":41769,"adm1_name":"Sofia"}]</t>
  </si>
  <si>
    <t>2007-0108-FJI</t>
  </si>
  <si>
    <t>Central, Northern, Western provinces</t>
  </si>
  <si>
    <t>Qawa, Nadi</t>
  </si>
  <si>
    <t>2007-12-12</t>
  </si>
  <si>
    <t>2007-0135-ARG</t>
  </si>
  <si>
    <t>GLIDE:FL-2007-000044</t>
  </si>
  <si>
    <t>Rosario district (Santa Fe province), Santa Fe City (La Capital district, Santa Fe province) Canada de Gomez city (Iriondo district, Santa Fe province), Esperanza city (Las Colonias district, Santa Fe province), Gualeguay (Entre Rios province)</t>
  </si>
  <si>
    <t>Lower Parana, Salado, Paran, Gualeguay</t>
  </si>
  <si>
    <t>[{"adm2_code":4625,"adm2_name":"Gualeguay"},{"adm2_code":4833,"adm2_name":"Iriondo"},{"adm2_code":4834,"adm2_name":"La Capital"},{"adm2_code":4835,"adm2_name":"Las Colonias"},{"adm2_code":4836,"adm2_name":"Rosario"}]</t>
  </si>
  <si>
    <t>2007-0137-CHN</t>
  </si>
  <si>
    <t>Xuanhan Xian area (Dazhou district, Sichuan Sheng province), Chongqing Shi province</t>
  </si>
  <si>
    <t>[{"adm1_code":900,"adm1_name":"Chongqing Shi"},{"adm2_code":13268,"adm2_name":"Dazhou"}]</t>
  </si>
  <si>
    <t>2007-04-11</t>
  </si>
  <si>
    <t>2007-0141-DZA</t>
  </si>
  <si>
    <t>M'Sila province</t>
  </si>
  <si>
    <t>Oued Tamsa</t>
  </si>
  <si>
    <t>[{"adm1_code":370,"adm1_name":"M'Sila"}]</t>
  </si>
  <si>
    <t>2007-06-15</t>
  </si>
  <si>
    <t>2007-0160-AUS</t>
  </si>
  <si>
    <t>Gosford, Dungog, Newcastle, Wyong, Port Stephens, Maitland, Cessnock districts (New South Wales province)</t>
  </si>
  <si>
    <t>Storms and heavy rains</t>
  </si>
  <si>
    <t>[{"adm2_code":4976,"adm2_name":"Cessnock (C)"},{"adm2_code":4996,"adm2_name":"Dungog (A)"},{"adm2_code":5004,"adm2_name":"Gosford (C)"},{"adm2_code":5042,"adm2_name":"Maitland (C)"},{"adm2_code":5059,"adm2_name":"Newcastle (C)"},{"adm2_code":5070,"adm2_name":"Port Stephens (A)"},{"adm2_code":5115,"adm2_name":"Wyong (A)"}]</t>
  </si>
  <si>
    <t>2008-04-17</t>
  </si>
  <si>
    <t>2007-0161-BGD</t>
  </si>
  <si>
    <t>GLIDE:FL-2007-000080</t>
  </si>
  <si>
    <t>Chittagong district (Chittagong province)</t>
  </si>
  <si>
    <t>[{"adm2_code":5770,"adm2_name":"Chittagong"}]</t>
  </si>
  <si>
    <t>2007-0164-OMN</t>
  </si>
  <si>
    <t>GLIDE:TC-2007-000075</t>
  </si>
  <si>
    <t>Cyclone 'Gonu'</t>
  </si>
  <si>
    <t>Muscat province</t>
  </si>
  <si>
    <t>[{"adm1_code":2270,"adm1_name":"Muscat"}]</t>
  </si>
  <si>
    <t>2007-0166-CHN</t>
  </si>
  <si>
    <t>2007-06-14</t>
  </si>
  <si>
    <t>2007-0172-CHN</t>
  </si>
  <si>
    <t>Garze Tibetan, Liangshan Yi, Ya'an districts (Sichuan Sheng province), Chongqing Shi province</t>
  </si>
  <si>
    <t>[{"adm1_code":900,"adm1_name":"Chongqing Shi"},{"adm2_code":13269,"adm2_name":"Ya'an"},{"adm2_code":13271,"adm2_name":"Garzê Tibetan"},{"adm2_code":13272,"adm2_name":"Liangshan Yi"}]</t>
  </si>
  <si>
    <t>2007-0174-ESP</t>
  </si>
  <si>
    <t>Comunidad de Madrid, Castilla y León, Castilla-La Mancha, Extremadura provinces ; Jaén district (Andalucía province)</t>
  </si>
  <si>
    <t>Guadalimar</t>
  </si>
  <si>
    <t>[{"adm1_code":2722,"adm1_name":"Castilla y León"},{"adm1_code":2723,"adm1_name":"Castilla-La Mancha"},{"adm1_code":2727,"adm1_name":"Extremadura"},{"adm1_code":2729,"adm1_name":"Comunidad de Madrid"},{"adm2_code":25781,"adm2_name":"Jaén"}]</t>
  </si>
  <si>
    <t>2007-0180-RUS</t>
  </si>
  <si>
    <t>Sakha Rep. province</t>
  </si>
  <si>
    <t>Snowmelt, Ice jam/break-up</t>
  </si>
  <si>
    <t>Lena, Matta, Amga, Vilyuia, Berezovka, Tatta</t>
  </si>
  <si>
    <t>2007-0183-URY</t>
  </si>
  <si>
    <t>Cerro Largo, Durazno, Florida, Montevideo, Rio Negro, Rocha, Soriano, Tacuarembo, Treinta y Tres provinces</t>
  </si>
  <si>
    <t>Rio Negro and tributaries</t>
  </si>
  <si>
    <t>[{"adm1_code":3267,"adm1_name":"Cerro Largo"},{"adm1_code":3269,"adm1_name":"Durazno"},{"adm1_code":3271,"adm1_name":"Florida"},{"adm1_code":3274,"adm1_name":"Montevideo"},{"adm1_code":3276,"adm1_name":"Rio Negro"},{"adm1_code":3278,"adm1_name":"Rocha"},{"adm1_code":3281,"adm1_name":"Soriano"},{"adm1_code":3282,"adm1_name":"Tacuarembo"},{"adm1_code":3283,"adm1_name":"Treinta Y Tres"}]</t>
  </si>
  <si>
    <t>2007-0187-LKA</t>
  </si>
  <si>
    <t>Galle district (Southern province), Western province</t>
  </si>
  <si>
    <t>[{"adm1_code":2744,"adm1_name":"Western"},{"adm2_code":25846,"adm2_name":"Galle"}]</t>
  </si>
  <si>
    <t>2007-0195-KGZ</t>
  </si>
  <si>
    <t>Jalal-Abad, Osh provinces</t>
  </si>
  <si>
    <t>Heavy rain and snowmelt</t>
  </si>
  <si>
    <t>[{"adm1_code":1748,"adm1_name":"Jalal-Abad"},{"adm1_code":1750,"adm1_name":"Osh"}]</t>
  </si>
  <si>
    <t>2007-0201-GBR</t>
  </si>
  <si>
    <t>Leeds, Wakefield towns (West Yorkshire district, England province), North Yorkshire district (England province), Derbyshire, Hereford and Wor Leicestershire, Lincolnshire, Nottinghamshire, Salop, Staffordshire, Warwickshire, West Midlands districts (England province), Wales province, Northern Ireland province</t>
  </si>
  <si>
    <t>Heavy rain, thunderstorms</t>
  </si>
  <si>
    <t>Ouse, Tame, Dearne</t>
  </si>
  <si>
    <t>[{"adm1_code":3183,"adm1_name":"Northern Ireland"},{"adm1_code":3186,"adm1_name":"Wales"},{"adm2_code":40103,"adm2_name":"Derbyshire"},{"adm2_code":40113,"adm2_name":"Hereford and Wor"},{"adm2_code":40119,"adm2_name":"Leicestershire"},{"adm2_code":40120,"adm2_name":"Lincolnshire"},{"adm2_code":40123,"adm2_name":"North Yorkshire"},{"adm2_code":40124,"adm2_name":"Northamptonshire"},{"adm2_code":40126,"adm2_name":"Nottinghamshire"},{"adm2_code":40128,"adm2_name":"Salop"},{"adm2_code":40131,"adm2_name":"Staffordshire"},{"adm2_code":40135,"adm2_name":"Warwickshire"},{"adm2_code":40136,"adm2_name":"West Midlands"},{"adm2_code":40138,"adm2_name":"West Yorkshire"}]</t>
  </si>
  <si>
    <t>2007-0242-IRN</t>
  </si>
  <si>
    <t>Kashan, Qohrud, Jarinan areas (Kashan districts, Esfahan province)</t>
  </si>
  <si>
    <t>[{"adm2_code":40991,"adm2_name":"Kashan"}]</t>
  </si>
  <si>
    <t>2007-07-11</t>
  </si>
  <si>
    <t>2007-0245-PAK</t>
  </si>
  <si>
    <t>GLIDE:TC-2007-000084</t>
  </si>
  <si>
    <t>Cyclone 'Yemyin'</t>
  </si>
  <si>
    <t>Balochistan, Sindh, North-West Frontier provinces</t>
  </si>
  <si>
    <t>[{"adm1_code":2272,"adm1_name":"Balochistan"},{"adm1_code":2275,"adm1_name":"North-West Frontier"},{"adm1_code":2277,"adm1_name":"Sindh"}]</t>
  </si>
  <si>
    <t>2007-0247-GBR</t>
  </si>
  <si>
    <t>Sheffield, Doncaster, Rotherham, Nottinghamshire, Barnsley, Dinnington, Darfield towns, Treeton, Catcliffe villages (South Yorkshire district, England province), Ryedale town (North Yorkshire district, England province), Wafefield, Leeds, Calderdale towns (West Yorkshire district, England province), Lichfield town (Staffordshire district, England province), Grantham, Horncastle, Louth, Wainfleet, Lincoln towns (Lincolnshire district, England province), Wyre Forest, Pershore, Tenbury Wells (Hereford and Word district, England province), Gloucestershire district (England province), Salop district (England province), Hull, East Riding towns (Humberside district, England province), Omagh district (Northen Ireland province), Norfolk town (Norfolkshire district, England province), Earby town (Lancashire district, England province), Corwen town (Clwyd district, Wales province), Whiston town (Merseyside district, England province)</t>
  </si>
  <si>
    <t>Waring, Deame, Don, Sheaf, Rother, Lud, Corve, Teme</t>
  </si>
  <si>
    <t>[{"adm2_code":40109,"adm2_name":"Gloucestershire"},{"adm2_code":40113,"adm2_name":"Hereford and Wor"},{"adm2_code":40115,"adm2_name":"Humberside"},{"adm2_code":40118,"adm2_name":"Lancashire"},{"adm2_code":40120,"adm2_name":"Lincolnshire"},{"adm2_code":40121,"adm2_name":"Merseyside"},{"adm2_code":40122,"adm2_name":"Norfolkshire"},{"adm2_code":40123,"adm2_name":"North Yorkshire"},{"adm2_code":40128,"adm2_name":"Salop"},{"adm2_code":40130,"adm2_name":"South Yorkshire"},{"adm2_code":40131,"adm2_name":"Staffordshire"},{"adm2_code":40138,"adm2_name":"West Yorkshire"},{"adm2_code":40165,"adm2_name":"Omagh"},{"adm2_code":40179,"adm2_name":"Clwyd"}]</t>
  </si>
  <si>
    <t>2007-0254-USA</t>
  </si>
  <si>
    <t>North Texas, Oklahoma provinces</t>
  </si>
  <si>
    <t>Pecan Creek</t>
  </si>
  <si>
    <t>2007-07-13</t>
  </si>
  <si>
    <t>2007-0261-SDN</t>
  </si>
  <si>
    <t>GLIDE:FL-2007-000093</t>
  </si>
  <si>
    <t>White Nile, Khartoum, Nile, Blue Nile, Red Sea, Northern Kordofan, Southern Kordofan, Sennar, Al Jazeera provinces</t>
  </si>
  <si>
    <t>Nile, Al-Gash</t>
  </si>
  <si>
    <t>[{"adm1_code":2745,"adm1_name":"Al Jazeera"},{"adm1_code":2749,"adm1_name":"Blue Nile"},{"adm1_code":2753,"adm1_name":"Khartoum"},{"adm1_code":2761,"adm1_name":"Nile"},{"adm1_code":2762,"adm1_name":"Sennar"},{"adm1_code":2770,"adm1_name":"White Nile"},{"adm1_code":4150,"adm1_name":"Southern Kordofan"},{"adm1_code":40772,"adm1_name":"Red Sea"},{"adm1_code":68784,"adm1_name":"Northern Kordofan"}]</t>
  </si>
  <si>
    <t>2007-0262-JPN</t>
  </si>
  <si>
    <t>GLIDE:TC-2007-000103</t>
  </si>
  <si>
    <t>Man-Yi</t>
  </si>
  <si>
    <t>Okinawa, Hukuoka, Kagosima, Kumamoto, Miyazaki, Nagasaki, Ooita, Saga, Aiti, Ehime, Kagawa, Kooti, Tokusima provinces</t>
  </si>
  <si>
    <t>[{"adm1_code":1651,"adm1_name":"Aiti"},{"adm1_code":1654,"adm1_name":"Ehime"},{"adm1_code":1656,"adm1_name":"Hukuoka"},{"adm1_code":1666,"adm1_name":"Kagawa"},{"adm1_code":1667,"adm1_name":"Kagosima"},{"adm1_code":1669,"adm1_name":"Kooti"},{"adm1_code":1670,"adm1_name":"Kumamoto"},{"adm1_code":1674,"adm1_name":"Miyazaki"},{"adm1_code":1676,"adm1_name":"Nagasaki"},{"adm1_code":1679,"adm1_name":"Ooita"},{"adm1_code":1681,"adm1_name":"Okinawa"},{"adm1_code":1683,"adm1_name":"Saga"},{"adm1_code":1689,"adm1_name":"Tokusima"}]</t>
  </si>
  <si>
    <t>2007-0268-CHN</t>
  </si>
  <si>
    <t>Sichuan Sheng, Anhui Sheng, Hubei Sheng, Shaanxi Sheng, Henan Sheng, Jiangsu Sheng, Shandong Sheng provinces</t>
  </si>
  <si>
    <t>[{"adm1_code":898,"adm1_name":"Anhui Sheng"},{"adm1_code":909,"adm1_name":"Henan Sheng"},{"adm1_code":911,"adm1_name":"Hubei Sheng"},{"adm1_code":913,"adm1_name":"Jiangsu Sheng"},{"adm1_code":920,"adm1_name":"Shaanxi Sheng"},{"adm1_code":921,"adm1_name":"Shandong Sheng"},{"adm1_code":924,"adm1_name":"Sichuan Sheng"}]</t>
  </si>
  <si>
    <t>2007-0278-GBR</t>
  </si>
  <si>
    <t>Gloucestershire, Oxfordshire, Berkshire, Bedfordshire, Herefordshire, Warwickshire, Lincolnshire, Avon, Wiltshire districts (England province), Worcestershire (Hereford and Wor district, England province)</t>
  </si>
  <si>
    <t>Severnn, Tamise, Avon</t>
  </si>
  <si>
    <t>[{"adm2_code":40094,"adm2_name":"Avon"},{"adm2_code":40095,"adm2_name":"Bedfordshire"},{"adm2_code":40096,"adm2_name":"Berkshire"},{"adm2_code":40109,"adm2_name":"Gloucestershire"},{"adm2_code":40113,"adm2_name":"Hereford and Wor"},{"adm2_code":40114,"adm2_name":"Hertfordshire"},{"adm2_code":40120,"adm2_name":"Lincolnshire"},{"adm2_code":40127,"adm2_name":"Oxfordshire"},{"adm2_code":40135,"adm2_name":"Warwickshire"},{"adm2_code":40139,"adm2_name":"Wiltshire"}]</t>
  </si>
  <si>
    <t>2007-0297-CHN</t>
  </si>
  <si>
    <t>GLIDE:ST-2007-000242</t>
  </si>
  <si>
    <t>Tianchang Shi area (Chuzhou district, Anhui Sheng province), Gaoyou Shi area (Yangzhou district, Jiangsu Sheng province)</t>
  </si>
  <si>
    <t>[{"adm2_code":12993,"adm2_name":"Chuzhou"},{"adm2_code":13153,"adm2_name":"Yangzhou"}]</t>
  </si>
  <si>
    <t>2008-08-01</t>
  </si>
  <si>
    <t>2007-0307-NPL</t>
  </si>
  <si>
    <t>Mahottari, Dhanusha, Sindhuli areas (Janakpur district, Central province), Jhapa area (Mechi district, Eastern province), Sunsari area (Koshi district, Eastern province), Nawalparasi, Gulmi areas (Lumbini district, Western province), Dang area (Rapti district, Mid Western province), Solukhumbu area (Sagarmatha district, Eastern province)</t>
  </si>
  <si>
    <t>Ratu, Bigahi rivers</t>
  </si>
  <si>
    <t>[{"adm2_code":22352,"adm2_name":"Janakpur"},{"adm2_code":22354,"adm2_name":"Koshi"},{"adm2_code":22355,"adm2_name":"Mechi"},{"adm2_code":22356,"adm2_name":"Sagarmatha"},{"adm2_code":22360,"adm2_name":"Rapti"},{"adm2_code":22364,"adm2_name":"Lumbini"}]</t>
  </si>
  <si>
    <t>2007-0311-BGD</t>
  </si>
  <si>
    <t>Goalanda village (Goalandaghat area, Rajbari district, Dhaka province), Aricha port (Shibalaya area, Manikganj district, Dhaka province), Bhagyakul village (Sreenagar area, Munshiganj district, Dhaka province), Bandarban, Feni, Comilla districts (Chittagong province), Sirajganj district (Rajshahi province), Rangpur province</t>
  </si>
  <si>
    <t>Brahmaputra-Jamuna and Ganges-Padma tributaries</t>
  </si>
  <si>
    <t>[{"adm1_code":61363,"adm1_name":"Rangpur"},{"adm2_code":5767,"adm2_name":"Bandarban"},{"adm2_code":5771,"adm2_name":"Comilla"},{"adm2_code":5773,"adm2_name":"Feni"},{"adm2_code":5786,"adm2_name":"Munshiganj"},{"adm2_code":5791,"adm2_name":"Rajbari"},{"adm2_code":5819,"adm2_name":"Sirajganj"}]</t>
  </si>
  <si>
    <t>2007-0313-CHN</t>
  </si>
  <si>
    <t>Tengchong Xian area (Baoshan district, Yunnan Sheng province), Fuyuan Xian area (Qujing district, Yunnan Sheng province), Yuanjiang Hani-Yi-Dai Zizhi area (Yuxi district, Yunnan Sheng province), Pu'er, Dehong Dai and Jingpo, Lincang districts (Yunnan Sheng province)</t>
  </si>
  <si>
    <t>[{"adm2_code":13304,"adm2_name":"Qujing"},{"adm2_code":13305,"adm2_name":"Yuxi"},{"adm2_code":13310,"adm2_name":"Pu'er"},{"adm2_code":13313,"adm2_name":"Baoshan"},{"adm2_code":13314,"adm2_name":"Dehong Dai and Jingpo"},{"adm2_code":13318,"adm2_name":"Lincang"}]</t>
  </si>
  <si>
    <t>2007-0314-CHN</t>
  </si>
  <si>
    <t>Jinan, Qingdao, Yantai, Zibo districts (Shandong Sheng province)</t>
  </si>
  <si>
    <t>[{"adm2_code":13225,"adm2_name":"Jinan"},{"adm2_code":13226,"adm2_name":"Qingdao"},{"adm2_code":13227,"adm2_name":"Zibo"},{"adm2_code":13230,"adm2_name":"Yantai"}]</t>
  </si>
  <si>
    <t>2007-0315-CHN</t>
  </si>
  <si>
    <t>GLIDE:FL-2007-000112</t>
  </si>
  <si>
    <t>Luntai Xian, Ruoqiang Xian areas (Bayin'gholin Mongol district, Xinjiang Uygur Zizhiqu province), Huocheng Xian area (Ili Kazakh district, Xinjiang Uygur Zizhiqu province), Kanas, Burqin areas (Altay district, Xinjiang Uygur Zizhiqu province), Changji Hui, Hami, Urumqi districts (Xinjiang Uygur Zizhiqu province)</t>
  </si>
  <si>
    <t>[{"adm2_code":13280,"adm2_name":"Ürümqi"},{"adm2_code":13283,"adm2_name":"Hami"},{"adm2_code":13284,"adm2_name":"Changji Hui"},{"adm2_code":13286,"adm2_name":"Bayin'gholin Mongol"},{"adm2_code":13292,"adm2_name":"Ili Kazakh"},{"adm2_code":13294,"adm2_name":"Altay"}]</t>
  </si>
  <si>
    <t>2007-0323-VNM</t>
  </si>
  <si>
    <t>GLIDE:FL-2007-000122</t>
  </si>
  <si>
    <t>Dak Lak, Lam Dong, Ha Tinh provinces</t>
  </si>
  <si>
    <t>Tropical storm</t>
  </si>
  <si>
    <t>[{"adm1_code":3349,"adm1_name":"Ha Tinh"},{"adm1_code":3359,"adm1_name":"Lam Dong"},{"adm1_code":73934,"adm1_name":"Dak Lak"}]</t>
  </si>
  <si>
    <t>2007-0346-PHL</t>
  </si>
  <si>
    <t>GLIDE:TC-2007-000125</t>
  </si>
  <si>
    <t>Chedeng and Dodong</t>
  </si>
  <si>
    <t>2007-0348-PAK</t>
  </si>
  <si>
    <t>Karachi Central, Karachi East, Karachi South, Karachi West districts (Sindh province)</t>
  </si>
  <si>
    <t>[{"adm2_code":40392,"adm2_name":"Karachi Central District"},{"adm2_code":40393,"adm2_name":"Karachi East District"},{"adm2_code":40394,"adm2_name":"Karachi South District"},{"adm2_code":40395,"adm2_name":"Karachi West District"}]</t>
  </si>
  <si>
    <t>2007-12-14</t>
  </si>
  <si>
    <t>2007-0349-CHE</t>
  </si>
  <si>
    <t>Bern, Graubunden, Ticino, Uri, Valais provinces</t>
  </si>
  <si>
    <t>[{"adm1_code":2812,"adm1_name":"Bern"},{"adm1_code":2816,"adm1_name":"Graubunden"},{"adm1_code":2827,"adm1_name":"Ticino"},{"adm1_code":2828,"adm1_name":"Uri"},{"adm1_code":2829,"adm1_name":"Valais"}]</t>
  </si>
  <si>
    <t>2007-0352-PRK</t>
  </si>
  <si>
    <t>GLIDE:FL-2007-000126</t>
  </si>
  <si>
    <t>Kangwon-do, Hwanghae-bukto, Hamgyong-namko provinces</t>
  </si>
  <si>
    <t>Taedong-gang, Imjin</t>
  </si>
  <si>
    <t>[{"adm1_code":1056,"adm1_name":"Kangwon-do"},{"adm1_code":1059,"adm1_name":"Hwanghae-bukto"},{"adm1_code":1062,"adm1_name":"Hamgyong-namdo"}]</t>
  </si>
  <si>
    <t>2007-0360-BLZ</t>
  </si>
  <si>
    <t>GLIDE:TC-2007-000135</t>
  </si>
  <si>
    <t>Dean</t>
  </si>
  <si>
    <t>Corozal, Sarteneja, Consejo cities (Corazal province)</t>
  </si>
  <si>
    <t>[{"adm1_code":605,"adm1_name":"Corozal"}]</t>
  </si>
  <si>
    <t>2007-0360-DMA</t>
  </si>
  <si>
    <t>DMA</t>
  </si>
  <si>
    <t>Dominica</t>
  </si>
  <si>
    <t>St. Andrew, St. David, St. George, St. John, St. Joseph, St. Luke, St. Mark, St. Patrick, St. Paul, St. Peter provinces</t>
  </si>
  <si>
    <t>[{"adm1_code":1098,"adm1_name":"St. Andrew"},{"adm1_code":1099,"adm1_name":"St. David"},{"adm1_code":1100,"adm1_name":"St. George"},{"adm1_code":1101,"adm1_name":"St. John"},{"adm1_code":1102,"adm1_name":"St. Joseph"},{"adm1_code":1103,"adm1_name":"St. Luke"},{"adm1_code":1104,"adm1_name":"St. Mark"},{"adm1_code":1105,"adm1_name":"St. Patrick"},{"adm1_code":1106,"adm1_name":"St. Paul"},{"adm1_code":1107,"adm1_name":"St. Peter"}]</t>
  </si>
  <si>
    <t>2007-0360-DOM</t>
  </si>
  <si>
    <t>Azua, Barahona, Distrito Nacional, La Altagracia, La Romana, Pedernales, Peravia, San Cristobal, San Pedro de Macoris, Santiago, Santo Domingo provinces</t>
  </si>
  <si>
    <t>[{"adm1_code":1108,"adm1_name":"Azua"},{"adm1_code":1110,"adm1_name":"Barahona"},{"adm1_code":1112,"adm1_name":"Santo Domingo"},{"adm1_code":1117,"adm1_name":"La Altagracia"},{"adm1_code":1119,"adm1_name":"La Romana"},{"adm1_code":1123,"adm1_name":"Pedernales"},{"adm1_code":1124,"adm1_name":"Peravia"},{"adm1_code":1128,"adm1_name":"San Cristobal"},{"adm1_code":1130,"adm1_name":"San Pedro de Macoris"},{"adm1_code":1132,"adm1_name":"Santiago"},{"adm1_code":36858,"adm1_name":"Distrito Nacional"}]</t>
  </si>
  <si>
    <t>2007-0360-GLP</t>
  </si>
  <si>
    <t>GLP</t>
  </si>
  <si>
    <t>Guadeloupe</t>
  </si>
  <si>
    <t>[{"adm2_code":16736,"adm2_name":"Administrative unit not available"}]</t>
  </si>
  <si>
    <t>2007-0360-JAM</t>
  </si>
  <si>
    <t>Clarendon, Saint Thomas, Saint James, Saint Andrew And Kingston provinces</t>
  </si>
  <si>
    <t>[{"adm1_code":1636,"adm1_name":"Clarendon"},{"adm1_code":1640,"adm1_name":"Saint Andrew And Kingston"},{"adm1_code":1644,"adm1_name":"Saint James"},{"adm1_code":1646,"adm1_name":"Saint Thomas"}]</t>
  </si>
  <si>
    <t>2007-0360-LCA</t>
  </si>
  <si>
    <t>Region Number 1, Region Number 2, Region Number 8 provinces</t>
  </si>
  <si>
    <t>[{"adm1_code":2608,"adm1_name":"Region Number 1"},{"adm1_code":2609,"adm1_name":"Region Number 2"},{"adm1_code":2615,"adm1_name":"Region Number 8"}]</t>
  </si>
  <si>
    <t>2007-0360-MEX</t>
  </si>
  <si>
    <t>Yucatan, Quintana Roo, Campeche, Veracruz, Hidalgo, Puebla provinces</t>
  </si>
  <si>
    <t>[{"adm1_code":2031,"adm1_name":"Campeche"},{"adm1_code":2040,"adm1_name":"Hidalgo"},{"adm1_code":2048,"adm1_name":"Puebla"},{"adm1_code":2050,"adm1_name":"Quintana Roo"},{"adm1_code":2057,"adm1_name":"Veracruz"},{"adm1_code":2058,"adm1_name":"Yucatan"}]</t>
  </si>
  <si>
    <t>2007-12-15</t>
  </si>
  <si>
    <t>2007-0360-MTQ</t>
  </si>
  <si>
    <t>MTQ</t>
  </si>
  <si>
    <t>Martinique</t>
  </si>
  <si>
    <t>Fort-de-France, La Trinite, Saint-Pierre, Le Marin provinces</t>
  </si>
  <si>
    <t>[{"adm1_code":61297,"adm1_name":"Fort-de-France"},{"adm1_code":61298,"adm1_name":"La Trinite"},{"adm1_code":61299,"adm1_name":"Le Marin"},{"adm1_code":61300,"adm1_name":"Saint-Pierre"}]</t>
  </si>
  <si>
    <t>2007-0366-BGR</t>
  </si>
  <si>
    <t>Veliko Tarnovo, Kustendil, Montana, Sofia, Smoljan, Stara Zagora provinces</t>
  </si>
  <si>
    <t>High temperatures, heavy winds, dry conditions</t>
  </si>
  <si>
    <t>[{"adm1_code":709,"adm1_name":"Kustendil"},{"adm1_code":711,"adm1_name":"Montana"},{"adm1_code":721,"adm1_name":"Smoljan"},{"adm1_code":722,"adm1_name":"Sofia"},{"adm1_code":723,"adm1_name":"Sofia-city"},{"adm1_code":724,"adm1_name":"Stara Zagora"},{"adm1_code":727,"adm1_name":"Veliko Tarnovo"}]</t>
  </si>
  <si>
    <t>2007-08-18</t>
  </si>
  <si>
    <t>2007-0380-CHN</t>
  </si>
  <si>
    <t>GLIDE:TC-2007-000137</t>
  </si>
  <si>
    <t>Sepat</t>
  </si>
  <si>
    <t>Hunan Sheng, Jiangxi Sheng, Fujian Sheng, Zhejiang Sheng, Guangdong Sheng provinces</t>
  </si>
  <si>
    <t>2007-0380-PHL</t>
  </si>
  <si>
    <t>Region III (Central Luzon), Region IV-A (Calabarzon), Region V (Bicol region) provinces</t>
  </si>
  <si>
    <t>[{"adm1_code":2361,"adm1_name":"Region V (Bicol region)"},{"adm1_code":67165,"adm1_name":"Region III (Central Luzon)"},{"adm1_code":67166,"adm1_name":"Region IV-A (Calabarzon)"}]</t>
  </si>
  <si>
    <t>2007-0380-TWN</t>
  </si>
  <si>
    <t>Yunlin, Changhua, Kaohsiung, Pingtung areas (Taiwan Sheng province)</t>
  </si>
  <si>
    <t>2007-0383-USA</t>
  </si>
  <si>
    <t>Illinois, Colorado, Michigan, Minnesota, Wisconsin, Ohio, Oklahoma, North Dakota provinces</t>
  </si>
  <si>
    <t>[{"adm1_code":3219,"adm1_name":"Colorado"},{"adm1_code":3227,"adm1_name":"Illinois"},{"adm1_code":3236,"adm1_name":"Michigan"},{"adm1_code":3237,"adm1_name":"Minnesota"},{"adm1_code":3248,"adm1_name":"North Dakota"},{"adm1_code":3249,"adm1_name":"Ohio"},{"adm1_code":3250,"adm1_name":"Oklahoma"},{"adm1_code":3263,"adm1_name":"Wisconsin"}]</t>
  </si>
  <si>
    <t>2007-0392-GRC</t>
  </si>
  <si>
    <t>GLIDE:WF-2007-000148</t>
  </si>
  <si>
    <t>Messinias, Lakonias districts (Peloponisos province), Euboea Isl. (Evvoias district, Sterea Ellada province), Olympia city (Ileias district, Dytiki Ellada province), Achaia, Korinthia, Argolidos</t>
  </si>
  <si>
    <t>Human, high winds and drought</t>
  </si>
  <si>
    <t>[{"adm2_code":16681,"adm2_name":"Achaias"},{"adm2_code":16683,"adm2_name":"Ileias"},{"adm2_code":16710,"adm2_name":"Argolidos"},{"adm2_code":16712,"adm2_name":"Korinthias"},{"adm2_code":16713,"adm2_name":"Lakonias"},{"adm2_code":16714,"adm2_name":"Messinias"},{"adm2_code":16716,"adm2_name":"Evvoias"}]</t>
  </si>
  <si>
    <t>2007-0405-CHN</t>
  </si>
  <si>
    <t>GLIDE:FL-2007-000097</t>
  </si>
  <si>
    <t>Yibin, Xinshizhen, Pingshan areas (Yibin district, Sichuan Sheng province), Zhaotong district (Yunnan Sheng province)</t>
  </si>
  <si>
    <t>continuous rain</t>
  </si>
  <si>
    <t>[{"adm2_code":13266,"adm2_name":"Yibin"},{"adm2_code":13306,"adm2_name":"Zhaotong"}]</t>
  </si>
  <si>
    <t>2007-0408-UGA</t>
  </si>
  <si>
    <t>GLIDE:FL-2007-000138</t>
  </si>
  <si>
    <t>UGA</t>
  </si>
  <si>
    <t>Uganda</t>
  </si>
  <si>
    <t>Amuria, Bukedea, Kaberamaido, Katakwi, Kumi, Soroti, Amuru, Gulu, Kitgum, Pader, Amolatar, Apac, Dokolo, Lira, Oyam, Abim, Kaabong, Kotido, Moroto, Nakapiripirit, Bududa, Bukwo, Kapchorwa, Mbale, Manafwa, Sironko, Adjumani, Arua, Moyo, Nebbi, Yumbe, Kiboga, Kamuli provinces</t>
  </si>
  <si>
    <t>[{"adm1_code":743,"adm1_name":"Abim"},{"adm1_code":745,"adm1_name":"Amuru"},{"adm1_code":746,"adm1_name":"Apac"},{"adm1_code":751,"adm1_name":"Bukwo"},{"adm1_code":760,"adm1_name":"Kamuli"},{"adm1_code":761,"adm1_name":"Kapchorwa"},{"adm1_code":763,"adm1_name":"Kitgum"},{"adm1_code":765,"adm1_name":"Kotido"},{"adm1_code":769,"adm1_name":"Manafwa"},{"adm1_code":772,"adm1_name":"Moroto"},{"adm1_code":773,"adm1_name":"Nakapiripirit"},{"adm1_code":776,"adm1_name":"Nebbi"},{"adm1_code":782,"adm1_name":"Oyam"},{"adm1_code":783,"adm1_name":"Pader"},{"adm1_code":785,"adm1_name":"Sironko"},{"adm1_code":786,"adm1_name":"Soroti"},{"adm1_code":788,"adm1_name":"Bukedea"},{"adm1_code":789,"adm1_name":"Dokolo"},{"adm1_code":1057,"adm1_name":"Arua"},{"adm1_code":1080,"adm1_name":"Bududa"},{"adm1_code":1089,"adm1_name":"Gulu"},{"adm1_code":1234,"adm1_name":"Kiboga"},{"adm1_code":1261,"adm1_name":"Kumi"},{"adm1_code":1370,"adm1_name":"Lira"},{"adm1_code":3104,"adm1_name":"Adjumani"},{"adm1_code":3136,"adm1_name":"Moyo"},{"adm1_code":42181,"adm1_name":"Kaberamaido"},{"adm1_code":42201,"adm1_name":"Yumbe"},{"adm1_code":47067,"adm1_name":"Amolatar"},{"adm1_code":47068,"adm1_name":"Amuria"},{"adm1_code":47074,"adm1_name":"Kaabong"},{"adm1_code":47078,"adm1_name":"Katakwi"},{"adm1_code":47085,"adm1_name":"Mbale"}]</t>
  </si>
  <si>
    <t>2007-0410-KHM</t>
  </si>
  <si>
    <t>Kampong Thom, Ratanak Kiri, Preah Vihear provinces</t>
  </si>
  <si>
    <t>[{"adm1_code":796,"adm1_name":"Kampong Thom"},{"adm1_code":807,"adm1_name":"Preah Vihear"},{"adm1_code":810,"adm1_name":"Ratanak Kiri"}]</t>
  </si>
  <si>
    <t>2007-0439-HND</t>
  </si>
  <si>
    <t>GLIDE:TC-2007-000150</t>
  </si>
  <si>
    <t>Felix</t>
  </si>
  <si>
    <t>Santa Barbara, Cortes, Choluteca, Valle, Paraiso provinces</t>
  </si>
  <si>
    <t>[{"adm1_code":1421,"adm1_name":"Choluteca"},{"adm1_code":1425,"adm1_name":"Cortes"},{"adm1_code":1435,"adm1_name":"Paraiso"},{"adm1_code":1436,"adm1_name":"Santa Barbara"},{"adm1_code":1437,"adm1_name":"Valle"}]</t>
  </si>
  <si>
    <t>2007-0448-CHN</t>
  </si>
  <si>
    <t>Ankang district (Shaanxi Sheng province)</t>
  </si>
  <si>
    <t>[{"adm2_code":13222,"adm2_name":"Ankang"}]</t>
  </si>
  <si>
    <t>2007-09-20</t>
  </si>
  <si>
    <t>2007-0449-DZA</t>
  </si>
  <si>
    <t>M'Sila, Ain-Defla, Tiaret, Tissemsilt, Chlef, Medea, Blida, Tipaza, Alger, Boumerdes, Tizi Ouzou, Bouira, Bejaia, Jijel, Bordj Bou Arrer, Setif, Khenchela, Tebessa, Djelfa province</t>
  </si>
  <si>
    <t>Heavy rains, violent storms</t>
  </si>
  <si>
    <t>Mesrane, Mita</t>
  </si>
  <si>
    <t>[{"adm1_code":342,"adm1_name":"Ain-Defla"},{"adm1_code":344,"adm1_name":"Alger"},{"adm1_code":348,"adm1_name":"Bejaia"},{"adm1_code":350,"adm1_name":"Blida"},{"adm1_code":351,"adm1_name":"Bordj Bou Arrer"},{"adm1_code":352,"adm1_name":"Bouira"},{"adm1_code":353,"adm1_name":"Boumerdes"},{"adm1_code":354,"adm1_name":"Chlef"},{"adm1_code":356,"adm1_name":"Djelfa"},{"adm1_code":363,"adm1_name":"Jijel"},{"adm1_code":364,"adm1_name":"Khenchela"},{"adm1_code":367,"adm1_name":"Medea"},{"adm1_code":370,"adm1_name":"M'Sila"},{"adm1_code":377,"adm1_name":"Setif"},{"adm1_code":382,"adm1_name":"Tebessa"},{"adm1_code":384,"adm1_name":"Tiaret"},{"adm1_code":385,"adm1_name":"Tipaza"},{"adm1_code":386,"adm1_name":"Tissemsilt"},{"adm1_code":387,"adm1_name":"Tizi Ouzou"}]</t>
  </si>
  <si>
    <t>2007-10-04</t>
  </si>
  <si>
    <t>2007-0454-PRY</t>
  </si>
  <si>
    <t>GLIDE:WF-2007-000156</t>
  </si>
  <si>
    <t>PRY</t>
  </si>
  <si>
    <t>Paraguay</t>
  </si>
  <si>
    <t>San Pedro, Concepcion, Presidente Hayes, Canindeyu, Amambay provinces</t>
  </si>
  <si>
    <t>Tradition of burning crop fields, drought and lack of rain</t>
  </si>
  <si>
    <t>[{"adm1_code":2313,"adm1_name":"Amambay"},{"adm1_code":2317,"adm1_name":"Canindeyu"},{"adm1_code":2319,"adm1_name":"Concepcion"},{"adm1_code":2326,"adm1_name":"Presidente Hayes"},{"adm1_code":2327,"adm1_name":"San Pedro"}]</t>
  </si>
  <si>
    <t>2007-0457-CHN</t>
  </si>
  <si>
    <t>GLIDE:TC-2007-000162</t>
  </si>
  <si>
    <t>Wipha/Goring</t>
  </si>
  <si>
    <t>Zhejiang Sheng province</t>
  </si>
  <si>
    <t>[{"adm1_code":930,"adm1_name":"Zhejiang Sheng"}]</t>
  </si>
  <si>
    <t>2007-0458-SVN</t>
  </si>
  <si>
    <t>Zelezniki, Skofja Loka, Cerklje na Gorenjskem districts (Gorenjska province), Cerkno district (Goriska province), Velenje, Celje districts (Savinjska province)</t>
  </si>
  <si>
    <t>Sora</t>
  </si>
  <si>
    <t>[{"adm2_code":25509,"adm2_name":"Cerklje na Gorenjskem"},{"adm2_code":25518,"adm2_name":"Skofja Loka"},{"adm2_code":25520,"adm2_name":"Zelezniki"},{"adm2_code":25525,"adm2_name":"Cerkno"},{"adm2_code":25623,"adm2_name":"Celje"},{"adm2_code":25641,"adm2_name":"Velenje"}]</t>
  </si>
  <si>
    <t>2009-05-27</t>
  </si>
  <si>
    <t>2007-0463-VNM</t>
  </si>
  <si>
    <t>GLIDE:TC-2007-000178</t>
  </si>
  <si>
    <t>Lekima (Hanna)</t>
  </si>
  <si>
    <t>Quang Binh, Ha Tinh, Quang Tri, Quang Ngai, Quang Nam, Son La, Yen Bai, Hoa Binh, Thai Binh, Thanh Hoa, Nghe An, Ninh Binh provinces</t>
  </si>
  <si>
    <t>[{"adm1_code":3349,"adm1_name":"Ha Tinh"},{"adm1_code":3353,"adm1_name":"Hoa Binh"},{"adm1_code":3366,"adm1_name":"Nghe An"},{"adm1_code":3367,"adm1_name":"Ninh Binh"},{"adm1_code":3371,"adm1_name":"Quang Binh"},{"adm1_code":3372,"adm1_name":"Quang Nam"},{"adm1_code":3374,"adm1_name":"Quang Ngai"},{"adm1_code":3376,"adm1_name":"Quang Tri"},{"adm1_code":3378,"adm1_name":"Son La"},{"adm1_code":3380,"adm1_name":"Thai Binh"},{"adm1_code":3382,"adm1_name":"Thanh Hoa"},{"adm1_code":3390,"adm1_name":"Yen Bai"}]</t>
  </si>
  <si>
    <t>2007-0467-IND</t>
  </si>
  <si>
    <t>Baleshwar, Kendrapara, Bhadrak, Jagatsinghpur, Jajpur, Mayurbhanj, Khordha, Cuttack, Puri, Kandhamal districts (Orissa province), Kolkata, South 24 Parganas, East Midnapore, West Midnapore, Hughli districts (West Bengal province)</t>
  </si>
  <si>
    <t>Tropical depression in Bay of Bengal</t>
  </si>
  <si>
    <t>Brahmani, Baitarani, Burhabalang, Budhabalanga, Suvarnarekha, Kalo, Sunei, Jalaka, Kansabansha (Orissa), Hugli, Kangsabati, Keleghai, Silabati, Subarnarekha, Dulung, Bhagirathihad, Bhagirathiis, Bhagirati (West Be,gal</t>
  </si>
  <si>
    <t>[{"adm2_code":17809,"adm2_name":"Cuttack"},{"adm2_code":17816,"adm2_name":"Mayurbhanj"},{"adm2_code":17818,"adm2_name":"Puri"},{"adm2_code":70207,"adm2_name":"Baleshwar"},{"adm2_code":70209,"adm2_name":"Bhadrak"},{"adm2_code":70214,"adm2_name":"Jagatsinghpur"},{"adm2_code":70215,"adm2_name":"Jajpur"},{"adm2_code":70217,"adm2_name":"Kandhamal"},{"adm2_code":70218,"adm2_name":"Kendrapara"},{"adm2_code":70219,"adm2_name":"Khordha"},{"adm2_code":17950,"adm2_name":"Hugli"},{"adm2_code":70291,"adm2_name":"East Midnapore"},{"adm2_code":70292,"adm2_name":"Kolkata"},{"adm2_code":70294,"adm2_name":"South 24 Parganas"},{"adm2_code":70296,"adm2_name":"West Midnapore"}]</t>
  </si>
  <si>
    <t>2007-0470-KOR</t>
  </si>
  <si>
    <t>GLIDE:TC-2007-000165</t>
  </si>
  <si>
    <t>Nari (11)</t>
  </si>
  <si>
    <t>Cheju-do, Chollanam-do provinces</t>
  </si>
  <si>
    <t>[{"adm1_code":2431,"adm1_name":"Cheju-do"},{"adm1_code":2433,"adm1_name":"Chollanam-do"}]</t>
  </si>
  <si>
    <t>2007-0479-JPN</t>
  </si>
  <si>
    <t>Fitow (9)</t>
  </si>
  <si>
    <t>Tookyoo, Hokkaidoo, Nagano provinces</t>
  </si>
  <si>
    <t>[{"adm1_code":1661,"adm1_name":"Hokkaidoo"},{"adm1_code":1675,"adm1_name":"Nagano"},{"adm1_code":1690,"adm1_name":"Tookyoo"}]</t>
  </si>
  <si>
    <t>2007-0503-CRI</t>
  </si>
  <si>
    <t>Atenas district (Alajuela province), Cartago, Turrialba districts (Cartago province), Abangares, Canas, Carrillo, Hojancha, La Cruz, Liberia, Nandayure, Nicoya, Santa Cruz districts (Guanacaste province), Aguirre, Esparza, Garabito, Parrita, Puntarenas districts (Puntarenas province), Acosta, Alajuelita, Aserri, Desamparados, Dota, Leon Cortes, Mora, Puriscal, Tarrazu districts (San Jose province)</t>
  </si>
  <si>
    <t>[{"adm2_code":14472,"adm2_name":"Atenas"},{"adm2_code":14486,"adm2_name":"Cartago"},{"adm2_code":14492,"adm2_name":"Turrialba"},{"adm2_code":14493,"adm2_name":"Abangares"},{"adm2_code":14495,"adm2_name":"Canas"},{"adm2_code":14496,"adm2_name":"Carrillo"},{"adm2_code":14497,"adm2_name":"Hojancha"},{"adm2_code":14498,"adm2_name":"La Cruz"},{"adm2_code":14499,"adm2_name":"Liberia"},{"adm2_code":14500,"adm2_name":"Nandayure"},{"adm2_code":14501,"adm2_name":"Nicoya"},{"adm2_code":14502,"adm2_name":"Santa Cruz"},{"adm2_code":14520,"adm2_name":"Aguirre"},{"adm2_code":14524,"adm2_name":"Esparza"},{"adm2_code":14525,"adm2_name":"Garabito"},{"adm2_code":14529,"adm2_name":"Parrita"},{"adm2_code":14530,"adm2_name":"Puntarenas"},{"adm2_code":14531,"adm2_name":"Acosta"},{"adm2_code":14532,"adm2_name":"Alajuelita"},{"adm2_code":14533,"adm2_name":"Aserri"},{"adm2_code":14535,"adm2_name":"Desamparados"},{"adm2_code":14536,"adm2_name":"Dota"},{"adm2_code":14539,"adm2_name":"Leon Cortes"},{"adm2_code":14541,"adm2_name":"Mora"},{"adm2_code":14544,"adm2_name":"Puriscal"},{"adm2_code":14547,"adm2_name":"Tarrazu"}]</t>
  </si>
  <si>
    <t>2009-05-29</t>
  </si>
  <si>
    <t>2007-0512-VNM</t>
  </si>
  <si>
    <t>Thua Thien - Hue, Quang Ngai, Quang Tri, Quang Nam provinces</t>
  </si>
  <si>
    <t>Huong</t>
  </si>
  <si>
    <t>[{"adm1_code":3372,"adm1_name":"Quang Nam"},{"adm1_code":3374,"adm1_name":"Quang Ngai"},{"adm1_code":3376,"adm1_name":"Quang Tri"},{"adm1_code":3383,"adm1_name":"Thua Thien - Hue"}]</t>
  </si>
  <si>
    <t>2007-11-06</t>
  </si>
  <si>
    <t>2007-0519-USA</t>
  </si>
  <si>
    <t>Los Angeles, Orange, Riverside, San Bernardino, San Diego, Santa Barbara, Ventura districts (California province)</t>
  </si>
  <si>
    <t>[{"adm2_code":28883,"adm2_name":"Los Angeles"},{"adm2_code":28894,"adm2_name":"Orange"},{"adm2_code":28897,"adm2_name":"Riverside"},{"adm2_code":28900,"adm2_name":"San Bernardino"},{"adm2_code":28901,"adm2_name":"San Diego"},{"adm2_code":28906,"adm2_name":"Santa Barbara"},{"adm2_code":28920,"adm2_name":"Ventura"}]</t>
  </si>
  <si>
    <t>2008-03-12</t>
  </si>
  <si>
    <t>2007-0521-MEX</t>
  </si>
  <si>
    <t>GLIDE:FL-2007-000200</t>
  </si>
  <si>
    <t>Huitiupan, Ixhuatan, Ixtacomitan, Juarez, Ocotepec, Ostuacan, Pantepec, Pichucalco, Reforma, Solosuchiapa districts (Chiapas province), Tabasco province</t>
  </si>
  <si>
    <t>Grijalva, Puxcatab, Carrizal</t>
  </si>
  <si>
    <t>[{"adm1_code":2054,"adm1_name":"Tabasco"},{"adm2_code":19635,"adm2_name":"Huitiupan"},{"adm2_code":19638,"adm2_name":"Ixhuatan"},{"adm2_code":19639,"adm2_name":"Ixtacomitan"},{"adm2_code":19644,"adm2_name":"Juarez"},{"adm2_code":19661,"adm2_name":"Ocotepec"},{"adm2_code":19663,"adm2_name":"Ostuacan"},{"adm2_code":19668,"adm2_name":"Pantepec"},{"adm2_code":19669,"adm2_name":"Pichucalco"},{"adm2_code":19673,"adm2_name":"Reforma"},{"adm2_code":19684,"adm2_name":"Solosuchiapa"}]</t>
  </si>
  <si>
    <t>2007-0522-VNM</t>
  </si>
  <si>
    <t>Thua Thien-Hue, Quang Ngai, Quang Nam, Quan Binh provinces</t>
  </si>
  <si>
    <t>Thu Bon, Vu Gia, O Lau, Thach Han, Kien Giang</t>
  </si>
  <si>
    <t>[{"adm1_code":3371,"adm1_name":"Quang Binh"},{"adm1_code":3372,"adm1_name":"Quang Nam"},{"adm1_code":3374,"adm1_name":"Quang Ngai"},{"adm1_code":3383,"adm1_name":"Thua Thien - Hue"}]</t>
  </si>
  <si>
    <t>2007-0523-CUB</t>
  </si>
  <si>
    <t>GLIDE:TC-2007-000198</t>
  </si>
  <si>
    <t>Noel</t>
  </si>
  <si>
    <t>Granma, Holguin, Las Tunas, Guantanamo, Santiago de Cuba provinces</t>
  </si>
  <si>
    <t>[{"adm1_code":1013,"adm1_name":"Granma"},{"adm1_code":1014,"adm1_name":"Guantanamo"},{"adm1_code":1015,"adm1_name":"Holguin"},{"adm1_code":1018,"adm1_name":"Las Tunas"},{"adm1_code":1022,"adm1_name":"Santiago De Cuba"}]</t>
  </si>
  <si>
    <t>2007-0523-DOM</t>
  </si>
  <si>
    <t>Santo Domingo, Distrito Nacional, San Cristobal, Peravia, Azua, Barahona, Pedernales, Independencia, Baoruco, San Juan, Santiago, Puerto Plata, Espaillat, Salcedo, Duarte, La Vega, Monte Plata, Monsenor Nouel, Hato Mayor, El Seibo, Dajabon, Monte Cristi, Santiago Rodriguez, La Altagracia, San Pedro de Macoris provinces</t>
  </si>
  <si>
    <t>[{"adm1_code":1108,"adm1_name":"Azua"},{"adm1_code":1109,"adm1_name":"Baoruco"},{"adm1_code":1110,"adm1_name":"Barahona"},{"adm1_code":1111,"adm1_name":"Dajabon"},{"adm1_code":1112,"adm1_name":"Santo Domingo"},{"adm1_code":1113,"adm1_name":"Duarte"},{"adm1_code":1114,"adm1_name":"El Seibo"},{"adm1_code":1115,"adm1_name":"Espaillat"},{"adm1_code":1116,"adm1_name":"Independencia"},{"adm1_code":1117,"adm1_name":"La Altagracia"},{"adm1_code":1120,"adm1_name":"La Vega"},{"adm1_code":1122,"adm1_name":"Monte Cristi"},{"adm1_code":1123,"adm1_name":"Pedernales"},{"adm1_code":1124,"adm1_name":"Peravia"},{"adm1_code":1125,"adm1_name":"Puerto Plata"},{"adm1_code":1126,"adm1_name":"Salcedo"},{"adm1_code":1128,"adm1_name":"San Cristobal"},{"adm1_code":1129,"adm1_name":"San Juan"},{"adm1_code":1130,"adm1_name":"San Pedro de Macoris"},{"adm1_code":1132,"adm1_name":"Santiago"},{"adm1_code":1133,"adm1_name":"Santiago Rodriguez"},{"adm1_code":36854,"adm1_name":"Hato Mayor"},{"adm1_code":36855,"adm1_name":"Monsenor Nouel"},{"adm1_code":36856,"adm1_name":"Monte Plata"},{"adm1_code":36858,"adm1_name":"Distrito Nacional"}]</t>
  </si>
  <si>
    <t>2007-0530-THA</t>
  </si>
  <si>
    <t>Chumphon, Surat Thani provinces</t>
  </si>
  <si>
    <t>[{"adm1_code":2862,"adm1_name":"Chumphon"},{"adm1_code":2916,"adm1_name":"Surat Thani"}]</t>
  </si>
  <si>
    <t>2007-11-05</t>
  </si>
  <si>
    <t>2007-0552-CHN</t>
  </si>
  <si>
    <t>GLIDE:TC-2007-000179</t>
  </si>
  <si>
    <t>Krosa</t>
  </si>
  <si>
    <t>2007-0552-TWN</t>
  </si>
  <si>
    <t>Yilan, Pingdong, Tainan, Hualian, Jianyi, Taidong, Nantou, Gaoxiong, Yunlin, Xinzhu areas (Taiwan Sheng province)</t>
  </si>
  <si>
    <t>2007-0553-PHL</t>
  </si>
  <si>
    <t>Iligan City area (Lanao Del Norte district, Region X province), Lugait area (Misamis Oriental district, Region X province), Surigao, Tagana-an, Placer areas (Surigao del Norte district, Region XIII province), Polomolok area (South Cotabato district, Region XIII province), Region VII (Central Visayas) province</t>
  </si>
  <si>
    <t>Tropical storm Lando</t>
  </si>
  <si>
    <t>Tubod and mandulog rivers</t>
  </si>
  <si>
    <t>[{"adm1_code":2363,"adm1_name":"Region VII (Central Visayas)"},{"adm2_code":67169,"adm2_name":"Surigao Del Norte"},{"adm2_code":24265,"adm2_name":"Misamis Oriental"},{"adm2_code":24272,"adm2_name":"Lanao Del Norte"},{"adm2_code":24271,"adm2_name":"South Cotabato"}]</t>
  </si>
  <si>
    <t>2007-12-05</t>
  </si>
  <si>
    <t>2007-0556-BGD</t>
  </si>
  <si>
    <t>GLIDE:TC-2007-000208</t>
  </si>
  <si>
    <t>Cyclone 'Sidr'</t>
  </si>
  <si>
    <t>Bagerhat, Khulna, Satkhira districts (Khulna province), Patuakhali, Barguna, Pirojpur, Barisal, Jhalokati, Bhola districts (Barisal province), Madaripur, Gopalganj, Shariatpur districts (Dhaka province)</t>
  </si>
  <si>
    <t>[{"adm2_code":5761,"adm2_name":"Barguna"},{"adm2_code":5762,"adm2_name":"Barisal"},{"adm2_code":5763,"adm2_name":"Bhola"},{"adm2_code":5764,"adm2_name":"Jhalokati"},{"adm2_code":5765,"adm2_name":"Patuakhali"},{"adm2_code":5766,"adm2_name":"Pirojpur"},{"adm2_code":5781,"adm2_name":"Gopalganj"},{"adm2_code":5784,"adm2_name":"Madaripur"},{"adm2_code":5792,"adm2_name":"Shariatpur"},{"adm2_code":5795,"adm2_name":"Bagerhat"},{"adm2_code":5799,"adm2_name":"Khulna"},{"adm2_code":5804,"adm2_name":"Satkhira"}]</t>
  </si>
  <si>
    <t>2007-0558-VNM</t>
  </si>
  <si>
    <t>GLIDE:FL-2007-000201</t>
  </si>
  <si>
    <t>Khanh Hoa, Quang Ngai, Binh Dinh, Quang Nam, Thua Thien-Hue, Ninh Thuan, Quang Tri, Da Nang City provinces</t>
  </si>
  <si>
    <t>Typhoon Peipah</t>
  </si>
  <si>
    <t>Cau, Huong, Kon, Da</t>
  </si>
  <si>
    <t>[{"adm1_code":3333,"adm1_name":"Binh Dinh"},{"adm1_code":3340,"adm1_name":"Da Nang City"},{"adm1_code":3355,"adm1_name":"Khanh Hoa"},{"adm1_code":3368,"adm1_name":"Ninh Thuan"},{"adm1_code":3372,"adm1_name":"Quang Nam"},{"adm1_code":3374,"adm1_name":"Quang Ngai"},{"adm1_code":3376,"adm1_name":"Quang Tri"},{"adm1_code":3383,"adm1_name":"Thua Thien - Hue"}]</t>
  </si>
  <si>
    <t>2007-0560-PHL</t>
  </si>
  <si>
    <t>GLIDE:TC-2007-000204</t>
  </si>
  <si>
    <t>Kabayan (Peipah)</t>
  </si>
  <si>
    <t>Isabela, Cagayan districts (Region II (Cagayan Valley) province)</t>
  </si>
  <si>
    <t>Tropical storm Peipah</t>
  </si>
  <si>
    <t>Cagayan river and tributaries</t>
  </si>
  <si>
    <t>[{"adm2_code":24216,"adm2_name":"Cagayan"},{"adm2_code":24217,"adm2_name":"Isabela"}]</t>
  </si>
  <si>
    <t>2007-0576-PHL</t>
  </si>
  <si>
    <t>GLIDE:TC-2007-000211</t>
  </si>
  <si>
    <t>Mitag (Mina) (23)</t>
  </si>
  <si>
    <t>Isabela district (Region II (Cagayan Valley) province), Camarines Sur, Camarines Norte districts (Region V (Bicol region) province)</t>
  </si>
  <si>
    <t>[{"adm2_code":24217,"adm2_name":"Isabela"},{"adm2_code":24241,"adm2_name":"Camarines Norte"},{"adm2_code":24242,"adm2_name":"Camarines Sur"}]</t>
  </si>
  <si>
    <t>2007-0578-PHL</t>
  </si>
  <si>
    <t>GLIDE:FL-2007-000210</t>
  </si>
  <si>
    <t>Hagibis (Lando) (24)</t>
  </si>
  <si>
    <t>Region VII (Central Visayas), Region X (Northern Mindanao) provinces</t>
  </si>
  <si>
    <t>[{"adm1_code":2363,"adm1_name":"Region VII (Central Visayas)"},{"adm1_code":67160,"adm1_name":"Region X (Northern Mindanao)"}]</t>
  </si>
  <si>
    <t>2007-0579-USA</t>
  </si>
  <si>
    <t>Malibu area (Los Angeles district, California province)</t>
  </si>
  <si>
    <t>2007-0581-USA</t>
  </si>
  <si>
    <t>Washington, Oregon provinces</t>
  </si>
  <si>
    <t>[{"adm1_code":3251,"adm1_name":"Oregon"},{"adm1_code":3261,"adm1_name":"Washington"}]</t>
  </si>
  <si>
    <t>2007-0591-AUS</t>
  </si>
  <si>
    <t>GLIDE:TC-2007-000078</t>
  </si>
  <si>
    <t>George and Jacob</t>
  </si>
  <si>
    <t>Darwin district (Northern Territory province), Ashburton, East Pilbara, Port Hedland, Roebourne districts (Western Australia province)</t>
  </si>
  <si>
    <t>[{"adm2_code":5122,"adm2_name":"Darwin (C)"},{"adm2_code":5435,"adm2_name":"Ashburton (S)"},{"adm2_code":5478,"adm2_name":"East Pilbara (S)"},{"adm2_code":5536,"adm2_name":"Port Hedland (T)"},{"adm2_code":5540,"adm2_name":"Roebourne (S)"}]</t>
  </si>
  <si>
    <t>2007-0592-FJI</t>
  </si>
  <si>
    <t>GLIDE:FL-2007-000025</t>
  </si>
  <si>
    <t>2007-0603-IND</t>
  </si>
  <si>
    <t>Kerala province</t>
  </si>
  <si>
    <t>[{"adm1_code":1495,"adm1_name":"Kerala"}]</t>
  </si>
  <si>
    <t>2007-12-18</t>
  </si>
  <si>
    <t>2007-0611-MYS</t>
  </si>
  <si>
    <t>GLIDE:FL-2007-000222</t>
  </si>
  <si>
    <t>Johor, Kelantan, Pahang, Terengganu provinces</t>
  </si>
  <si>
    <t>Segamat, Muar. Rasau, Paloh, Kelantan, Chodan, Muar, Plentong, Golok, Triang, Pahang, Gadak, Durian</t>
  </si>
  <si>
    <t>[{"adm1_code":1891,"adm1_name":"Johor"},{"adm1_code":1893,"adm1_name":"Kelantan"},{"adm1_code":1897,"adm1_name":"Pahang"},{"adm1_code":1904,"adm1_name":"Terengganu"}]</t>
  </si>
  <si>
    <t>2007-0612-DOM</t>
  </si>
  <si>
    <t>GLIDE:ST-2007-000224</t>
  </si>
  <si>
    <t>Olga</t>
  </si>
  <si>
    <t>Bonao city (Monsenor Nouel district, Monsenor Nouel province), Nagua district (Maria Trinidad Sanches province), Arenoso, Villa Rivas districts (Duarte province), Santiago, Barahona, La Vega, Puerto Plata, Monte Plata, El Seibo provinces</t>
  </si>
  <si>
    <t>[{"adm1_code":1110,"adm1_name":"Barahona"},{"adm1_code":1114,"adm1_name":"El Seibo"},{"adm1_code":1120,"adm1_name":"La Vega"},{"adm1_code":1125,"adm1_name":"Puerto Plata"},{"adm1_code":1132,"adm1_name":"Santiago"},{"adm1_code":36856,"adm1_name":"Monte Plata"},{"adm2_code":36892,"adm2_name":"Arenoso"},{"adm2_code":36898,"adm2_name":"Villa Rivas"},{"adm2_code":36936,"adm2_name":"Nagua"},{"adm2_code":36939,"adm2_name":"Monse¤or Nouel"}]</t>
  </si>
  <si>
    <t>2007-0614-MOZ</t>
  </si>
  <si>
    <t>GLIDE:FL-2007-000016</t>
  </si>
  <si>
    <t>Mutarara, Nhamayabue, Inhangoma areas (Mutarara district, Tete province), Nova Mabone area (Govuro district, Inhambane province), Mossurize, Sussundenga, Tambara (Manica province), Mopeia, Chinde, Morrumbala, Maganja da Costa, Namacurra, Nicoadala districts (Zambezia province), Nampula, Cabo Delgado, Sofala provinces</t>
  </si>
  <si>
    <t>Buzi, Pungue, Save, Zambèze</t>
  </si>
  <si>
    <t>[{"adm1_code":2112,"adm1_name":"Cabo Delgado"},{"adm1_code":2118,"adm1_name":"Nampula"},{"adm1_code":2120,"adm1_name":"Sofala"},{"adm2_code":21861,"adm2_name":"Govuro"},{"adm2_code":21878,"adm2_name":"Mossurize"},{"adm2_code":21879,"adm2_name":"Sussundenga"},{"adm2_code":21880,"adm2_name":"Tambara"},{"adm2_code":21943,"adm2_name":"Mutarara"},{"adm2_code":21946,"adm2_name":"Chinde"},{"adm2_code":21952,"adm2_name":"Maganja da Costa"},{"adm2_code":21956,"adm2_name":"Mopeia"},{"adm2_code":21957,"adm2_name":"Morrumbala"},{"adm2_code":21958,"adm2_name":"Namacurra"},{"adm2_code":21960,"adm2_name":"Nicoadala"}]</t>
  </si>
  <si>
    <t>2009-05-26</t>
  </si>
  <si>
    <t>2007-0641-USA</t>
  </si>
  <si>
    <t>Oklahoma, Missouri, Iowa, Illinois, Kansas, Nebraska, Connecticut, Michigan, New York, New Jersey, Pennsylvania, Rhode Island provinces</t>
  </si>
  <si>
    <t>[{"adm1_code":3220,"adm1_name":"Connecticut"},{"adm1_code":3227,"adm1_name":"Illinois"},{"adm1_code":3229,"adm1_name":"Iowa"},{"adm1_code":3230,"adm1_name":"Kansas"},{"adm1_code":3236,"adm1_name":"Michigan"},{"adm1_code":3239,"adm1_name":"Missouri"},{"adm1_code":3241,"adm1_name":"Nebraska"},{"adm1_code":3244,"adm1_name":"New Jersey"},{"adm1_code":3246,"adm1_name":"New York"},{"adm1_code":3250,"adm1_name":"Oklahoma"},{"adm1_code":3252,"adm1_name":"Pennsylvania"},{"adm1_code":3253,"adm1_name":"Rhode Island"}]</t>
  </si>
  <si>
    <t>2007-0652-BOL</t>
  </si>
  <si>
    <t>GLIDE:FL-2007-000231</t>
  </si>
  <si>
    <t>Beni, Chuquisaca, Cochabamba, La Paz, Oruro, Pando, Potosi, Santa Cruz,Tarija provinces</t>
  </si>
  <si>
    <t>Heavy rain, La Nina</t>
  </si>
  <si>
    <t>2010-02-09</t>
  </si>
  <si>
    <t>2007-0655-FJI</t>
  </si>
  <si>
    <t>GLIDE:TC-2007-000223</t>
  </si>
  <si>
    <t>Daman</t>
  </si>
  <si>
    <t>Cikobia island (Lau district, Eastern province)</t>
  </si>
  <si>
    <t>[{"adm2_code":40197,"adm2_name":"Lau"}]</t>
  </si>
  <si>
    <t>2007-0662-USA</t>
  </si>
  <si>
    <t>Colorado, Iowa, Kansas, Minnesota, Missouri, Nebraska, Oklahoma, South Dakota provinces</t>
  </si>
  <si>
    <t>[{"adm1_code":3219,"adm1_name":"Colorado"},{"adm1_code":3229,"adm1_name":"Iowa"},{"adm1_code":3230,"adm1_name":"Kansas"},{"adm1_code":3237,"adm1_name":"Minnesota"},{"adm1_code":3239,"adm1_name":"Missouri"},{"adm1_code":3241,"adm1_name":"Nebraska"},{"adm1_code":3250,"adm1_name":"Oklahoma"},{"adm1_code":3255,"adm1_name":"South Dakota"}]</t>
  </si>
  <si>
    <t>2007-0663-USA</t>
  </si>
  <si>
    <t>Texas, Delaware, Connecticut, Georgia, Louisiana, Massachusetts, Maine, Maryland, Mississippi, New Hampshire, New Jersey, New York, North Carolina, Pennsylvania, Rhode Island, South Carolina, Vermont, Virginia provinces</t>
  </si>
  <si>
    <t>[{"adm1_code":3220,"adm1_name":"Connecticut"},{"adm1_code":3221,"adm1_name":"Delaware"},{"adm1_code":3224,"adm1_name":"Georgia"},{"adm1_code":3232,"adm1_name":"Louisiana"},{"adm1_code":3233,"adm1_name":"Maine"},{"adm1_code":3234,"adm1_name":"Maryland"},{"adm1_code":3235,"adm1_name":"Massachusetts"},{"adm1_code":3238,"adm1_name":"Mississippi"},{"adm1_code":3243,"adm1_name":"New Hampshire"},{"adm1_code":3244,"adm1_name":"New Jersey"},{"adm1_code":3246,"adm1_name":"New York"},{"adm1_code":3247,"adm1_name":"North Carolina"},{"adm1_code":3252,"adm1_name":"Pennsylvania"},{"adm1_code":3253,"adm1_name":"Rhode Island"},{"adm1_code":3254,"adm1_name":"South Carolina"},{"adm1_code":3257,"adm1_name":"Texas"},{"adm1_code":3259,"adm1_name":"Vermont"},{"adm1_code":3260,"adm1_name":"Virginia"}]</t>
  </si>
  <si>
    <t>2007-0689-USA</t>
  </si>
  <si>
    <t>Arkansas, Iowa, Texas</t>
  </si>
  <si>
    <t>[{"adm1_code":3217,"adm1_name":"Arkansas"},{"adm1_code":3229,"adm1_name":"Iowa"},{"adm1_code":3257,"adm1_name":"Texas"}]</t>
  </si>
  <si>
    <t>2007-0690-USA</t>
  </si>
  <si>
    <t>Iowa, Kansas, Minnesota, Texas, Wisconsin provinces</t>
  </si>
  <si>
    <t>[{"adm1_code":3229,"adm1_name":"Iowa"},{"adm1_code":3230,"adm1_name":"Kansas"},{"adm1_code":3237,"adm1_name":"Minnesota"},{"adm1_code":3257,"adm1_name":"Texas"},{"adm1_code":3263,"adm1_name":"Wisconsin"}]</t>
  </si>
  <si>
    <t>2007-9548-USA</t>
  </si>
  <si>
    <t>California, Georgia, Maryland provinces</t>
  </si>
  <si>
    <t>Lack of precipitation</t>
  </si>
  <si>
    <t>[{"adm1_code":3218,"adm1_name":"California"},{"adm1_code":3224,"adm1_name":"Georgia"},{"adm1_code":3234,"adm1_name":"Maryland"}]</t>
  </si>
  <si>
    <t>2009-07-16</t>
  </si>
  <si>
    <t>2007-9677-MDA</t>
  </si>
  <si>
    <t>GLIDE:DR-2007-000175</t>
  </si>
  <si>
    <t>Dubasari province (Transnitria region)</t>
  </si>
  <si>
    <t>High temperature and low rainfall</t>
  </si>
  <si>
    <t>Food shortage</t>
  </si>
  <si>
    <t>[{"adm1_code":2066,"adm1_name":"Dubasari"}]</t>
  </si>
  <si>
    <t>2008-0014-AUS</t>
  </si>
  <si>
    <t>Brisbane, Southern Downs, Scenic Rim, Ipswich districts (Queensland province), Lismore, Richmond Valley, Kyogle, Tweed, Bellingen, Tenterfield, Ballina districts (New South Wales province)</t>
  </si>
  <si>
    <t>Logan, Albert, Condamine, Macintyre, Tweedn Richmond, Coomera, Wilson, Bellinger, Boonoo, Clarence</t>
  </si>
  <si>
    <t>[{"adm2_code":4946,"adm2_name":"Ballina (A)"},{"adm2_code":4953,"adm2_name":"Bellingen (A)"},{"adm2_code":5032,"adm2_name":"Kyogle (A)"},{"adm2_code":5038,"adm2_name":"Lismore (C)"},{"adm2_code":5091,"adm2_name":"Tenterfield (A)"},{"adm2_code":5094,"adm2_name":"Tweed (A)"},{"adm2_code":154636,"adm2_name":"Richmond Valley (A)"},{"adm2_code":154654,"adm2_name":"Brisbane (C)"},{"adm2_code":154672,"adm2_name":"Ipswich (C)"},{"adm2_code":154689,"adm2_name":"Scenic Rim (R)"},{"adm2_code":154692,"adm2_name":"Southern Downs (R)"}]</t>
  </si>
  <si>
    <t>2008-01-22</t>
  </si>
  <si>
    <t>2008-0017-AUS</t>
  </si>
  <si>
    <t>Yamba area (Unincorporated NSW, New South Wales province), Proserpine, Airlie Beach, Bowen areas (Whitsunday district, Queensland province), Giru area (Burdekin district, Queensland province), Georgetown area (Etheridge district, Queensland province), Charleville area (Murweh district, Queensland province), Aramac, Muttaburra, Willow villages (Barcaldine district, Queensland province), Belyando, Clermont villages (Isaac district, Queensland province), Emerald, Sapphire villages (Central Highlands district, Queensland province), hargomindah village (Bulloo district, Queensland province), Mirani, Finch Hatton villages (Mackay district, Queensland province), Cunnamulla village (Paroo district, Queensland province), Townsville, Charters Towers, Longreach, Winton, Barcoo, Quilpie, Blackall Tambo districts (Queensland province)</t>
  </si>
  <si>
    <t>Flindersn Don, Proserpine, Burdekin, Haughton, Dawson, Diamantina, Thomson, Lower Flinders, Norman, Einasleigh, Einsleigh, Warrego, Landsborough, Barcoo</t>
  </si>
  <si>
    <t>[{"adm2_code":5096,"adm2_name":"Unincorporated NSW"},{"adm2_code":5136,"adm2_name":"Barcoo (S)"},{"adm2_code":5149,"adm2_name":"Bulloo (S)"},{"adm2_code":5152,"adm2_name":"Burdekin (S)"},{"adm2_code":5179,"adm2_name":"Etheridge (S)"},{"adm2_code":5221,"adm2_name":"Murweh (S)"},{"adm2_code":5225,"adm2_name":"Paroo (S)"},{"adm2_code":5230,"adm2_name":"Quilpie (S)"},{"adm2_code":5253,"adm2_name":"Winton (S)"},{"adm2_code":154652,"adm2_name":"Barcaldine (R)"},{"adm2_code":154653,"adm2_name":"Blackall Tambo (R)"},{"adm2_code":154660,"adm2_name":"Central Highlands (R)"},{"adm2_code":154661,"adm2_name":"Charters Towers (R)"},{"adm2_code":154673,"adm2_name":"Isaac (R)"},{"adm2_code":154678,"adm2_name":"Longreach (R)"},{"adm2_code":154679,"adm2_name":"Mackay (R)"},{"adm2_code":154698,"adm2_name":"Townsville (C)"},{"adm2_code":154701,"adm2_name":"Whitsunday (R)"}]</t>
  </si>
  <si>
    <t>2009-03-02</t>
  </si>
  <si>
    <t>2008-0039-USA</t>
  </si>
  <si>
    <t>GLIDE:TO-2008-000020</t>
  </si>
  <si>
    <t>Tennessee, Arkansas, Kentucky, Mississippi, Alabama, Indiana, Texas, Illinois, Ohio, Missouri provinces</t>
  </si>
  <si>
    <t>[{"adm1_code":3214,"adm1_name":"Alabama"},{"adm1_code":3217,"adm1_name":"Arkansas"},{"adm1_code":3227,"adm1_name":"Illinois"},{"adm1_code":3228,"adm1_name":"Indiana"},{"adm1_code":3231,"adm1_name":"Kentucky"},{"adm1_code":3238,"adm1_name":"Mississippi"},{"adm1_code":3239,"adm1_name":"Missouri"},{"adm1_code":3249,"adm1_name":"Ohio"},{"adm1_code":3256,"adm1_name":"Tennessee"},{"adm1_code":3257,"adm1_name":"Texas"}]</t>
  </si>
  <si>
    <t>2009-03-18</t>
  </si>
  <si>
    <t>2008-0048-ECU</t>
  </si>
  <si>
    <t>GLIDE:FL-2008-000018</t>
  </si>
  <si>
    <t>Samborondon, Salitre, Daule, San Jacinto de Yaguachi, Alfredo Baquerizo Moreno, Santa Lucia districts (Guayas province), Chone, Tosagua districts (Manabi province), Babahoyo, Baba, Montalvo, Vinces, Urdaneta districts (Los Rios province), Azuay, Esmeraldas, El Oro, Santa Elena, Carchi, Cotopaxi, Canar, Chimborazo, Loja, Bolivar, Imbabura, Pincincha provinces</t>
  </si>
  <si>
    <t>Bulubulu, Chimbo</t>
  </si>
  <si>
    <t>[{"adm1_code":1135,"adm1_name":"Azuay"},{"adm1_code":1136,"adm1_name":"Bolivar"},{"adm1_code":1137,"adm1_name":"Canar"},{"adm1_code":1138,"adm1_name":"Carchi"},{"adm1_code":1139,"adm1_name":"Chimborazo"},{"adm1_code":1140,"adm1_name":"Cotopaxi"},{"adm1_code":1141,"adm1_name":"El Oro"},{"adm1_code":1142,"adm1_name":"Esmeraldas"},{"adm1_code":1145,"adm1_name":"Imbabura"},{"adm1_code":1146,"adm1_name":"Loja"},{"adm1_code":22006,"adm1_name":"Pichincha"},{"adm1_code":22007,"adm1_name":"Santa Elena"},{"adm2_code":15461,"adm2_name":"Baba"},{"adm2_code":15462,"adm2_name":"Babahoyo"},{"adm2_code":15464,"adm2_name":"Montalvo"},{"adm2_code":15468,"adm2_name":"Urdaneta"},{"adm2_code":15470,"adm2_name":"Vinces"},{"adm2_code":15473,"adm2_name":"Chone"},{"adm2_code":15487,"adm2_name":"Tosagua"},{"adm2_code":15414,"adm2_name":"Alfredo Baquerizo Moreno"},{"adm2_code":15419,"adm2_name":"Daule"},{"adm2_code":15434,"adm2_name":"Samborondon"},{"adm2_code":15436,"adm2_name":"Santa Lucia"},{"adm2_code":15438,"adm2_name":"Salitre"},{"adm2_code":15439,"adm2_name":"San Jacinto de Yaguachi"}]</t>
  </si>
  <si>
    <t>2008-0051-FJI</t>
  </si>
  <si>
    <t>GLIDE:TC-2008-000016</t>
  </si>
  <si>
    <t>Cyclone "Gene"</t>
  </si>
  <si>
    <t>Central, Eastern, Northern, Western provinces</t>
  </si>
  <si>
    <t>[{"adm1_code":40187,"adm1_name":"Central"},{"adm1_code":40188,"adm1_name":"Eastern"},{"adm1_code":40189,"adm1_name":"Northern"},{"adm1_code":40190,"adm1_name":"Western"}]</t>
  </si>
  <si>
    <t>2008-0052-IDN</t>
  </si>
  <si>
    <t>Pasuruan district (Jawa Timur province)</t>
  </si>
  <si>
    <t>[{"adm2_code":18091,"adm2_name":"Pasuruan"}]</t>
  </si>
  <si>
    <t>2008-02-06</t>
  </si>
  <si>
    <t>2008-0070-MDG</t>
  </si>
  <si>
    <t>GLIDE:TC-2008-000023</t>
  </si>
  <si>
    <t>Cyclone "Ivan"</t>
  </si>
  <si>
    <t>Analamanga, Betsiboka, Vatovavy Fitovavy, Analanjirofo, Alaotra Mangoro, Atsinanana, Atsimo Atsinanana, Boeny, Sofia, Menabe, Bongolava, Haute Matsiatra provinces</t>
  </si>
  <si>
    <t>[{"adm1_code":41750,"adm1_name":"Alaotra Mangoro"},{"adm1_code":41752,"adm1_name":"Analamanga"},{"adm1_code":41753,"adm1_name":"Analanjirofo"},{"adm1_code":41757,"adm1_name":"Atsimo Atsinanana"},{"adm1_code":41758,"adm1_name":"Atsinanana"},{"adm1_code":41759,"adm1_name":"Betsiboka"},{"adm1_code":41760,"adm1_name":"Boeny"},{"adm1_code":41761,"adm1_name":"Bongolava"},{"adm1_code":41763,"adm1_name":"Haute Matsiatra"},{"adm1_code":41767,"adm1_name":"Menabe"},{"adm1_code":41769,"adm1_name":"Sofia"},{"adm1_code":41771,"adm1_name":"Vatovavy Fitovinany"}]</t>
  </si>
  <si>
    <t>2008-0077-PHL</t>
  </si>
  <si>
    <t>GLIDE:FL-2008-000024</t>
  </si>
  <si>
    <t>Naujan, Baco areas (Mindoro Oriental district, Region IV province), Albay, Camarines Sur, Camarines Norte, Sorgoson, Catanduanes districts (Region V province), Capiz district (Region VI province), Eastern Samar, Northern Samar, Samar, Leyte districts (Region VIII province), Misamis Oriental, Lanao del Norte districts (Region X province), Sultan Kudarat district (Region XII province)</t>
  </si>
  <si>
    <t>Samar, Bicol</t>
  </si>
  <si>
    <t>[{"adm2_code":24240,"adm2_name":"Albay"},{"adm2_code":24241,"adm2_name":"Camarines Norte"},{"adm2_code":24242,"adm2_name":"Camarines Sur"},{"adm2_code":24243,"adm2_name":"Catanduanes"},{"adm2_code":24245,"adm2_name":"Sorsogon"},{"adm2_code":24248,"adm2_name":"Capiz"},{"adm2_code":24257,"adm2_name":"Eastern Samar"},{"adm2_code":24258,"adm2_name":"Leyte"},{"adm2_code":24259,"adm2_name":"Northern Samar"},{"adm2_code":24261,"adm2_name":"Samar"},{"adm2_code":24265,"adm2_name":"Misamis Oriental"},{"adm2_code":24272,"adm2_name":"Lanao Del Norte"},{"adm2_code":24274,"adm2_name":"Sultan Kudarat"},{"adm2_code":24232,"adm2_name":"Mindoro Oriental"}]</t>
  </si>
  <si>
    <t>2008-0082-AUT</t>
  </si>
  <si>
    <t>Emma</t>
  </si>
  <si>
    <t>Tirol, Salzburg, Niederosterreich provinces</t>
  </si>
  <si>
    <t>[{"adm1_code":480,"adm1_name":"Niederosterreich"},{"adm1_code":482,"adm1_name":"Salzburg"},{"adm1_code":484,"adm1_name":"Tirol"}]</t>
  </si>
  <si>
    <t>2008-04-24</t>
  </si>
  <si>
    <t>2008-0082-CZE</t>
  </si>
  <si>
    <t>Jihocesky, Jihomoravsky, Praha, Severocesky, Severomoravsky, Stredocesky (Libeznice city, Praha-vychod district), Vychodocesky, Zapadocesky provinces</t>
  </si>
  <si>
    <t>2008-0082-DEU</t>
  </si>
  <si>
    <t>Bayern</t>
  </si>
  <si>
    <t>2008-0082-POL</t>
  </si>
  <si>
    <t>2008-0095-KAZ</t>
  </si>
  <si>
    <t>GLIDE:FL-2008-000032</t>
  </si>
  <si>
    <t>Saryaghash, Ordabasy, Arys, Shymkent City area, Shardara districts (Yujno-kazachstanskaya province), Kyzylordinskaya province</t>
  </si>
  <si>
    <t>[{"adm1_code":1721,"adm1_name":"Kyzylordinskaya"},{"adm2_code":37309,"adm2_name":"Arys"},{"adm2_code":37313,"adm2_name":"Ordabasy"},{"adm2_code":37316,"adm2_name":"Saryaghash"},{"adm2_code":37318,"adm2_name":"Shardara"},{"adm2_code":37319,"adm2_name":"Shymkent City area"}]</t>
  </si>
  <si>
    <t>2008-0098-AUS</t>
  </si>
  <si>
    <t>Gooseponds, Hospital Bridge, Glenella, the CBD areas (Mackay district, Queensland province), Calliope, Gladstone, Miriam Vale, Agnes Water, Seventeen Seventy towns (Gladstone district, Queensland province), Gogango, Rockhampton towns (Rockhampton district, Queensland province), Bundaberg city (Bundaberg district, Queensland province), Giru village (Burdekin district, Queensland province), Thuringowa area (Townsville district, Queensland province), Atherton, Tolga towns (Tablelands district, Queensland province), Edmonton area (Cairns district, Queensland province)</t>
  </si>
  <si>
    <t>Poineer, Burdekin, Fitzroy</t>
  </si>
  <si>
    <t>[{"adm2_code":5152,"adm2_name":"Burdekin (S)"},{"adm2_code":154655,"adm2_name":"Bundaberg (R)"},{"adm2_code":154657,"adm2_name":"Cairns (R)"},{"adm2_code":154666,"adm2_name":"Gladstone (R)"},{"adm2_code":154679,"adm2_name":"Mackay (R)"},{"adm2_code":154688,"adm2_name":"Rockhampton (R)"},{"adm2_code":154694,"adm2_name":"Tablelands (R)"},{"adm2_code":154698,"adm2_name":"Townsville (C)"}]</t>
  </si>
  <si>
    <t>2008-0111-MOZ</t>
  </si>
  <si>
    <t>GLIDE:TC-2008-000033</t>
  </si>
  <si>
    <t>Cyclone "Jokwe"</t>
  </si>
  <si>
    <t>Mossuril, Angoche, Nacala, Moma, Ilha de Mocambique, Mogovolas districts (Nampula province), Zambezia, Sofala provinces</t>
  </si>
  <si>
    <t>[{"adm1_code":2120,"adm1_name":"Sofala"},{"adm1_code":2122,"adm1_name":"Zambezia"},{"adm2_code":21889,"adm2_name":"Angoche"},{"adm2_code":21897,"adm2_name":"Mogovolas"},{"adm2_code":21898,"adm2_name":"Moma"},{"adm2_code":21900,"adm2_name":"Mossuril"},{"adm2_code":65260,"adm2_name":"Ilha de Mocambique"},{"adm2_code":65261,"adm2_name":"Nacala"}]</t>
  </si>
  <si>
    <t>2008-0115-USA</t>
  </si>
  <si>
    <t>Fulton, DeKalb, Cobb, Clayton, Gwinnett districts (Georgia province)</t>
  </si>
  <si>
    <t>[{"adm2_code":29095,"adm2_name":"Clayton"},{"adm2_code":29097,"adm2_name":"Cobb"},{"adm2_code":29108,"adm2_name":"DeKalb"},{"adm2_code":29124,"adm2_name":"Fulton"},{"adm2_code":29131,"adm2_name":"Gwinnett"}]</t>
  </si>
  <si>
    <t>2008-0125-BRA</t>
  </si>
  <si>
    <t>GLIDE:FL-2008-000045</t>
  </si>
  <si>
    <t>Paraiba, Piaui, Rio Grande do Norte, Maranhao, Pernambuco, Ceara provinces</t>
  </si>
  <si>
    <t>Paraiba, Parnaiba, Piranhas, Apodi</t>
  </si>
  <si>
    <t>[{"adm1_code":670,"adm1_name":"Ceara"},{"adm1_code":674,"adm1_name":"Maranhao"},{"adm1_code":679,"adm1_name":"Paraiba"},{"adm1_code":681,"adm1_name":"Pernambuco"},{"adm1_code":682,"adm1_name":"Piaui"},{"adm1_code":684,"adm1_name":"Rio Grande Do Norte"}]</t>
  </si>
  <si>
    <t>2008-0130-IND</t>
  </si>
  <si>
    <t>Tamil Nadu, Karnataka provinces</t>
  </si>
  <si>
    <t>Bennihalla</t>
  </si>
  <si>
    <t>[{"adm1_code":1494,"adm1_name":"Karnataka"},{"adm1_code":1508,"adm1_name":"Tamil Nadu"}]</t>
  </si>
  <si>
    <t>2008-04-07</t>
  </si>
  <si>
    <t>2008-0131-USA</t>
  </si>
  <si>
    <t>Missouri, Mississippi, Arkansas, Indiana, Illinois, Ohio, Kentucky, Oklahoma, Iowa, Wisconsin, Texas provinces</t>
  </si>
  <si>
    <t>Ohio and Mississippi rivers and tributaries</t>
  </si>
  <si>
    <t>[{"adm1_code":3217,"adm1_name":"Arkansas"},{"adm1_code":3227,"adm1_name":"Illinois"},{"adm1_code":3228,"adm1_name":"Indiana"},{"adm1_code":3229,"adm1_name":"Iowa"},{"adm1_code":3231,"adm1_name":"Kentucky"},{"adm1_code":3238,"adm1_name":"Mississippi"},{"adm1_code":3239,"adm1_name":"Missouri"},{"adm1_code":3249,"adm1_name":"Ohio"},{"adm1_code":3250,"adm1_name":"Oklahoma"},{"adm1_code":3257,"adm1_name":"Texas"},{"adm1_code":3263,"adm1_name":"Wisconsin"}]</t>
  </si>
  <si>
    <t>2008-04-28</t>
  </si>
  <si>
    <t>2008-0155-CHN</t>
  </si>
  <si>
    <t>GLIDE:TC-2008-000047</t>
  </si>
  <si>
    <t>Typhoon "Neoguri" (Ambo)</t>
  </si>
  <si>
    <t>Hainan Sheng, Guangdong Sheng provinces</t>
  </si>
  <si>
    <t>[{"adm1_code":903,"adm1_name":"Guangdong Sheng"},{"adm1_code":906,"adm1_name":"Hainan Sheng"}]</t>
  </si>
  <si>
    <t>2008-0155-PHL</t>
  </si>
  <si>
    <t>Autonomous region in Muslim Mindanao (ARMM), Region IX (Zamboanga Peninsula), Region X (Northern Mindanao), Region XI (Davao Region), Region XII (Soccsksargen), Region XIII (Caraga) provinces</t>
  </si>
  <si>
    <t>[{"adm1_code":2368,"adm1_name":"Region XIII (Caraga)"},{"adm1_code":67156,"adm1_name":"Autonomous region in Muslim Mindanao (ARMM)"},{"adm1_code":67159,"adm1_name":"Region IX (Zamboanga Peninsula)"},{"adm1_code":67160,"adm1_name":"Region X (Northern Mindanao)"},{"adm1_code":67161,"adm1_name":"Region XI (Davao Region)"},{"adm1_code":67162,"adm1_name":"Region XII (Soccsksargen)"}]</t>
  </si>
  <si>
    <t>2009-01-05</t>
  </si>
  <si>
    <t>2008-0184-MMR</t>
  </si>
  <si>
    <t>GLIDE:TC-2008-000057</t>
  </si>
  <si>
    <t>Cyclone 'Nargis'</t>
  </si>
  <si>
    <t>Labutta, Mawlamyinegyunn areas (Myaungmya district, Ayeyawaddy province), Ngapudaw area (Pathein district, Ayeyawaddy province), Bogale, Dedaye, Kyaiklat areas (Pyapon district, Ayeyawaddy province), Kungyangon, Kawhmu, Twantay, Kyauktan areas (Yangon(S) district, Yangon province), Bago (E), Bago (W), Kayin, Kayar, Mon provinces</t>
  </si>
  <si>
    <t>[{"adm1_code":2128,"adm1_name":"Kayin"},{"adm1_code":2129,"adm1_name":"Kayar"},{"adm1_code":2132,"adm1_name":"Mon"},{"adm1_code":41772,"adm1_name":"Bago (E)"},{"adm1_code":41773,"adm1_name":"Bago (W)"},{"adm2_code":41779,"adm2_name":"Myaungmya"},{"adm2_code":41780,"adm2_name":"Pathein"},{"adm2_code":41781,"adm2_name":"Pyapon"},{"adm2_code":41839,"adm2_name":"Yangon(S)"}]</t>
  </si>
  <si>
    <t>2008-0194-USA</t>
  </si>
  <si>
    <t>GLIDE:TO-2008-000061</t>
  </si>
  <si>
    <t>Kansas, Maryland, Missouri, North Carolina, Virginia, Texas, Oklahoma, Georgia, Arkansas provinces</t>
  </si>
  <si>
    <t>Cold front meeting warm, moist air</t>
  </si>
  <si>
    <t>[{"adm1_code":3217,"adm1_name":"Arkansas"},{"adm1_code":3224,"adm1_name":"Georgia"},{"adm1_code":3230,"adm1_name":"Kansas"},{"adm1_code":3234,"adm1_name":"Maryland"},{"adm1_code":3239,"adm1_name":"Missouri"},{"adm1_code":3247,"adm1_name":"North Carolina"},{"adm1_code":3250,"adm1_name":"Oklahoma"},{"adm1_code":3257,"adm1_name":"Texas"},{"adm1_code":3260,"adm1_name":"Virginia"}]</t>
  </si>
  <si>
    <t>2008-0197-PHL</t>
  </si>
  <si>
    <t>GLIDE:TC-2008-000065</t>
  </si>
  <si>
    <t>Halong (Cosme)</t>
  </si>
  <si>
    <t>Pangasinan, La Union districts (Region I (Ilocos region) province), Zambales district (Region III (Central Luzon) province)</t>
  </si>
  <si>
    <t>[{"adm2_code":24213,"adm2_name":"La Union"},{"adm2_code":24214,"adm2_name":"Pangasinan"},{"adm2_code":24225,"adm2_name":"Zambales"}]</t>
  </si>
  <si>
    <t>2008-0210-USA</t>
  </si>
  <si>
    <t>Dunkerton city (Black Hawk district, Iowa province), Parkesburg, New Hartford cities (Butler district, Iowa province), Cedar Rapids city (Linn district, Iowa province), Minnesota, Indiana, Illinois, Kansas, Michigan, Montana, Missouri, Nebraska, Wisconsin provinces</t>
  </si>
  <si>
    <t>[{"adm1_code":3227,"adm1_name":"Illinois"},{"adm1_code":3228,"adm1_name":"Indiana"},{"adm1_code":3230,"adm1_name":"Kansas"},{"adm1_code":3236,"adm1_name":"Michigan"},{"adm1_code":3237,"adm1_name":"Minnesota"},{"adm1_code":3239,"adm1_name":"Missouri"},{"adm1_code":3240,"adm1_name":"Montana"},{"adm1_code":3241,"adm1_name":"Nebraska"},{"adm1_code":3263,"adm1_name":"Wisconsin"},{"adm2_code":29473,"adm2_name":"Black Hawk"},{"adm2_code":29478,"adm2_name":"Butler"},{"adm2_code":29523,"adm2_name":"Linn"}]</t>
  </si>
  <si>
    <t>2008-0243-CHN</t>
  </si>
  <si>
    <t>GLIDE:FL-2008-000084</t>
  </si>
  <si>
    <t>Guangzhou, Shenzhen, Zhuhai, Foshan, Jiangmen, Zhanjiang, Maoming, Zhaoqing, Yangjiang, Dongguan, Zhongshan, Yunfu districts (Guangdong Sheng province), Jiangxi Sheng, Guizhou Sheng, Yunnan Sheng, Zheijiang Sheng, Anhui Sheng, Hubei Sheng, Hunan Sheng, Guangxi Zhuangzu Zizhiqu provinces</t>
  </si>
  <si>
    <t>Yellow river, Pearl river delta</t>
  </si>
  <si>
    <t>[{"adm1_code":898,"adm1_name":"Anhui Sheng"},{"adm1_code":904,"adm1_name":"Guangxi Zhuangzu Zizhiqu"},{"adm1_code":905,"adm1_name":"Guizhou Sheng"},{"adm1_code":911,"adm1_name":"Hubei Sheng"},{"adm1_code":912,"adm1_name":"Hunan Sheng"},{"adm1_code":914,"adm1_name":"Jiangxi Sheng"},{"adm1_code":929,"adm1_name":"Yunnan Sheng"},{"adm1_code":930,"adm1_name":"Zhejiang Sheng"},{"adm2_code":13028,"adm2_name":"Guangzhou"},{"adm2_code":13030,"adm2_name":"Shenzhen"},{"adm2_code":13031,"adm2_name":"Zhuhai"},{"adm2_code":13033,"adm2_name":"Foshan"},{"adm2_code":13034,"adm2_name":"Jiangmen"},{"adm2_code":13035,"adm2_name":"Zhanjiang"},{"adm2_code":13036,"adm2_name":"Maoming"},{"adm2_code":13037,"adm2_name":"Zhaoqing"},{"adm2_code":13042,"adm2_name":"Yangjiang"},{"adm2_code":13044,"adm2_name":"Dongguan"},{"adm2_code":13045,"adm2_name":"Zhongshan"},{"adm2_code":13048,"adm2_name":"Yunfu"}]</t>
  </si>
  <si>
    <t>2009-03-19</t>
  </si>
  <si>
    <t>2008-0245-ZAF</t>
  </si>
  <si>
    <t>GLIDE:FL-2008-000094</t>
  </si>
  <si>
    <t>KwaZulu-Natal province</t>
  </si>
  <si>
    <t>[{"adm1_code":77311,"adm1_name":"KwaZulu-Natal"}]</t>
  </si>
  <si>
    <t>2008-0246-IND</t>
  </si>
  <si>
    <t>GLIDE:FL-2008-000089</t>
  </si>
  <si>
    <t>Lakhimpu, Dhemaji, Sonitpur districts (Assam province), West Bengal, Orissa, Bihar, Gujarat, Goa, Haryana, Kerala, Karnataka, Maharastra, Madhya Pradesh, Punjab, Rajasthan, Uttar Pradesh, Tamil Nadu, Arunachal Pradesh, Uttarakhand, Jharkhand provinces</t>
  </si>
  <si>
    <t>Kelegai river</t>
  </si>
  <si>
    <t>[{"adm1_code":1490,"adm1_name":"Goa"},{"adm1_code":1491,"adm1_name":"Gujarat"},{"adm1_code":1492,"adm1_name":"Haryana"},{"adm1_code":1494,"adm1_name":"Karnataka"},{"adm1_code":1495,"adm1_name":"Kerala"},{"adm1_code":1498,"adm1_name":"Maharashtra"},{"adm1_code":1504,"adm1_name":"Orissa"},{"adm1_code":1505,"adm1_name":"Punjab"},{"adm1_code":1506,"adm1_name":"Rajasthan"},{"adm1_code":1508,"adm1_name":"Tamil Nadu"},{"adm1_code":1511,"adm1_name":"West Bengal"},{"adm1_code":70036,"adm1_name":"Administrative unit not available"},{"adm1_code":70037,"adm1_name":"Administrative unit not available"},{"adm1_code":70072,"adm1_name":"Arunachal Pradesh"},{"adm1_code":70073,"adm1_name":"Bihar"},{"adm1_code":70078,"adm1_name":"Jharkhand"},{"adm1_code":70079,"adm1_name":"Madhya Pradesh"},{"adm1_code":70081,"adm1_name":"Uttar Pradesh"},{"adm1_code":70082,"adm1_name":"Uttarakhand"},{"adm2_code":17593,"adm2_name":"Sonitpur"},{"adm2_code":70087,"adm2_name":"Dhemaji"},{"adm2_code":70091,"adm2_name":"Lakhimpur"}]</t>
  </si>
  <si>
    <t>2008-0249-CHN</t>
  </si>
  <si>
    <t>GLIDE:TC-2008-000093</t>
  </si>
  <si>
    <t>Typhoon Fengshen (Franck)</t>
  </si>
  <si>
    <t>Sichuan Sheng, Guangdong Sheng, Jiangxi Sheng provinces</t>
  </si>
  <si>
    <t>[{"adm1_code":903,"adm1_name":"Guangdong Sheng"},{"adm1_code":914,"adm1_name":"Jiangxi Sheng"},{"adm1_code":924,"adm1_name":"Sichuan Sheng"}]</t>
  </si>
  <si>
    <t>2008-0249-PHL</t>
  </si>
  <si>
    <t>Aklan, Antique, Capiz, Iloilo, Negros Occidental districts (Region VI (Western Visayas) province), Cebu district (Region VII (Central Visayas) province), Leyte, Eastern Samar, Samar districts (Region VIII (Eastern Visayas) province), Marinduque, Mindoro Oriental, Romblon districts (Region IV (Southern Tagalog) province), Masbate district (Region V (Bicol region) province), North Cotabato, South Cotabato districts (Region XII (Soccsksargen) province)</t>
  </si>
  <si>
    <t>[{"adm2_code":24244,"adm2_name":"Masbate"},{"adm2_code":24246,"adm2_name":"Aklan"},{"adm2_code":24247,"adm2_name":"Antique"},{"adm2_code":24248,"adm2_name":"Capiz"},{"adm2_code":24250,"adm2_name":"Iloilo"},{"adm2_code":24251,"adm2_name":"Negros Occidental"},{"adm2_code":24253,"adm2_name":"Cebu"},{"adm2_code":24257,"adm2_name":"Eastern Samar"},{"adm2_code":24258,"adm2_name":"Leyte"},{"adm2_code":24261,"adm2_name":"Samar"},{"adm2_code":24271,"adm2_name":"South Cotabato"},{"adm2_code":24273,"adm2_name":"North Cotabato"},{"adm2_code":24230,"adm2_name":"Marinduque"},{"adm2_code":24232,"adm2_name":"Mindoro Oriental"},{"adm2_code":24236,"adm2_name":"Romblon"}]</t>
  </si>
  <si>
    <t>2008-0253-USA</t>
  </si>
  <si>
    <t>Lightening, drought, wind</t>
  </si>
  <si>
    <t>2008-08-12</t>
  </si>
  <si>
    <t>2008-0263-CHN</t>
  </si>
  <si>
    <t>Dangyang Shi area (Yichang district, Hubei Sheng province), Shayang Xian area (Jingmen district, Hubei Sheng province), Wuhan Shi area (Wuhan district, Hubei Sheng province)</t>
  </si>
  <si>
    <t>[{"adm2_code":13117,"adm2_name":"Wuhan"},{"adm2_code":13120,"adm2_name":"Yichang"},{"adm2_code":13123,"adm2_name":"Jingmen"}]</t>
  </si>
  <si>
    <t>2008-08-24</t>
  </si>
  <si>
    <t>2008-0271-NPL</t>
  </si>
  <si>
    <t>GLIDE:FL-2008-000104</t>
  </si>
  <si>
    <t>Kusaha, Laukahi, Ghuski, Shripur, Haripur, Narsingha, Madhuban, Basantapur villages (Sunsari area, Koshi district, Eastern province), Dadeldhura area (Mahakali district, Far Western province), Siraha area (Sagarmatha district, Eastern province)</t>
  </si>
  <si>
    <t>Early monsoon, dam break</t>
  </si>
  <si>
    <t>Saptakoshi river</t>
  </si>
  <si>
    <t>[{"adm2_code":22354,"adm2_name":"Koshi"},{"adm2_code":22356,"adm2_name":"Sagarmatha"},{"adm2_code":22357,"adm2_name":"Mahakali"}]</t>
  </si>
  <si>
    <t>2008-0292-CHN</t>
  </si>
  <si>
    <t>Tropical Storm "Fung-Wong" (Igme)</t>
  </si>
  <si>
    <t>Yuexi Xian area (Anqing district, Anhui Sheng province), Jinzhai Xian area (Lu'an district, Anhui Sheng province), Fuzhou, Quanzhou, Putian districts (Fujian Sheng province), Wenzhou district (Zhejiang Sheng province ), Jiujiang district (Jiangxi Sheng province)</t>
  </si>
  <si>
    <t>[{"adm2_code":12991,"adm2_name":"Anqing"},{"adm2_code":12996,"adm2_name":"Lu'an"},{"adm2_code":13005,"adm2_name":"Fuzhou"},{"adm2_code":13007,"adm2_name":"Putian"},{"adm2_code":13009,"adm2_name":"Quanzhou"},{"adm2_code":13160,"adm2_name":"Jiujiang"},{"adm2_code":13321,"adm2_name":"Wenzhou"}]</t>
  </si>
  <si>
    <t>2009-01-14</t>
  </si>
  <si>
    <t>2008-0292-PHL</t>
  </si>
  <si>
    <t>Piddig, Pasuquin areas (Metropolitan Manila district, National Capital region (NCR) province), Ilocos Norte, Ilocos Sur districts (Region I (Ilocos region) province), Abra district (Cordillera Administrative region (CAR) province)</t>
  </si>
  <si>
    <t>[{"adm2_code":24204,"adm2_name":"Abra"},{"adm2_code":24210,"adm2_name":"Metropolitan Manila"},{"adm2_code":24211,"adm2_name":"Ilocos Norte"},{"adm2_code":24212,"adm2_name":"Ilocos Sur"}]</t>
  </si>
  <si>
    <t>2009-01-13</t>
  </si>
  <si>
    <t>2008-0292-TWN</t>
  </si>
  <si>
    <t>Nantou area (Taiwan Sheng province)</t>
  </si>
  <si>
    <t>2008-0295-TWN</t>
  </si>
  <si>
    <t>Tropical storm "Kalmaegi"</t>
  </si>
  <si>
    <t>Yilan, Hualien, Pingdong areas (Taiwan Sheng province)</t>
  </si>
  <si>
    <t>2008-0304-MEX</t>
  </si>
  <si>
    <t>GLIDE:TC-2008-000111</t>
  </si>
  <si>
    <t>Hurricane Dolly</t>
  </si>
  <si>
    <t>Tamaulipas, Veracruz, Yucatan, San Luis Potosi, Nuevo Leon, Coahuila provinces</t>
  </si>
  <si>
    <t>[{"adm1_code":2034,"adm1_name":"Coahuila"},{"adm1_code":2046,"adm1_name":"Nuevo Leon"},{"adm1_code":2051,"adm1_name":"San Luis Potosi"},{"adm1_code":2055,"adm1_name":"Tamaulipas"},{"adm1_code":2057,"adm1_name":"Veracruz"},{"adm1_code":2058,"adm1_name":"Yucatan"}]</t>
  </si>
  <si>
    <t>2009-01-06</t>
  </si>
  <si>
    <t>2008-0304-USA</t>
  </si>
  <si>
    <t>Panama city beach (Bay district, Florida province), Aransas, Bexar, Brooks, Calhoun, Cameron, Hidalgo, Jim Wells, Kenedy, Kleberg, Nueces, Refugio, San Patricio, Starr, Victoria, Willacy districts (Texas province)</t>
  </si>
  <si>
    <t>[{"adm2_code":29000,"adm2_name":"Bay"},{"adm2_code":31203,"adm2_name":"Aransas"},{"adm2_code":31214,"adm2_name":"Bexar"},{"adm2_code":31223,"adm2_name":"Brooks"},{"adm2_code":31228,"adm2_name":"Calhoun"},{"adm2_code":31230,"adm2_name":"Cameron"},{"adm2_code":31307,"adm2_name":"Hidalgo"},{"adm2_code":31324,"adm2_name":"Jim Wells"},{"adm2_code":31330,"adm2_name":"Kenedy"},{"adm2_code":31336,"adm2_name":"Kleberg"},{"adm2_code":31377,"adm2_name":"Nueces"},{"adm2_code":31395,"adm2_name":"Refugio"},{"adm2_code":31404,"adm2_name":"San Patricio"},{"adm2_code":31413,"adm2_name":"Starr"},{"adm2_code":31434,"adm2_name":"Victoria"},{"adm2_code":31444,"adm2_name":"Willacy"}]</t>
  </si>
  <si>
    <t>2008-0306-UKR</t>
  </si>
  <si>
    <t>GLIDE:FL-2008-000122</t>
  </si>
  <si>
    <t>Ivano-frankivs'ka, Chernivets'ka, Zakarpats'ka, L'vivs'ka, Ternopil's'ka, Vinnyts'ka provinces</t>
  </si>
  <si>
    <t>Heavy rains and thunderstorms</t>
  </si>
  <si>
    <t>Dniestr, Prut</t>
  </si>
  <si>
    <t>[{"adm1_code":3150,"adm1_name":"Chernivets'ka"},{"adm1_code":3153,"adm1_name":"Ivano-frankivs'ka"},{"adm1_code":3160,"adm1_name":"L'vivs'ka"},{"adm1_code":3167,"adm1_name":"Ternopil's'ka"},{"adm1_code":3168,"adm1_name":"Vinnyts'ka"},{"adm1_code":3170,"adm1_name":"Zakarpats'ka"}]</t>
  </si>
  <si>
    <t>2008-0321-FRA</t>
  </si>
  <si>
    <t>Hautmont city (Nord distric, Nord-Pas-de-Calais province)</t>
  </si>
  <si>
    <t>[{"adm2_code":16306,"adm2_name":"Nord"}]</t>
  </si>
  <si>
    <t>2008-0329-CHN</t>
  </si>
  <si>
    <t>GLIDE:FL-2008-000128</t>
  </si>
  <si>
    <t>Tropical storm "Kammuri" (Julian)</t>
  </si>
  <si>
    <t>Zhanjiang district (Guangdong Sheng province)</t>
  </si>
  <si>
    <t>2008-0329-VNM</t>
  </si>
  <si>
    <t>Lao Cai, Yen Bai, Phu Tho, Bac Kan, Quang Ninh, Ha Giang, Tuyen Quang, Lai Chau, Son La provinces</t>
  </si>
  <si>
    <t>[{"adm1_code":3328,"adm1_name":"Bac Kan"},{"adm1_code":3345,"adm1_name":"Ha Giang"},{"adm1_code":3369,"adm1_name":"Phu Tho"},{"adm1_code":3375,"adm1_name":"Quang Ninh"},{"adm1_code":3378,"adm1_name":"Son La"},{"adm1_code":3387,"adm1_name":"Tuyen Quang"},{"adm1_code":3390,"adm1_name":"Yen Bai"},{"adm1_code":73938,"adm1_name":"Lai Chau"},{"adm1_code":73939,"adm1_name":"Lao Cai"}]</t>
  </si>
  <si>
    <t>2008-0338-USA</t>
  </si>
  <si>
    <t>Tropical Storm "Fay"</t>
  </si>
  <si>
    <t>Florida, Georgia, Alabama, Mississippi provinces</t>
  </si>
  <si>
    <t>[{"adm1_code":3214,"adm1_name":"Alabama"},{"adm1_code":3223,"adm1_name":"Florida"},{"adm1_code":3224,"adm1_name":"Georgia"},{"adm1_code":3238,"adm1_name":"Mississippi"}]</t>
  </si>
  <si>
    <t>2008-0350-PAK</t>
  </si>
  <si>
    <t>GLIDE:FF-2008-000123</t>
  </si>
  <si>
    <t>Peshawar district (North-West Frontier province), Balochistan province</t>
  </si>
  <si>
    <t>Torrential rain, Monsoon</t>
  </si>
  <si>
    <t>[{"adm1_code":2272,"adm1_name":"Balochistan"},{"adm2_code":40347,"adm2_name":"Peshawar District"}]</t>
  </si>
  <si>
    <t>2008-0352-CUB</t>
  </si>
  <si>
    <t>GLIDE:TC-2008-000143</t>
  </si>
  <si>
    <t>Hurricane "Gustav"</t>
  </si>
  <si>
    <t>Island of Youth, Pinar del Rio, Havana, Matanzas provinces</t>
  </si>
  <si>
    <t>[{"adm1_code":1016,"adm1_name":"Isla De La Juventud"},{"adm1_code":1017,"adm1_name":"La Habana"},{"adm1_code":1019,"adm1_name":"Matanzas"},{"adm1_code":1020,"adm1_name":"Pinar Del Rio"}]</t>
  </si>
  <si>
    <t>2008-0352-JAM</t>
  </si>
  <si>
    <t>Saint Catherine, Saint Andrew And Kingston, Portland, Saint Thomas, Saint Mary provinces</t>
  </si>
  <si>
    <t>[{"adm1_code":1639,"adm1_name":"Portland"},{"adm1_code":1640,"adm1_name":"Saint Andrew And Kingston"},{"adm1_code":1642,"adm1_name":"Saint Catherine"},{"adm1_code":1645,"adm1_name":"Saint Mary"},{"adm1_code":1646,"adm1_name":"Saint Thomas"}]</t>
  </si>
  <si>
    <t>2008-0352-USA</t>
  </si>
  <si>
    <t>Louisiana, Mississippi, Texas, Alabama provinces</t>
  </si>
  <si>
    <t>[{"adm1_code":3214,"adm1_name":"Alabama"},{"adm1_code":3232,"adm1_name":"Louisiana"},{"adm1_code":3238,"adm1_name":"Mississippi"},{"adm1_code":3257,"adm1_name":"Texas"}]</t>
  </si>
  <si>
    <t>2008-0369-CHN</t>
  </si>
  <si>
    <t>Tropical storm "Nuri" (Karen)</t>
  </si>
  <si>
    <t>Guangzhou, Shenzhen districts (Guangdong province)</t>
  </si>
  <si>
    <t>[{"adm2_code":13028,"adm2_name":"Guangzhou"},{"adm2_code":13030,"adm2_name":"Shenzhen"}]</t>
  </si>
  <si>
    <t>2008-0369-HKG</t>
  </si>
  <si>
    <t>HKG</t>
  </si>
  <si>
    <t>China, Hong Kong Special Administrative Region</t>
  </si>
  <si>
    <t>Hong Kong</t>
  </si>
  <si>
    <t>[{"adm1_code":910,"adm1_name":"Administrative unit not available"}]</t>
  </si>
  <si>
    <t>2008-09-11</t>
  </si>
  <si>
    <t>2008-0369-PHL</t>
  </si>
  <si>
    <t>Region I (Ilocos region), Region II (Cagayan Valley), Cordillera Administrative region (CAR) provinces</t>
  </si>
  <si>
    <t>2009-01-11</t>
  </si>
  <si>
    <t>2008-0378-USA</t>
  </si>
  <si>
    <t>Hurricane 'Hanna'</t>
  </si>
  <si>
    <t>Florida, North Carolina, Maryland provinces</t>
  </si>
  <si>
    <t>[{"adm1_code":3223,"adm1_name":"Florida"},{"adm1_code":3234,"adm1_name":"Maryland"},{"adm1_code":3247,"adm1_name":"North Carolina"}]</t>
  </si>
  <si>
    <t>2009-01-12</t>
  </si>
  <si>
    <t>2008-0381-GBR</t>
  </si>
  <si>
    <t>Bridgend city (Mid Glamorgan district), Port Talbot, Swansea cities (West Glamorgan district), Cardiff city (South Glamorga district) (Wales province), Morpeth city (Northumberland district), Ryedale, Hambleton, Richmondshire, Pickering towns (North Yorkshire district), Tenbury Wells town (Salop district) (England province) ; Hereford and Wo district (England province)</t>
  </si>
  <si>
    <t>[{"adm2_code":40113,"adm2_name":"Hereford and Wor"},{"adm2_code":40123,"adm2_name":"North Yorkshire"},{"adm2_code":40125,"adm2_name":"Northumberland"},{"adm2_code":40128,"adm2_name":"Salop"},{"adm2_code":40183,"adm2_name":"Mid Glamorgan"},{"adm2_code":40185,"adm2_name":"South Glamorgan"},{"adm2_code":40186,"adm2_name":"West Glamorgan"}]</t>
  </si>
  <si>
    <t>2008-10-21</t>
  </si>
  <si>
    <t>2008-0383-IDN</t>
  </si>
  <si>
    <t>Limba B, Biwau, Biawao, Donggala, Limba U2, Moodu, Heledula Utara, Heledulaa Selatan, Ipilo, Bugis, Tenilo, Dembe Jaya II, Dembe Jaya, Wongkaditi Timur areas (Gorontalo district, Gorontalo province), Kota Gorotalo, Bonebolango districts (Gorontalo province), Sumatra Utara, Sulawesi Selatan, Maluku, Riau, Sulawesi Tengah, Jawa Barat, Kalimantan Selatan, Kalimantan Tengah, Kalimantan Timur provinces</t>
  </si>
  <si>
    <t>[{"adm1_code":1523,"adm1_name":"Kalimantan Selatan"},{"adm1_code":1524,"adm1_name":"Kalimantan Tengah"},{"adm1_code":1525,"adm1_name":"Kalimantan Timur"},{"adm1_code":1532,"adm1_name":"Sulawesi Tengah"},{"adm1_code":1537,"adm1_name":"Sumatera Utara"},{"adm1_code":73613,"adm1_name":"Jawa Barat"},{"adm1_code":73615,"adm1_name":"Maluku"},{"adm1_code":73618,"adm1_name":"Riau"},{"adm1_code":73620,"adm1_name":"Sulawesi Selatan"},{"adm2_code":18199,"adm2_name":"Kota Gorontalo"},{"adm2_code":73660,"adm2_name":"Bonebolango"},{"adm2_code":73675,"adm2_name":"Gorontalo"}]</t>
  </si>
  <si>
    <t>2009-07-10</t>
  </si>
  <si>
    <t>2008-0384-CUB</t>
  </si>
  <si>
    <t>Hurricane Ike</t>
  </si>
  <si>
    <t>Guantanamo, Santiago de Cuba, Camaguey, Holguín, Granma, Las Tunas, Ciego de Avila, Sancti Spiritus, Villa Clara, La Habana, Ciudad de la Habana, Pinar del Rio, Isla de le Juventud, Matanzas provinces</t>
  </si>
  <si>
    <t>[{"adm1_code":1009,"adm1_name":"Camaguey"},{"adm1_code":1010,"adm1_name":"Ciego De Avila"},{"adm1_code":1012,"adm1_name":"Ciudad De La Habana"},{"adm1_code":1013,"adm1_name":"Granma"},{"adm1_code":1014,"adm1_name":"Guantanamo"},{"adm1_code":1015,"adm1_name":"Holguin"},{"adm1_code":1016,"adm1_name":"Isla De La Juventud"},{"adm1_code":1017,"adm1_name":"La Habana"},{"adm1_code":1018,"adm1_name":"Las Tunas"},{"adm1_code":1019,"adm1_name":"Matanzas"},{"adm1_code":1020,"adm1_name":"Pinar Del Rio"},{"adm1_code":1021,"adm1_name":"Sancti Spiritus"},{"adm1_code":1022,"adm1_name":"Santiago De Cuba"},{"adm1_code":1023,"adm1_name":"Villa Clara"}]</t>
  </si>
  <si>
    <t>2008-0384-TCA</t>
  </si>
  <si>
    <t>TCA</t>
  </si>
  <si>
    <t>Turks and Caicos Islands</t>
  </si>
  <si>
    <t>Grand Turk province</t>
  </si>
  <si>
    <t>[{"adm1_code":39497,"adm1_name":"Grand Turk"}]</t>
  </si>
  <si>
    <t>2008-09-23</t>
  </si>
  <si>
    <t>2008-0384-USA</t>
  </si>
  <si>
    <t>Galveston, Brazoria, Harris, Chambers, Jefferson districts (Texas province), Louisiana, Tennessee, Arkansas, Ohio, Indiana, Illinois, Missouri, Kentucky, Pennsylvania, Michigan provinces</t>
  </si>
  <si>
    <t>[{"adm1_code":3217,"adm1_name":"Arkansas"},{"adm1_code":3227,"adm1_name":"Illinois"},{"adm1_code":3228,"adm1_name":"Indiana"},{"adm1_code":3231,"adm1_name":"Kentucky"},{"adm1_code":3232,"adm1_name":"Louisiana"},{"adm1_code":3236,"adm1_name":"Michigan"},{"adm1_code":3239,"adm1_name":"Missouri"},{"adm1_code":3249,"adm1_name":"Ohio"},{"adm1_code":3252,"adm1_name":"Pennsylvania"},{"adm1_code":3256,"adm1_name":"Tennessee"},{"adm2_code":31219,"adm2_name":"Brazoria"},{"adm2_code":31235,"adm2_name":"Chambers"},{"adm2_code":31283,"adm2_name":"Galveston"},{"adm2_code":31300,"adm2_name":"Harris"},{"adm2_code":31322,"adm2_name":"Jefferson"}]</t>
  </si>
  <si>
    <t>2008-11-18</t>
  </si>
  <si>
    <t>2008-0389-CHL</t>
  </si>
  <si>
    <t>Araucania, Biobio, Los Rios, Los Lagos, Maule provinces</t>
  </si>
  <si>
    <t>Tolten, Imperial, Andalien</t>
  </si>
  <si>
    <t>[{"adm1_code":884,"adm1_name":"Araucania"},{"adm1_code":887,"adm1_name":"Biobio"},{"adm1_code":892,"adm1_name":"Maule"},{"adm1_code":91501,"adm1_name":"Los Lagos"},{"adm1_code":91504,"adm1_name":"Los Rios"}]</t>
  </si>
  <si>
    <t>2008-09-17</t>
  </si>
  <si>
    <t>2008-0416-CHN</t>
  </si>
  <si>
    <t>Jinghong Shi area (Xishuangbanna Dai district, Yunnan Sheng province)</t>
  </si>
  <si>
    <t>[{"adm2_code":13311,"adm2_name":"Xishuangbanna Dai"}]</t>
  </si>
  <si>
    <t>2008-09-16</t>
  </si>
  <si>
    <t>2008-0426-CHN</t>
  </si>
  <si>
    <t>GLIDE:FF-2008-000173</t>
  </si>
  <si>
    <t>Typhoon "Hagupit" (Nina)</t>
  </si>
  <si>
    <t>Maoming, Yangjiang, Zhanjiang districts (Guangdong province), Guangxi Zhuangzu Zizhiqu, Sichuan Sheng provinces</t>
  </si>
  <si>
    <t>[{"adm1_code":904,"adm1_name":"Guangxi Zhuangzu Zizhiqu"},{"adm1_code":924,"adm1_name":"Sichuan Sheng"},{"adm2_code":13035,"adm2_name":"Zhanjiang"},{"adm2_code":13036,"adm2_name":"Maoming"},{"adm2_code":13042,"adm2_name":"Yangjiang"}]</t>
  </si>
  <si>
    <t>2008-0426-PHL</t>
  </si>
  <si>
    <t>Itogon area (Benguet district, Cordillera Administrative region (CAR) province)</t>
  </si>
  <si>
    <t>[{"adm2_code":24206,"adm2_name":"Benguet"}]</t>
  </si>
  <si>
    <t>2008-10-02</t>
  </si>
  <si>
    <t>2008-0426-VNM</t>
  </si>
  <si>
    <t>Lang Son, Son La, Bac Giang, Lao Cai, Quang Ninh, Vinh Phuc provinces</t>
  </si>
  <si>
    <t>[{"adm1_code":3329,"adm1_name":"Bac Giang"},{"adm1_code":3360,"adm1_name":"Lang Son"},{"adm1_code":3375,"adm1_name":"Quang Ninh"},{"adm1_code":3378,"adm1_name":"Son La"},{"adm1_code":3389,"adm1_name":"Vinh Phuc"},{"adm1_code":73939,"adm1_name":"Lao Cai"}]</t>
  </si>
  <si>
    <t>2008-0430-THA</t>
  </si>
  <si>
    <t>Phitsanulok, Lopburi, Phra Nakhon Si Ayudhya</t>
  </si>
  <si>
    <t>[{"adm1_code":2871,"adm1_name":"Lopburi"},{"adm1_code":2895,"adm1_name":"Phitsanulok"},{"adm1_code":2896,"adm1_name":"Phra Nakhon Si Ayudhya"}]</t>
  </si>
  <si>
    <t>2008-0437-VNM</t>
  </si>
  <si>
    <t>Typhoon "Mekkhala"</t>
  </si>
  <si>
    <t>Quang Binh, Ha Tinh provinces</t>
  </si>
  <si>
    <t>[{"adm1_code":3349,"adm1_name":"Ha Tinh"},{"adm1_code":3371,"adm1_name":"Quang Binh"}]</t>
  </si>
  <si>
    <t>2008-0441-TWN</t>
  </si>
  <si>
    <t>Typhoon "Jangmi" (Ofel)</t>
  </si>
  <si>
    <t>Yilan areas (Taiwan Sheng province)</t>
  </si>
  <si>
    <t>2008-0442-TWN</t>
  </si>
  <si>
    <t>Typhoon "Sinlaku"</t>
  </si>
  <si>
    <t>Nantou, Taizhong areas (Taiwan Sheng province)</t>
  </si>
  <si>
    <t>2008-0444-DZA</t>
  </si>
  <si>
    <t>GLIDE:FF-2008-000178</t>
  </si>
  <si>
    <t>Ghardaia province</t>
  </si>
  <si>
    <t>[{"adm1_code":360,"adm1_name":"Ghardaia"}]</t>
  </si>
  <si>
    <t>2008-0481-VNM</t>
  </si>
  <si>
    <t>Nghe An, Thua Thien-Hue, Quang Tri, Quang Nam, Quang Ngai, Thanh Hoa provinces</t>
  </si>
  <si>
    <t>Storm and heavy vrain</t>
  </si>
  <si>
    <t>[{"adm1_code":3366,"adm1_name":"Nghe An"},{"adm1_code":3372,"adm1_name":"Quang Nam"},{"adm1_code":3374,"adm1_name":"Quang Ngai"},{"adm1_code":3376,"adm1_name":"Quang Tri"},{"adm1_code":3382,"adm1_name":"Thanh Hoa"},{"adm1_code":3383,"adm1_name":"Thua Thien - Hue"}]</t>
  </si>
  <si>
    <t>2008-0484-BLZ</t>
  </si>
  <si>
    <t>GLIDE:TC-2008-000147</t>
  </si>
  <si>
    <t>Tropical Depression Sixteen</t>
  </si>
  <si>
    <t>Bullet Tree Falls, Calla Creek, Santa Familia, Branch Mouth, Spanish Lookout, Blackman Eddy, Roaring Creek cities (Cayo province), Belize, Corozal, Orange Walk provinces</t>
  </si>
  <si>
    <t>Tropical depression 16</t>
  </si>
  <si>
    <t>Mopan, Macal, Belize rivers</t>
  </si>
  <si>
    <t>2008-12-16</t>
  </si>
  <si>
    <t>2008-0486-IND</t>
  </si>
  <si>
    <t>GLIDE:FL-2008-000145</t>
  </si>
  <si>
    <t>Muzaffarpur, Supaul, Patna, Katihar, Nalanda, Araria, Pashchim Champaran, Sheikhpura, Saharsa, Purnia, Saran, Begusarai, Bhagalpur, Madhepura, Vaishali, Khagaria districts (Bihar province), Assam province</t>
  </si>
  <si>
    <t>River Kosi in Nepal discharged huge levels of water, monsoonal rains</t>
  </si>
  <si>
    <t>Brahmaputra river</t>
  </si>
  <si>
    <t>[{"adm1_code":1487,"adm1_name":"Assam"},{"adm2_code":17595,"adm2_name":"Begusarai"},{"adm2_code":17596,"adm2_name":"Bhagalpur"},{"adm2_code":17608,"adm2_name":"Katihar"},{"adm2_code":17609,"adm2_name":"Khagaria"},{"adm2_code":17612,"adm2_name":"Madhepura"},{"adm2_code":17613,"adm2_name":"Muzaffarpur"},{"adm2_code":17615,"adm2_name":"Nalanda"},{"adm2_code":17618,"adm2_name":"Pashchim Champaran"},{"adm2_code":17619,"adm2_name":"Patna"},{"adm2_code":17621,"adm2_name":"Purnia"},{"adm2_code":17624,"adm2_name":"Saharsa"},{"adm2_code":17628,"adm2_name":"Saran"},{"adm2_code":17632,"adm2_name":"Vaishali"},{"adm2_code":70094,"adm2_name":"Araria"},{"adm2_code":70102,"adm2_name":"Sheikhpura"},{"adm2_code":70104,"adm2_name":"Supaul"}]</t>
  </si>
  <si>
    <t>2008-0499-YEM</t>
  </si>
  <si>
    <t>GLIDE:FL-2008-000201</t>
  </si>
  <si>
    <t>YEM</t>
  </si>
  <si>
    <t>Yemen</t>
  </si>
  <si>
    <t>Tarim, Sah, Shibam, Al Qatn, Wadi Al Ayn districts (Hadramaut province), Al Maharah, Taizz, Lahj, Al Mahwit provinces</t>
  </si>
  <si>
    <t>Tropical storm (level 3)</t>
  </si>
  <si>
    <t>Lightening</t>
  </si>
  <si>
    <t>[{"adm1_code":3413,"adm1_name":"Al Maharah"},{"adm1_code":3414,"adm1_name":"Al Mahwit"},{"adm1_code":3420,"adm1_name":"Lahj"},{"adm1_code":3425,"adm1_name":"Taizz"},{"adm2_code":32827,"adm2_name":"Al Qatn"},{"adm2_code":32841,"adm2_name":"Sah"},{"adm2_code":32843,"adm2_name":"Shibam"},{"adm2_code":32844,"adm2_name":"Tarim"},{"adm2_code":32846,"adm2_name":"Wadi Al Ayn"}]</t>
  </si>
  <si>
    <t>2010-08-16</t>
  </si>
  <si>
    <t>2008-0501-VNM</t>
  </si>
  <si>
    <t>GLIDE:FF-2008-000211</t>
  </si>
  <si>
    <t>Thai Nguyen, Vinh Phuc, Hoa Binh, Ninh Binh, Thanh Hoa, Nghe An, Ha Tinh, Quang Binh, Ha Nam, Ha Noi City provinces</t>
  </si>
  <si>
    <t>[{"adm1_code":3346,"adm1_name":"Ha Nam"},{"adm1_code":3347,"adm1_name":"Ha Noi City"},{"adm1_code":3349,"adm1_name":"Ha Tinh"},{"adm1_code":3353,"adm1_name":"Hoa Binh"},{"adm1_code":3366,"adm1_name":"Nghe An"},{"adm1_code":3367,"adm1_name":"Ninh Binh"},{"adm1_code":3371,"adm1_name":"Quang Binh"},{"adm1_code":3381,"adm1_name":"Thai Nguyen"},{"adm1_code":3382,"adm1_name":"Thanh Hoa"},{"adm1_code":3389,"adm1_name":"Vinh Phuc"}]</t>
  </si>
  <si>
    <t>2008-0507-CHN</t>
  </si>
  <si>
    <t>Yunnan Sheng, Guangxi Zhuangzu Zizhiqu provinces</t>
  </si>
  <si>
    <t>[{"adm1_code":904,"adm1_name":"Guangxi Zhuangzu Zizhiqu"},{"adm1_code":929,"adm1_name":"Yunnan Sheng"}]</t>
  </si>
  <si>
    <t>2008-0524-USA</t>
  </si>
  <si>
    <t>Los Angeles, Orange, Riverside, Santa Barbara districts (California province)</t>
  </si>
  <si>
    <t>[{"adm2_code":28883,"adm2_name":"Los Angeles"},{"adm2_code":28894,"adm2_name":"Orange"},{"adm2_code":28897,"adm2_name":"Riverside"},{"adm2_code":28906,"adm2_name":"Santa Barbara"}]</t>
  </si>
  <si>
    <t>2008-0525-AUS</t>
  </si>
  <si>
    <t>Brisbane, Logan, Gold Coast, Sunshine Coast, Moreton Bay districts (Queensland province)</t>
  </si>
  <si>
    <t>[{"adm2_code":154654,"adm2_name":"Brisbane (C)"},{"adm2_code":154667,"adm2_name":"Gold Coast (C)"},{"adm2_code":154677,"adm2_name":"Logan (C)"},{"adm2_code":154682,"adm2_name":"Moreton Bay (R)"},{"adm2_code":154693,"adm2_name":"Sunshine Coast (R)"}]</t>
  </si>
  <si>
    <t>2008-0545-PHL</t>
  </si>
  <si>
    <t>GLIDE:FF-2008-000233</t>
  </si>
  <si>
    <t>Alcala, Amulung, Enrile, Gattaran, Iguig, Lasam, Claveria, Peablanca, Solana, Tuguegarao city, Tuao, Camalaniugan, Lallo, Baggao areas (Cagayan district, Region II province), Cauayan city, Quezon, Cabagan, Delfin Albano, Ilagan, Mallig, Tumauni, San Pablo, Sta. Maria, Sto. Thomas areas (Isabela district, Region II province), Casiguran, Dinalungan, Dilasag areas (Aurora district, Region III province), Rizal, Lubuagan areas (Kalinga district, CAR province)</t>
  </si>
  <si>
    <t>Heavy rain (Tail-end of a cold front)</t>
  </si>
  <si>
    <t>[{"adm2_code":24208,"adm2_name":"Kalinga"},{"adm2_code":24216,"adm2_name":"Cagayan"},{"adm2_code":24217,"adm2_name":"Isabela"},{"adm2_code":24226,"adm2_name":"Aurora"}]</t>
  </si>
  <si>
    <t>2008-12-23</t>
  </si>
  <si>
    <t>2008-0547-THA</t>
  </si>
  <si>
    <t>Nakhon Si Thammarat, Surat Thani, Narathiwat, Phatthalung, Songkhla, Yala, Trang, Chumphon, Pattani provinces</t>
  </si>
  <si>
    <t>[{"adm1_code":2862,"adm1_name":"Chumphon"},{"adm1_code":2880,"adm1_name":"Nakhon Si Thammarat"},{"adm1_code":2882,"adm1_name":"Narathiwat"},{"adm1_code":2887,"adm1_name":"Pattani"},{"adm1_code":2890,"adm1_name":"Phatthalung"},{"adm1_code":2913,"adm1_name":"Songkhla"},{"adm1_code":2916,"adm1_name":"Surat Thani"},{"adm1_code":2920,"adm1_name":"Trang"},{"adm1_code":2925,"adm1_name":"Yala"}]</t>
  </si>
  <si>
    <t>2008-0549-BRA</t>
  </si>
  <si>
    <t>Blumenau, Ilhota, Gaspar, Jaragua do Sul, Sao Bonifacio, Sao Joao da Bastida, Rio dos Cedros, Garuva, Itapoa, Benedito Novo, Luiz Alves districts (Santa Catarina province)</t>
  </si>
  <si>
    <t>Itajai river</t>
  </si>
  <si>
    <t>[{"adm2_code":10720,"adm2_name":"Benedito Novo"},{"adm2_code":10722,"adm2_name":"Blumenau"},{"adm2_code":10780,"adm2_name":"Garuva"},{"adm2_code":10781,"adm2_name":"Gaspar"},{"adm2_code":10795,"adm2_name":"Ilhota"},{"adm2_code":10814,"adm2_name":"Itapoa"},{"adm2_code":10819,"adm2_name":"Jaragua Do Sul"},{"adm2_code":10835,"adm2_name":"Luiz Alves"},{"adm2_code":10902,"adm2_name":"Rio Dos Cedros"},{"adm2_code":10923,"adm2_name":"Sao Bonifacio"},{"adm2_code":10928,"adm2_name":"Sao Joao Batista"}]</t>
  </si>
  <si>
    <t>2008-0551-CRI</t>
  </si>
  <si>
    <t>GLIDE:FL-2008-000232</t>
  </si>
  <si>
    <t>Sixaola, Bratsi, Cahuita (Talamanca district, Limon province), Valle de la Estrella (Limon district, Limon province), Batan, Carrandi (Matina district, Limon province), Siquirres district (Limon province) Heredia, Barva, Sarapiqui, San Isidro districts (Heredia province), Vasquez de Coronado, Moravia districts (San Jose province), Cartago province</t>
  </si>
  <si>
    <t>Heavy rains, combination of cold front and low pressure system</t>
  </si>
  <si>
    <t>[{"adm1_code":982,"adm1_name":"Cartago"},{"adm2_code":14504,"adm2_name":"Barva"},{"adm2_code":14507,"adm2_name":"Heredia"},{"adm2_code":14508,"adm2_name":"San Isidro"},{"adm2_code":14513,"adm2_name":"Sarapiqui"},{"adm2_code":14515,"adm2_name":"Limon"},{"adm2_code":14516,"adm2_name":"Matina"},{"adm2_code":14518,"adm2_name":"Siquirres"},{"adm2_code":14519,"adm2_name":"Talamanca"},{"adm2_code":14542,"adm2_name":"Moravia"},{"adm2_code":14550,"adm2_name":"Vasquez De Coronado"}]</t>
  </si>
  <si>
    <t>2008-0551-PAN</t>
  </si>
  <si>
    <t>Chiriqui, Bocas del Toro, Veraguas, Colon, Darien provinces</t>
  </si>
  <si>
    <t>Caldera rivers</t>
  </si>
  <si>
    <t>[{"adm1_code":2283,"adm1_name":"Colón"},{"adm1_code":93668,"adm1_name":"Bocas del Toro"},{"adm1_code":93669,"adm1_name":"Chiriquí"},{"adm1_code":93670,"adm1_name":"Darién"},{"adm1_code":93673,"adm1_name":"Veraguas"}]</t>
  </si>
  <si>
    <t>2008-0552-VNM</t>
  </si>
  <si>
    <t>GLIDE:TC-2008-000229</t>
  </si>
  <si>
    <t>Tropical storm "Noul"</t>
  </si>
  <si>
    <t>Phu Yen, Khanh Hoa, Binh Dinh, Lam Dong, Ninh Thuan, Quang Nam provinces</t>
  </si>
  <si>
    <t>[{"adm1_code":3333,"adm1_name":"Binh Dinh"},{"adm1_code":3355,"adm1_name":"Khanh Hoa"},{"adm1_code":3359,"adm1_name":"Lam Dong"},{"adm1_code":3368,"adm1_name":"Ninh Thuan"},{"adm1_code":3370,"adm1_name":"Phu Yen"},{"adm1_code":3372,"adm1_name":"Quang Nam"}]</t>
  </si>
  <si>
    <t>2008-0579-ITA</t>
  </si>
  <si>
    <t>Roma district (Lazio province), Venezia district (Veneto province)</t>
  </si>
  <si>
    <t>Tiber</t>
  </si>
  <si>
    <t>[{"adm2_code":18350,"adm2_name":"Roma"},{"adm2_code":18418,"adm2_name":"Venezia"}]</t>
  </si>
  <si>
    <t>2008-0581-AUS</t>
  </si>
  <si>
    <t>Central Highlands, Isaac districts (Queensland province)</t>
  </si>
  <si>
    <t>[{"adm2_code":154660,"adm2_name":"Central Highlands (R)"},{"adm2_code":154673,"adm2_name":"Isaac (R)"}]</t>
  </si>
  <si>
    <t>2008-0598-CHN</t>
  </si>
  <si>
    <t>Hubei Sheng, Yunnan Sheng provinces</t>
  </si>
  <si>
    <t>Heavy rainstorms</t>
  </si>
  <si>
    <t>Yangtze river</t>
  </si>
  <si>
    <t>[{"adm1_code":911,"adm1_name":"Hubei Sheng"},{"adm1_code":929,"adm1_name":"Yunnan Sheng"}]</t>
  </si>
  <si>
    <t>2008-0599-USA</t>
  </si>
  <si>
    <t>Arkansas, Illinois, Indiana, Kentucky, Missouri, New York, Ohio, Tennessee, Alabama, Mississippi provinces</t>
  </si>
  <si>
    <t>[{"adm1_code":3214,"adm1_name":"Alabama"},{"adm1_code":3217,"adm1_name":"Arkansas"},{"adm1_code":3227,"adm1_name":"Illinois"},{"adm1_code":3228,"adm1_name":"Indiana"},{"adm1_code":3231,"adm1_name":"Kentucky"},{"adm1_code":3238,"adm1_name":"Mississippi"},{"adm1_code":3239,"adm1_name":"Missouri"},{"adm1_code":3246,"adm1_name":"New York"},{"adm1_code":3249,"adm1_name":"Ohio"},{"adm1_code":3256,"adm1_name":"Tennessee"}]</t>
  </si>
  <si>
    <t>2008-0600-USA</t>
  </si>
  <si>
    <t>Arkansas, California, Colorado, Illinois, Indiana, Kansas, Michigan, Missouri, New York, Ohio, Oklahoma, Oregon, Washington, Wisconsin provinces</t>
  </si>
  <si>
    <t>[{"adm1_code":3217,"adm1_name":"Arkansas"},{"adm1_code":3218,"adm1_name":"California"},{"adm1_code":3219,"adm1_name":"Colorado"},{"adm1_code":3227,"adm1_name":"Illinois"},{"adm1_code":3228,"adm1_name":"Indiana"},{"adm1_code":3230,"adm1_name":"Kansas"},{"adm1_code":3236,"adm1_name":"Michigan"},{"adm1_code":3239,"adm1_name":"Missouri"},{"adm1_code":3246,"adm1_name":"New York"},{"adm1_code":3249,"adm1_name":"Ohio"},{"adm1_code":3250,"adm1_name":"Oklahoma"},{"adm1_code":3251,"adm1_name":"Oregon"},{"adm1_code":3261,"adm1_name":"Washington"},{"adm1_code":3263,"adm1_name":"Wisconsin"}]</t>
  </si>
  <si>
    <t>2008-0601-USA</t>
  </si>
  <si>
    <t>Arkansas, Oklahoma, Texas provinces</t>
  </si>
  <si>
    <t>[{"adm1_code":3217,"adm1_name":"Arkansas"},{"adm1_code":3250,"adm1_name":"Oklahoma"},{"adm1_code":3257,"adm1_name":"Texas"}]</t>
  </si>
  <si>
    <t>2008-0609-PHL</t>
  </si>
  <si>
    <t>TYphoon "Rammasun" (Butchoy)</t>
  </si>
  <si>
    <t>Lambayong, Esperanza areas (Sultan Kudarat district, Region XII (Soccsksargen) province)</t>
  </si>
  <si>
    <t>[{"adm2_code":24274,"adm2_name":"Sultan Kudarat"}]</t>
  </si>
  <si>
    <t>2008-0611-PHL</t>
  </si>
  <si>
    <t>Asucion area (Davao del Norte district, Region XI province), Initao, Gitagum areas (Misamis Oriental district, Region X province)</t>
  </si>
  <si>
    <t>[{"adm2_code":24265,"adm2_name":"Misamis Oriental"},{"adm2_code":24267,"adm2_name":"Davao del Norte"}]</t>
  </si>
  <si>
    <t>2008-0620-PHL</t>
  </si>
  <si>
    <t>Manay area (Davao Oriental district, Region XI province), Braulio E. Dujali area (Davao del Norte district, Region XI province)</t>
  </si>
  <si>
    <t>[{"adm2_code":24267,"adm2_name":"Davao del Norte"},{"adm2_code":24269,"adm2_name":"Davao Oriental"}]</t>
  </si>
  <si>
    <t>2008-0621-PHL</t>
  </si>
  <si>
    <t>Typhoon "Helen"</t>
  </si>
  <si>
    <t>Nueva Era, Paoay, San Nicolas, Bangui, Batac city, Dingras, Pasuquin, Marcos, Piddig, Laoag city, Bacarra, Sarrat, Currimao, Pagudpud areas (Ilocos Norte district, Region I (Ilocos region) province), Luna area (La Union district, Region I (Ilocos region) province), Santa Terisita area (Cagayan district, Region II (Cagayan Valley) province)</t>
  </si>
  <si>
    <t>[{"adm2_code":24211,"adm2_name":"Ilocos Norte"},{"adm2_code":24213,"adm2_name":"La Union"},{"adm2_code":24216,"adm2_name":"Cagayan"}]</t>
  </si>
  <si>
    <t>2008-0622-PHL</t>
  </si>
  <si>
    <t>Pigcawayan, Midsayap, Pikit areas (North Cotabato district, Region XII province), Sultan Kudarat, Mother Kabuntalan, Northern Kabuntalan, Datu Odin Sinsuat areas (Shariff Kabunsuan district, ARMM province), Sultan Sabarongis, Rajah Buauan, Mamasapano, Datu Piang, Datu Anggal Midtimbang, Datu Saudi Ampatuan areas (Maguindanao district, ARMM province)</t>
  </si>
  <si>
    <t>[{"adm2_code":67174,"adm2_name":"Maguindanao"},{"adm2_code":67175,"adm2_name":"Shariff Kabunsuan"},{"adm2_code":24273,"adm2_name":"North Cotabato"}]</t>
  </si>
  <si>
    <t>2008-0627-USA</t>
  </si>
  <si>
    <t>Illinois, Iowa, Kansas, Michigan, Minnesota, Missouri, Nebraska, Wisconsin provinces</t>
  </si>
  <si>
    <t>Mississipi, Ohio rivers</t>
  </si>
  <si>
    <t>[{"adm1_code":3227,"adm1_name":"Illinois"},{"adm1_code":3229,"adm1_name":"Iowa"},{"adm1_code":3230,"adm1_name":"Kansas"},{"adm1_code":3236,"adm1_name":"Michigan"},{"adm1_code":3237,"adm1_name":"Minnesota"},{"adm1_code":3239,"adm1_name":"Missouri"},{"adm1_code":3241,"adm1_name":"Nebraska"},{"adm1_code":3263,"adm1_name":"Wisconsin"}]</t>
  </si>
  <si>
    <t>2008-0634-THA</t>
  </si>
  <si>
    <t>Phatthalung, Yala, Narathiwat provinces</t>
  </si>
  <si>
    <t>[{"adm1_code":2882,"adm1_name":"Narathiwat"},{"adm1_code":2890,"adm1_name":"Phatthalung"},{"adm1_code":2925,"adm1_name":"Yala"}]</t>
  </si>
  <si>
    <t>2009-01-28</t>
  </si>
  <si>
    <t>2008-0645-USA</t>
  </si>
  <si>
    <t>Suffolk district (Virginia province)</t>
  </si>
  <si>
    <t>[{"adm2_code":31616,"adm2_name":"Suffolk"}]</t>
  </si>
  <si>
    <t>2008-0646-IND</t>
  </si>
  <si>
    <t>Uttar Pradesh province</t>
  </si>
  <si>
    <t>[{"adm1_code":70081,"adm1_name":"Uttar Pradesh"}]</t>
  </si>
  <si>
    <t>2009-03-25</t>
  </si>
  <si>
    <t>2008-0647-ZAF</t>
  </si>
  <si>
    <t>Kwazulu-Natal, Free state</t>
  </si>
  <si>
    <t>[{"adm1_code":2707,"adm1_name":"Free State"},{"adm1_code":77311,"adm1_name":"KwaZulu-Natal"}]</t>
  </si>
  <si>
    <t>2008-0651-CHN</t>
  </si>
  <si>
    <t>2008-0652-CHN</t>
  </si>
  <si>
    <t>Zhoukou district (Henan Sheng province)</t>
  </si>
  <si>
    <t>[{"adm2_code":13114,"adm2_name":"Zhoukou"}]</t>
  </si>
  <si>
    <t>2008-0653-DEU</t>
  </si>
  <si>
    <t>Hilal</t>
  </si>
  <si>
    <t>Baden-Württemberg, Nordrhein-Westfalen, Hesse, Rheinland-Pfalz, Sachsen</t>
  </si>
  <si>
    <t>[{"adm1_code":1308,"adm1_name":"Baden-Wuerttemberg"},{"adm1_code":1314,"adm1_name":"Hessen"},{"adm1_code":1317,"adm1_name":"Nordrhein-Westfalen"},{"adm1_code":1318,"adm1_name":"Rheinland-Pfalz"},{"adm1_code":1320,"adm1_name":"Sachsen"}]</t>
  </si>
  <si>
    <t>2008-0654-USA</t>
  </si>
  <si>
    <t>Massachusetts, New York, Maine, New Hampshire, Vermont provinces</t>
  </si>
  <si>
    <t>[{"adm1_code":3233,"adm1_name":"Maine"},{"adm1_code":3235,"adm1_name":"Massachusetts"},{"adm1_code":3243,"adm1_name":"New Hampshire"},{"adm1_code":3246,"adm1_name":"New York"},{"adm1_code":3259,"adm1_name":"Vermont"}]</t>
  </si>
  <si>
    <t>2008-9662-CHN</t>
  </si>
  <si>
    <t>Henan Sheng, Anhui Sheng, Shanxi Sheng, Shaanxi Sheng, Shandong Sheng, Hubei Sheng, Gansu Sheng, Hebei Sheng, Jiangsu Sheng provinces</t>
  </si>
  <si>
    <t>[{"adm1_code":898,"adm1_name":"Anhui Sheng"},{"adm1_code":902,"adm1_name":"Gansu Sheng"},{"adm1_code":907,"adm1_name":"Hebei Sheng"},{"adm1_code":909,"adm1_name":"Henan Sheng"},{"adm1_code":911,"adm1_name":"Hubei Sheng"},{"adm1_code":913,"adm1_name":"Jiangsu Sheng"},{"adm1_code":920,"adm1_name":"Shaanxi Sheng"},{"adm1_code":921,"adm1_name":"Shandong Sheng"},{"adm1_code":923,"adm1_name":"Shanxi Sheng"}]</t>
  </si>
  <si>
    <t>2010-03-07</t>
  </si>
  <si>
    <t>2009-0013-FJI</t>
  </si>
  <si>
    <t>GLIDE:2009-000010</t>
  </si>
  <si>
    <t>North, Central, Western provinces</t>
  </si>
  <si>
    <t>Tsunami/Tidal wave</t>
  </si>
  <si>
    <t>2009-0014-ESP</t>
  </si>
  <si>
    <t>Klaus</t>
  </si>
  <si>
    <t>Galicia, Cataluña/Catalunya, País Vasco/Euskadi province</t>
  </si>
  <si>
    <t>[{"adm1_code":2724,"adm1_name":"Cataluña/Catalunya"},{"adm1_code":2728,"adm1_name":"Galicia"},{"adm1_code":2733,"adm1_name":"País Vasco/Euskadi"}]</t>
  </si>
  <si>
    <t>2009-03-09</t>
  </si>
  <si>
    <t>2009-0014-FRA</t>
  </si>
  <si>
    <t>Landes, Pyrénées-Atlantiques, Lot-et-Garonne district (Aquitaine province), Hautes-Pyrénnées, Gers, Haute-Garonne (Midi-Pyrenées province), Aude, Pyrénnées Orientales (Languedoc-Rousillon province)</t>
  </si>
  <si>
    <t>[{"adm2_code":16242,"adm2_name":"Landes"},{"adm2_code":16243,"adm2_name":"Lot-et-Garonne"},{"adm2_code":16244,"adm2_name":"Pyrenees-Atlantique"},{"adm2_code":16289,"adm2_name":"Pyrenees-Orientales"},{"adm2_code":16290,"adm2_name":"Aude"},{"adm2_code":16300,"adm2_name":"Gers"},{"adm2_code":16301,"adm2_name":"Haute-Garonne"},{"adm2_code":16302,"adm2_name":"Hautes-Pyrenees"}]</t>
  </si>
  <si>
    <t>2009-0016-DOM</t>
  </si>
  <si>
    <t>Dajabon, Duarte, El Seibo, Espaillat, Hato Mayor, Maria Trinidad Sanches, Monte Cristi, Puerto Plata, Samana, Santiago Rodriguez, Valverde provinces</t>
  </si>
  <si>
    <t>[{"adm1_code":1111,"adm1_name":"Dajabon"},{"adm1_code":1113,"adm1_name":"Duarte"},{"adm1_code":1114,"adm1_name":"El Seibo"},{"adm1_code":1115,"adm1_name":"Espaillat"},{"adm1_code":1121,"adm1_name":"Maria Trinidad Sanches"},{"adm1_code":1122,"adm1_name":"Monte Cristi"},{"adm1_code":1125,"adm1_name":"Puerto Plata"},{"adm1_code":1127,"adm1_name":"Samana"},{"adm1_code":1133,"adm1_name":"Santiago Rodriguez"},{"adm1_code":1134,"adm1_name":"Valverde"},{"adm1_code":36854,"adm1_name":"Hato Mayor"}]</t>
  </si>
  <si>
    <t>2009-03-10</t>
  </si>
  <si>
    <t>2009-0023-PHL</t>
  </si>
  <si>
    <t>Aringay area (La Union district, Region I province), Brroke's Point, Bataraza, Balabac areas (Palawan district, Region IV province), Labo area (Camarines Norte district, Region V province), Bagamanoc, Baras, Bato, Caramoran, Gigmoto, Pandan, Panganiban, San Andres, San Miguel, Viga, Virac areas (Catanduanes district, Region V province), Pontevedra, Panitan, Sigma, Dao, Cuartero areas (Capiz district, Region VI province), Amlan area (Negros Oriental district, Region VII province), Bobon, Catarman, Lavesares, Lope de Vega, Mondragon, Palapag, San Roque areas (Northern Samar district, Region VIII province), Cayagan de Oro City area (Misamis Oriental district, Region X province), Region XIII (Caraga) province</t>
  </si>
  <si>
    <t>[{"adm1_code":2368,"adm1_name":"Region XIII (Caraga)"},{"adm2_code":24213,"adm2_name":"La Union"},{"adm2_code":24241,"adm2_name":"Camarines Norte"},{"adm2_code":24243,"adm2_name":"Catanduanes"},{"adm2_code":24248,"adm2_name":"Capiz"},{"adm2_code":24254,"adm2_name":"Negros Oriental"},{"adm2_code":24259,"adm2_name":"Northern Samar"},{"adm2_code":24265,"adm2_name":"Misamis Oriental"},{"adm2_code":24233,"adm2_name":"Palawan"}]</t>
  </si>
  <si>
    <t>2010-03-15</t>
  </si>
  <si>
    <t>2009-0042-DOM</t>
  </si>
  <si>
    <t>Dajabon, Espaillat, La Vega, Monsenor Nouel, Monte Cristi, Puerto Plata, Santiago, Santiago Rodrigez provinces</t>
  </si>
  <si>
    <t>[{"adm1_code":1111,"adm1_name":"Dajabon"},{"adm1_code":1115,"adm1_name":"Espaillat"},{"adm1_code":1120,"adm1_name":"La Vega"},{"adm1_code":1122,"adm1_name":"Monte Cristi"},{"adm1_code":1125,"adm1_name":"Puerto Plata"},{"adm1_code":1132,"adm1_name":"Santiago"},{"adm1_code":1133,"adm1_name":"Santiago Rodriguez"},{"adm1_code":36855,"adm1_name":"Monsenor Nouel"}]</t>
  </si>
  <si>
    <t>2009-02-25</t>
  </si>
  <si>
    <t>2009-0056-USA</t>
  </si>
  <si>
    <t>Texas, Pennsylvania, Oklahoma, Kentucky, Missouri, Arkansas, District of Columbia provinces</t>
  </si>
  <si>
    <t>[{"adm1_code":3217,"adm1_name":"Arkansas"},{"adm1_code":3222,"adm1_name":"District of Columbia"},{"adm1_code":3231,"adm1_name":"Kentucky"},{"adm1_code":3239,"adm1_name":"Missouri"},{"adm1_code":3250,"adm1_name":"Oklahoma"},{"adm1_code":3252,"adm1_name":"Pennsylvania"},{"adm1_code":3257,"adm1_name":"Texas"}]</t>
  </si>
  <si>
    <t>2009-0067-AUS</t>
  </si>
  <si>
    <t>GLIDE:2009-000034</t>
  </si>
  <si>
    <t>Marysville, Kinglake, Taggerty cities (Murrindindi (S) district, Victoria province), Strathewen, St Andrews cities (Nillumbik (S) district, Victoria province), , Whittlesea city (Whittlesea district, Victoria province), Wandong city (Mitchell (S) district, Victoria province)</t>
  </si>
  <si>
    <t>[{"adm2_code":5399,"adm2_name":"Mitchell (S)"},{"adm2_code":5409,"adm2_name":"Nillumbik (S)"},{"adm2_code":5427,"adm2_name":"Whittlesea (C)"},{"adm2_code":154648,"adm2_name":"Murrindindi (S)"}]</t>
  </si>
  <si>
    <t>2009-0106-USA</t>
  </si>
  <si>
    <t>North Dakota, Minnesota provinces</t>
  </si>
  <si>
    <t>Snowmelt, hevay rain</t>
  </si>
  <si>
    <t>Red river, Fargo, James river</t>
  </si>
  <si>
    <t>[{"adm1_code":3237,"adm1_name":"Minnesota"},{"adm1_code":3248,"adm1_name":"North Dakota"}]</t>
  </si>
  <si>
    <t>2010-03-05</t>
  </si>
  <si>
    <t>2009-0123-MOZ</t>
  </si>
  <si>
    <t>Tropical storm "Izilda"</t>
  </si>
  <si>
    <t>Zambezia province</t>
  </si>
  <si>
    <t>[{"adm1_code":2122,"adm1_name":"Zambezia"}]</t>
  </si>
  <si>
    <t>2009-0137-MDG</t>
  </si>
  <si>
    <t>Tropical storm "Jade"</t>
  </si>
  <si>
    <t>Soanierana Ivongo, Maroantsetra, Mananara-Avaratra, Sainte Marie districts (Analanjirofo province), Nosy Varika, Mananjary, Vohipeno, Manakara districts (Vatovavy Fitovinany province), Port Berge (Boriziny-Vaovao), Mampikony districts (Sofia province), Amparafaravola, Moramanga districts (Alaotra Mangoro province), Vatomandry district (Atsinanana province), Vangaindrano district (Atsimo Atsinanana province), Antalaha district (Sava province)</t>
  </si>
  <si>
    <t>[{"adm2_code":154510,"adm2_name":"Amparafaravola"},{"adm2_code":154513,"adm2_name":"Moramanga"},{"adm2_code":154526,"adm2_name":"Mananara-Avaratra"},{"adm2_code":154527,"adm2_name":"Maroantsetra"},{"adm2_code":154528,"adm2_name":"Sainte Marie"},{"adm2_code":154529,"adm2_name":"Soanierana Ivongo"},{"adm2_code":154550,"adm2_name":"Vangaindrano"},{"adm2_code":154558,"adm2_name":"Vatomandry"},{"adm2_code":154596,"adm2_name":"Antalaha"},{"adm2_code":154603,"adm2_name":"Mampikony"},{"adm2_code":154605,"adm2_name":"Port-Berge (Boriziny-Vaovao)"},{"adm2_code":154613,"adm2_name":"Manakara Atsimo"},{"adm2_code":154614,"adm2_name":"Mananjary"},{"adm2_code":154615,"adm2_name":"Nosy-Varika"},{"adm2_code":154616,"adm2_name":"Vohipeno"}]</t>
  </si>
  <si>
    <t>2009-05-06</t>
  </si>
  <si>
    <t>2009-0140-USA</t>
  </si>
  <si>
    <t>Texas, Oklahoma, Arkansas, Alabama, Georgia, Kentucky, Louisiana, Missouri, South Carolina, Tennessee provinces</t>
  </si>
  <si>
    <t>[{"adm1_code":3214,"adm1_name":"Alabama"},{"adm1_code":3217,"adm1_name":"Arkansas"},{"adm1_code":3224,"adm1_name":"Georgia"},{"adm1_code":3231,"adm1_name":"Kentucky"},{"adm1_code":3232,"adm1_name":"Louisiana"},{"adm1_code":3239,"adm1_name":"Missouri"},{"adm1_code":3250,"adm1_name":"Oklahoma"},{"adm1_code":3254,"adm1_name":"South Carolina"},{"adm1_code":3256,"adm1_name":"Tennessee"},{"adm1_code":3257,"adm1_name":"Texas"}]</t>
  </si>
  <si>
    <t>2010-03-03</t>
  </si>
  <si>
    <t>2009-0163-BRA</t>
  </si>
  <si>
    <t>GLIDE:FL-2009-000089</t>
  </si>
  <si>
    <t>Maranhao, Ceara, Alagoas, Para, Paraiba, Pernambuco, Bahia, Amazonas, Santa Catarina, Piaui, Rio Grande do Norte provinces</t>
  </si>
  <si>
    <t>[{"adm1_code":666,"adm1_name":"Alagoas"},{"adm1_code":668,"adm1_name":"Amazonas"},{"adm1_code":669,"adm1_name":"Bahia"},{"adm1_code":670,"adm1_name":"Ceara"},{"adm1_code":674,"adm1_name":"Maranhao"},{"adm1_code":678,"adm1_name":"Para"},{"adm1_code":679,"adm1_name":"Paraiba"},{"adm1_code":681,"adm1_name":"Pernambuco"},{"adm1_code":682,"adm1_name":"Piaui"},{"adm1_code":684,"adm1_name":"Rio Grande Do Norte"},{"adm1_code":688,"adm1_name":"Santa Catarina"}]</t>
  </si>
  <si>
    <t>2009-0165-PHL</t>
  </si>
  <si>
    <t>Typhoon "Emong" (Chanom)</t>
  </si>
  <si>
    <t>Aringay, Agoo, Bacnotan, Bagulin, Bauang, Burgos, Caba, Naguillian Pugo, Rosario, San Gabriel, San Juan, Sto Thomas, Tubao, San Fernando areas (La Union district, Region I (Ilocos region) province), Anda, Agno, Bani, Bolinao, Dasol, Infanta, Lingayan, Mabini, Sta Barbara, Sual, Alaminos city, Dagupan areas (Pangasinan district, Region I (Ilocos region) province), Ambaguio, Bagabag, Bambang, Bayombong, Dupax del Sur, Solano, Sta Fe areas (Nueva Vizcaya district, Region II (Cagayan Valley) province), Aurora, Cabaruan, Cordon, Delfin Albano, Ilagan, Luna, Quirino, Ramon, Reina Mercedes, Cauayan city, Santiago areas (Isabela district, Region II (Cagayan Valley) province), Cabarroguis, Saguiday areas (Quirino district, Region II (Cagayan Valley) province), Rizal area (Cagayan district, Region II (Cagayan Valley) province), Sta Cruz, Olongapo areas (Zambales district, Region III (Central Luzon) province), Guagua area (Pampanga district, Region III (Central Luzon) province), Kiangan, Asipulo, Lamut, Lagawe, Hingyon, Hungduan, Tinoc, Aguinaldo, Alfonso Lista areas (Ifugao district, Cordillera Administrative region (CAR) province), Pinukpuk, Lubuagan areas (Kalinga district, Cordillera Administrative region (CAR) province), Baguio city (Benguet district, Cordillera Administrative region (CAR) province)</t>
  </si>
  <si>
    <t>[{"adm2_code":24206,"adm2_name":"Benguet"},{"adm2_code":24207,"adm2_name":"Ifugao"},{"adm2_code":24208,"adm2_name":"Kalinga"},{"adm2_code":24213,"adm2_name":"La Union"},{"adm2_code":24214,"adm2_name":"Pangasinan"},{"adm2_code":24216,"adm2_name":"Cagayan"},{"adm2_code":24217,"adm2_name":"Isabela"},{"adm2_code":24218,"adm2_name":"Nueva Vizcaya"},{"adm2_code":24219,"adm2_name":"Quirino"},{"adm2_code":24223,"adm2_name":"Pampanga"},{"adm2_code":24225,"adm2_name":"Zambales"}]</t>
  </si>
  <si>
    <t>2009-0168-AFG</t>
  </si>
  <si>
    <t>GLIDE:FL-2009-000080</t>
  </si>
  <si>
    <t>Kach Guzar, Nasrat Abad, Islam Abad, Sajadia, Kala Khan, Nasaji, Baba Alisher, Yolmarab, Abotaaleb, Walihaser neighborhoods (Mazar city, Mazar-e-Sharif district, Balkh province), Sari Asyab, Asyab Sharaf, Pashma Qala villages (Chemtal district, Balkh province), Kaj Guzar village (Nahr-e-Shahi district, Balkh province), Faryab, Badakhshan, Hirat, Samangan, Takhar, Badghis, Baghlan, Sar-e-Pul, Kunduz provinces</t>
  </si>
  <si>
    <t>Snow melt</t>
  </si>
  <si>
    <t>[{"adm1_code":272,"adm1_name":"Badakhshan"},{"adm1_code":273,"adm1_name":"Badghis"},{"adm1_code":274,"adm1_name":"Baghlan"},{"adm1_code":278,"adm1_name":"Faryab"},{"adm1_code":282,"adm1_name":"Hirat"},{"adm1_code":289,"adm1_name":"Kunduz"},{"adm1_code":298,"adm1_name":"Samangan"},{"adm1_code":299,"adm1_name":"Sar-e-Pul"},{"adm1_code":300,"adm1_name":"Takhar"},{"adm2_code":3480,"adm2_name":"Chemtal"},{"adm2_code":3487,"adm2_name":"Mazar-e-Sharif"},{"adm2_code":3488,"adm2_name":"Nahr-e- Shahi"}]</t>
  </si>
  <si>
    <t>2009-0174-PHL</t>
  </si>
  <si>
    <t>GLIDE:TC-2009-000088</t>
  </si>
  <si>
    <t>Typhhon "Dante" (Kujira)</t>
  </si>
  <si>
    <t>2009-0176-TJK</t>
  </si>
  <si>
    <t>GLIDE:FL-2009-000095</t>
  </si>
  <si>
    <t>Ismoily Somony borough (Dushanbe city, Leninskiy district, Tadzhikistan Territories province), Shahrinav, Tursunzade, Darbanskiy, Garmskiy, Tojikobod districts (Tadzhikistan Territories province), Ghozimalik, Piynjskiy, Kumsangirskiy districts (Khatlon province)</t>
  </si>
  <si>
    <t>Heavy rainfall</t>
  </si>
  <si>
    <t>[{"adm2_code":37585,"adm2_name":"Ghozimalik"},{"adm2_code":37591,"adm2_name":"Kumsangirskiy"},{"adm2_code":37596,"adm2_name":"Piynjskiy"},{"adm2_code":37617,"adm2_name":"Darbanskiy"},{"adm2_code":37623,"adm2_name":"Leninskiy"},{"adm2_code":37626,"adm2_name":"Shahrinav"},{"adm2_code":37628,"adm2_name":"Tojikobod"},{"adm2_code":37629,"adm2_name":"Tursunzade"}]</t>
  </si>
  <si>
    <t>2014-07-28</t>
  </si>
  <si>
    <t>2009-0178-USA</t>
  </si>
  <si>
    <t>Santa Barbara district (California province)</t>
  </si>
  <si>
    <t>Record temperatures and strong winds</t>
  </si>
  <si>
    <t>[{"adm2_code":28906,"adm2_name":"Santa Barbara"}]</t>
  </si>
  <si>
    <t>2009-0193-PHL</t>
  </si>
  <si>
    <t>Shariff Kabunsuan, Maguindanao districts (Autonomous region in Muslim Mindanao (ARMM) province)</t>
  </si>
  <si>
    <t>[{"adm2_code":67174,"adm2_name":"Maguindanao"},{"adm2_code":67175,"adm2_name":"Shariff Kabunsuan"}]</t>
  </si>
  <si>
    <t>2009-05-22</t>
  </si>
  <si>
    <t>2009-0204-BGD</t>
  </si>
  <si>
    <t>GLIDE:TC-2009-000105</t>
  </si>
  <si>
    <t>Cyclone "Aila"</t>
  </si>
  <si>
    <t>Khulna, Satkhira, Jessore, Bagerhat districts (Khulna province), Patuakhali, Bhola, Barisal, Barguna, Pirojpur, Jhalokati districts (Barisal province), Lakshmipur, Chittagong, Noakhali, Cox's Bazar, Feni, Chandpur districts (Chittagong province)</t>
  </si>
  <si>
    <t>Broken Dam/Burst bank|Tsunami/Tidal wave</t>
  </si>
  <si>
    <t>[{"adm2_code":5761,"adm2_name":"Barguna"},{"adm2_code":5762,"adm2_name":"Barisal"},{"adm2_code":5763,"adm2_name":"Bhola"},{"adm2_code":5764,"adm2_name":"Jhalokati"},{"adm2_code":5765,"adm2_name":"Patuakhali"},{"adm2_code":5766,"adm2_name":"Pirojpur"},{"adm2_code":5769,"adm2_name":"Chandpur"},{"adm2_code":5770,"adm2_name":"Chittagong"},{"adm2_code":5772,"adm2_name":"Cox's Bazar"},{"adm2_code":5773,"adm2_name":"Feni"},{"adm2_code":5775,"adm2_name":"Lakshmipur"},{"adm2_code":5776,"adm2_name":"Noakhali"},{"adm2_code":5795,"adm2_name":"Bagerhat"},{"adm2_code":5797,"adm2_name":"Jessore"},{"adm2_code":5799,"adm2_name":"Khulna"},{"adm2_code":5804,"adm2_name":"Satkhira"}]</t>
  </si>
  <si>
    <t>2010-02-05</t>
  </si>
  <si>
    <t>2009-0222-CHN</t>
  </si>
  <si>
    <t>Henan Sheng, Anhui Sheng provinces</t>
  </si>
  <si>
    <t>[{"adm1_code":898,"adm1_name":"Anhui Sheng"},{"adm1_code":909,"adm1_name":"Henan Sheng"}]</t>
  </si>
  <si>
    <t>2010-03-08</t>
  </si>
  <si>
    <t>2009-0224-CHN</t>
  </si>
  <si>
    <t>Anhui Sheng province</t>
  </si>
  <si>
    <t>[{"adm1_code":898,"adm1_name":"Anhui Sheng"}]</t>
  </si>
  <si>
    <t>2009-0228-AUT</t>
  </si>
  <si>
    <t>GLIDE:FL-2009-000121</t>
  </si>
  <si>
    <t>Burgenland, Niederosterreich, Oberosterreich, Wien provinces</t>
  </si>
  <si>
    <t>[{"adm1_code":478,"adm1_name":"Burgenland"},{"adm1_code":480,"adm1_name":"Niederosterreich"},{"adm1_code":481,"adm1_name":"Oberosterreich"},{"adm1_code":486,"adm1_name":"Wien"}]</t>
  </si>
  <si>
    <t>2010-01-15</t>
  </si>
  <si>
    <t>2009-0228-CZE</t>
  </si>
  <si>
    <t>Opava, Bruntal, Novy Jicin, Frydek-Mistek, Ostrava-mesto, Karvina districts (Moravia-Silesia region, Severomoravsky province), Jesenik, Sumperk, Olomouc, Prostejov, Prerov districts (Olomouc region, Severomoravsky and Jihomoravsky provinces); South Bohemia region (Jihocesky province)</t>
  </si>
  <si>
    <t>[{"adm1_code":1030,"adm1_name":"Jihocesky"},{"adm2_code":14827,"adm2_name":"Prostejov"},{"adm2_code":14846,"adm2_name":"Bruntal"},{"adm2_code":14847,"adm2_name":"Frydek-Mistek"},{"adm2_code":14848,"adm2_name":"Jesenik"},{"adm2_code":14849,"adm2_name":"Karvina"},{"adm2_code":14850,"adm2_name":"Novy Jicin"},{"adm2_code":14851,"adm2_name":"Olomouc"},{"adm2_code":14852,"adm2_name":"Opava"},{"adm2_code":14853,"adm2_name":"Ostrava-mesto"},{"adm2_code":14854,"adm2_name":"Prerov"},{"adm2_code":14855,"adm2_name":"Sumperk"}]</t>
  </si>
  <si>
    <t>2010-02-24</t>
  </si>
  <si>
    <t>2009-0228-DEU</t>
  </si>
  <si>
    <t>2010-01-17</t>
  </si>
  <si>
    <t>2009-0228-POL</t>
  </si>
  <si>
    <t>Kracow, Kracow I, Kracow II districts (Malopolske province) ; Dolnoslaskie, Opolskie, Slaskie provinces</t>
  </si>
  <si>
    <t>[{"adm1_code":2370,"adm1_name":"Dolnoslaskie"},{"adm1_code":2377,"adm1_name":"Opolskie"},{"adm1_code":2381,"adm1_name":"Slaskie"},{"adm2_code":24400,"adm2_name":"Krakow"},{"adm2_code":24401,"adm2_name":"Krakow I"},{"adm2_code":24402,"adm2_name":"Krakow II"}]</t>
  </si>
  <si>
    <t>2009-0230-AUS</t>
  </si>
  <si>
    <t>2009-0235-CHN</t>
  </si>
  <si>
    <t>GLIDE:FL-2009-000113</t>
  </si>
  <si>
    <t>Chongqing Shi province</t>
  </si>
  <si>
    <t>[{"adm1_code":900,"adm1_name":"Chongqing Shi"}]</t>
  </si>
  <si>
    <t>2009-0239-PHL</t>
  </si>
  <si>
    <t>Topical Storm "Feria" (Nangka)</t>
  </si>
  <si>
    <t>Metropolitan Manila district (National Capital region (NCR) province), Pampanga district (Region III (Central Luzon) province), Batangas, Cavite, Quezon districts (Region IV-A (Calabarzon) province), Romblon, Mindoro Oriental, Mindoro Occidental, Marinduque districts (Region IV (Southern Tagalog) province), Albay, Camarines Sur, Masbate districts (Region V (Bicol region) province), Antique district (Region VI (Western Visayas) province), Cebu district (Region VII (Central Visayas) province), Region VIII (Eastern Visayas) province</t>
  </si>
  <si>
    <t>[{"adm1_code":2364,"adm1_name":"Region VIII (Eastern Visayas)"},{"adm2_code":24210,"adm2_name":"Metropolitan Manila"},{"adm2_code":24240,"adm2_name":"Albay"},{"adm2_code":24242,"adm2_name":"Camarines Sur"},{"adm2_code":24244,"adm2_name":"Masbate"},{"adm2_code":24247,"adm2_name":"Antique"},{"adm2_code":24253,"adm2_name":"Cebu"},{"adm2_code":24223,"adm2_name":"Pampanga"},{"adm2_code":24227,"adm2_name":"Batangas"},{"adm2_code":24228,"adm2_name":"Cavite"},{"adm2_code":24234,"adm2_name":"Quezon"},{"adm2_code":24230,"adm2_name":"Marinduque"},{"adm2_code":24231,"adm2_name":"Mindoro Occidental"},{"adm2_code":24232,"adm2_name":"Mindoro Oriental"},{"adm2_code":24236,"adm2_name":"Romblon"}]</t>
  </si>
  <si>
    <t>2009-0244-USA</t>
  </si>
  <si>
    <t>Dallas, Tarrant, Harris, Galveston, Swisher districts (Texas province)</t>
  </si>
  <si>
    <t>[{"adm2_code":31256,"adm2_name":"Dallas"},{"adm2_code":31283,"adm2_name":"Galveston"},{"adm2_code":31300,"adm2_name":"Harris"},{"adm2_code":31418,"adm2_name":"Swisher"},{"adm2_code":31419,"adm2_name":"Tarrant"}]</t>
  </si>
  <si>
    <t>2009-0269-MNG</t>
  </si>
  <si>
    <t>GLIDE:FL-2009-000140</t>
  </si>
  <si>
    <t>Bayanzu'rx, Xan-Uul districts (Ulaanbaatar province), Ceel, To'grog districts (Govi-Altai province), Dundgovi and To'v provinces</t>
  </si>
  <si>
    <t>[{"adm1_code":2083,"adm1_name":"Dundgovi"},{"adm1_code":2094,"adm1_name":"To'v"},{"adm2_code":21581,"adm2_name":"To'grog"},{"adm2_code":21583,"adm2_name":"Ceel"},{"adm2_code":123575,"adm2_name":"Bayanzu'rx"},{"adm2_code":123599,"adm2_name":"Xan-Uul"}]</t>
  </si>
  <si>
    <t>2009-0271-ITA</t>
  </si>
  <si>
    <t>Sardegna, Sicilia provinces</t>
  </si>
  <si>
    <t>[{"adm1_code":1629,"adm1_name":"Sardegna"},{"adm1_code":1630,"adm1_name":"Sicilia"}]</t>
  </si>
  <si>
    <t>2009-0273-AUT</t>
  </si>
  <si>
    <t>Kufstein district (Tirol province), Braunau am Inn, Voecklabruck, Wels districts (Oberosterreich province), Tulln district (Niederosterreich province), Wien district (Wien province)</t>
  </si>
  <si>
    <t>[{"adm2_code":5610,"adm2_name":"Tulln"},{"adm2_code":5618,"adm2_name":"Braunau am Inn"},{"adm2_code":5633,"adm2_name":"Vocklabruck"},{"adm2_code":5634,"adm2_name":"Wels"},{"adm2_code":5663,"adm2_name":"Kufstein"},{"adm2_code":5672,"adm2_name":"Wien"}]</t>
  </si>
  <si>
    <t>2009-0273-CHE</t>
  </si>
  <si>
    <t>Bern, Vaud, Fribourg, Luzern, Nidwalden provinces</t>
  </si>
  <si>
    <t>[{"adm1_code":2812,"adm1_name":"Bern"},{"adm1_code":2813,"adm1_name":"Fribourg"},{"adm1_code":2818,"adm1_name":"Luzern"},{"adm1_code":2820,"adm1_name":"Nidwalden"},{"adm1_code":2830,"adm1_name":"Vaud"}]</t>
  </si>
  <si>
    <t>2009-08-06</t>
  </si>
  <si>
    <t>2009-0273-DEU</t>
  </si>
  <si>
    <t>Baden-Wuerttemberg, Bayern, Berlin, Brandenburg, Mecklenburg-Vorpommern, Sachsen-Anhalt, Thueringen provinces</t>
  </si>
  <si>
    <t>[{"adm1_code":1308,"adm1_name":"Baden-Wuerttemberg"},{"adm1_code":1309,"adm1_name":"Bayern"},{"adm1_code":1310,"adm1_name":"Berlin"},{"adm1_code":1311,"adm1_name":"Brandenburg"},{"adm1_code":1315,"adm1_name":"Mecklenburg-Vorpommern"},{"adm1_code":1321,"adm1_name":"Sachsen-Anhalt"},{"adm1_code":1323,"adm1_name":"Thueringen"}]</t>
  </si>
  <si>
    <t>2009-0287-USA</t>
  </si>
  <si>
    <t>Ohio, Oklahoma, Kentucky, Texas, Tennessee, Pennsylvania, West Virginia, Maryland, Washington provinces</t>
  </si>
  <si>
    <t>[{"adm1_code":3231,"adm1_name":"Kentucky"},{"adm1_code":3234,"adm1_name":"Maryland"},{"adm1_code":3249,"adm1_name":"Ohio"},{"adm1_code":3250,"adm1_name":"Oklahoma"},{"adm1_code":3252,"adm1_name":"Pennsylvania"},{"adm1_code":3256,"adm1_name":"Tennessee"},{"adm1_code":3257,"adm1_name":"Texas"},{"adm1_code":3261,"adm1_name":"Washington"},{"adm1_code":3262,"adm1_name":"West Virginia"}]</t>
  </si>
  <si>
    <t>2009-0289-PHL</t>
  </si>
  <si>
    <t>ARMM province (Maguindanao, Shariff Kabunsuan, Lanao del Sur (Malabang, Kapatagan, Balabagan, Pualas, Calanugas areas) districts)), Region XII province (North Cotabato district (Kabacan, Midsayap, Libungan, Pigcawayan, Alamada, Aleosan, Pikit areas), Saranggani district (Kiamba , Maasim, Malapatan, Maitum, Alabel, Glan), South Cotabato district (Banga, Tupi, Norala, Polomolok, General Santos City (Barangay West, Baranguay Bawing villages) areas), Sultan Kudarat district (Lambayong, Isulan, Esperanza, Bagumbayan, Sen Ninoy Aquino, Kalamasig areas)), Region XI province (Davao del Sur district (Jose Abad Santos, Sarangani areas))</t>
  </si>
  <si>
    <t>[{"adm2_code":24200,"adm2_name":"Lanao Del Sur"},{"adm2_code":67174,"adm2_name":"Maguindanao"},{"adm2_code":67175,"adm2_name":"Shariff Kabunsuan"},{"adm2_code":24268,"adm2_name":"Davao Del Sur"},{"adm2_code":24270,"adm2_name":"Saranggani"},{"adm2_code":24271,"adm2_name":"South Cotabato"},{"adm2_code":24273,"adm2_name":"North Cotabato"},{"adm2_code":24274,"adm2_name":"Sultan Kudarat"}]</t>
  </si>
  <si>
    <t>2009-09-07</t>
  </si>
  <si>
    <t>2009-0292-CHN</t>
  </si>
  <si>
    <t>Jiangsu Sheng, Zheijiang Sheng, Anhui Sheng, Jiangxi Sheng, Hubei Sheng, Hunan Sheng, Guangxi Zhuangzu Zizhiqu, Chongqing Shi, Sichuan Sheng, Guizhou Sheng, Yunnan Sheng, Fujian Sheng provinces</t>
  </si>
  <si>
    <t>[{"adm1_code":898,"adm1_name":"Anhui Sheng"},{"adm1_code":900,"adm1_name":"Chongqing Shi"},{"adm1_code":901,"adm1_name":"Fujian Sheng"},{"adm1_code":904,"adm1_name":"Guangxi Zhuangzu Zizhiqu"},{"adm1_code":905,"adm1_name":"Guizhou Sheng"},{"adm1_code":911,"adm1_name":"Hubei Sheng"},{"adm1_code":912,"adm1_name":"Hunan Sheng"},{"adm1_code":913,"adm1_name":"Jiangsu Sheng"},{"adm1_code":914,"adm1_name":"Jiangxi Sheng"},{"adm1_code":924,"adm1_name":"Sichuan Sheng"},{"adm1_code":929,"adm1_name":"Yunnan Sheng"},{"adm1_code":930,"adm1_name":"Zhejiang Sheng"}]</t>
  </si>
  <si>
    <t>2010-03-10</t>
  </si>
  <si>
    <t>2009-0321-CHN</t>
  </si>
  <si>
    <t>GLIDE:TC-2009-000150</t>
  </si>
  <si>
    <t>Typhoon Morakot (Kiko)</t>
  </si>
  <si>
    <t>Fujian Sheng, Zhejiang Sheng, Jiangxi Sheng, Anhui Sheng, Jiangsu Sheng provinces</t>
  </si>
  <si>
    <t>[{"adm1_code":898,"adm1_name":"Anhui Sheng"},{"adm1_code":901,"adm1_name":"Fujian Sheng"},{"adm1_code":913,"adm1_name":"Jiangsu Sheng"},{"adm1_code":914,"adm1_name":"Jiangxi Sheng"},{"adm1_code":930,"adm1_name":"Zhejiang Sheng"}]</t>
  </si>
  <si>
    <t>2009-0321-PHL</t>
  </si>
  <si>
    <t>Benguet district (Cordillera Administrative region (CAR) province), Tarlac, Zambales districts (Region III (Central Luzon) province), Pangasinan district (Region I (Ilocos region) province)</t>
  </si>
  <si>
    <t>[{"adm2_code":24206,"adm2_name":"Benguet"},{"adm2_code":24214,"adm2_name":"Pangasinan"},{"adm2_code":24224,"adm2_name":"Tarlac"},{"adm2_code":24225,"adm2_name":"Zambales"}]</t>
  </si>
  <si>
    <t>2009-0321-TWN</t>
  </si>
  <si>
    <t>Pingdong, Hualian, Gaoxiong, Taizhong, Tainan, Nantou, Taidong, Jianyi areas (Taiwan Sheng province)</t>
  </si>
  <si>
    <t>2009-0355-TUR</t>
  </si>
  <si>
    <t>GLIDE:FL-2009-000190</t>
  </si>
  <si>
    <t>Ikitelli, Halkali, Basaksehir villages (K.cekmece district, Istanbul province), Kilyos village (Sariyer district, Istanbul province), Silivri, Catalca districts (Istanbul province), Kumbag city (Merkez district, Tekirdag province), Saray district (Tekirdag province)</t>
  </si>
  <si>
    <t>[{"adm2_code":27896,"adm2_name":"Catalca"},{"adm2_code":27903,"adm2_name":"K.cekmece"},{"adm2_code":27909,"adm2_name":"Sariyer"},{"adm2_code":27911,"adm2_name":"Silivri"},{"adm2_code":28287,"adm2_name":"Merkez"},{"adm2_code":28289,"adm2_name":"Saray"}]</t>
  </si>
  <si>
    <t>2009-0373-PHL</t>
  </si>
  <si>
    <t>Tropical depression Maring</t>
  </si>
  <si>
    <t>Botolan, Iba, San Antonio, San Felipe, San Marcelino areas (Zambales district, Region III (Central Luzon) province), Abucay, Bagac, Dinalupihan, Hermosa, Morong, Pilar, Samal areas (Bataan district, Region III (Central Luzon) province), Apalit, Arayat, Bacolor, Floridabanca, Guagua, Lubao, Masantol, Mexico, Minalin, San Luis, Sasmuan, Stanta Ana, Santo Thomas areas (Pampanga district, Region III (Central Luzon) province), Balagtas, Calumpit, Guiguinto, Marilao, Meycauayan, San Miguel areas (Bulacan district, Region III (Central Luzon) province), Calamba city (Laguna district, Region IV-A (Calabarzon) province)</t>
  </si>
  <si>
    <t>[{"adm2_code":24220,"adm2_name":"Bataan"},{"adm2_code":24221,"adm2_name":"Bulacan"},{"adm2_code":24223,"adm2_name":"Pampanga"},{"adm2_code":24225,"adm2_name":"Zambales"},{"adm2_code":24229,"adm2_name":"Laguna"}]</t>
  </si>
  <si>
    <t>2009-09-30</t>
  </si>
  <si>
    <t>2009-0384-MEX</t>
  </si>
  <si>
    <t>GLIDE:TC-2009-000167</t>
  </si>
  <si>
    <t>Hurricane Jimena</t>
  </si>
  <si>
    <t>Loreto district (Zacatecas province), Comondu, Mulege, Baja California Sur districts (Baja California Sur province)</t>
  </si>
  <si>
    <t>[{"adm2_code":19555,"adm2_name":"Baja California Sur"},{"adm2_code":19556,"adm2_name":"Comondu"},{"adm2_code":19574,"adm2_name":"Mulege"},{"adm2_code":21406,"adm2_name":"Loreto"}]</t>
  </si>
  <si>
    <t>2009-0399-CHN</t>
  </si>
  <si>
    <t>Typhoon "Koppu"</t>
  </si>
  <si>
    <t>2009-10-13</t>
  </si>
  <si>
    <t>2009-0405-USA</t>
  </si>
  <si>
    <t>GLIDE:FL-2009-000203</t>
  </si>
  <si>
    <t>Douglas, Floyd, Carroll, Fulton, DeKalb, Cobb, Clayton, Gwinnett districts (Georgia province), Alabama, North Carolina,Tennessee provinces</t>
  </si>
  <si>
    <t>[{"adm1_code":3214,"adm1_name":"Alabama"},{"adm1_code":3247,"adm1_name":"North Carolina"},{"adm1_code":3256,"adm1_name":"Tennessee"},{"adm2_code":29086,"adm2_name":"Carroll"},{"adm2_code":29095,"adm2_name":"Clayton"},{"adm2_code":29097,"adm2_name":"Cobb"},{"adm2_code":29108,"adm2_name":"DeKalb"},{"adm2_code":29112,"adm2_name":"Douglas"},{"adm2_code":29121,"adm2_name":"Floyd"},{"adm2_code":29124,"adm2_name":"Fulton"},{"adm2_code":29131,"adm2_name":"Gwinnett"}]</t>
  </si>
  <si>
    <t>2009-0409-IND</t>
  </si>
  <si>
    <t>GLIDE:FL-2009-000194</t>
  </si>
  <si>
    <t>Bihar, Orissa, West Bengal, Assam, Kerala, Gujarat, Karnataka provinces</t>
  </si>
  <si>
    <t>[{"adm1_code":1487,"adm1_name":"Assam"},{"adm1_code":1491,"adm1_name":"Gujarat"},{"adm1_code":1494,"adm1_name":"Karnataka"},{"adm1_code":1495,"adm1_name":"Kerala"},{"adm1_code":1504,"adm1_name":"Orissa"},{"adm1_code":1511,"adm1_name":"West Bengal"},{"adm1_code":70073,"adm1_name":"Bihar"}]</t>
  </si>
  <si>
    <t>2009-0414-LAO</t>
  </si>
  <si>
    <t>GLIDE:FL-2009-000207</t>
  </si>
  <si>
    <t>Tropical storm "Ondoy" (Ketsana)</t>
  </si>
  <si>
    <t>Attapu, Xekong, Savannakhet, Salavan provinces</t>
  </si>
  <si>
    <t>[{"adm1_code":1753,"adm1_name":"Attapu"},{"adm1_code":1763,"adm1_name":"Salavan"},{"adm1_code":1764,"adm1_name":"Savannakhet"},{"adm1_code":1766,"adm1_name":"Xekong"}]</t>
  </si>
  <si>
    <t>2014-05-12</t>
  </si>
  <si>
    <t>2009-0414-PHL</t>
  </si>
  <si>
    <t>Bolinao, Sual, Dagupan areas (Pangasinan district, Region I (Ilocos region) province), Rizal, Cabarroguis areas (Quirino district, Region II (Cagayan Valley) province), Mandaluyong, Manila, Marikina, Muntinlupa, Navotas, Paranaque, Pasig, Las Pinas, Caloocan, Makati, Valenzuela, Malabon, Pateros, Quezon, Taguig, San Juan, Pasay areas (Metropolitan Manila district, National Capital region (NCR) province), Balanga, Orani, Mariveles, Hermosa areas (Bataan district, Region III (Central Luzon) province), Angat, Balagtas, Baliwag, Bocaue, Bulacan, Bustos, Calumpit, Guiguinto, Hagonoy, Malolos, Marilao, Meycauayan, Plaridel, San Miguel areas (Bulacan district, Region III (Central Luzon) province), Arayal, Bacolor, Lubao, Mabelacat, San Simon, San Luis, San Fernando city, Sto.Tomas, Floridablanca, Sta.Rita areas (Pampanga district, Region III (Central Luzon) province), Licab area (Nueva Ecija district, Region III (Central Luzon) province), Magsaysay, San Jose areas (Mindoro Occidental district, Region IV (Southern Tagalog) province), Naga City, Sangay, Pasacao areas (Camarines Sur district, Region V (Bicol region) province), San Pascuan area (Masbate district, Region V (Bicol region) province), Pioduran area (Albay district, Region V (Bicol region) province), Pilar area (Sorsogon district, Region V (Bicol region) province), Zamboanga city (Zamboanga Del Sur district, Region IX (Zamboanga Peninsula) province), Kalamasig area (Sultan Kudarat district, Region XII (Soccsksargen) province), Kabugao area (Apayao district, Cordillera Administrative region (CAR) province), Kabayan area (Benguet district, Cordillera Administrative region (CAR) province), Region IV-A (Calabarzon) province</t>
  </si>
  <si>
    <t>[{"adm1_code":67166,"adm1_name":"Region IV-A (Calabarzon)"},{"adm2_code":24205,"adm2_name":"Apayao"},{"adm2_code":24206,"adm2_name":"Benguet"},{"adm2_code":24210,"adm2_name":"Metropolitan Manila"},{"adm2_code":24214,"adm2_name":"Pangasinan"},{"adm2_code":24219,"adm2_name":"Quirino"},{"adm2_code":24240,"adm2_name":"Albay"},{"adm2_code":24242,"adm2_name":"Camarines Sur"},{"adm2_code":24244,"adm2_name":"Masbate"},{"adm2_code":24245,"adm2_name":"Sorsogon"},{"adm2_code":67164,"adm2_name":"Zamboanga Del Sur"},{"adm2_code":24274,"adm2_name":"Sultan Kudarat"},{"adm2_code":24220,"adm2_name":"Bataan"},{"adm2_code":24221,"adm2_name":"Bulacan"},{"adm2_code":24222,"adm2_name":"Nueva Ecija"},{"adm2_code":24223,"adm2_name":"Pampanga"},{"adm2_code":24231,"adm2_name":"Mindoro Occidental"}]</t>
  </si>
  <si>
    <t>2009-0414-VNM</t>
  </si>
  <si>
    <t>Binh Dinh, Da Nang City, Dak Lak, Gia Lai, Ha Tinh, Thua Thien - Hue, Kon Tum, Lam Dong, Phu Yen, Quang Binh, Quang Nam, Quang Ngai, Quang Tri provinces</t>
  </si>
  <si>
    <t>[{"adm1_code":3333,"adm1_name":"Binh Dinh"},{"adm1_code":3340,"adm1_name":"Da Nang City"},{"adm1_code":3344,"adm1_name":"Gia Lai"},{"adm1_code":3349,"adm1_name":"Ha Tinh"},{"adm1_code":3357,"adm1_name":"Kon Tum"},{"adm1_code":3359,"adm1_name":"Lam Dong"},{"adm1_code":3370,"adm1_name":"Phu Yen"},{"adm1_code":3371,"adm1_name":"Quang Binh"},{"adm1_code":3372,"adm1_name":"Quang Nam"},{"adm1_code":3374,"adm1_name":"Quang Ngai"},{"adm1_code":3376,"adm1_name":"Quang Tri"},{"adm1_code":3383,"adm1_name":"Thua Thien - Hue"},{"adm1_code":73934,"adm1_name":"Dak Lak"}]</t>
  </si>
  <si>
    <t>2014-05-13</t>
  </si>
  <si>
    <t>2009-0422-CHN</t>
  </si>
  <si>
    <t>GLIDE:TC-2009-000214</t>
  </si>
  <si>
    <t>Typhoon "Pepeng" (Parma)</t>
  </si>
  <si>
    <t>2009-0422-PHL</t>
  </si>
  <si>
    <t>Isabela, Nueva Vizcaya, Cagayan districts (Region II (Cagayan Valley) province), Quezon district (Region IV-A (Calabarzon) province), Albay, Camarines Sur, Catanduanes, Sorsogon districts (Region V (Bicol region) province), Negros Occidental district (Region VI (Western Visayas) province), Cordillera Administrative region (CAR), National Capital region (NCR), Region I (Ilocos region), Region III (Central Luzon) provinces</t>
  </si>
  <si>
    <t>[{"adm1_code":2354,"adm1_name":"Cordillera Administrative region (CAR)"},{"adm1_code":2355,"adm1_name":"National Capital region (NCR)"},{"adm1_code":2356,"adm1_name":"Region I (Ilocos region)"},{"adm1_code":67165,"adm1_name":"Region III (Central Luzon)"},{"adm2_code":24216,"adm2_name":"Cagayan"},{"adm2_code":24217,"adm2_name":"Isabela"},{"adm2_code":24218,"adm2_name":"Nueva Vizcaya"},{"adm2_code":24240,"adm2_name":"Albay"},{"adm2_code":24242,"adm2_name":"Camarines Sur"},{"adm2_code":24243,"adm2_name":"Catanduanes"},{"adm2_code":24245,"adm2_name":"Sorsogon"},{"adm2_code":24251,"adm2_name":"Negros Occidental"},{"adm2_code":24234,"adm2_name":"Quezon"}]</t>
  </si>
  <si>
    <t>2010-10-12</t>
  </si>
  <si>
    <t>2009-0422-VNM</t>
  </si>
  <si>
    <t>Bac Giang, Bac Kan, Bac Ninh, Cao Bang, Dien Bien, Ha Giang, Ha Nam, Ha Noi City, Ha Tay, Hai Duong, Hai Phong City, Hoa Binh, Hung Yen, Lai Chau, Lang Son, Lao Cai, Nam Dinh, Ninh Binh, Phu Tho, Quang Ninh, Son La, Thai Binh, Thai Nguyen, Thanh Hoa, Tuyen Quang, Vinh Phuc, Yen Bai provinces</t>
  </si>
  <si>
    <t>[{"adm1_code":3328,"adm1_name":"Bac Kan"},{"adm1_code":3329,"adm1_name":"Bac Giang"},{"adm1_code":3331,"adm1_name":"Bac Ninh"},{"adm1_code":3338,"adm1_name":"Cao Bang"},{"adm1_code":3345,"adm1_name":"Ha Giang"},{"adm1_code":3346,"adm1_name":"Ha Nam"},{"adm1_code":3347,"adm1_name":"Ha Noi City"},{"adm1_code":3348,"adm1_name":"Ha Tay"},{"adm1_code":3350,"adm1_name":"Hai Duong"},{"adm1_code":3351,"adm1_name":"Hai Phong City"},{"adm1_code":3353,"adm1_name":"Hoa Binh"},{"adm1_code":3354,"adm1_name":"Hung Yen"},{"adm1_code":3360,"adm1_name":"Lang Son"},{"adm1_code":3364,"adm1_name":"Nam Dinh"},{"adm1_code":3367,"adm1_name":"Ninh Binh"},{"adm1_code":3369,"adm1_name":"Phu Tho"},{"adm1_code":3375,"adm1_name":"Quang Ninh"},{"adm1_code":3378,"adm1_name":"Son La"},{"adm1_code":3380,"adm1_name":"Thai Binh"},{"adm1_code":3381,"adm1_name":"Thai Nguyen"},{"adm1_code":3382,"adm1_name":"Thanh Hoa"},{"adm1_code":3387,"adm1_name":"Tuyen Quang"},{"adm1_code":3389,"adm1_name":"Vinh Phuc"},{"adm1_code":3390,"adm1_name":"Yen Bai"},{"adm1_code":73936,"adm1_name":"Dien Bien"},{"adm1_code":73938,"adm1_name":"Lai Chau"},{"adm1_code":73939,"adm1_name":"Lao Cai"}]</t>
  </si>
  <si>
    <t>2010-01-13</t>
  </si>
  <si>
    <t>2009-0423-JPN</t>
  </si>
  <si>
    <t>TYphoon "Melor"</t>
  </si>
  <si>
    <t>Mie, Aiti, Gifu, Siga, Wakayama, Miyagi, Saitama provinces</t>
  </si>
  <si>
    <t>[{"adm1_code":1651,"adm1_name":"Aiti"},{"adm1_code":1658,"adm1_name":"Gifu"},{"adm1_code":1672,"adm1_name":"Mie"},{"adm1_code":1673,"adm1_name":"Miyagi"},{"adm1_code":1684,"adm1_name":"Saitama"},{"adm1_code":1685,"adm1_name":"Siga"},{"adm1_code":1694,"adm1_name":"Wakayama"}]</t>
  </si>
  <si>
    <t>2009-0428-ITA</t>
  </si>
  <si>
    <t>GLIDE:FL-2009-000216</t>
  </si>
  <si>
    <t>Giampilieri, Taormina, Scaletta Zanclea, Molino towns (Messina district, Sicilia town)</t>
  </si>
  <si>
    <t>[{"adm2_code":18394,"adm2_name":"Messina"}]</t>
  </si>
  <si>
    <t>2010-07-02</t>
  </si>
  <si>
    <t>2009-0429-IND</t>
  </si>
  <si>
    <t>GLIDE:FL-2009-000217</t>
  </si>
  <si>
    <t>Belgaum, Gulbarga, Bijapur, Raichur, Dharwad, Bagalkot, Bellary, Koppal, Haveri, Bidar, Gadag, Davanegere, Uttar Kannand, Dakshin Kannad districts (Karnataka province), Kurnool, Mahbubnagar, Karimnagar, Anantapur, Krishna, Cuddapah, Guntur, Khammam, Nalgonda districts (Andhra Pradesh province), Maharashtra province</t>
  </si>
  <si>
    <t>Tungabhadra and Krishna rivers</t>
  </si>
  <si>
    <t>[{"adm1_code":1498,"adm1_name":"Maharashtra"},{"adm2_code":17548,"adm2_name":"Anantapur"},{"adm2_code":17550,"adm2_name":"Cuddapah"},{"adm2_code":17552,"adm2_name":"Guntur"},{"adm2_code":17554,"adm2_name":"Karimnagar"},{"adm2_code":17555,"adm2_name":"Khammam"},{"adm2_code":17556,"adm2_name":"Krishna"},{"adm2_code":17557,"adm2_name":"Kurnool"},{"adm2_code":17558,"adm2_name":"Mahbubnagar"},{"adm2_code":17560,"adm2_name":"Nalgonda"},{"adm2_code":17679,"adm2_name":"Belgaum"},{"adm2_code":17680,"adm2_name":"Bellary"},{"adm2_code":17681,"adm2_name":"Bidar"},{"adm2_code":17682,"adm2_name":"Bijapur"},{"adm2_code":17685,"adm2_name":"Dakshin Kannad"},{"adm2_code":17686,"adm2_name":"Dharwad"},{"adm2_code":17687,"adm2_name":"Gulbarga"},{"adm2_code":17693,"adm2_name":"Raichur"},{"adm2_code":17696,"adm2_name":"Uttar Kannand"},{"adm2_code":70157,"adm2_name":"Bagalkot"},{"adm2_code":70162,"adm2_name":"Davanagere"},{"adm2_code":70163,"adm2_name":"Gadag"},{"adm2_code":70164,"adm2_name":"Haveri"},{"adm2_code":70165,"adm2_name":"Koppal"}]</t>
  </si>
  <si>
    <t>2009-0434-NPL</t>
  </si>
  <si>
    <t>GLIDE:FL-2009-000219</t>
  </si>
  <si>
    <t>Kanchanpur, Baitadi, Dadeldhura areas (Mahakali district, Far Western province), Kailali, Doti, Achham, Bajhang areas (Seti district, Far Western province), Bardiya, Banke areas (Bheri district, Mid Western province), Dang area (Rapti district, Mid Western province), Myagdi area (Dhawalagiri district, Western province), Jumla, Kalikot areas (Karnali district, Mid Western province)</t>
  </si>
  <si>
    <t>[{"adm2_code":22357,"adm2_name":"Mahakali"},{"adm2_code":22358,"adm2_name":"Seti"},{"adm2_code":22359,"adm2_name":"Karnali"},{"adm2_code":22360,"adm2_name":"Rapti"},{"adm2_code":22361,"adm2_name":"Bheri"},{"adm2_code":22362,"adm2_name":"Dhawalagiri"}]</t>
  </si>
  <si>
    <t>2010-12-14</t>
  </si>
  <si>
    <t>2009-0444-BFA</t>
  </si>
  <si>
    <t>GLIDE:FL-2009-000172</t>
  </si>
  <si>
    <t>BFA</t>
  </si>
  <si>
    <t>Burkina Faso</t>
  </si>
  <si>
    <t>Ouagadougou city (Kadiogo district, Centre province)</t>
  </si>
  <si>
    <t>[{"adm2_code":154450,"adm2_name":"Kadiogo"}]</t>
  </si>
  <si>
    <t>2009-0450-PRY</t>
  </si>
  <si>
    <t>GLIDE:FL-2009-000226</t>
  </si>
  <si>
    <t>Alto Parana, Itapua, Misiones, Neembucu provinces</t>
  </si>
  <si>
    <t>Continuous rainfall</t>
  </si>
  <si>
    <t>Parana</t>
  </si>
  <si>
    <t>[{"adm1_code":2312,"adm1_name":"Alto Parana"},{"adm1_code":2322,"adm1_name":"Itapua"},{"adm1_code":2323,"adm1_name":"Misiones"},{"adm1_code":2324,"adm1_name":"Neembucu"}]</t>
  </si>
  <si>
    <t>2009-12-18</t>
  </si>
  <si>
    <t>2009-0477-SLV</t>
  </si>
  <si>
    <t>GLIDE:TC-2009-000232</t>
  </si>
  <si>
    <t>Hurricane "Ida"</t>
  </si>
  <si>
    <t>San Vicente, San Salvador, Cabanas, Cuscatlan, La Paz, La Libertad, Usulutan provinces</t>
  </si>
  <si>
    <t>[{"adm1_code":1185,"adm1_name":"Cabanas"},{"adm1_code":1187,"adm1_name":"Cuscatlan"},{"adm1_code":1188,"adm1_name":"La Libertad"},{"adm1_code":1189,"adm1_name":"La Paz"},{"adm1_code":1193,"adm1_name":"San Salvador"},{"adm1_code":1194,"adm1_name":"San Vicente"},{"adm1_code":1197,"adm1_name":"Usulutan"}]</t>
  </si>
  <si>
    <t>2009-0477-USA</t>
  </si>
  <si>
    <t>Kent, Sussex districts (Delaware province), Atlantic, Burlington, Cape May, Cumberland, Monmouth, Ocean districts (New Jersey province), Virginia, New York, North Carolina, Pennsylvannia provinces</t>
  </si>
  <si>
    <t>[{"adm1_code":3246,"adm1_name":"New York"},{"adm1_code":3247,"adm1_name":"North Carolina"},{"adm1_code":3252,"adm1_name":"Pennsylvania"},{"adm1_code":3260,"adm1_name":"Virginia"},{"adm2_code":28994,"adm2_name":"Kent"},{"adm2_code":28996,"adm2_name":"Sussex"},{"adm2_code":30451,"adm2_name":"Atlantic"},{"adm2_code":30453,"adm2_name":"Burlington"},{"adm2_code":30455,"adm2_name":"Cape May"},{"adm2_code":30456,"adm2_name":"Cumberland"},{"adm2_code":30463,"adm2_name":"Monmouth"},{"adm2_code":30465,"adm2_name":"Ocean"}]</t>
  </si>
  <si>
    <t>2010-01-12</t>
  </si>
  <si>
    <t>2009-0478-PHL</t>
  </si>
  <si>
    <t>Tropical storm "Mirinae" (Santi)</t>
  </si>
  <si>
    <t>Aurora, Bataan, Bulacan districts (Region III (Central Luzon) province), Mindoro Occidental, Mindoro Oriental districts (Region IV (Southern Tagalog) province), Albay, Camarines Norte, Camarines Sur districts (Region V (Bicol region) province), National Capital region (NCR), Region IV-A (Calabarzon) province</t>
  </si>
  <si>
    <t>[{"adm1_code":2355,"adm1_name":"National Capital region (NCR)"},{"adm1_code":67166,"adm1_name":"Region IV-A (Calabarzon)"},{"adm2_code":24240,"adm2_name":"Albay"},{"adm2_code":24241,"adm2_name":"Camarines Norte"},{"adm2_code":24242,"adm2_name":"Camarines Sur"},{"adm2_code":24220,"adm2_name":"Bataan"},{"adm2_code":24221,"adm2_name":"Bulacan"},{"adm2_code":24226,"adm2_name":"Aurora"},{"adm2_code":24231,"adm2_name":"Mindoro Occidental"},{"adm2_code":24232,"adm2_name":"Mindoro Oriental"}]</t>
  </si>
  <si>
    <t>2010-01-18</t>
  </si>
  <si>
    <t>2009-0478-VNM</t>
  </si>
  <si>
    <t>Binh Dinh, Phu Yen, Khanh Hoa, Ninh Thuan, Dak Lak, Quang Nam, Quang Ngai, Kon Tum, Gia Lai provinces</t>
  </si>
  <si>
    <t>[{"adm1_code":3333,"adm1_name":"Binh Dinh"},{"adm1_code":3344,"adm1_name":"Gia Lai"},{"adm1_code":3355,"adm1_name":"Khanh Hoa"},{"adm1_code":3357,"adm1_name":"Kon Tum"},{"adm1_code":3368,"adm1_name":"Ninh Thuan"},{"adm1_code":3370,"adm1_name":"Phu Yen"},{"adm1_code":3372,"adm1_name":"Quang Nam"},{"adm1_code":3374,"adm1_name":"Quang Ngai"},{"adm1_code":73934,"adm1_name":"Dak Lak"}]</t>
  </si>
  <si>
    <t>2009-0483-IND</t>
  </si>
  <si>
    <t>Ooty, Coonoor cities (Nilgiris district, Tamil Nadu)</t>
  </si>
  <si>
    <t>[{"adm2_code":17873,"adm2_name":"Nilgiris"}]</t>
  </si>
  <si>
    <t>2009-0487-CHN</t>
  </si>
  <si>
    <t>Shaanxi Sheng, Hebei Sheng, Liaoning Sheng, Anhui Sheng, Hubei Sheng, Beijing Shi, Henan Sheng, Shandong Sheng provinces</t>
  </si>
  <si>
    <t>[{"adm1_code":898,"adm1_name":"Anhui Sheng"},{"adm1_code":899,"adm1_name":"Beijing Shi"},{"adm1_code":907,"adm1_name":"Hebei Sheng"},{"adm1_code":909,"adm1_name":"Henan Sheng"},{"adm1_code":911,"adm1_name":"Hubei Sheng"},{"adm1_code":916,"adm1_name":"Liaoning Sheng"},{"adm1_code":920,"adm1_name":"Shaanxi Sheng"},{"adm1_code":921,"adm1_name":"Shandong Sheng"}]</t>
  </si>
  <si>
    <t>2010-04-30</t>
  </si>
  <si>
    <t>2009-0497-GBR</t>
  </si>
  <si>
    <t>Cockermouth, Keswick, Workington, Burneside, Kendal (Cumbria district, England province)</t>
  </si>
  <si>
    <t>[{"adm2_code":40102,"adm2_name":"Cumbria"}]</t>
  </si>
  <si>
    <t>2009-12-03</t>
  </si>
  <si>
    <t>2009-0499-CHN</t>
  </si>
  <si>
    <t>Anhui Sheng, Hubei Sheng provinces</t>
  </si>
  <si>
    <t>[{"adm1_code":898,"adm1_name":"Anhui Sheng"},{"adm1_code":911,"adm1_name":"Hubei Sheng"}]</t>
  </si>
  <si>
    <t>2009-0521-PHL</t>
  </si>
  <si>
    <t>Tropical depression "Urduja"</t>
  </si>
  <si>
    <t>Agusan del Norte district (Region XIII (Caraga) province), Region VII (Central Visayas), Region X (Northern Mindanao) provinces</t>
  </si>
  <si>
    <t>[{"adm1_code":2363,"adm1_name":"Region VII (Central Visayas)"},{"adm1_code":67160,"adm1_name":"Region X (Northern Mindanao)"},{"adm2_code":24275,"adm2_name":"Agusan Del Norte"}]</t>
  </si>
  <si>
    <t>2009-0522-SAU</t>
  </si>
  <si>
    <t>GLIDE:FL-2009-000251</t>
  </si>
  <si>
    <t>SAU</t>
  </si>
  <si>
    <t>Saudi Arabia</t>
  </si>
  <si>
    <t>Jeddah, Mecca cities (Makkah province)</t>
  </si>
  <si>
    <t>[{"adm1_code":2629,"adm1_name":"Makkah"}]</t>
  </si>
  <si>
    <t>2009-0531-BRA</t>
  </si>
  <si>
    <t>GLIDE:FL-2009-000248</t>
  </si>
  <si>
    <t>Rio Grande do Sul province</t>
  </si>
  <si>
    <t>[{"adm1_code":685,"adm1_name":"Rio Grande Do Sul"}]</t>
  </si>
  <si>
    <t>2014-10-15</t>
  </si>
  <si>
    <t>2009-0554-FJI</t>
  </si>
  <si>
    <t>GLIDE:TC-2009-000258</t>
  </si>
  <si>
    <t>Cyclone 'Mick'</t>
  </si>
  <si>
    <t>Central, Western provinces</t>
  </si>
  <si>
    <t>[{"adm1_code":40187,"adm1_name":"Central"},{"adm1_code":40190,"adm1_name":"Western"}]</t>
  </si>
  <si>
    <t>2009-0601-USA</t>
  </si>
  <si>
    <t>Texas, Nebraska, Oklahoma, Kansas, North Carolina, Alabama, Missouri, Arkansas, Pennsylvania, Tennessee, Mississippi, South Carolina, Kentucky provinces</t>
  </si>
  <si>
    <t>[{"adm1_code":3214,"adm1_name":"Alabama"},{"adm1_code":3217,"adm1_name":"Arkansas"},{"adm1_code":3230,"adm1_name":"Kansas"},{"adm1_code":3231,"adm1_name":"Kentucky"},{"adm1_code":3238,"adm1_name":"Mississippi"},{"adm1_code":3239,"adm1_name":"Missouri"},{"adm1_code":3241,"adm1_name":"Nebraska"},{"adm1_code":3247,"adm1_name":"North Carolina"},{"adm1_code":3250,"adm1_name":"Oklahoma"},{"adm1_code":3252,"adm1_name":"Pennsylvania"},{"adm1_code":3254,"adm1_name":"South Carolina"},{"adm1_code":3256,"adm1_name":"Tennessee"},{"adm1_code":3257,"adm1_name":"Texas"}]</t>
  </si>
  <si>
    <t>2009-0603-USA</t>
  </si>
  <si>
    <t>Denver, Wheat Ridge, Lakewood, Arvada areas (Denver district, Colorado province)</t>
  </si>
  <si>
    <t>[{"adm2_code":28938,"adm2_name":"Denver"}]</t>
  </si>
  <si>
    <t>2009-0604-USA</t>
  </si>
  <si>
    <t>Illinois, Missouri provinces</t>
  </si>
  <si>
    <t>[{"adm1_code":3227,"adm1_name":"Illinois"},{"adm1_code":3239,"adm1_name":"Missouri"}]</t>
  </si>
  <si>
    <t>2009-0605-ZAF</t>
  </si>
  <si>
    <t>Cacadu district (Eastern Cape province), Central Karoo district (Western Cape province)</t>
  </si>
  <si>
    <t>[{"adm2_code":77357,"adm2_name":"Central Karoo District Municipality"},{"adm2_code":77319,"adm2_name":"Cacadu District Municipality"}]</t>
  </si>
  <si>
    <t>2009-0606-PHL</t>
  </si>
  <si>
    <t>Goni (Jolina)</t>
  </si>
  <si>
    <t>Panay area (Capiz district, Region VI (Western Visayas) province), Negros Occidental, Negros Oriental districts (Region VII (Central Visayas) province), Region IX (Zamboanga Peninsula), Region X (Northern Mindanao), Region XI (Davao Region), Region XII (Soccsksargen), Region XIII (Caraga) provinces</t>
  </si>
  <si>
    <t>[{"adm1_code":67159,"adm1_name":"Region IX (Zamboanga Peninsula)"},{"adm1_code":67160,"adm1_name":"Region X (Northern Mindanao)"},{"adm1_code":67161,"adm1_name":"Region XI (Davao Region)"},{"adm1_code":67162,"adm1_name":"Region XII (Soccsksargen)"},{"adm1_code":67165,"adm1_name":"Region III (Central Luzon)"},{"adm2_code":24248,"adm2_name":"Capiz"},{"adm2_code":24251,"adm2_name":"Negros Occidental"},{"adm2_code":24254,"adm2_name":"Negros Oriental"}]</t>
  </si>
  <si>
    <t>2009-0609-IND</t>
  </si>
  <si>
    <t>Cyclone Phyan</t>
  </si>
  <si>
    <t>Gujarat, Madhya Pradesh, Maharashtra provinces</t>
  </si>
  <si>
    <t>[{"adm1_code":1491,"adm1_name":"Gujarat"},{"adm1_code":1498,"adm1_name":"Maharashtra"},{"adm1_code":70079,"adm1_name":"Madhya Pradesh"}]</t>
  </si>
  <si>
    <t>2009-0613-CHN</t>
  </si>
  <si>
    <t>Panzhihua city (Panzhihua district, Sichuan Sheng province), Guizhou Sheng, Jiangxi Sheng provinces</t>
  </si>
  <si>
    <t>[{"adm1_code":905,"adm1_name":"Guizhou Sheng"},{"adm1_code":914,"adm1_name":"Jiangxi Sheng"},{"adm2_code":13257,"adm2_name":"Panzhihua"}]</t>
  </si>
  <si>
    <t>2009-0615-AUS</t>
  </si>
  <si>
    <t>Hevay rains and two cylones Ellie and Charlotte</t>
  </si>
  <si>
    <t>2010-03-04</t>
  </si>
  <si>
    <t>2009-0619-CAN</t>
  </si>
  <si>
    <t>New Brunswick province</t>
  </si>
  <si>
    <t>[{"adm1_code":828,"adm1_name":"New Brunswick / Nouveau-Brunswick"}]</t>
  </si>
  <si>
    <t>2009-0621-CHN</t>
  </si>
  <si>
    <t>Tropical cylone "Goni"</t>
  </si>
  <si>
    <t>2009-0632-MNG</t>
  </si>
  <si>
    <t>GLIDE:CW-2010-000010</t>
  </si>
  <si>
    <t>Arxangai, Bayanxongor, Bayan-O'lgii, Govi-Altai, Dungdovi, To'v, O'mnogovi, O'vorxangai, Uvs, Zavxan, Xovd, Xo'vsgol provinces</t>
  </si>
  <si>
    <t>[{"adm1_code":2075,"adm1_name":"Arxangai"},{"adm1_code":2076,"adm1_name":"Bayan-O'lgii"},{"adm1_code":2077,"adm1_name":"Bayanxongor"},{"adm1_code":2083,"adm1_name":"Dundgovi"},{"adm1_code":2085,"adm1_name":"Govi-Altai"},{"adm1_code":2087,"adm1_name":"Xovd"},{"adm1_code":2088,"adm1_name":"Xo'vsgol"},{"adm1_code":2089,"adm1_name":"O'mnogovi"},{"adm1_code":2091,"adm1_name":"O'vorxangai"},{"adm1_code":2094,"adm1_name":"To'v"},{"adm1_code":2096,"adm1_name":"Uvs"},{"adm1_code":2097,"adm1_name":"Zavxan"}]</t>
  </si>
  <si>
    <t>2009-0636-CHN</t>
  </si>
  <si>
    <t>Hunan Sheng, Guizhou Sheng provinces</t>
  </si>
  <si>
    <t>[{"adm1_code":905,"adm1_name":"Guizhou Sheng"},{"adm1_code":912,"adm1_name":"Hunan Sheng"}]</t>
  </si>
  <si>
    <t>2010-08-04</t>
  </si>
  <si>
    <t>2009-0642-CHN</t>
  </si>
  <si>
    <t>2009-0644-USA</t>
  </si>
  <si>
    <t>Texas, Missouri, Louisiana provinces</t>
  </si>
  <si>
    <t>[{"adm1_code":3232,"adm1_name":"Louisiana"},{"adm1_code":3239,"adm1_name":"Missouri"},{"adm1_code":3257,"adm1_name":"Texas"}]</t>
  </si>
  <si>
    <t>2009-9415-ECU</t>
  </si>
  <si>
    <t>GLIDE:OT-2009-000169</t>
  </si>
  <si>
    <t>Manabi, Los Rios, Cotopaxi, Bolivar, Chimborazo, Tungurahua provinces</t>
  </si>
  <si>
    <t>Poor rainy season, El NIno</t>
  </si>
  <si>
    <t>[{"adm1_code":1136,"adm1_name":"Bolivar"},{"adm1_code":1139,"adm1_name":"Chimborazo"},{"adm1_code":1140,"adm1_name":"Cotopaxi"},{"adm1_code":1147,"adm1_name":"Los Rios"},{"adm1_code":1148,"adm1_name":"Manabi"},{"adm1_code":1155,"adm1_name":"Tungurahua"}]</t>
  </si>
  <si>
    <t>2010-04-26</t>
  </si>
  <si>
    <t>2009-9415-SLV</t>
  </si>
  <si>
    <t>Ahuachapan, Cabanas, Chalatenango, Cuscatlan, La Libertad, La Paz, La Union, Morazan, San Miguel, San Salvador, San Vicente, Santa Ana, Sonsonate, Usulutan provinces</t>
  </si>
  <si>
    <t>[{"adm1_code":1184,"adm1_name":"Ahuachapan"},{"adm1_code":1185,"adm1_name":"Cabanas"},{"adm1_code":1186,"adm1_name":"Chalatenango"},{"adm1_code":1187,"adm1_name":"Cuscatlan"},{"adm1_code":1188,"adm1_name":"La Libertad"},{"adm1_code":1189,"adm1_name":"La Paz"},{"adm1_code":1190,"adm1_name":"La Union"},{"adm1_code":1191,"adm1_name":"Morazan"},{"adm1_code":1192,"adm1_name":"San Miguel"},{"adm1_code":1193,"adm1_name":"San Salvador"},{"adm1_code":1194,"adm1_name":"San Vicente"},{"adm1_code":1195,"adm1_name":"Santa Ana"},{"adm1_code":1196,"adm1_name":"Sonsonate"},{"adm1_code":1197,"adm1_name":"Usulutan"}]</t>
  </si>
  <si>
    <t>2009-9655-CHN</t>
  </si>
  <si>
    <t>Yunnan Sheng, Guizhou Sheng, Sichuan Sheng, Guangxi Zhuangzu Zizhiqu, Chongqing Shi provinces</t>
  </si>
  <si>
    <t>Low precipitations</t>
  </si>
  <si>
    <t>Water shortage</t>
  </si>
  <si>
    <t>[{"adm1_code":900,"adm1_name":"Chongqing Shi"},{"adm1_code":904,"adm1_name":"Guangxi Zhuangzu Zizhiqu"},{"adm1_code":905,"adm1_name":"Guizhou Sheng"},{"adm1_code":924,"adm1_name":"Sichuan Sheng"},{"adm1_code":929,"adm1_name":"Yunnan Sheng"}]</t>
  </si>
  <si>
    <t>2011-01-10</t>
  </si>
  <si>
    <t>2010-0020-PHL</t>
  </si>
  <si>
    <t>Jabonga, Las Nieves, Santiago areas (Agusan del Norte district, Region XIII province), Mainit area (Surigao Del Norte district, Region XIII province), Prosperidad, San Francisco areas (Agusan del Sur district, Region XIII province), Cagdianao, Loreto areas (Dinagat district, Region XIII province)</t>
  </si>
  <si>
    <t>[{"adm2_code":24275,"adm2_name":"Agusan Del Norte"},{"adm2_code":24276,"adm2_name":"Agusan Del Sur"},{"adm2_code":67168,"adm2_name":"Dinagat"},{"adm2_code":67169,"adm2_name":"Surigao Del Norte"}]</t>
  </si>
  <si>
    <t>2010-02-03</t>
  </si>
  <si>
    <t>2010-0036-CHN</t>
  </si>
  <si>
    <t>2011-03-16</t>
  </si>
  <si>
    <t>2010-0044-PYF</t>
  </si>
  <si>
    <t>Cyclone "Oli"</t>
  </si>
  <si>
    <t>PYF</t>
  </si>
  <si>
    <t>French Polynesia</t>
  </si>
  <si>
    <t>Tubuai island (Australes archipelagos), Bora Bora, Maupiti, Raiatea, Tahaa, Huahine islands (Iles sous le Vent group), Tahiti, Moorea, Maiao island (Iles du vent group)</t>
  </si>
  <si>
    <t>[{"adm1_code":1273,"adm1_name":"Administrative unit not available"}]</t>
  </si>
  <si>
    <t>2010-02-10</t>
  </si>
  <si>
    <t>2010-0045-USA</t>
  </si>
  <si>
    <t>New Jersey, Pennsylvania, Maryland, North Carolina, Delaware, District of Columbia, Virginia provinces</t>
  </si>
  <si>
    <t>[{"adm1_code":3221,"adm1_name":"Delaware"},{"adm1_code":3222,"adm1_name":"District of Columbia"},{"adm1_code":3234,"adm1_name":"Maryland"},{"adm1_code":3244,"adm1_name":"New Jersey"},{"adm1_code":3247,"adm1_name":"North Carolina"},{"adm1_code":3252,"adm1_name":"Pennsylvania"},{"adm1_code":3260,"adm1_name":"Virginia"}]</t>
  </si>
  <si>
    <t>2010-02-16</t>
  </si>
  <si>
    <t>2010-0058-MEX</t>
  </si>
  <si>
    <t>Distrito Federal, Mexico city, Michoacan provinces</t>
  </si>
  <si>
    <t>Cold wave|Slide (land, mud, snow, rock)</t>
  </si>
  <si>
    <t>[{"adm1_code":2036,"adm1_name":"Distrito Federal"},{"adm1_code":2042,"adm1_name":"Mexico"},{"adm1_code":2043,"adm1_name":"Michoacan"}]</t>
  </si>
  <si>
    <t>2011-03-15</t>
  </si>
  <si>
    <t>2010-0068-PRT</t>
  </si>
  <si>
    <t>Funchal district (Ilha Da Madera province)</t>
  </si>
  <si>
    <t>[{"adm2_code":24789,"adm2_name":"Funchal"}]</t>
  </si>
  <si>
    <t>2010-0088-BEL</t>
  </si>
  <si>
    <t>Xynthia</t>
  </si>
  <si>
    <t>Jodoigne city (Brabant wallon district, Region wallonne province) ; Region de Bruxelles-Capitale, Vlaams Gewest, Region walonne provinces</t>
  </si>
  <si>
    <t>2011-01-04</t>
  </si>
  <si>
    <t>2010-0088-CHE</t>
  </si>
  <si>
    <t>2010-0088-DEU</t>
  </si>
  <si>
    <t>Forêt Noire (Bade-Wurtemberg province) ; Nordrhein-Westfalen, Saarland, Hessen provinces</t>
  </si>
  <si>
    <t>[{"adm1_code":1308,"adm1_name":"Baden-Wuerttemberg"},{"adm1_code":1314,"adm1_name":"Hessen"},{"adm1_code":1317,"adm1_name":"Nordrhein-Westfalen"},{"adm1_code":1319,"adm1_name":"Saarland"}]</t>
  </si>
  <si>
    <t>2010-03-11</t>
  </si>
  <si>
    <t>2010-0088-ESP</t>
  </si>
  <si>
    <t>Galicia, Principado de Asturias, Cantabria, País Vasco/Euskadi provinces ; Burgos district (Castilla y León province)</t>
  </si>
  <si>
    <t>[{"adm1_code":2718,"adm1_name":"Principado de Asturias"},{"adm1_code":2721,"adm1_name":"Cantabria"},{"adm1_code":2728,"adm1_name":"Galicia"},{"adm1_code":2733,"adm1_name":"País Vasco/Euskadi"},{"adm2_code":25793,"adm2_name":"Burgos"}]</t>
  </si>
  <si>
    <t>2010-0088-FRA</t>
  </si>
  <si>
    <t>Charente-Maritime, Vienne, Deux-Sèvres districts (Poitou-Charentes province), Vendée district (Pays-de-la-Loire province)</t>
  </si>
  <si>
    <t>[{"adm2_code":16312,"adm2_name":"Vendee"},{"adm2_code":16317,"adm2_name":"Charente-Maritime"},{"adm2_code":16318,"adm2_name":"Deux-Sevres"},{"adm2_code":16319,"adm2_name":"Vienne"}]</t>
  </si>
  <si>
    <t>2010-03-19</t>
  </si>
  <si>
    <t>2010-0088-GBR</t>
  </si>
  <si>
    <t>All country selected (no data)</t>
  </si>
  <si>
    <t>2010-0088-LUX</t>
  </si>
  <si>
    <t>LUX</t>
  </si>
  <si>
    <t>Luxembourg</t>
  </si>
  <si>
    <t>Diekirch, Grevenmacher, Luxembourg province</t>
  </si>
  <si>
    <t>[{"adm1_code":1876,"adm1_name":"Diekirch"},{"adm1_code":1877,"adm1_name":"Grevenmacher"},{"adm1_code":1878,"adm1_name":"Luxembourg"}]</t>
  </si>
  <si>
    <t>2010-0088-NLD</t>
  </si>
  <si>
    <t>2010-0088-PRT</t>
  </si>
  <si>
    <t>Paredes, Porto, Vila Nova de Gaia districts (Porto province)</t>
  </si>
  <si>
    <t>[{"adm2_code":24864,"adm2_name":"Paredes"},{"adm2_code":24866,"adm2_name":"Porto"},{"adm2_code":24872,"adm2_name":"Vila Nova De Gaia"}]</t>
  </si>
  <si>
    <t>2010-0089-USA</t>
  </si>
  <si>
    <t>New York, District of Columbia, New Jersey, Pennsylvania, New Hampshire, Massachusetts, Maine, Connecticut, Rhode Island, Vermont provinces</t>
  </si>
  <si>
    <t>[{"adm1_code":3220,"adm1_name":"Connecticut"},{"adm1_code":3222,"adm1_name":"District of Columbia"},{"adm1_code":3233,"adm1_name":"Maine"},{"adm1_code":3235,"adm1_name":"Massachusetts"},{"adm1_code":3243,"adm1_name":"New Hampshire"},{"adm1_code":3244,"adm1_name":"New Jersey"},{"adm1_code":3246,"adm1_name":"New York"},{"adm1_code":3252,"adm1_name":"Pennsylvania"},{"adm1_code":3253,"adm1_name":"Rhode Island"},{"adm1_code":3259,"adm1_name":"Vermont"}]</t>
  </si>
  <si>
    <t>2010-0102-AUS</t>
  </si>
  <si>
    <t>2010-0103-AUS</t>
  </si>
  <si>
    <t>Charleville town (Murweh district, Queensland province), Roma town (Maranoa district, Queensland province), Thallon, Bollon, Dirranbandi towns (Balonne district, Queensland province), Brisbane district (Queensland province),</t>
  </si>
  <si>
    <t>[{"adm2_code":5133,"adm2_name":"Balonne (S)"},{"adm2_code":5221,"adm2_name":"Murweh (S)"},{"adm2_code":154654,"adm2_name":"Brisbane (C)"},{"adm2_code":154681,"adm2_name":"Maranoa (R)"}]</t>
  </si>
  <si>
    <t>2011-03-17</t>
  </si>
  <si>
    <t>2010-0106-FJI</t>
  </si>
  <si>
    <t>GLIDE:TC-2010-000054</t>
  </si>
  <si>
    <t>Cyclone "Tomas"</t>
  </si>
  <si>
    <t>Central, Easter, Northern, Western provinces</t>
  </si>
  <si>
    <t>2010-0109-KAZ</t>
  </si>
  <si>
    <t>GLIDE:FL-2010-000051</t>
  </si>
  <si>
    <t>Karasay, Karatal, Zhambyl, Ili, Panfilov, Koksu, Uigur, Aqsu, Kerbulak, Taldyqorghan City area districts (Almatinskaya province)</t>
  </si>
  <si>
    <t>Heavy rain, Snowmelt and rise of temperature</t>
  </si>
  <si>
    <t>[{"adm2_code":37191,"adm2_name":"Aqsu"},{"adm2_code":37194,"adm2_name":"Ili"},{"adm2_code":37195,"adm2_name":"Karasay"},{"adm2_code":37196,"adm2_name":"Karatal"},{"adm2_code":37197,"adm2_name":"Kerbulak"},{"adm2_code":37198,"adm2_name":"Koksu"},{"adm2_code":37199,"adm2_name":"Panfilov"},{"adm2_code":37202,"adm2_name":"Taldyqorghan City area"},{"adm2_code":37204,"adm2_name":"Uigur"},{"adm2_code":37205,"adm2_name":"Zhambyl"}]</t>
  </si>
  <si>
    <t>2010-0125-AUS</t>
  </si>
  <si>
    <t>Joondalup, Mandurah, Perth districts (Western Australia province)</t>
  </si>
  <si>
    <t>[{"adm2_code":5492,"adm2_name":"Joondalup (C)"},{"adm2_code":5506,"adm2_name":"Mandurah (C)"},{"adm2_code":5533,"adm2_name":"Perth (C)"}]</t>
  </si>
  <si>
    <t>2010-0147-BRA</t>
  </si>
  <si>
    <t>GLIDE:FL-2010-000067</t>
  </si>
  <si>
    <t>Niteroi, Sao Goncalo, Rio de Janeiro districts (Rio de Janeiro province)</t>
  </si>
  <si>
    <t>[{"adm2_code":9941,"adm2_name":"Niteroi"},{"adm2_code":9961,"adm2_name":"Rio De Janeiro"},{"adm2_code":9966,"adm2_name":"Sao Goncalo"}]</t>
  </si>
  <si>
    <t>2010-0168-COL</t>
  </si>
  <si>
    <t>GLIDE:FL-2010-000076</t>
  </si>
  <si>
    <t>Sucre, Bolivar, Cordoba, Antioquia, Atlantico, Narino, Valle del Cauca, Magdalena, Caqueta, Cesar, Cauca, Boyaca, Cundinamarca, Santander, Choco, Caldas, Guajira, Tolima, Huila, Risaralda, Meta, Putumayo, Quindio, Arauca, Casanare, Amazonas, Guaviare provinces</t>
  </si>
  <si>
    <t>Heavy rains, La Nina</t>
  </si>
  <si>
    <t>Cauca, San Jorge</t>
  </si>
  <si>
    <t>[{"adm1_code":934,"adm1_name":"Amazonas"},{"adm1_code":935,"adm1_name":"Antioquia"},{"adm1_code":936,"adm1_name":"Arauca"},{"adm1_code":937,"adm1_name":"Atlantico"},{"adm1_code":938,"adm1_name":"Bolivar"},{"adm1_code":939,"adm1_name":"Boyaca"},{"adm1_code":940,"adm1_name":"Buenaventura"},{"adm1_code":941,"adm1_name":"Caldas"},{"adm1_code":942,"adm1_name":"Caqueta"},{"adm1_code":943,"adm1_name":"Casanare"},{"adm1_code":944,"adm1_name":"Cauca"},{"adm1_code":945,"adm1_name":"Cesar"},{"adm1_code":946,"adm1_name":"Choco"},{"adm1_code":947,"adm1_name":"Cordoba"},{"adm1_code":948,"adm1_name":"Cundinamarca"},{"adm1_code":950,"adm1_name":"Guajira"},{"adm1_code":951,"adm1_name":"Guaviare"},{"adm1_code":952,"adm1_name":"Huila"},{"adm1_code":953,"adm1_name":"Magdalena"},{"adm1_code":954,"adm1_name":"Meta"},{"adm1_code":955,"adm1_name":"Narino"},{"adm1_code":956,"adm1_name":"Norte De Santander"},{"adm1_code":957,"adm1_name":"Putumayo"},{"adm1_code":958,"adm1_name":"Quindio"},{"adm1_code":959,"adm1_name":"Risaralda"},{"adm1_code":960,"adm1_name":"San Andres Y Providencia"},{"adm1_code":961,"adm1_name":"Santander"},{"adm1_code":962,"adm1_name":"Sucre"},{"adm1_code":963,"adm1_name":"Tolima"},{"adm1_code":964,"adm1_name":"Valle Del Cauca"}]</t>
  </si>
  <si>
    <t>2011-04-01</t>
  </si>
  <si>
    <t>2010-0175-TJK</t>
  </si>
  <si>
    <t>GLIDE:FL-2010-000087</t>
  </si>
  <si>
    <t>Voseysky, Muminobod, Baljuan, Shurabad, Kulyab, Yvanskiy, Jilikul, Kurgan-Tjube, Dangara, Kolhosobadskiy districts (Khatlon province)</t>
  </si>
  <si>
    <t>[{"adm2_code":37582,"adm2_name":"Baljuan"},{"adm2_code":37584,"adm2_name":"Dangara"},{"adm2_code":37587,"adm2_name":"Jilikul"},{"adm2_code":37589,"adm2_name":"Kolhosobadskiy"},{"adm2_code":37590,"adm2_name":"Kulyab"},{"adm2_code":37592,"adm2_name":"Kurgan-Tjube"},{"adm2_code":37594,"adm2_name":"Muminobod"},{"adm2_code":37598,"adm2_name":"Shurabad"},{"adm2_code":37601,"adm2_name":"Voseysky"},{"adm2_code":37602,"adm2_name":"Yvanskiy"}]</t>
  </si>
  <si>
    <t>2010-0179-CHN</t>
  </si>
  <si>
    <t>Hail|Slide (land, mud, snow, rock)</t>
  </si>
  <si>
    <t>2010-05-10</t>
  </si>
  <si>
    <t>2010-0187-USA</t>
  </si>
  <si>
    <t>Alabama, Arkansas, Mississippi, Kentucky, Tennessee provinces</t>
  </si>
  <si>
    <t>[{"adm1_code":3214,"adm1_name":"Alabama"},{"adm1_code":3217,"adm1_name":"Arkansas"},{"adm1_code":3231,"adm1_name":"Kentucky"},{"adm1_code":3238,"adm1_name":"Mississippi"},{"adm1_code":3256,"adm1_name":"Tennessee"}]</t>
  </si>
  <si>
    <t>2010-0191-LKA</t>
  </si>
  <si>
    <t>GLIDE:FL-2010-000092</t>
  </si>
  <si>
    <t>Galle, Matara districts (Southern province), Ratnapura district (Sabaragamuwa province), Anuradhapura district (North Central province), Nuwara Eliya district (Central province), Mannar, Jaffna districts (Northern province), Trincomalee district (Eastern province), Western, North Western provinces</t>
  </si>
  <si>
    <t>[{"adm1_code":2739,"adm1_name":"North Western"},{"adm1_code":2744,"adm1_name":"Western"},{"adm2_code":41749,"adm2_name":"Nuwara Eliya"},{"adm2_code":25834,"adm2_name":"Trincomalee"},{"adm2_code":25835,"adm2_name":"Anuradhapura"},{"adm2_code":25839,"adm2_name":"Jaffna"},{"adm2_code":25841,"adm2_name":"Mannar"},{"adm2_code":25845,"adm2_name":"Ratnapura"},{"adm2_code":25846,"adm2_name":"Galle"},{"adm2_code":25848,"adm2_name":"Matara"}]</t>
  </si>
  <si>
    <t>2010-0193-CZE</t>
  </si>
  <si>
    <t>Opava, Bruntal, Novy Jicin, Frydek-Mistek, Ostrava-mesto, Karvina districts (Moravia-Silesia region, Severomravsky province)</t>
  </si>
  <si>
    <t>Becva river</t>
  </si>
  <si>
    <t>[{"adm2_code":14846,"adm2_name":"Bruntal"},{"adm2_code":14847,"adm2_name":"Frydek-Mistek"},{"adm2_code":14849,"adm2_name":"Karvina"},{"adm2_code":14850,"adm2_name":"Novy Jicin"},{"adm2_code":14852,"adm2_name":"Opava"},{"adm2_code":14853,"adm2_name":"Ostrava-mesto"}]</t>
  </si>
  <si>
    <t>2010-0193-HRV</t>
  </si>
  <si>
    <t>Slavonski Brod city (Slavonski Brod-posav province), Vinkovci city (Vukovar-srijem province)</t>
  </si>
  <si>
    <t>[{"adm1_code":1002,"adm1_name":"Slavonski Brod-posav"},{"adm1_code":1006,"adm1_name":"Vukovar-srijem"}]</t>
  </si>
  <si>
    <t>2010-06-08</t>
  </si>
  <si>
    <t>2010-0193-HUN</t>
  </si>
  <si>
    <t>Borsod-Abauj-Zemplen province</t>
  </si>
  <si>
    <t>Bodva, Tarna, Tarnoca, Sajo, Hernad, Szalajka, Danube rivesr</t>
  </si>
  <si>
    <t>2010-0193-POL</t>
  </si>
  <si>
    <t>Krakow district (Malapolske province), Warszawa district (Mazowieckje province) ; Slaskie, Podkarpackie, Opolskie, Swietokrizyskie, Malopolskie provinces</t>
  </si>
  <si>
    <t>Koszarawa river, Vistule, Oder</t>
  </si>
  <si>
    <t>[{"adm1_code":2375,"adm1_name":"Malopolske"},{"adm1_code":2377,"adm1_name":"Opolskie"},{"adm1_code":2378,"adm1_name":"Podkarpackie"},{"adm1_code":2381,"adm1_name":"Slaskie"},{"adm1_code":2382,"adm1_name":"Swietokrzyskie"},{"adm2_code":24452,"adm2_name":"Warszawa"}]</t>
  </si>
  <si>
    <t>2010-0193-SVK</t>
  </si>
  <si>
    <t>Presov, Zilna provinces</t>
  </si>
  <si>
    <t>[{"adm1_code":2671,"adm1_name":"Presov"},{"adm1_code":2674,"adm1_name":"Zilna"}]</t>
  </si>
  <si>
    <t>2010-05-26</t>
  </si>
  <si>
    <t>2010-0196-USA</t>
  </si>
  <si>
    <t>Oklahoma province</t>
  </si>
  <si>
    <t>[{"adm1_code":3250,"adm1_name":"Oklahoma"}]</t>
  </si>
  <si>
    <t>2010-0210-OMN</t>
  </si>
  <si>
    <t>GLIDE:TC-2010-000108</t>
  </si>
  <si>
    <t>Cyclone "Phet"</t>
  </si>
  <si>
    <t>A Dakhliya, A Sharqiya, Al Batnah, Al Dhahira, Al Wusta, Dhofar, Musandam, Muscat provinces</t>
  </si>
  <si>
    <t>[{"adm1_code":2263,"adm1_name":"A Dakhliya"},{"adm1_code":2264,"adm1_name":"A Sharqiya"},{"adm1_code":2265,"adm1_name":"Al Batnah"},{"adm1_code":2266,"adm1_name":"Al Dhahira"},{"adm1_code":2267,"adm1_name":"Al Wusta"},{"adm1_code":2268,"adm1_name":"Dhofar"},{"adm1_code":2269,"adm1_name":"Musandam"},{"adm1_code":2270,"adm1_name":"Muscat"}]</t>
  </si>
  <si>
    <t>2010-07-13</t>
  </si>
  <si>
    <t>2010-0210-PAK</t>
  </si>
  <si>
    <t>Sindh, Balochistan provinces</t>
  </si>
  <si>
    <t>[{"adm1_code":2272,"adm1_name":"Balochistan"},{"adm1_code":2277,"adm1_name":"Sindh"}]</t>
  </si>
  <si>
    <t>2010-0211-GTM</t>
  </si>
  <si>
    <t>GLIDE:TC-2010-000105</t>
  </si>
  <si>
    <t>Hurricane Agatha</t>
  </si>
  <si>
    <t>Guatemala district (Guatemala province), Alta Verapaz, El Progreso, Zacapa, Izabal, Sololá, Quetzaltenango, Retalhuleu, Suchitepéquez, Sacatepéque, Escuintla, Totonicapan, Huethuetenango, Quiché provinces</t>
  </si>
  <si>
    <t>[{"adm1_code":64822,"adm1_name":"El Progreso"},{"adm1_code":64823,"adm1_name":"Sacatepéquez"},{"adm1_code":64825,"adm1_name":"Escuintla"},{"adm1_code":64827,"adm1_name":"Sololá"},{"adm1_code":64828,"adm1_name":"Totonicapán"},{"adm1_code":64829,"adm1_name":"Quetzaltenango"},{"adm1_code":64830,"adm1_name":"Suchitepéquez"},{"adm1_code":64831,"adm1_name":"Retalhuleu"},{"adm1_code":64833,"adm1_name":"Huehuetenango"},{"adm1_code":64834,"adm1_name":"Quiché"},{"adm1_code":64836,"adm1_name":"Alta Verapaz"},{"adm1_code":64838,"adm1_name":"Izabal"},{"adm1_code":64839,"adm1_name":"Zacapa"},{"adm2_code":64843,"adm2_name":"Guatemala"}]</t>
  </si>
  <si>
    <t>2010-0211-HND</t>
  </si>
  <si>
    <t>Copan, Santa Barbara, Cortes, Yoro, Paraiso, Francisco Morazan, Choluteca, Valle, La Paz, Intibuca, Lempira, Ocotepeque, Comayagua provinces</t>
  </si>
  <si>
    <t>[{"adm1_code":1421,"adm1_name":"Choluteca"},{"adm1_code":1423,"adm1_name":"Comayagua"},{"adm1_code":1424,"adm1_name":"Copan"},{"adm1_code":1425,"adm1_name":"Cortes"},{"adm1_code":1426,"adm1_name":"Francisco Morazan"},{"adm1_code":1428,"adm1_name":"Intibuca"},{"adm1_code":1430,"adm1_name":"La Paz"},{"adm1_code":1431,"adm1_name":"Lempira"},{"adm1_code":1433,"adm1_name":"Ocotepeque"},{"adm1_code":1435,"adm1_name":"Paraiso"},{"adm1_code":1436,"adm1_name":"Santa Barbara"},{"adm1_code":1437,"adm1_name":"Valle"},{"adm1_code":1438,"adm1_name":"Yoro"}]</t>
  </si>
  <si>
    <t>2010-0211-SLV</t>
  </si>
  <si>
    <t>San Salvador, Sonsonate, Ahuachapan, La Libertad provinces</t>
  </si>
  <si>
    <t>[{"adm1_code":1184,"adm1_name":"Ahuachapan"},{"adm1_code":1188,"adm1_name":"La Libertad"},{"adm1_code":1193,"adm1_name":"San Salvador"},{"adm1_code":1196,"adm1_name":"Sonsonate"}]</t>
  </si>
  <si>
    <t>2010-0233-FRA</t>
  </si>
  <si>
    <t>Draguignan, Les Arcs, Figanières, Roquebrune sur Argens, Luo, Muy, Trans cities (Var distric, Provence-Alpes-Cote-d'Azur province)</t>
  </si>
  <si>
    <t>[{"adm2_code":16324,"adm2_name":"Var"}]</t>
  </si>
  <si>
    <t>2010-0239-CHN</t>
  </si>
  <si>
    <t>GLIDE:FL-2010-000122</t>
  </si>
  <si>
    <t>Ankang, Hanzhong, Shangluo districts (Shaanxi Sheng province), Fujian Sheng, Sichuan Sheng, Guangxi Zhuangzu Zizhiqu, Zhejiang Sheng, Hunan Sheng, Guangdong Sheng, Guizhou Sheng, Hubei Sheng, Yunnan Sheng, Henan Sheng, Jilin Sheng, Anhui Sheng, Jiangsu Sheng, Chongqing Shi, Shangai Shi, Gansu Sheng provinces</t>
  </si>
  <si>
    <t>Heavy monsoonal rains</t>
  </si>
  <si>
    <t>[{"adm1_code":898,"adm1_name":"Anhui Sheng"},{"adm1_code":900,"adm1_name":"Chongqing Shi"},{"adm1_code":901,"adm1_name":"Fujian Sheng"},{"adm1_code":902,"adm1_name":"Gansu Sheng"},{"adm1_code":903,"adm1_name":"Guangdong Sheng"},{"adm1_code":904,"adm1_name":"Guangxi Zhuangzu Zizhiqu"},{"adm1_code":905,"adm1_name":"Guizhou Sheng"},{"adm1_code":909,"adm1_name":"Henan Sheng"},{"adm1_code":911,"adm1_name":"Hubei Sheng"},{"adm1_code":912,"adm1_name":"Hunan Sheng"},{"adm1_code":913,"adm1_name":"Jiangsu Sheng"},{"adm1_code":914,"adm1_name":"Jiangxi Sheng"},{"adm1_code":915,"adm1_name":"Jilin Sheng"},{"adm1_code":922,"adm1_name":"Shanghai Shi"},{"adm1_code":924,"adm1_name":"Sichuan Sheng"},{"adm1_code":929,"adm1_name":"Yunnan Sheng"},{"adm1_code":930,"adm1_name":"Zhejiang Sheng"},{"adm2_code":13221,"adm2_name":"Hanzhong"},{"adm2_code":13222,"adm2_name":"Ankang"},{"adm2_code":13223,"adm2_name":"Shangluo"}]</t>
  </si>
  <si>
    <t>2010-0248-BRA</t>
  </si>
  <si>
    <t>Alagoas, Pernambuco provinces</t>
  </si>
  <si>
    <t>[{"adm1_code":666,"adm1_name":"Alagoas"},{"adm1_code":681,"adm1_name":"Pernambuco"}]</t>
  </si>
  <si>
    <t>2010-0251-ROU</t>
  </si>
  <si>
    <t>GLIDE:FL-2010-000126</t>
  </si>
  <si>
    <t>Botosani, Alba, Bacau, Iasi, Vrancea, Caras-Severin, Tulcea, Braila, Covasna, Ialomita, Mures, Hargita, Neamt, Cluj, Bihor, Suceava province</t>
  </si>
  <si>
    <t>Danube, Prut, Siret</t>
  </si>
  <si>
    <t>[{"adm1_code":2446,"adm1_name":"Alba"},{"adm1_code":2449,"adm1_name":"Bacau"},{"adm1_code":2450,"adm1_name":"Bihor"},{"adm1_code":2452,"adm1_name":"Botosani"},{"adm1_code":2453,"adm1_name":"Braila"},{"adm1_code":2458,"adm1_name":"Caras-severin"},{"adm1_code":2459,"adm1_name":"Cluj"},{"adm1_code":2461,"adm1_name":"Covasna"},{"adm1_code":2467,"adm1_name":"Harghita"},{"adm1_code":2469,"adm1_name":"Ialomita"},{"adm1_code":2470,"adm1_name":"Iasi"},{"adm1_code":2473,"adm1_name":"Mures"},{"adm1_code":2474,"adm1_name":"Neamt"},{"adm1_code":2480,"adm1_name":"Suceava"},{"adm1_code":2483,"adm1_name":"Tulcea"},{"adm1_code":2486,"adm1_name":"Vrancea"}]</t>
  </si>
  <si>
    <t>2010-0252-BIH</t>
  </si>
  <si>
    <t>GLIDE:FL-2010-000128</t>
  </si>
  <si>
    <t>Gradacac, Doboj Istok, Gracacina, Srebrenik, Celic, Tuzla, Kalesija, Lukavac, Zivicine, Kladanj municipalities (Tuzlansko-podrinjski district), Tesanj, Doboj Jug municipalities (Zenicko-dobojski district) (Federacija Bosne I Hercegovine province), Kozarska Dubica municipality (Bosanska Dubica district), Rahic, Satorovici, Bijela, Bukvik, Brka village (Brcko district), Celinac municipality (Celinac district), Derventa municipality (Derventa district), Kotor Varos municipality (Kotor Varos district), Prijedor municipality (Prijedor district), Prnjavor municipality (Prnjavor district), Doboj municipality (Doboj district), Modrica municipality (Modrica district), Teslic municipality (Teslic district) (Republika Srpska province)</t>
  </si>
  <si>
    <t>[{"adm2_code":6246,"adm2_name":"Tuzlansko-podrinjski"},{"adm2_code":6250,"adm2_name":"Zenicko-dobojski"},{"adm2_code":6254,"adm2_name":"Bosanska Dubica"},{"adm2_code":6262,"adm2_name":"Brcko"},{"adm2_code":6264,"adm2_name":"Celinac"},{"adm2_code":6265,"adm2_name":"Derventa"},{"adm2_code":6266,"adm2_name":"Doboj"},{"adm2_code":6283,"adm2_name":"Kotor Varos"},{"adm2_code":6290,"adm2_name":"Modrica"},{"adm2_code":6299,"adm2_name":"Prijedor"},{"adm2_code":6300,"adm2_name":"Prnjavor"},{"adm2_code":6312,"adm2_name":"Teslic"}]</t>
  </si>
  <si>
    <t>2010-0260-MEX</t>
  </si>
  <si>
    <t>Tropical storm "Alex"</t>
  </si>
  <si>
    <t>Nuevo Leon, Coahuila, Tamaulipas, Oaxaca provinces</t>
  </si>
  <si>
    <t>[{"adm1_code":2034,"adm1_name":"Coahuila"},{"adm1_code":2046,"adm1_name":"Nuevo Leon"},{"adm1_code":2047,"adm1_name":"Oaxaca"},{"adm1_code":2055,"adm1_name":"Tamaulipas"}]</t>
  </si>
  <si>
    <t>2010-0275-UKR</t>
  </si>
  <si>
    <t>GLIDE:FL-2010-000129</t>
  </si>
  <si>
    <t>Zastavnytskyi, Kitsmanivsky, Glybotskyi, Putivoskyi, Gerysaivskyi, Khotynskyi Vyzhntskyi, Novoselytskyi, Storozhynetskyi districts, city of Chernivtsy (Chemivtsy province); Bogordchanskiy, Verhovinkiy, Galytskyi, Dolinskiy, Kaluzkyi, Kosivsiy, Kolomyyskiy, Naddvimyanskiy, Rozhnyativskyi, Snyaltynskiy, Rozhnyativskiy, Tusmenytskyi, Tlumatskiy, Ivano-Frankivsk, Kalush, Yaremcha districts (Ivano-Frankivsk province)</t>
  </si>
  <si>
    <t>[{"adm1_code":3150,"adm1_name":"Chernivets'ka"},{"adm1_code":3153,"adm1_name":"Ivano-frankivs'ka"}]</t>
  </si>
  <si>
    <t>2010-08-13</t>
  </si>
  <si>
    <t>2010-0276-IND</t>
  </si>
  <si>
    <t>Ambala, Kurukshetra districts (Haryana province), Punjab, Kerala provinces</t>
  </si>
  <si>
    <t>[{"adm1_code":1495,"adm1_name":"Kerala"},{"adm1_code":1505,"adm1_name":"Punjab"},{"adm2_code":17654,"adm2_name":"Ambala"},{"adm2_code":17661,"adm2_name":"Kurukshetra"}]</t>
  </si>
  <si>
    <t>2010-0300-BFA</t>
  </si>
  <si>
    <t>Gnagna district (Est province), Namentenga, Sanmatenga districts (Centre-nord province), Soum, Seno, Oudalan, Yagha districts (Sahel province), Houet, Tuy districts (Hauts-bassins province), Ganzourgou district (Plateau Central province), Bougouriba, Poni districts (Sud-ouest province), Yatenga district (Nord province), Banwa district (Boucle Du Mouhoun province)</t>
  </si>
  <si>
    <t>[{"adm2_code":154442,"adm2_name":"Banwa"},{"adm2_code":154455,"adm2_name":"Namentenga"},{"adm2_code":154456,"adm2_name":"Sanmatenga"},{"adm2_code":154464,"adm2_name":"Gnagna"},{"adm2_code":154469,"adm2_name":"Houet"},{"adm2_code":154471,"adm2_name":"Tuy"},{"adm2_code":154474,"adm2_name":"Yatenga"},{"adm2_code":154476,"adm2_name":"Ganzourgou"},{"adm2_code":154479,"adm2_name":"Oudalan"},{"adm2_code":154480,"adm2_name":"Seno"},{"adm2_code":154481,"adm2_name":"Soum"},{"adm2_code":154482,"adm2_name":"Yagha"},{"adm2_code":154483,"adm2_name":"Bougouriba"},{"adm2_code":154486,"adm2_name":"Poni"}]</t>
  </si>
  <si>
    <t>2014-05-06</t>
  </si>
  <si>
    <t>2010-0308-CHN</t>
  </si>
  <si>
    <t>GLIDE:TC-2010-000131</t>
  </si>
  <si>
    <t>Typhoon Conson (Basyang)</t>
  </si>
  <si>
    <t>2010-07-26</t>
  </si>
  <si>
    <t>2010-0308-PHL</t>
  </si>
  <si>
    <t>Manila City, Muntinlupa City, Pateros areas (Metropolitan Manila district, National Capital region (NCR) province), Dingalan area (Aurora district, Region III (Central Luzon) province), Abucay, Bagac, Balanga, Limay, Mariveles, Morong, Orani, Orion, Samal (Bataan district, Region III (Central Luzon) province), Malolos city (Bulacan district, Region III (Central Luzon) province), Masantol area (Pampanga district, Region III (Central Luzon) province), Basud, Capalonga, Daet, Jose Panganiban, Labo, Mercedes, Paracale, San Lorenzo Ruiz, Santa Elena, Talisay, Vinzons areas (Camarines Norte district, Region V (Bicol region) province), Bombon, Caramoan, Lagonoy, Pasacao, Siruma areas (Camarines Sur district, Region V (Bicol region) province), Bagamanoc, Caramoran, Gigmoto, Pandan areas (Catanduanes district, Region V (Bicol region) province), Region IV-A (Calabarzon) province</t>
  </si>
  <si>
    <t>[{"adm1_code":67166,"adm1_name":"Region IV-A (Calabarzon)"},{"adm2_code":24210,"adm2_name":"Metropolitan Manila"},{"adm2_code":24241,"adm2_name":"Camarines Norte"},{"adm2_code":24242,"adm2_name":"Camarines Sur"},{"adm2_code":24243,"adm2_name":"Catanduanes"},{"adm2_code":24220,"adm2_name":"Bataan"},{"adm2_code":24221,"adm2_name":"Bulacan"},{"adm2_code":24223,"adm2_name":"Pampanga"},{"adm2_code":24226,"adm2_name":"Aurora"}]</t>
  </si>
  <si>
    <t>2010-0308-VNM</t>
  </si>
  <si>
    <t>Thanh Hoa, Quang Ngai, Quang Ninh provinces</t>
  </si>
  <si>
    <t>[{"adm1_code":3374,"adm1_name":"Quang Ngai"},{"adm1_code":3375,"adm1_name":"Quang Ninh"},{"adm1_code":3382,"adm1_name":"Thanh Hoa"}]</t>
  </si>
  <si>
    <t>2010-0341-PAK</t>
  </si>
  <si>
    <t>GLIDE:FL-2010-000141</t>
  </si>
  <si>
    <t>Barkhan, Bolan, Kohlu, Nasirabad, Sibi districts (Balochistan province), Mohmand Agency, Khyber Agency (Federally Administered Tribal Areas), Bannu, Batagram, Charsadda, D. I. Khan, Kohat, Kohistan, Lakki Marwat, Lower Dir, Mansehra, Nowshera, Peshawar, Shangla, Swat, Tank districts (North-West Frontier province), Khushab, Layyah, Mianwali, Muzaffargarh, Rajanpur districts (Punjab province), Bagh, Gilgit-Baltistan, Mirpur, Muzaffarabad districts (Jammu and Kashmir province), Sindh province</t>
  </si>
  <si>
    <t>[{"adm1_code":2277,"adm1_name":"Sindh"},{"adm2_code":23621,"adm2_name":"Kohlu District"},{"adm2_code":40290,"adm2_name":"Barkhan District"},{"adm2_code":40291,"adm2_name":"Bolan District"},{"adm2_code":40308,"adm2_name":"Nasirabad District"},{"adm2_code":40312,"adm2_name":"Sibi District"},{"adm2_code":23632,"adm2_name":"Khyber Agency"},{"adm2_code":23634,"adm2_name":"Mohmand Agency"},{"adm2_code":23640,"adm2_name":"Bannu District"},{"adm2_code":23642,"adm2_name":"D. I. Khan District"},{"adm2_code":40331,"adm2_name":"Batagram District"},{"adm2_code":40333,"adm2_name":"Charsadda District"},{"adm2_code":40339,"adm2_name":"Kohat District"},{"adm2_code":40340,"adm2_name":"Kohistan District"},{"adm2_code":40341,"adm2_name":"Lakki Marwat District"},{"adm2_code":40342,"adm2_name":"Lower Dir District"},{"adm2_code":40344,"adm2_name":"Mansehra District"},{"adm2_code":40346,"adm2_name":"Nowshera District"},{"adm2_code":40347,"adm2_name":"Peshawar District"},{"adm2_code":40348,"adm2_name":"Shangla District"},{"adm2_code":40350,"adm2_name":"Swat District"},{"adm2_code":40351,"adm2_name":"Tank District"},{"adm2_code":23665,"adm2_name":"Khushab District"},{"adm2_code":23667,"adm2_name":"Layyah District"},{"adm2_code":23668,"adm2_name":"Mianwali District"},{"adm2_code":23670,"adm2_name":"Muzaffargarh District"},{"adm2_code":23673,"adm2_name":"Rajanpur District"},{"adm2_code":40410,"adm2_name":"Administrative unit not available"},{"adm2_code":40413,"adm2_name":"Administrative unit not available"},{"adm2_code":40414,"adm2_name":"Administrative unit not available"},{"adm2_code":40421,"adm2_name":"Administrative unit not available"}]</t>
  </si>
  <si>
    <t>2010-0352-RUS</t>
  </si>
  <si>
    <t>Nizhniy city (Krasnodarskiy Kray province), Novgorodskaya Oblast, Riazan city (Ryazanskaya Oblast province), Lipetskaya Oblast, Voronezhskaya Oblast, Belgorodskaya Oblast, Ivanovskaya Oblast, Moskva, Moskovskaya Oblast provinces</t>
  </si>
  <si>
    <t>Heat wave and drought</t>
  </si>
  <si>
    <t>[{"adm1_code":2495,"adm1_name":"Belgorodskaya Oblast"},{"adm1_code":2507,"adm1_name":"Ivanovskaya Oblast"},{"adm1_code":2530,"adm1_name":"Lipetskaya Oblast"},{"adm1_code":2534,"adm1_name":"Moskovskaya Oblast"},{"adm1_code":2535,"adm1_name":"Moskva"},{"adm1_code":2540,"adm1_name":"Novgorodskaya Oblast"},{"adm1_code":2574,"adm1_name":"Voronezhskaya Oblast"}]</t>
  </si>
  <si>
    <t>2010-0372-RUS</t>
  </si>
  <si>
    <t>Moska, Moskovskaya Oblast, Volgogradskaya Oblast, Lipetskaya Oblast, Voronezhskaya Oblast provinces</t>
  </si>
  <si>
    <t>[{"adm1_code":2530,"adm1_name":"Lipetskaya Oblast"},{"adm1_code":2534,"adm1_name":"Moskovskaya Oblast"},{"adm1_code":2535,"adm1_name":"Moskva"},{"adm1_code":2572,"adm1_name":"Volgogradskaya Oblast"},{"adm1_code":2574,"adm1_name":"Voronezhskaya Oblast"}]</t>
  </si>
  <si>
    <t>2010-10-13</t>
  </si>
  <si>
    <t>2010-0380-CZE</t>
  </si>
  <si>
    <t>Liberec district (Severocesky province)</t>
  </si>
  <si>
    <t>[{"adm2_code":14840,"adm2_name":"Liberec"}]</t>
  </si>
  <si>
    <t>2010-08-10</t>
  </si>
  <si>
    <t>2010-0432-VNM</t>
  </si>
  <si>
    <t>Typhoon Mindulle</t>
  </si>
  <si>
    <t>Nghe An, Thanh Hoa, Ha Tinh provinces</t>
  </si>
  <si>
    <t>2010-0468-ATG</t>
  </si>
  <si>
    <t>Hurricane Earl</t>
  </si>
  <si>
    <t>ATG</t>
  </si>
  <si>
    <t>Antigua and Barbuda</t>
  </si>
  <si>
    <t>All country affected (no data)</t>
  </si>
  <si>
    <t>[{"adm1_code":40206,"adm1_name":"Barbuda"},{"adm1_code":40207,"adm1_name":"Name Unknown"},{"adm1_code":40208,"adm1_name":"St. George"},{"adm1_code":40209,"adm1_name":"St. John"},{"adm1_code":40210,"adm1_name":"St. Mary"},{"adm1_code":40211,"adm1_name":"St. Paul"},{"adm1_code":40212,"adm1_name":"St. Peter"},{"adm1_code":40213,"adm1_name":"St. Philip"}]</t>
  </si>
  <si>
    <t>2010-10-14</t>
  </si>
  <si>
    <t>2010-0468-USA</t>
  </si>
  <si>
    <t>North Carolina, Virginia, Maryland, Massachusetts, Rhode Island provinces</t>
  </si>
  <si>
    <t>[{"adm1_code":3234,"adm1_name":"Maryland"},{"adm1_code":3235,"adm1_name":"Massachusetts"},{"adm1_code":3247,"adm1_name":"North Carolina"},{"adm1_code":3253,"adm1_name":"Rhode Island"},{"adm1_code":3260,"adm1_name":"Virginia"}]</t>
  </si>
  <si>
    <t>2010-0484-CHN</t>
  </si>
  <si>
    <t>Typhoon Fanapi</t>
  </si>
  <si>
    <t>2010-10-06</t>
  </si>
  <si>
    <t>2010-0484-TWN</t>
  </si>
  <si>
    <t>Hualian, Gaoxiong, Pingdong areas (Taiwan Sheng province)</t>
  </si>
  <si>
    <t>2010-0488-PHL</t>
  </si>
  <si>
    <t>Polomok, Koronadal City, Banga, Tupi areas (South Cotabato district, Region XII province), Lambayong, Tacurong City areas (Sultan Kudarat district, Region XII province), Marilog, Davao City areas (Davao Del Sur district, Region XI province), Kalilangan areas (Bukidnon Region X province), Cagayan de Oro City area (Misamis Oriental district, Region X province)</t>
  </si>
  <si>
    <t>[{"adm2_code":24262,"adm2_name":"Bukidnon"},{"adm2_code":24265,"adm2_name":"Misamis Oriental"},{"adm2_code":24268,"adm2_name":"Davao Del Sur"},{"adm2_code":24271,"adm2_name":"South Cotabato"},{"adm2_code":24274,"adm2_name":"Sultan Kudarat"}]</t>
  </si>
  <si>
    <t>2010-12-07</t>
  </si>
  <si>
    <t>2010-0492-IND</t>
  </si>
  <si>
    <t>Almora, Naini Tal districts (Uttarakhand province), Bihar, Uttar Pradesh provinces</t>
  </si>
  <si>
    <t>[{"adm1_code":70073,"adm1_name":"Bihar"},{"adm1_code":70081,"adm1_name":"Uttar Pradesh"},{"adm2_code":70280,"adm2_name":"Almora"},{"adm2_code":70285,"adm2_name":"Naini Tal"}]</t>
  </si>
  <si>
    <t>2010-0494-MEX</t>
  </si>
  <si>
    <t>Hurricane 'Karl'</t>
  </si>
  <si>
    <t>Campeche, Veracruz, Tabasco, Puebla provinces</t>
  </si>
  <si>
    <t>[{"adm1_code":2031,"adm1_name":"Campeche"},{"adm1_code":2048,"adm1_name":"Puebla"},{"adm1_code":2054,"adm1_name":"Tabasco"},{"adm1_code":2057,"adm1_name":"Veracruz"}]</t>
  </si>
  <si>
    <t>2011-03-03</t>
  </si>
  <si>
    <t>2010-0501-JAM</t>
  </si>
  <si>
    <t>GLIDE:TC-2010-000192</t>
  </si>
  <si>
    <t>Tropical storm 'Nicole'</t>
  </si>
  <si>
    <t>Clarendon, Saint Catherine, Saint James, Hanover, Saint Mary, Saint Elizabeth, Saint Ann, Saint Andrew And Kingston, Westmoreland provinces</t>
  </si>
  <si>
    <t>[{"adm1_code":1636,"adm1_name":"Clarendon"},{"adm1_code":1637,"adm1_name":"Hanover"},{"adm1_code":1640,"adm1_name":"Saint Andrew And Kingston"},{"adm1_code":1641,"adm1_name":"Saint Ann"},{"adm1_code":1642,"adm1_name":"Saint Catherine"},{"adm1_code":1643,"adm1_name":"Saint Elizabeth"},{"adm1_code":1644,"adm1_name":"Saint James"},{"adm1_code":1645,"adm1_name":"Saint Mary"},{"adm1_code":1648,"adm1_name":"Westmoreland"}]</t>
  </si>
  <si>
    <t>2010-0509-NGA</t>
  </si>
  <si>
    <t>GLIDE:FL-2010-000200</t>
  </si>
  <si>
    <t>Jigawa, Sokoto, Kebbi, Niger, Katsina provinces</t>
  </si>
  <si>
    <t>Challawa, Toga, Hadejia, Jamaare rivers</t>
  </si>
  <si>
    <t>[{"adm1_code":2223,"adm1_name":"Jigawa"},{"adm1_code":2226,"adm1_name":"Katsina"},{"adm1_code":2227,"adm1_name":"Kebbi"},{"adm1_code":2231,"adm1_name":"Niger"},{"adm1_code":65709,"adm1_name":"Sokoto"}]</t>
  </si>
  <si>
    <t>2010-0512-IDN</t>
  </si>
  <si>
    <t>GLIDE:FF-2010-000198</t>
  </si>
  <si>
    <t>Wasior I, Wasior II, Rado, Moru, Maniwak, Mangurrai, Wondamawi, Wondiboy villages (Telukwondama district, Papua Barat province)</t>
  </si>
  <si>
    <t>[{"adm2_code":73870,"adm2_name":"Telukwondama"}]</t>
  </si>
  <si>
    <t>2010-0515-VNM</t>
  </si>
  <si>
    <t>GLIDE:FL-2010-000194</t>
  </si>
  <si>
    <t>Ha Tinh, Quang Binh, Quang Tri, Nghe An, Thua Thien - Hue provinces</t>
  </si>
  <si>
    <t>Heavy rains associated with Tropical depression 14</t>
  </si>
  <si>
    <t>[{"adm1_code":3349,"adm1_name":"Ha Tinh"},{"adm1_code":3366,"adm1_name":"Nghe An"},{"adm1_code":3371,"adm1_name":"Quang Binh"},{"adm1_code":3376,"adm1_name":"Quang Tri"},{"adm1_code":3383,"adm1_name":"Thua Thien - Hue"}]</t>
  </si>
  <si>
    <t>2010-0530-CHN</t>
  </si>
  <si>
    <t xml:space="preserve">Qionghai Shi, Wanning Shi, Ding'an Xian areas (Hainan district, Hainan Sheng province), Haikou, Sanya districts (Hainan Sheng province) </t>
  </si>
  <si>
    <t>[{"adm2_code":13072,"adm2_name":"Hainan"},{"adm2_code":13073,"adm2_name":"Haikou"},{"adm2_code":13074,"adm2_name":"Sanya"}]</t>
  </si>
  <si>
    <t>2010-10-11</t>
  </si>
  <si>
    <t>2010-0539-VNM</t>
  </si>
  <si>
    <t>Nghe An, Ha Tinh, Quang Binh provinces</t>
  </si>
  <si>
    <t>[{"adm1_code":3349,"adm1_name":"Ha Tinh"},{"adm1_code":3366,"adm1_name":"Nghe An"},{"adm1_code":3371,"adm1_name":"Quang Binh"}]</t>
  </si>
  <si>
    <t>2010-10-19</t>
  </si>
  <si>
    <t>2010-0543-CHN</t>
  </si>
  <si>
    <t>GLIDE:TC-2010-000205</t>
  </si>
  <si>
    <t>Typhoon Megi (Juan)</t>
  </si>
  <si>
    <t>2010-0543-PHL</t>
  </si>
  <si>
    <t>Aringuay, Bangar areas (La Union district, Region I (Ilocos region) province), Bolinao areas (Pangasinan district, Region I (Ilocos region) province), Aparri, Claveria, Gonzaga, Iguig, Lasam, Rizal, Santa Aba, Santa Praxedes, Santa Teresita, Santo Nino, Tiao areas (Cagayan district, Region II (Cagayan Valley) province), Dinapigue, Divilacan, San Mariano, Santa Maria (Isabela district, Region II (Cagayan Valley) province), Casiguran, Dilasag, Dinalungan areas (Aurora district, Region III (Central Luzon) province), Bagio City, Itogon, La Trinidad, Tublay areas (Benguet district, Cordillera Administrative region (CAR) province), Pinukbuk, Tabuk areas (Kalinga district, Cordillera Administrative region (CAR) province), Tadian area (Mountain Province district, Cordillera Administrative region (CAR) province)</t>
  </si>
  <si>
    <t>[{"adm2_code":24206,"adm2_name":"Benguet"},{"adm2_code":24208,"adm2_name":"Kalinga"},{"adm2_code":24209,"adm2_name":"Mountain Province"},{"adm2_code":24213,"adm2_name":"La Union"},{"adm2_code":24214,"adm2_name":"Pangasinan"},{"adm2_code":24216,"adm2_name":"Cagayan"},{"adm2_code":24217,"adm2_name":"Isabela"},{"adm2_code":24226,"adm2_name":"Aurora"}]</t>
  </si>
  <si>
    <t>2010-0543-TWN</t>
  </si>
  <si>
    <t>2010-11-05</t>
  </si>
  <si>
    <t>2010-0547-RUS</t>
  </si>
  <si>
    <t>GLIDE:FL-2010-000208</t>
  </si>
  <si>
    <t>Tuapsinskoye, Dzhubskoye, Novomichailovskoye cities, Velyaminivskoye, Georgievskoye, Shaumyanskoye, Shepsinskoye, Octyabrskoye, Tenginskoye villages (Tuapsinky area), Urinskoye village (Apsheronsky area) (Krasnodarskiy Kray province)</t>
  </si>
  <si>
    <t>2010-0552-KHM</t>
  </si>
  <si>
    <t>GLIDE:FF-2010-000207</t>
  </si>
  <si>
    <t>Banteay Meanchey, Battambang, Otdar Meanchey, Pailin, Preah Vihear, Pursat provinces</t>
  </si>
  <si>
    <t>[{"adm1_code":791,"adm1_name":"Banteay Meanchey"},{"adm1_code":792,"adm1_name":"Battambang"},{"adm1_code":804,"adm1_name":"Otdar Meanchey"},{"adm1_code":805,"adm1_name":"Pailin"},{"adm1_code":807,"adm1_name":"Preah Vihear"},{"adm1_code":809,"adm1_name":"Pursat"}]</t>
  </si>
  <si>
    <t>2010-0552-THA</t>
  </si>
  <si>
    <t>Chainat, Singburi, Ang Thong, Suphanburi, Phra Nakhon Si Ayudhya, Lopburi, Nakhon Sawan, Saraburi, Nakhon Nayok, Nonthaburi, Pathum Thani, Nakhon Pathom, Uthai Thani, Samut Prakarn, Chaiyaphum, Si Saket, Surin, Buriram, Khon Kaen, Kalasin, Maha Sarakham, Ubon Ratchathani, Nong Bua Lamphu, Nakhon Ratchasima, Roi Et, Songkhla, Satun, Trang, Narathiwat, Pattani, Phatthalung, Yala, Surat Thani, Nakhon Si Thammarat, Krabi, Chumphon, Ranong provinces</t>
  </si>
  <si>
    <t>Heavy rains, Moonson rain</t>
  </si>
  <si>
    <t>Chao Phraya river</t>
  </si>
  <si>
    <t>[{"adm1_code":2852,"adm1_name":"Ang Thong"},{"adm1_code":2854,"adm1_name":"Buriram"},{"adm1_code":2856,"adm1_name":"Chainat"},{"adm1_code":2857,"adm1_name":"Chaiyaphum"},{"adm1_code":2862,"adm1_name":"Chumphon"},{"adm1_code":2863,"adm1_name":"Kalasin"},{"adm1_code":2866,"adm1_name":"Khon Kaen"},{"adm1_code":2867,"adm1_name":"Krabi"},{"adm1_code":2871,"adm1_name":"Lopburi"},{"adm1_code":2873,"adm1_name":"Maha Sarakham"},{"adm1_code":2875,"adm1_name":"Nakhon Nayok"},{"adm1_code":2876,"adm1_name":"Nakhon Pathom"},{"adm1_code":2878,"adm1_name":"Nakhon Ratchasima"},{"adm1_code":2879,"adm1_name":"Nakhon Sawan"},{"adm1_code":2880,"adm1_name":"Nakhon Si Thammarat"},{"adm1_code":2882,"adm1_name":"Narathiwat"},{"adm1_code":2883,"adm1_name":"Nong Bua Lamphu"},{"adm1_code":2885,"adm1_name":"Nonthaburi"},{"adm1_code":2886,"adm1_name":"Pathum Thani"},{"adm1_code":2887,"adm1_name":"Pattani"},{"adm1_code":2890,"adm1_name":"Phatthalung"},{"adm1_code":2896,"adm1_name":"Phra Nakhon Si Ayudhya"},{"adm1_code":2900,"adm1_name":"Ranong"},{"adm1_code":2903,"adm1_name":"Roi Et"},{"adm1_code":2906,"adm1_name":"Samut Prakarn"},{"adm1_code":2909,"adm1_name":"Saraburi"},{"adm1_code":2910,"adm1_name":"Satun"},{"adm1_code":2911,"adm1_name":"Si Saket"},{"adm1_code":2912,"adm1_name":"Singburi"},{"adm1_code":2913,"adm1_name":"Songkhla"},{"adm1_code":2915,"adm1_name":"Suphanburi"},{"adm1_code":2916,"adm1_name":"Surat Thani"},{"adm1_code":2917,"adm1_name":"Surin"},{"adm1_code":2920,"adm1_name":"Trang"},{"adm1_code":2921,"adm1_name":"Ubon Ratchathani"},{"adm1_code":2923,"adm1_name":"Uthai Thani"},{"adm1_code":2925,"adm1_name":"Yala"}]</t>
  </si>
  <si>
    <t>2010-0554-MMR</t>
  </si>
  <si>
    <t>GLIDE:TC-2010-000211</t>
  </si>
  <si>
    <t>Cyclone 'Giri'</t>
  </si>
  <si>
    <t>Kyaukpyu, Manaung areas (Kyaukpyu district, Rakhine province), Minbya, Myebon, Pauktaw areas (Sittwe district, Rakhine province), Salin area (Minbu district, Magway province), Seikphyu, Pakokku, Paukkhaung areas (Pakokku district, Magway province)</t>
  </si>
  <si>
    <t>Flood|Tsunami/Tidal wave</t>
  </si>
  <si>
    <t>[{"adm2_code":41811,"adm2_name":"Kyaukpyu"},{"adm2_code":41813,"adm2_name":"Sittwe"},{"adm2_code":41798,"adm2_name":"Minbu"},{"adm2_code":41799,"adm2_name":"Pakokku"}]</t>
  </si>
  <si>
    <t>2010-0571-LCA</t>
  </si>
  <si>
    <t>GLIDE:TC-2010-000216</t>
  </si>
  <si>
    <t>Hurricane Tomas</t>
  </si>
  <si>
    <t>2010-0571-VCT</t>
  </si>
  <si>
    <t>2010-0573-VNM</t>
  </si>
  <si>
    <t>Ninh Thuan, Khanh Hoa, Phu Yen, Binh Dinh, Quang Ngai, Dak Lak provinces</t>
  </si>
  <si>
    <t>[{"adm1_code":3333,"adm1_name":"Binh Dinh"},{"adm1_code":3355,"adm1_name":"Khanh Hoa"},{"adm1_code":3368,"adm1_name":"Ninh Thuan"},{"adm1_code":3370,"adm1_name":"Phu Yen"},{"adm1_code":3374,"adm1_name":"Quang Ngai"},{"adm1_code":73934,"adm1_name":"Dak Lak"}]</t>
  </si>
  <si>
    <t>2010-11-29</t>
  </si>
  <si>
    <t>2010-0597-VNM</t>
  </si>
  <si>
    <t>Thua Thien-Hue, Quang Ngai, Quang Nam provinces</t>
  </si>
  <si>
    <t>[{"adm1_code":3372,"adm1_name":"Quang Nam"},{"adm1_code":3374,"adm1_name":"Quang Ngai"},{"adm1_code":3383,"adm1_name":"Thua Thien - Hue"}]</t>
  </si>
  <si>
    <t>2010-11-26</t>
  </si>
  <si>
    <t>2010-0601-BEL</t>
  </si>
  <si>
    <t>Region de Bruxelles-Capitale, Vlaams Gewest, Region wallonne provinces</t>
  </si>
  <si>
    <t>2011-01-05</t>
  </si>
  <si>
    <t>2010-0612-USA</t>
  </si>
  <si>
    <t>Connecticut, Massachusetts, New Hampshire, New Jersey, New York, Pennsylvania, Rhode Island provinces</t>
  </si>
  <si>
    <t>[{"adm1_code":3220,"adm1_name":"Connecticut"},{"adm1_code":3235,"adm1_name":"Massachusetts"},{"adm1_code":3243,"adm1_name":"New Hampshire"},{"adm1_code":3244,"adm1_name":"New Jersey"},{"adm1_code":3246,"adm1_name":"New York"},{"adm1_code":3252,"adm1_name":"Pennsylvania"},{"adm1_code":3253,"adm1_name":"Rhode Island"}]</t>
  </si>
  <si>
    <t>2010-0613-MAR</t>
  </si>
  <si>
    <t>Tiflet area (Khémisset district, Rabat - Salé - Zemmour - Zaer province), Al Hoceima area (Al Hoceïma district, Taza - Al Hoceima - Tatounate province), Khenifra area (Khénifra district, Meknès - Tafilalet province), Ouezzane area (Sidi Kacem district, Gharb - Chrarda - Béni Hssen province), Bouznika area (Ben Slimane district, Chaouia - Ouardigha province), Ouarzazate, Zagora districts (Souss - Massa - Draâ province), Salé, Rabat districts (Rabat - Salé - Zemmour - Zaer province), Casablanca district (Grand Casablanca province)</t>
  </si>
  <si>
    <t>[{"adm2_code":21794,"adm2_name":"Khénifra"},{"adm2_code":147339,"adm2_name":"Ben Slimane"},{"adm2_code":21814,"adm2_name":"Sidi Kacem"},{"adm2_code":147343,"adm2_name":"Casablanca"},{"adm2_code":21810,"adm2_name":"Khémisset"},{"adm2_code":21812,"adm2_name":"Rabat"},{"adm2_code":21813,"adm2_name":"Salé"},{"adm2_code":147359,"adm2_name":"Ouarzazate"},{"adm2_code":147360,"adm2_name":"Zagora"},{"adm2_code":21787,"adm2_name":"Al Hoceïma"}]</t>
  </si>
  <si>
    <t>2010-0616-VEN</t>
  </si>
  <si>
    <t>GLIDE:FL-2010-000254</t>
  </si>
  <si>
    <t>Distrito Capital, Falcon, Merida, Miranda, Nueva Esparta, Trujillo, Vargas, Zulia provinces</t>
  </si>
  <si>
    <t>[{"adm1_code":3313,"adm1_name":"Falcon"},{"adm1_code":3316,"adm1_name":"Merida"},{"adm1_code":3317,"adm1_name":"Miranda"},{"adm1_code":3319,"adm1_name":"Nueva Esparta"},{"adm1_code":3323,"adm1_name":"Trujillo"},{"adm1_code":3325,"adm1_name":"Zulia"},{"adm1_code":67152,"adm1_name":"Vargas"},{"adm1_code":67153,"adm1_name":"Distrito Capital"}]</t>
  </si>
  <si>
    <t>2010-0627-ISR</t>
  </si>
  <si>
    <t>Isfiya village (Carmel forest, Haifa province)</t>
  </si>
  <si>
    <t>[{"adm1_code":1611,"adm1_name":"Haifa"}]</t>
  </si>
  <si>
    <t>2010-0629-IND</t>
  </si>
  <si>
    <t>Chennai, Cuddalore, Nagapattinam, Pudukottai, Ramanthapuram, Thanjavur, Thiruvallur, Villupuram, Thoothukudi, Tirunelveli Kattabo districts (Tamil Nadu province)</t>
  </si>
  <si>
    <t>[{"adm2_code":17866,"adm2_name":"Thoothukudi"},{"adm2_code":17876,"adm2_name":"Pudukkottai"},{"adm2_code":17878,"adm2_name":"Ramanathapuram"},{"adm2_code":17881,"adm2_name":"Thanjavur"},{"adm2_code":17884,"adm2_name":"Tirunelveli Kattabo"},{"adm2_code":70242,"adm2_name":"Chennai"},{"adm2_code":70243,"adm2_name":"Cuddalore"},{"adm2_code":70247,"adm2_name":"Nagapattinam"},{"adm2_code":70251,"adm2_name":"Thiruvallur"},{"adm2_code":70255,"adm2_name":"Villupuram"}]</t>
  </si>
  <si>
    <t>2011-01-06</t>
  </si>
  <si>
    <t>2010-0656-AUS</t>
  </si>
  <si>
    <t>GLIDE:FL-2010-000259</t>
  </si>
  <si>
    <t>New South Wales, Queensland, Victoria provinces</t>
  </si>
  <si>
    <t>Cyclone Tasha, La Nina</t>
  </si>
  <si>
    <t>Fitzroy, Burnet, Condamine, Balone, Dawson, Mackenzie, Nogoa, Weir rivers</t>
  </si>
  <si>
    <t>[{"adm1_code":470,"adm1_name":"New South Wales"},{"adm1_code":473,"adm1_name":"Queensland"},{"adm1_code":476,"adm1_name":"Victoria"}]</t>
  </si>
  <si>
    <t>2012-01-09</t>
  </si>
  <si>
    <t>2010-0659-PHL</t>
  </si>
  <si>
    <t>Palawan district (Region IV province), Albay, Sorsogon, Catanduanes districts (Region V province), Bohol, Cebu districts (Region VII (Central Visayas) province), Eastern Samar, Leyte, Samar, Northern Samar, Southern Leyte districts (Region VIII province), Camiguin, Lanao del Norte districts (Region X (Northern Mindanao) province), Compostela, Davao Oriental, Davao del Norte, Davao del Sur districts (Region XI (Davao region) province), South Cobato district (Region XII province), Agusan del Norte, Agusan del Sur, Surigao del Norte, Surigao del Sur districts (Region XIII (Caraga) province), Maguindanao district (ARMM province)</t>
  </si>
  <si>
    <t>Continuous rains due to tail-end of a cold front</t>
  </si>
  <si>
    <t>[{"adm2_code":24240,"adm2_name":"Albay"},{"adm2_code":24243,"adm2_name":"Catanduanes"},{"adm2_code":24245,"adm2_name":"Sorsogon"},{"adm2_code":24252,"adm2_name":"Bohol"},{"adm2_code":24253,"adm2_name":"Cebu"},{"adm2_code":24257,"adm2_name":"Eastern Samar"},{"adm2_code":24258,"adm2_name":"Leyte"},{"adm2_code":24259,"adm2_name":"Northern Samar"},{"adm2_code":24260,"adm2_name":"Southern Leyte"},{"adm2_code":24261,"adm2_name":"Samar"},{"adm2_code":24275,"adm2_name":"Agusan Del Norte"},{"adm2_code":24276,"adm2_name":"Agusan Del Sur"},{"adm2_code":24278,"adm2_name":"Surigao Del Sur"},{"adm2_code":67169,"adm2_name":"Surigao Del Norte"},{"adm2_code":67174,"adm2_name":"Maguindanao"},{"adm2_code":24263,"adm2_name":"Camiguin"},{"adm2_code":24272,"adm2_name":"Lanao Del Norte"},{"adm2_code":24266,"adm2_name":"Compostela"},{"adm2_code":24267,"adm2_name":"Davao del Norte"},{"adm2_code":24268,"adm2_name":"Davao Del Sur"},{"adm2_code":24269,"adm2_name":"Davao Oriental"},{"adm2_code":24271,"adm2_name":"South Cotabato"},{"adm2_code":24233,"adm2_name":"Palawan"}]</t>
  </si>
  <si>
    <t>2011-04-04</t>
  </si>
  <si>
    <t>2010-0692-ITA</t>
  </si>
  <si>
    <t>Veneto, Toscana, Liguria, Valle D'aosta, Lombardia, Friuli-venezia Giulia, Sicilia provinces</t>
  </si>
  <si>
    <t>[{"adm1_code":1621,"adm1_name":"Friuli-venezia Giulia"},{"adm1_code":1623,"adm1_name":"Liguria"},{"adm1_code":1624,"adm1_name":"Lombardia"},{"adm1_code":1630,"adm1_name":"Sicilia"},{"adm1_code":1631,"adm1_name":"Toscana"},{"adm1_code":1634,"adm1_name":"Valle D'aosta"},{"adm1_code":1635,"adm1_name":"Veneto"}]</t>
  </si>
  <si>
    <t>2010-9077-GUY</t>
  </si>
  <si>
    <t>GLIDE:DR-2010-000029</t>
  </si>
  <si>
    <t>Barima Waini (region N°1), Cuyuni/mazaruni (region N°7), Pomeroon/supenaam (region N°2), Potaro/siparuni (region N°8), Upper Takutu/upper Essequibo (region N°9) provinces</t>
  </si>
  <si>
    <t>[{"adm1_code":1398,"adm1_name":"Barima Waini (region N°1)"},{"adm1_code":1399,"adm1_name":"Cuyuni/mazaruni (region N°7)"},{"adm1_code":1404,"adm1_name":"Pomeroon/supenaam (region N°2"},{"adm1_code":1405,"adm1_name":"Potaro/siparuni (region N°8)"},{"adm1_code":1407,"adm1_name":"Upper Takutu/upper Essequibo (region N°9)"}]</t>
  </si>
  <si>
    <t>2010-9253-BOL</t>
  </si>
  <si>
    <t>Santa Cruz, Tarija, Chuquisaca provinces</t>
  </si>
  <si>
    <t>[{"adm1_code":40444,"adm1_name":"Chuquisaca"},{"adm1_code":40449,"adm1_name":"Santa Cruz"},{"adm1_code":40450,"adm1_name":"Tarija"}]</t>
  </si>
  <si>
    <t>2010-09-22</t>
  </si>
  <si>
    <t>2010-9318-RUS</t>
  </si>
  <si>
    <t>Adygeya Rep., Astrakhanskaya Oblast, Bashkortostan Rep., Belgorodskaya Oblast, Bryanskaya Oblast, Chelyabinskaya Oblast, Ivanovskaya Oblast, Kalmykiya Rep., Kaluzhskaya Oblast, Krasnodarskiy Kray, Kurskaya Oblast, Lipetskaya Oblast, Moskovskaya Oblast, Moskva, Name Unknown, Orenburgskaya Oblast, Orlovskaya Oblast, Penzenskaya Oblast, Rostovskaya Oblast, Ryazanskaya Oblast, Samarskaya Oblast, Saratovskaya Oblast, Smolenskaya Oblast, Stavropolskiy Kray, Tambovskaya Oblast, Tulskaya Oblast, Tverskaya Oblast, Ulyanovskaya Oblast, Vladimirskaya Oblast, Volgogradskaya Oblast, Voronezhskaya Oblast, Yaroslavskaya Oblast provinces</t>
  </si>
  <si>
    <t>Heat wave|Wildfire</t>
  </si>
  <si>
    <t>[{"adm1_code":2487,"adm1_name":"Adygeya Rep."},{"adm1_code":2493,"adm1_name":"Astrakhanskaya Oblast"},{"adm1_code":2494,"adm1_name":"Bashkortostan Rep."},{"adm1_code":2495,"adm1_name":"Belgorodskaya Oblast"},{"adm1_code":2496,"adm1_name":"Bryanskaya Oblast"},{"adm1_code":2499,"adm1_name":"Chelyabinskaya Oblast"},{"adm1_code":2507,"adm1_name":"Ivanovskaya Oblast"},{"adm1_code":2510,"adm1_name":"Kalmykiya Rep."},{"adm1_code":2511,"adm1_name":"Kaluzhskaya Oblast"},{"adm1_code":2524,"adm1_name":"Krasnodarskiy Kray"},{"adm1_code":2527,"adm1_name":"Kurskaya Oblast"},{"adm1_code":2530,"adm1_name":"Lipetskaya Oblast"},{"adm1_code":2534,"adm1_name":"Moskovskaya Oblast"},{"adm1_code":2535,"adm1_name":"Moskva"},{"adm1_code":2537,"adm1_name":"Name Unknown"},{"adm1_code":2543,"adm1_name":"Orenburgskaya Oblast"},{"adm1_code":2544,"adm1_name":"Orlovskaya Oblast"},{"adm1_code":2545,"adm1_name":"Penzenskaya Oblast"},{"adm1_code":2549,"adm1_name":"Rostovskaya Oblast"},{"adm1_code":2550,"adm1_name":"Ryazanskaya Oblast"},{"adm1_code":2553,"adm1_name":"Samarskaya Oblast"},{"adm1_code":2555,"adm1_name":"Saratovskaya Oblast"},{"adm1_code":2557,"adm1_name":"Smolenskaya Oblast"},{"adm1_code":2558,"adm1_name":"Stavropolskiy Kray"},{"adm1_code":2560,"adm1_name":"Tambovskaya Oblast"},{"adm1_code":2564,"adm1_name":"Tulskaya Oblast"},{"adm1_code":2565,"adm1_name":"Tverskaya Oblast"},{"adm1_code":2569,"adm1_name":"Ulyanovskaya Oblast"},{"adm1_code":2571,"adm1_name":"Vladimirskaya Oblast"},{"adm1_code":2572,"adm1_name":"Volgogradskaya Oblast"},{"adm1_code":2574,"adm1_name":"Voronezhskaya Oblast"},{"adm1_code":2576,"adm1_name":"Yaroslavskaya Oblast"}]</t>
  </si>
  <si>
    <t>2010-08-23</t>
  </si>
  <si>
    <t>2010-9701-CHN</t>
  </si>
  <si>
    <t>Anhui Sheng, Gansu Sheng, Henan Sheng, Hebei Sheng, Jiangsu Sheng, Shaanxi Sheng, Shandong Sheng, Shanxi Sheng provinces</t>
  </si>
  <si>
    <t>[{"adm1_code":898,"adm1_name":"Anhui Sheng"},{"adm1_code":902,"adm1_name":"Gansu Sheng"},{"adm1_code":907,"adm1_name":"Hebei Sheng"},{"adm1_code":909,"adm1_name":"Henan Sheng"},{"adm1_code":913,"adm1_name":"Jiangsu Sheng"},{"adm1_code":920,"adm1_name":"Shaanxi Sheng"},{"adm1_code":921,"adm1_name":"Shandong Sheng"},{"adm1_code":923,"adm1_name":"Shanxi Sheng"}]</t>
  </si>
  <si>
    <t>2012-04-05</t>
  </si>
  <si>
    <t>2011-0002-CHN</t>
  </si>
  <si>
    <t>Sichuan Sheng, Jiangxi Sheng, Guizhou Sheng, Yunnan Sheng, Anhui Sheng, Hunan Sheng, Hubei Sheng, Guangxi Zhuangzu Zizhiqu provinces</t>
  </si>
  <si>
    <t>[{"adm1_code":898,"adm1_name":"Anhui Sheng"},{"adm1_code":904,"adm1_name":"Guangxi Zhuangzu Zizhiqu"},{"adm1_code":905,"adm1_name":"Guizhou Sheng"},{"adm1_code":911,"adm1_name":"Hubei Sheng"},{"adm1_code":912,"adm1_name":"Hunan Sheng"},{"adm1_code":914,"adm1_name":"Jiangxi Sheng"},{"adm1_code":924,"adm1_name":"Sichuan Sheng"},{"adm1_code":929,"adm1_name":"Yunnan Sheng"}]</t>
  </si>
  <si>
    <t>2011-0014-BRA</t>
  </si>
  <si>
    <t>GLIDE:FL-2011-000002</t>
  </si>
  <si>
    <t>Nova Friburgo, Petropolis, Teresopolis districts (Rio De Janeiro province)</t>
  </si>
  <si>
    <t>[{"adm2_code":9942,"adm2_name":"Nova Friburgo"},{"adm2_code":9948,"adm2_name":"Petropolis"},{"adm2_code":9979,"adm2_name":"Teresopolis"}]</t>
  </si>
  <si>
    <t>2011-0021-PHL</t>
  </si>
  <si>
    <t>Southern Leyte district (Region VIII (Eastern Visayas) province), Camiguin, Misamis Occidental, Misamis Oriental districts (Region X (Northern Mindanao) province), Compostela, Davao Oriental districts (Region XI (Davao region) province), Agusan del Norte, Agusan del Sur, Dinagat, Surigao del Norte, Surigao del Sur districts (Region XIII (Caraga) province), Masbate district (Region V (Bicol region) province), Sulu district (ARMM province)</t>
  </si>
  <si>
    <t>32342</t>
  </si>
  <si>
    <t>[{"adm2_code":24244,"adm2_name":"Masbate"},{"adm2_code":24260,"adm2_name":"Southern Leyte"},{"adm2_code":24275,"adm2_name":"Agusan Del Norte"},{"adm2_code":24276,"adm2_name":"Agusan Del Sur"},{"adm2_code":24278,"adm2_name":"Surigao Del Sur"},{"adm2_code":67168,"adm2_name":"Dinagat"},{"adm2_code":67169,"adm2_name":"Surigao Del Norte"},{"adm2_code":24202,"adm2_name":"Sulu"},{"adm2_code":24263,"adm2_name":"Camiguin"},{"adm2_code":24264,"adm2_name":"Misamis Occidental"},{"adm2_code":24265,"adm2_name":"Misamis Oriental"},{"adm2_code":24266,"adm2_name":"Compostela"},{"adm2_code":24269,"adm2_name":"Davao Oriental"}]</t>
  </si>
  <si>
    <t>2011-0022-SAU</t>
  </si>
  <si>
    <t>Jeddah city (Makkah province)</t>
  </si>
  <si>
    <t>2011-02-08</t>
  </si>
  <si>
    <t>2011-0024-LKA</t>
  </si>
  <si>
    <t>Vavuniya district (Northern province), Central, Eastern, North Central, Sabaragamuwa, Uva provinces</t>
  </si>
  <si>
    <t>[{"adm1_code":2736,"adm1_name":"Central"},{"adm1_code":2737,"adm1_name":"Eastern"},{"adm1_code":2738,"adm1_name":"North Central"},{"adm1_code":2741,"adm1_name":"Sabaragamuwa"},{"adm1_code":2743,"adm1_name":"Uva"},{"adm2_code":25843,"adm2_name":"Vavuniya"}]</t>
  </si>
  <si>
    <t>2011-0029-USA</t>
  </si>
  <si>
    <t>Oklahoma, Texas, Missouri, Wisconsin, Minnesota, Colorado, Wyoming, Alabama, Arkansas, Delaware, Florida, Georgia, Kentucky, Louisiana, Maryland, Mississippi, North Carolina, South Carolina, Tennessee, Virginia, West Virginia, New York, New Jersey, Pennsylvania provinces</t>
  </si>
  <si>
    <t>[{"adm1_code":3214,"adm1_name":"Alabama"},{"adm1_code":3217,"adm1_name":"Arkansas"},{"adm1_code":3219,"adm1_name":"Colorado"},{"adm1_code":3221,"adm1_name":"Delaware"},{"adm1_code":3223,"adm1_name":"Florida"},{"adm1_code":3224,"adm1_name":"Georgia"},{"adm1_code":3231,"adm1_name":"Kentucky"},{"adm1_code":3232,"adm1_name":"Louisiana"},{"adm1_code":3234,"adm1_name":"Maryland"},{"adm1_code":3237,"adm1_name":"Minnesota"},{"adm1_code":3238,"adm1_name":"Mississippi"},{"adm1_code":3239,"adm1_name":"Missouri"},{"adm1_code":3244,"adm1_name":"New Jersey"},{"adm1_code":3246,"adm1_name":"New York"},{"adm1_code":3247,"adm1_name":"North Carolina"},{"adm1_code":3250,"adm1_name":"Oklahoma"},{"adm1_code":3252,"adm1_name":"Pennsylvania"},{"adm1_code":3254,"adm1_name":"South Carolina"},{"adm1_code":3256,"adm1_name":"Tennessee"},{"adm1_code":3257,"adm1_name":"Texas"},{"adm1_code":3260,"adm1_name":"Virginia"},{"adm1_code":3262,"adm1_name":"West Virginia"},{"adm1_code":3263,"adm1_name":"Wisconsin"},{"adm1_code":3264,"adm1_name":"Wyoming"}]</t>
  </si>
  <si>
    <t>2012-01-06</t>
  </si>
  <si>
    <t>2011-0040-BOL</t>
  </si>
  <si>
    <t>GLIDE:FL-2011-000020</t>
  </si>
  <si>
    <t>Beni, Chuquisaca, Cochabamba, La Paz provinces</t>
  </si>
  <si>
    <t>Torrential rain, La Nina</t>
  </si>
  <si>
    <t>[{"adm1_code":40443,"adm1_name":"Beni"},{"adm1_code":40444,"adm1_name":"Chuquisaca"},{"adm1_code":40445,"adm1_name":"Cochabamba"},{"adm1_code":40446,"adm1_name":"La Paz"}]</t>
  </si>
  <si>
    <t>2011-0049-LKA</t>
  </si>
  <si>
    <t>GLIDE:FL-2010-000253</t>
  </si>
  <si>
    <t xml:space="preserve">Central, Northern, North Central, Eastern, Uva provinces </t>
  </si>
  <si>
    <t>[{"adm1_code":2736,"adm1_name":"Central"},{"adm1_code":2737,"adm1_name":"Eastern"},{"adm1_code":2738,"adm1_name":"North Central"},{"adm1_code":2740,"adm1_name":"Northern"},{"adm1_code":2743,"adm1_name":"Uva"}]</t>
  </si>
  <si>
    <t>2011-0070-AUS</t>
  </si>
  <si>
    <t>GLIDE:TC-2011-000015</t>
  </si>
  <si>
    <t>Tropical Cyclone "Yasi"</t>
  </si>
  <si>
    <t>Cassowary, Innisfail, Silkwood, Mission Beach, Cardwell, Tully towns (Cassowary Coast district, Queensland province), Townsville town (Townsville district, Queensland province), Ingham town (Hinchinbrook district, Queensland province)</t>
  </si>
  <si>
    <t>[{"adm2_code":154659,"adm2_name":"Cassowary Coast (R)"},{"adm2_code":154670,"adm2_name":"Hinchinbrook (S)"},{"adm2_code":154698,"adm2_name":"Townsville (C)"}]</t>
  </si>
  <si>
    <t>2012-03-29</t>
  </si>
  <si>
    <t>2011-0081-NAM</t>
  </si>
  <si>
    <t>GLIDE:FL-2011-000007</t>
  </si>
  <si>
    <t>Kunene, Oshana, Oshikoto, Omusati, Ohangwena, Kavango, Caprivi provinces</t>
  </si>
  <si>
    <t>[{"adm1_code":2137,"adm1_name":"Caprivi"},{"adm1_code":2141,"adm1_name":"Kavango"},{"adm1_code":2143,"adm1_name":"Kunene"},{"adm1_code":2144,"adm1_name":"Ohangwena"},{"adm1_code":2146,"adm1_name":"Omusati"},{"adm1_code":2147,"adm1_name":"Oshana"},{"adm1_code":2148,"adm1_name":"Oshikoto"}]</t>
  </si>
  <si>
    <t>2011-0083-THA</t>
  </si>
  <si>
    <t>Nakhon Si Thammarat, Phatthalung, Surat Thani, Trang, Chumphon, Songkhla, Krabi, Phangnga provinces</t>
  </si>
  <si>
    <t>[{"adm1_code":2862,"adm1_name":"Chumphon"},{"adm1_code":2867,"adm1_name":"Krabi"},{"adm1_code":2880,"adm1_name":"Nakhon Si Thammarat"},{"adm1_code":2889,"adm1_name":"Phangnga"},{"adm1_code":2890,"adm1_name":"Phatthalung"},{"adm1_code":2913,"adm1_name":"Songkhla"},{"adm1_code":2916,"adm1_name":"Surat Thani"},{"adm1_code":2920,"adm1_name":"Trang"}]</t>
  </si>
  <si>
    <t>2011-0087-PHL</t>
  </si>
  <si>
    <t>Bohol district (Central Visayas province), Biliran, Eastern Samar, Leyte, Northern Samar, Samar, Southern Leyte districts (Eastern Visayas province), Lanao del Norte, Misamis Oriental districts (Northern Mindanao province), South Cotabato district (Soccsksargen province), Surigao Del Sur district (Caraga province)</t>
  </si>
  <si>
    <t>[{"adm2_code":24252,"adm2_name":"Bohol"},{"adm2_code":24256,"adm2_name":"Biliran"},{"adm2_code":24257,"adm2_name":"Eastern Samar"},{"adm2_code":24258,"adm2_name":"Leyte"},{"adm2_code":24259,"adm2_name":"Northern Samar"},{"adm2_code":24260,"adm2_name":"Southern Leyte"},{"adm2_code":24261,"adm2_name":"Samar"},{"adm2_code":24278,"adm2_name":"Surigao Del Sur"},{"adm2_code":24265,"adm2_name":"Misamis Oriental"},{"adm2_code":24272,"adm2_name":"Lanao Del Norte"},{"adm2_code":24271,"adm2_name":"South Cotabato"}]</t>
  </si>
  <si>
    <t>2011-04-21</t>
  </si>
  <si>
    <t>2011-0091-TON</t>
  </si>
  <si>
    <t>Tropical cyclone Wilma</t>
  </si>
  <si>
    <t>Ha'apai island (Tonga province)</t>
  </si>
  <si>
    <t>2011-0100-ZAF</t>
  </si>
  <si>
    <t>Buffalo City, Amathole, Joe Gqabi, O.R. Tambo, Alfred Nzo, Chris Hani districts (Eastern Cape province), Fezile Dabi, Thabo Mofutsanyane, Xhariep districts (Free State province), City of Johannesburg, Ekurhuleni, Sedibeng, West Rand districts (Gauteng province), Amajuba, eThekwini, iLembe, Sisonke, Ugu, Uthukela districts (KwaZulu-Natal province), Mopani, Sekhukhune, Vhembe, Waterberg districts (Limpopo province), Ehlanzeni, Nkangala districts (Mpumalanga province), Frances Baard, Namakwa, Pixley ka Seme, Siyanda districts (Northern Cape province), North West province</t>
  </si>
  <si>
    <t>[{"adm1_code":77314,"adm1_name":"North West"},{"adm2_code":77324,"adm2_name":"Xhariep District Municipality"},{"adm2_code":77326,"adm2_name":"Thabo Mofutsanyane District Municipality"},{"adm2_code":77328,"adm2_name":"Fezile Dabi District Municipality"},{"adm2_code":77351,"adm2_name":"Sedibeng District Municipality"},{"adm2_code":77356,"adm2_name":"West Rand District Municipality"},{"adm2_code":77362,"adm2_name":"Ekurhuleni Metropolitan Municipality"},{"adm2_code":77364,"adm2_name":"City of Johannesburg Metropolitan Municipality"},{"adm2_code":77316,"adm2_name":"Buffalo City Metropolitan Municipality"},{"adm2_code":77320,"adm2_name":"Amathole District Municipality"},{"adm2_code":77321,"adm2_name":"Chris Hani District Municipality"},{"adm2_code":77322,"adm2_name":"Joe Gqabi District Municipality"},{"adm2_code":77323,"adm2_name":"O.R.Tambo District Municipality"},{"adm2_code":77353,"adm2_name":"Alfred Nzo District Municipality"},{"adm2_code":77329,"adm2_name":"Ugu District Municipality"},{"adm2_code":77331,"adm2_name":"Uthukela District Municipality"},{"adm2_code":77333,"adm2_name":"Amajuba District Municipality"},{"adm2_code":77337,"adm2_name":"iLembe District Municipality"},{"adm2_code":77352,"adm2_name":"Sisonke District Municipality"},{"adm2_code":77363,"adm2_name":"eThekwini Metropolitan Municipality"},{"adm2_code":77342,"adm2_name":"Mopani District Municipality"},{"adm2_code":77343,"adm2_name":"Vhembe District Municipality"},{"adm2_code":77345,"adm2_name":"Waterberg District Municipality"},{"adm2_code":77355,"adm2_name":"Sekhukhune District Municipality"},{"adm2_code":77340,"adm2_name":"Nkangala District Municipality"},{"adm2_code":77341,"adm2_name":"Ehlanzeni District Municipality"},{"adm2_code":77358,"adm2_name":"Namakwa District Municipality"},{"adm2_code":77359,"adm2_name":"Pixley ka Seme District Municipality"},{"adm2_code":77360,"adm2_name":"Siyanda District Municipality"},{"adm2_code":77361,"adm2_name":"Frances Baard District Municipality"}]</t>
  </si>
  <si>
    <t>2011-0105-MEX</t>
  </si>
  <si>
    <t>Sinaloa, Sonora, Tamaulipas provinces</t>
  </si>
  <si>
    <t>[{"adm1_code":2052,"adm1_name":"Sinaloa"},{"adm1_code":2053,"adm1_name":"Sonora"},{"adm1_code":2055,"adm1_name":"Tamaulipas"}]</t>
  </si>
  <si>
    <t>2012-03-08</t>
  </si>
  <si>
    <t>2011-0131-CAN</t>
  </si>
  <si>
    <t>Manitoba, Saskatchewan, Quebec, Alberta provinces</t>
  </si>
  <si>
    <t>Rouge, Roseau rivers</t>
  </si>
  <si>
    <t>[{"adm1_code":825,"adm1_name":"Alberta"},{"adm1_code":827,"adm1_name":"Manitoba"},{"adm1_code":835,"adm1_name":"Quebec / Québec"},{"adm1_code":836,"adm1_name":"Saskatchewan"}]</t>
  </si>
  <si>
    <t>2012-01-03</t>
  </si>
  <si>
    <t>2011-0132-COL</t>
  </si>
  <si>
    <t>Antioquia, Santander, Bolivar, Magdalena, Sucre, Atlantico, La Guajira, Cesar, Cordoba, Choco, Risaralda, Caldas, Norte de Santander, Arauca, Boyaca, Casanare, Cundinamarca, Quindio, Valle Del Cauca, Tolima, Huila, Cauca, Narino, Putumayo, Caqueta, Meta, Guainia, Guaviare, Amazonas</t>
  </si>
  <si>
    <t>[{"adm1_code":934,"adm1_name":"Amazonas"},{"adm1_code":935,"adm1_name":"Antioquia"},{"adm1_code":936,"adm1_name":"Arauca"},{"adm1_code":937,"adm1_name":"Atlantico"},{"adm1_code":938,"adm1_name":"Bolivar"},{"adm1_code":939,"adm1_name":"Boyaca"},{"adm1_code":940,"adm1_name":"Buenaventura"},{"adm1_code":941,"adm1_name":"Caldas"},{"adm1_code":942,"adm1_name":"Caqueta"},{"adm1_code":943,"adm1_name":"Casanare"},{"adm1_code":944,"adm1_name":"Cauca"},{"adm1_code":945,"adm1_name":"Cesar"},{"adm1_code":946,"adm1_name":"Choco"},{"adm1_code":947,"adm1_name":"Cordoba"},{"adm1_code":948,"adm1_name":"Cundinamarca"},{"adm1_code":949,"adm1_name":"Guainia"},{"adm1_code":950,"adm1_name":"Guajira"},{"adm1_code":951,"adm1_name":"Guaviare"},{"adm1_code":952,"adm1_name":"Huila"},{"adm1_code":953,"adm1_name":"Magdalena"},{"adm1_code":954,"adm1_name":"Meta"},{"adm1_code":955,"adm1_name":"Narino"},{"adm1_code":956,"adm1_name":"Norte De Santander"},{"adm1_code":957,"adm1_name":"Putumayo"},{"adm1_code":958,"adm1_name":"Quindio"},{"adm1_code":959,"adm1_name":"Risaralda"},{"adm1_code":960,"adm1_name":"San Andres Y Providencia"},{"adm1_code":961,"adm1_name":"Santander"},{"adm1_code":962,"adm1_name":"Sucre"},{"adm1_code":963,"adm1_name":"Tolima"},{"adm1_code":964,"adm1_name":"Valle Del Cauca"}]</t>
  </si>
  <si>
    <t>2011-0134-USA</t>
  </si>
  <si>
    <t>Mississippi, Alabama, Oklahoma, Texas, North Carolina, Kansas provinces</t>
  </si>
  <si>
    <t>[{"adm1_code":3214,"adm1_name":"Alabama"},{"adm1_code":3230,"adm1_name":"Kansas"},{"adm1_code":3238,"adm1_name":"Mississippi"},{"adm1_code":3247,"adm1_name":"North Carolina"},{"adm1_code":3250,"adm1_name":"Oklahoma"},{"adm1_code":3257,"adm1_name":"Texas"}]</t>
  </si>
  <si>
    <t>2011-0135-CHN</t>
  </si>
  <si>
    <t>Foshan, Dongguan, Zhongshan districts (Guangdong Sheng province)</t>
  </si>
  <si>
    <t>[{"adm2_code":13033,"adm2_name":"Foshan"},{"adm2_code":13044,"adm2_name":"Dongguan"},{"adm2_code":13045,"adm2_name":"Zhongshan"}]</t>
  </si>
  <si>
    <t>2011-0140-USA</t>
  </si>
  <si>
    <t>Texas province</t>
  </si>
  <si>
    <t>2011-0145-USA</t>
  </si>
  <si>
    <t>Alabama, Arkansas, Kentucky, Mississippi, Missouri, Tennessee, Oklahoma provinces</t>
  </si>
  <si>
    <t>[{"adm1_code":3214,"adm1_name":"Alabama"},{"adm1_code":3217,"adm1_name":"Arkansas"},{"adm1_code":3231,"adm1_name":"Kentucky"},{"adm1_code":3238,"adm1_name":"Mississippi"},{"adm1_code":3239,"adm1_name":"Missouri"},{"adm1_code":3250,"adm1_name":"Oklahoma"},{"adm1_code":3256,"adm1_name":"Tennessee"}]</t>
  </si>
  <si>
    <t>2011-0157-PHL</t>
  </si>
  <si>
    <t>Typhoon Bebeng (Aere)</t>
  </si>
  <si>
    <t>Bulacan, Zambales districts (Region III (Central Luzon) province), Cebu district (Region VII (Central Visayas) province), Eastern Samar, Leyte, Northern Samar, Samar districts (Region VIII (Eastern Visayas) province), National Capital region (NCR), Region V (Bicol region)</t>
  </si>
  <si>
    <t>[{"adm1_code":2355,"adm1_name":"National Capital region (NCR)"},{"adm1_code":2361,"adm1_name":"Region V (Bicol region)"},{"adm2_code":24253,"adm2_name":"Cebu"},{"adm2_code":24257,"adm2_name":"Eastern Samar"},{"adm2_code":24258,"adm2_name":"Leyte"},{"adm2_code":24259,"adm2_name":"Northern Samar"},{"adm2_code":24261,"adm2_name":"Samar"},{"adm2_code":24221,"adm2_name":"Bulacan"},{"adm2_code":24225,"adm2_name":"Zambales"}]</t>
  </si>
  <si>
    <t>2011-12-29</t>
  </si>
  <si>
    <t>2011-0172-USA</t>
  </si>
  <si>
    <t>Jasper, Newton districts (Missouri province)</t>
  </si>
  <si>
    <t>[{"adm2_code":30209,"adm2_name":"Jasper"},{"adm2_code":30233,"adm2_name":"Newton"}]</t>
  </si>
  <si>
    <t>2012-04-04</t>
  </si>
  <si>
    <t>2011-0178-KAZ</t>
  </si>
  <si>
    <t>GLIDE:FL-2011-000038</t>
  </si>
  <si>
    <t>Oural city (Zelyenov district, Zapadno-kazachstanskaya province), Akzhaiyk, Burly, Kaztalov, Shyngyrlau, Taskala, Terekty districts (Zapadno-kazachstanskaya province)</t>
  </si>
  <si>
    <t>Abundant snowmelt and heavy rains</t>
  </si>
  <si>
    <t>[{"adm2_code":37324,"adm2_name":"Akzhaiyk"},{"adm2_code":37325,"adm2_name":"Burly"},{"adm2_code":37327,"adm2_name":"Kaztalov"},{"adm2_code":37328,"adm2_name":"Shyngyrlau"},{"adm2_code":37330,"adm2_name":"Taskala"},{"adm2_code":37331,"adm2_name":"Terekty"},{"adm2_code":37333,"adm2_name":"Zelyenov"}]</t>
  </si>
  <si>
    <t>2011-0200-RUS</t>
  </si>
  <si>
    <t>GLIDE:FL-2011-000060</t>
  </si>
  <si>
    <t>Mykopsky, Koshehabisky, Giatinsky, Shovgenovsky, Krasnogvardeysky cities (Adygeya Republic), Dagestan city Krasnodarskiy Kray province)</t>
  </si>
  <si>
    <t>[{"adm1_code":2487,"adm1_name":"Adygeya Rep."},{"adm1_code":2524,"adm1_name":"Krasnodarskiy Kray"}]</t>
  </si>
  <si>
    <t>2011-0204-PHL</t>
  </si>
  <si>
    <t>Bukidnon district (Region X province), Compostela, Davao Del Sur districts (Region XI province), North Cotabato, Sultan Kudarat districts (Region XII province), Maguindanao district (ARMM province)</t>
  </si>
  <si>
    <t>Bulatukan, Pulabgui, Pagalungan, Simuay, Rio Grande, Tunggol, Maradugao, Malatipay, Saguirayan rivers</t>
  </si>
  <si>
    <t>[{"adm2_code":67174,"adm2_name":"Maguindanao"},{"adm2_code":24262,"adm2_name":"Bukidnon"},{"adm2_code":24266,"adm2_name":"Compostela"},{"adm2_code":24268,"adm2_name":"Davao Del Sur"},{"adm2_code":24273,"adm2_name":"North Cotabato"},{"adm2_code":24274,"adm2_name":"Sultan Kudarat"}]</t>
  </si>
  <si>
    <t>2011-0212-CHN</t>
  </si>
  <si>
    <t>Jiangsu Sheng, Anchui Sheng, Jiangxi Sheng, Hunan Sheng, Guangdong Sheng, Sichuan Sheng, Yunnan Sheng, Xizang Zizhiqu provinces</t>
  </si>
  <si>
    <t>[{"adm1_code":898,"adm1_name":"Anhui Sheng"},{"adm1_code":903,"adm1_name":"Guangdong Sheng"},{"adm1_code":912,"adm1_name":"Hunan Sheng"},{"adm1_code":913,"adm1_name":"Jiangsu Sheng"},{"adm1_code":914,"adm1_name":"Jiangxi Sheng"},{"adm1_code":924,"adm1_name":"Sichuan Sheng"},{"adm1_code":928,"adm1_name":"Xizang Zizhiqu"},{"adm1_code":929,"adm1_name":"Yunnan Sheng"}]</t>
  </si>
  <si>
    <t>2011-07-20</t>
  </si>
  <si>
    <t>2011-0221-PHL</t>
  </si>
  <si>
    <t>GLIDE:FL-2011-000067</t>
  </si>
  <si>
    <t>Davao City area (Davao Del Sur district, Region XI (Davao Region) province), Cotabato City area (Shariff Kabunsuan district, Autonomous region in Muslim Mindanao (ARMM) province), Metropolitan Manila district (National Capital region (NCR) province), Bulacan, Pampanga, Bataan, Tarlac, Zambales districts (Region III (Central Luzon) province), Batangas district (Region IV-A (Calabarzon) province), Albay district (Region V (Bicol) province), La Union, Pangasinan districts (Region I (Ilocos Region) province), Region X (Northern Mindanao), Region XII (Soccsksargen) provinces</t>
  </si>
  <si>
    <t>Matina river</t>
  </si>
  <si>
    <t>[{"adm1_code":67160,"adm1_name":"Region X (Northern Mindanao)"},{"adm1_code":67162,"adm1_name":"Region XII (Soccsksargen)"},{"adm2_code":24210,"adm2_name":"Metropolitan Manila"},{"adm2_code":24213,"adm2_name":"La Union"},{"adm2_code":24214,"adm2_name":"Pangasinan"},{"adm2_code":24240,"adm2_name":"Albay"},{"adm2_code":67175,"adm2_name":"Shariff Kabunsuan"},{"adm2_code":24268,"adm2_name":"Davao Del Sur"},{"adm2_code":24220,"adm2_name":"Bataan"},{"adm2_code":24221,"adm2_name":"Bulacan"},{"adm2_code":24223,"adm2_name":"Pampanga"},{"adm2_code":24224,"adm2_name":"Tarlac"},{"adm2_code":24225,"adm2_name":"Zambales"},{"adm2_code":24227,"adm2_name":"Batangas"}]</t>
  </si>
  <si>
    <t>2011-0227-CHN</t>
  </si>
  <si>
    <t>GLIDE:FL-2011-000059</t>
  </si>
  <si>
    <t>Kaihua Xian, Changshan Xian areas (Quzhou district, Zhejiang Sheng province), Xianning, Wuhan districts (Hubei Sheng province), Shangrao district (Jiangxi Sheng province), Huangshan district (Anhui Sheng province), Yueyang districts (Hunan Sheng province), Sichuan Sheng, Chongqing Shi, Guizhou Sheng provinces</t>
  </si>
  <si>
    <t>[{"adm1_code":900,"adm1_name":"Chongqing Shi"},{"adm1_code":905,"adm1_name":"Guizhou Sheng"},{"adm1_code":924,"adm1_name":"Sichuan Sheng"},{"adm2_code":12992,"adm2_name":"Huangshan"},{"adm2_code":13117,"adm2_name":"Wuhan"},{"adm2_code":13127,"adm2_name":"Xianning"},{"adm2_code":13135,"adm2_name":"Yueyang"},{"adm2_code":13165,"adm2_name":"Shangrao"},{"adm2_code":13326,"adm2_name":"Quzhou"}]</t>
  </si>
  <si>
    <t>2012-01-24</t>
  </si>
  <si>
    <t>2011-0230-NGA</t>
  </si>
  <si>
    <t>Kano province</t>
  </si>
  <si>
    <t>[{"adm1_code":2225,"adm1_name":"Kano"}]</t>
  </si>
  <si>
    <t>2011-07-29</t>
  </si>
  <si>
    <t>2011-0231-PHL</t>
  </si>
  <si>
    <t>Topical storm "Meari" (Falcon)</t>
  </si>
  <si>
    <t>Pangasinan district (Region I (Ilocos region) province), Batangas, Cavite, Rizal districts (Region IV-A (Calabarzon) province), Albay, Camarines Sur districts (Region V (Bicol region) province, National Capital region (NCR), Region III (Central Luzon) provinces</t>
  </si>
  <si>
    <t>[{"adm1_code":2355,"adm1_name":"National Capital region (NCR)"},{"adm1_code":67165,"adm1_name":"Region III (Central Luzon)"},{"adm2_code":24214,"adm2_name":"Pangasinan"},{"adm2_code":24240,"adm2_name":"Albay"},{"adm2_code":24242,"adm2_name":"Camarines Sur"},{"adm2_code":24227,"adm2_name":"Batangas"},{"adm2_code":24228,"adm2_name":"Cavite"},{"adm2_code":24235,"adm2_name":"Rizal"}]</t>
  </si>
  <si>
    <t>2011-0241-MEX</t>
  </si>
  <si>
    <t>Tropical Storm "Arlene"</t>
  </si>
  <si>
    <t>Isla, Tamalin, Tamiahua, Tampico Alto districts (Veracruz province)</t>
  </si>
  <si>
    <t>[{"adm2_code":21147,"adm2_name":"Isla"},{"adm2_code":21222,"adm2_name":"Tamalin"},{"adm2_code":21223,"adm2_name":"Tamiahua"},{"adm2_code":21224,"adm2_name":"Tampico Alto"}]</t>
  </si>
  <si>
    <t>2011-0272-PHL</t>
  </si>
  <si>
    <t>GLIDE:TC-2011-000095</t>
  </si>
  <si>
    <t>Topical storm Juaning (Nock-ten)</t>
  </si>
  <si>
    <t>La Pinas area (Metropolitan Manila district, National Capital region (NCR) province), Nueva Ecija district (Region III (Central Luzon) province), Cavite, Quezon districts (Region IV-A (Calabarzon) province), Marinduque district (Region IV (Southern Tagalog) province), Iloilo district (Region VI (Western Visayas) province), Siquijor district (Region VII (Central Visayas) province), Leyte district (Region VIII (Eastern Visayas) province), Ifugao district (Cordillera Administrative region (CAR) province), Region V (Bicol region) province</t>
  </si>
  <si>
    <t>[{"adm1_code":2361,"adm1_name":"Region V (Bicol region)"},{"adm2_code":24207,"adm2_name":"Ifugao"},{"adm2_code":24210,"adm2_name":"Metropolitan Manila"},{"adm2_code":24250,"adm2_name":"Iloilo"},{"adm2_code":24255,"adm2_name":"Siquijor"},{"adm2_code":24258,"adm2_name":"Leyte"},{"adm2_code":24222,"adm2_name":"Nueva Ecija"},{"adm2_code":24228,"adm2_name":"Cavite"},{"adm2_code":24234,"adm2_name":"Quezon"},{"adm2_code":24230,"adm2_name":"Marinduque"}]</t>
  </si>
  <si>
    <t>2011-08-08</t>
  </si>
  <si>
    <t>2011-0279-CHN</t>
  </si>
  <si>
    <t>Typhoon "Kabayan" (Muifa)</t>
  </si>
  <si>
    <t>Shanghai Shi, Shandong Sheng, Liaoning Sheng, Jiangsu Sheng, Zhejiang Sheng</t>
  </si>
  <si>
    <t>[{"adm1_code":913,"adm1_name":"Jiangsu Sheng"},{"adm1_code":916,"adm1_name":"Liaoning Sheng"},{"adm1_code":921,"adm1_name":"Shandong Sheng"},{"adm1_code":922,"adm1_name":"Shanghai Shi"},{"adm1_code":930,"adm1_name":"Zhejiang Sheng"}]</t>
  </si>
  <si>
    <t>2011-0279-PHL</t>
  </si>
  <si>
    <t>Mandaluyong, Marikina, Quezon, San Juan cities (Metropolitan Manila district, National Capital region (NCR) province), Japalit area (Pampanga district, Region III (Central Luzon) province), Paniqui area (Tarlac district, Region III (Central Luzon) province), Calatagan, Malvar areas (Batangas district, Region IV-A (Calabarzon) province), Antopolo City, Rodriguez, San Mateo areas (Rizal district, Region IV-A (Calabarzon) province)</t>
  </si>
  <si>
    <t>[{"adm2_code":24210,"adm2_name":"Metropolitan Manila"},{"adm2_code":24223,"adm2_name":"Pampanga"},{"adm2_code":24224,"adm2_name":"Tarlac"},{"adm2_code":24227,"adm2_name":"Batangas"},{"adm2_code":24235,"adm2_name":"Rizal"}]</t>
  </si>
  <si>
    <t>2011-08-10</t>
  </si>
  <si>
    <t>2011-0306-RUS</t>
  </si>
  <si>
    <t>Blagovechtchensk (Amurskaya Oblast province)</t>
  </si>
  <si>
    <t>[{"adm1_code":2491,"adm1_name":"Amurskaya Oblast"}]</t>
  </si>
  <si>
    <t>2011-0320-BEL</t>
  </si>
  <si>
    <t>Kiewit village (Limburg district, Vlaams Gewest province)</t>
  </si>
  <si>
    <t>[{"adm2_code":5848,"adm2_name":"Limburg"}]</t>
  </si>
  <si>
    <t>2011-08-22</t>
  </si>
  <si>
    <t>2011-0326-THA</t>
  </si>
  <si>
    <t>GLIDE:FL-2011-000135</t>
  </si>
  <si>
    <t>Phrae, Mae Hong Son, Sukhothai, Chiang Mai, Tak, Nakhon Pathom, Roi Et, Phichit, Udon Thani, Sakon Nakhon, Uttaradit, Phitsanulok, Kampaeng Phet, Nakhon Sawan, Phetchabun, Nakhon Nayok, Phra Nakhon Si Ayudhya, Kalasin, Ubon Ratchathani, Uthai Thani, Chainat, Singburi, Ang Thong, Lopburi, Saraburi, Suphanburi, Pathum Thani, Nonthaburi, Khon Kaen, Si Saket, Surin, Chachoengsao, Phachinburi, Maha Sarakham, Samut Sakhon provinces</t>
  </si>
  <si>
    <t>Monsoonal rains, tropical storms</t>
  </si>
  <si>
    <t>[{"adm1_code":2852,"adm1_name":"Ang Thong"},{"adm1_code":2855,"adm1_name":"Chachoengsao"},{"adm1_code":2856,"adm1_name":"Chainat"},{"adm1_code":2859,"adm1_name":"Chiang Mai"},{"adm1_code":2863,"adm1_name":"Kalasin"},{"adm1_code":2864,"adm1_name":"Kampaeng Phet"},{"adm1_code":2866,"adm1_name":"Khon Kaen"},{"adm1_code":2871,"adm1_name":"Lopburi"},{"adm1_code":2872,"adm1_name":"Mae Hong Son"},{"adm1_code":2873,"adm1_name":"Maha Sarakham"},{"adm1_code":2875,"adm1_name":"Nakhon Nayok"},{"adm1_code":2876,"adm1_name":"Nakhon Pathom"},{"adm1_code":2879,"adm1_name":"Nakhon Sawan"},{"adm1_code":2885,"adm1_name":"Nonthaburi"},{"adm1_code":2886,"adm1_name":"Pathum Thani"},{"adm1_code":2888,"adm1_name":"Phachinburi"},{"adm1_code":2892,"adm1_name":"Phetchabun"},{"adm1_code":2894,"adm1_name":"Phichit"},{"adm1_code":2895,"adm1_name":"Phitsanulok"},{"adm1_code":2896,"adm1_name":"Phra Nakhon Si Ayudhya"},{"adm1_code":2897,"adm1_name":"Phrae"},{"adm1_code":2903,"adm1_name":"Roi Et"},{"adm1_code":2905,"adm1_name":"Sakon Nakhon"},{"adm1_code":2907,"adm1_name":"Samut Sakhon"},{"adm1_code":2909,"adm1_name":"Saraburi"},{"adm1_code":2911,"adm1_name":"Si Saket"},{"adm1_code":2912,"adm1_name":"Singburi"},{"adm1_code":2914,"adm1_name":"Sukhothai"},{"adm1_code":2915,"adm1_name":"Suphanburi"},{"adm1_code":2917,"adm1_name":"Surin"},{"adm1_code":2918,"adm1_name":"Tak"},{"adm1_code":2921,"adm1_name":"Ubon Ratchathani"},{"adm1_code":2922,"adm1_name":"Udon Thani"},{"adm1_code":2923,"adm1_name":"Uthai Thani"},{"adm1_code":2924,"adm1_name":"Uttaradit"}]</t>
  </si>
  <si>
    <t>2011-0327-IND</t>
  </si>
  <si>
    <t>Mosnoonal rains</t>
  </si>
  <si>
    <t>2011-11-07</t>
  </si>
  <si>
    <t>2011-0328-BHS</t>
  </si>
  <si>
    <t>GLIDE:TC-2011-000114</t>
  </si>
  <si>
    <t>Hurricane Irene</t>
  </si>
  <si>
    <t>2011-0328-DOM</t>
  </si>
  <si>
    <t>San José de Ocoa, Peravia, San Cristobal, Santo Domingo provinces</t>
  </si>
  <si>
    <t>[{"adm1_code":1112,"adm1_name":"Santo Domingo"},{"adm1_code":1124,"adm1_name":"Peravia"},{"adm1_code":1128,"adm1_name":"San Cristobal"},{"adm1_code":36857,"adm1_name":"San José de Ocoa"}]</t>
  </si>
  <si>
    <t>2012-05-23</t>
  </si>
  <si>
    <t>2011-0328-PRI</t>
  </si>
  <si>
    <t>2011-08-26</t>
  </si>
  <si>
    <t>2011-0328-USA</t>
  </si>
  <si>
    <t>New York, New Jersey, Pennsylvania, North Carolina, Virginia, Maryland, District of Columbia, Connecticut, Florida provinces</t>
  </si>
  <si>
    <t>[{"adm1_code":3220,"adm1_name":"Connecticut"},{"adm1_code":3222,"adm1_name":"District of Columbia"},{"adm1_code":3223,"adm1_name":"Florida"},{"adm1_code":3234,"adm1_name":"Maryland"},{"adm1_code":3244,"adm1_name":"New Jersey"},{"adm1_code":3246,"adm1_name":"New York"},{"adm1_code":3247,"adm1_name":"North Carolina"},{"adm1_code":3252,"adm1_name":"Pennsylvania"},{"adm1_code":3260,"adm1_name":"Virginia"}]</t>
  </si>
  <si>
    <t>2011-0341-PHL</t>
  </si>
  <si>
    <t>Typhoon Mina (Nanmadol)</t>
  </si>
  <si>
    <t>Quezon City area (Metropolitan Manila district, National Capital region (NCR) province), Zambales, Bulacan districts (Region III (Central Luzon) province), Iloilo district (Region IV (Southern Tagalog) province), Benguet, Abra, Mountain Province districts (Cordillera Administrative region (CAR) province), Catanduanes district (Region V (Bicol region) province), Zamboanga Del Sur district (Region IX (Zamboanga Peninsula) province), Region I (Ilocos region) province</t>
  </si>
  <si>
    <t>[{"adm1_code":2356,"adm1_name":"Region I (Ilocos region)"},{"adm2_code":24204,"adm2_name":"Abra"},{"adm2_code":24206,"adm2_name":"Benguet"},{"adm2_code":24209,"adm2_name":"Mountain Province"},{"adm2_code":24210,"adm2_name":"Metropolitan Manila"},{"adm2_code":24243,"adm2_name":"Catanduanes"},{"adm2_code":24250,"adm2_name":"Iloilo"},{"adm2_code":67164,"adm2_name":"Zamboanga Del Sur"},{"adm2_code":24221,"adm2_name":"Bulacan"},{"adm2_code":24225,"adm2_name":"Zambales"}]</t>
  </si>
  <si>
    <t>2011-09-07</t>
  </si>
  <si>
    <t>2011-0347-PAK</t>
  </si>
  <si>
    <t>Badin, Dadu, Ghotki, Hyderabad, Jacobabad, Karachi Central, Karachi East, Karachi South, Karachi West, Khaipur, Larkana, Malir, Mirpur Khas, Naushahro Feroze, Nawabshah, Sanghar, Shikarpur, Sukkur, Tharparkar, Thatta, Umer Kot districts (Sindh province)</t>
  </si>
  <si>
    <t>Monsoon rains</t>
  </si>
  <si>
    <t>[{"adm2_code":23681,"adm2_name":"Badin District"},{"adm2_code":23682,"adm2_name":"Dadu District"},{"adm2_code":23683,"adm2_name":"Hyderabad District"},{"adm2_code":23684,"adm2_name":"Jacobabad District"},{"adm2_code":23686,"adm2_name":"Khairpur District"},{"adm2_code":23687,"adm2_name":"Larkana District"},{"adm2_code":23689,"adm2_name":"Sanghar District"},{"adm2_code":23690,"adm2_name":"Shikarpur District"},{"adm2_code":23693,"adm2_name":"Thatta District"},{"adm2_code":40389,"adm2_name":"Ghotki District"},{"adm2_code":40392,"adm2_name":"Karachi Central District"},{"adm2_code":40393,"adm2_name":"Karachi East District"},{"adm2_code":40394,"adm2_name":"Karachi South District"},{"adm2_code":40395,"adm2_name":"Karachi West District"},{"adm2_code":40398,"adm2_name":"Malir District"},{"adm2_code":40399,"adm2_name":"Mirpur Khas District"},{"adm2_code":40400,"adm2_name":"Naushahro Feroze District"},{"adm2_code":40401,"adm2_name":"Nawabshah District"},{"adm2_code":40404,"adm2_name":"Sukkur District"},{"adm2_code":40405,"adm2_name":"Tharparkar District"},{"adm2_code":40407,"adm2_name":"Umer Kot District"}]</t>
  </si>
  <si>
    <t>2011-0349-USA</t>
  </si>
  <si>
    <t>Bastrop district (Texas province)</t>
  </si>
  <si>
    <t>Drought, high temperatures and strong winds</t>
  </si>
  <si>
    <t>[{"adm2_code":31210,"adm2_name":"Bastrop"}]</t>
  </si>
  <si>
    <t>2011-0352-JPN</t>
  </si>
  <si>
    <t>Typhoon Roke</t>
  </si>
  <si>
    <t>Aiti, Ehime, Siga, Nagasaki, Kumamoto provinces</t>
  </si>
  <si>
    <t>[{"adm1_code":1651,"adm1_name":"Aiti"},{"adm1_code":1654,"adm1_name":"Ehime"},{"adm1_code":1670,"adm1_name":"Kumamoto"},{"adm1_code":1676,"adm1_name":"Nagasaki"},{"adm1_code":1685,"adm1_name":"Siga"}]</t>
  </si>
  <si>
    <t>2011-0359-VNM</t>
  </si>
  <si>
    <t>Lao Cai province</t>
  </si>
  <si>
    <t>[{"adm1_code":73939,"adm1_name":"Lao Cai"}]</t>
  </si>
  <si>
    <t>2011-10-20</t>
  </si>
  <si>
    <t>2011-0364-KHM</t>
  </si>
  <si>
    <t>Kandal, Kampong Thom, Prey Veng, Kampong Cham, Kratie, Battambang, Kampong Chhnang, Preah Vihear, Pursat provinces</t>
  </si>
  <si>
    <t>Heavy rains, tropical storm</t>
  </si>
  <si>
    <t>Mekong river</t>
  </si>
  <si>
    <t>[{"adm1_code":792,"adm1_name":"Battambang"},{"adm1_code":793,"adm1_name":"Kampong Cham"},{"adm1_code":794,"adm1_name":"Kampong Chhnang"},{"adm1_code":796,"adm1_name":"Kampong Thom"},{"adm1_code":798,"adm1_name":"Kandal"},{"adm1_code":801,"adm1_name":"Kratie"},{"adm1_code":807,"adm1_name":"Preah Vihear"},{"adm1_code":808,"adm1_name":"Prey Veng"},{"adm1_code":809,"adm1_name":"Pursat"}]</t>
  </si>
  <si>
    <t>2011-11-23</t>
  </si>
  <si>
    <t>2011-0367-PHL</t>
  </si>
  <si>
    <t>Landan, Upper Klinan, Klinan 6, Maligo Barangays villages (Polomolok area, South Cotabato district, Region XII province)</t>
  </si>
  <si>
    <t>[{"adm2_code":24271,"adm2_name":"South Cotabato"}]</t>
  </si>
  <si>
    <t>2011-09-23</t>
  </si>
  <si>
    <t>2011-0370-CHN</t>
  </si>
  <si>
    <t>Luanchuan, Song Xian areas (Luoyang district, Henan Sheng province), Weinan, Xi'an districts (Shaanxi Sheng province), Sichuan Sheng, Chongqing Sheng, Hubei Sheng, Shandong Sheng, Shanxi Sheng, Gansu Sheng, Qinghai Sheng provinces</t>
  </si>
  <si>
    <t>[{"adm1_code":900,"adm1_name":"Chongqing Shi"},{"adm1_code":902,"adm1_name":"Gansu Sheng"},{"adm1_code":911,"adm1_name":"Hubei Sheng"},{"adm1_code":919,"adm1_name":"Qinghai Sheng"},{"adm1_code":921,"adm1_name":"Shandong Sheng"},{"adm1_code":923,"adm1_name":"Shanxi Sheng"},{"adm1_code":924,"adm1_name":"Sichuan Sheng"},{"adm2_code":13101,"adm2_name":"Luoyang"},{"adm2_code":13215,"adm2_name":"Xi'an"},{"adm2_code":13219,"adm2_name":"Weinan"}]</t>
  </si>
  <si>
    <t>2011-0371-IND</t>
  </si>
  <si>
    <t>GLIDE:FL-2011-000138</t>
  </si>
  <si>
    <t>Angul, Baleshwar, Baragarh, Bhadrak, Boudh, Cuttack, Deogarh, Dhenkanal, Jajpur, Jagatsinghpur, Jharsuguda, Kendrapara, Khordha, Mayurbhanj, Nayagarh, Nuapada, Puri, Sambalpur districts (Orissa province)</t>
  </si>
  <si>
    <t>[{"adm2_code":17809,"adm2_name":"Cuttack"},{"adm2_code":17810,"adm2_name":"Dhenkanal"},{"adm2_code":17816,"adm2_name":"Mayurbhanj"},{"adm2_code":17818,"adm2_name":"Puri"},{"adm2_code":17819,"adm2_name":"Sambalpur"},{"adm2_code":70206,"adm2_name":"Angul"},{"adm2_code":70207,"adm2_name":"Baleshwar"},{"adm2_code":70208,"adm2_name":"Baragarh"},{"adm2_code":70209,"adm2_name":"Bhadrak"},{"adm2_code":70211,"adm2_name":"Boudh"},{"adm2_code":70212,"adm2_name":"Deogarh"},{"adm2_code":70214,"adm2_name":"Jagatsinghpur"},{"adm2_code":70215,"adm2_name":"Jajpur"},{"adm2_code":70216,"adm2_name":"Jharsuguda"},{"adm2_code":70218,"adm2_name":"Kendrapara"},{"adm2_code":70219,"adm2_name":"Khordha"},{"adm2_code":70222,"adm2_name":"Nayagarh"},{"adm2_code":70223,"adm2_name":"Nuapada"}]</t>
  </si>
  <si>
    <t>2011-0378-PHL</t>
  </si>
  <si>
    <t>Typhoon Quiel (Nalgae)</t>
  </si>
  <si>
    <t>Cordillera Administrative region (CAR), Region I (Ilocos region), Region II (Cagayan Valley), Region III (Central Luzon) provinces</t>
  </si>
  <si>
    <t>[{"adm1_code":2354,"adm1_name":"Cordillera Administrative region (CAR)"},{"adm1_code":2356,"adm1_name":"Region I (Ilocos region)"},{"adm1_code":2357,"adm1_name":"Region II (Cagayan Valley)"},{"adm1_code":67165,"adm1_name":"Region III (Central Luzon)"}]</t>
  </si>
  <si>
    <t>2011-10-14</t>
  </si>
  <si>
    <t>2011-0379-CHN</t>
  </si>
  <si>
    <t>Typhoon Pedring (Nesat)</t>
  </si>
  <si>
    <t>Guangxi Zhuangzu Zizhiqu, Hainan Sheng provinces</t>
  </si>
  <si>
    <t>[{"adm1_code":904,"adm1_name":"Guangxi Zhuangzu Zizhiqu"},{"adm1_code":906,"adm1_name":"Hainan Sheng"}]</t>
  </si>
  <si>
    <t>2011-0379-PHL</t>
  </si>
  <si>
    <t>Mindoro Occidental, Mindoro Oriental, Romblon districts (Region IV (Southern Tagalog) province), Albay, Camarines Norte, Camarines Sur, Catanduanes districts (Region V (Bicol region) province), Antique, Iloilo districts (Region VI (Western Visayas) province), Cordillera Administrative region (CAR), National Capital region (NCR), Region I (Ilocos region), Region II (Cagayan Valley), Region III (Central Luzon), Region IV-A (Calabarzon) province</t>
  </si>
  <si>
    <t>[{"adm1_code":2354,"adm1_name":"Cordillera Administrative region (CAR)"},{"adm1_code":2355,"adm1_name":"National Capital region (NCR)"},{"adm1_code":2356,"adm1_name":"Region I (Ilocos region)"},{"adm1_code":2357,"adm1_name":"Region II (Cagayan Valley)"},{"adm1_code":67165,"adm1_name":"Region III (Central Luzon)"},{"adm1_code":67166,"adm1_name":"Region IV-A (Calabarzon)"},{"adm2_code":24240,"adm2_name":"Albay"},{"adm2_code":24241,"adm2_name":"Camarines Norte"},{"adm2_code":24242,"adm2_name":"Camarines Sur"},{"adm2_code":24243,"adm2_name":"Catanduanes"},{"adm2_code":24247,"adm2_name":"Antique"},{"adm2_code":24250,"adm2_name":"Iloilo"},{"adm2_code":24231,"adm2_name":"Mindoro Occidental"},{"adm2_code":24232,"adm2_name":"Mindoro Oriental"},{"adm2_code":24236,"adm2_name":"Romblon"}]</t>
  </si>
  <si>
    <t>2011-10-25</t>
  </si>
  <si>
    <t>2011-0385-MEX</t>
  </si>
  <si>
    <t>Hurricane Jova</t>
  </si>
  <si>
    <t>Puerto Vallarta district (Jalisco province), Manzanillo district (Colima province), Michoacan, Nayarit provinces</t>
  </si>
  <si>
    <t>[{"adm1_code":2043,"adm1_name":"Michoacan"},{"adm1_code":2045,"adm1_name":"Nayarit"},{"adm2_code":19818,"adm2_name":"Manzanillo"},{"adm2_code":20153,"adm2_name":"Puerto Vallarta"}]</t>
  </si>
  <si>
    <t>2011-0386-COL</t>
  </si>
  <si>
    <t>GLIDE:TC-2011-000157</t>
  </si>
  <si>
    <t>Valle del Cauca, Norte de Santander, Santander, Antioquia, Boyaca, Caldas, Casanare, Choco, Tolima, Quindio, Huila, Cauca, Meta, Magdalena, Sucre, Cesar, Cordoba, Risaralda, Atlantico, Guajira, Bolivar, Cundinamarca, Narino, Caqueta, San Andres y Providencia, Putumayo, Guaviare provinces</t>
  </si>
  <si>
    <t>[{"adm1_code":935,"adm1_name":"Antioquia"},{"adm1_code":937,"adm1_name":"Atlantico"},{"adm1_code":938,"adm1_name":"Bolivar"},{"adm1_code":939,"adm1_name":"Boyaca"},{"adm1_code":941,"adm1_name":"Caldas"},{"adm1_code":942,"adm1_name":"Caqueta"},{"adm1_code":943,"adm1_name":"Casanare"},{"adm1_code":944,"adm1_name":"Cauca"},{"adm1_code":945,"adm1_name":"Cesar"},{"adm1_code":946,"adm1_name":"Choco"},{"adm1_code":947,"adm1_name":"Cordoba"},{"adm1_code":948,"adm1_name":"Cundinamarca"},{"adm1_code":950,"adm1_name":"Guajira"},{"adm1_code":951,"adm1_name":"Guaviare"},{"adm1_code":952,"adm1_name":"Huila"},{"adm1_code":953,"adm1_name":"Magdalena"},{"adm1_code":954,"adm1_name":"Meta"},{"adm1_code":955,"adm1_name":"Narino"},{"adm1_code":956,"adm1_name":"Norte De Santander"},{"adm1_code":957,"adm1_name":"Putumayo"},{"adm1_code":958,"adm1_name":"Quindio"},{"adm1_code":959,"adm1_name":"Risaralda"},{"adm1_code":960,"adm1_name":"San Andres Y Providencia"},{"adm1_code":961,"adm1_name":"Santander"},{"adm1_code":962,"adm1_name":"Sucre"},{"adm1_code":963,"adm1_name":"Tolima"},{"adm1_code":964,"adm1_name":"Valle Del Cauca"}]</t>
  </si>
  <si>
    <t>2011-0386-GTM</t>
  </si>
  <si>
    <t>Chiquimulilla, Cuilapa, Santa Rosa De Lima districts (Santa Rosa province), Moyuta, Pasaco districts (Jutiapa province), Ixcan district (Quiche province), Solola, Izabal, Peten, Chiquimula, Chimaltenango, Quetzaltenango, Escuitla, El Progresso, Huehuetenango, Retalhuleu, Suchitepequez, San Marcos, Totonicapan, Sacatepequez, Alta Verapaz, Baja Verapaz, Jalapa provinces</t>
  </si>
  <si>
    <t>Heavy rains, Tropical Depression 12-E</t>
  </si>
  <si>
    <t>[{"adm1_code":64822,"adm1_name":"El Progreso"},{"adm1_code":64823,"adm1_name":"Sacatepéquez"},{"adm1_code":64824,"adm1_name":"Chimaltenango"},{"adm1_code":64825,"adm1_name":"Escuintla"},{"adm1_code":64827,"adm1_name":"Sololá"},{"adm1_code":64828,"adm1_name":"Totonicapán"},{"adm1_code":64829,"adm1_name":"Quetzaltenango"},{"adm1_code":64830,"adm1_name":"Suchitepéquez"},{"adm1_code":64831,"adm1_name":"Retalhuleu"},{"adm1_code":64832,"adm1_name":"San Marcos"},{"adm1_code":64833,"adm1_name":"Huehuetenango"},{"adm1_code":64835,"adm1_name":"Baja Verapaz"},{"adm1_code":64836,"adm1_name":"Alta Verapaz"},{"adm1_code":64837,"adm1_name":"Petén"},{"adm1_code":64838,"adm1_name":"Izabal"},{"adm1_code":64840,"adm1_name":"Chiquimula"},{"adm1_code":64841,"adm1_name":"Jalapa"},{"adm2_code":64913,"adm2_name":"Cuilapa"},{"adm2_code":64915,"adm2_name":"Santa Rosa de Lima"},{"adm2_code":64920,"adm2_name":"Chiquimulilla"},{"adm2_code":65086,"adm2_name":"Ixcán"},{"adm2_code":65170,"adm2_name":"Moyuta"},{"adm2_code":65171,"adm2_name":"Pasaco"}]</t>
  </si>
  <si>
    <t>2013-01-07</t>
  </si>
  <si>
    <t>2011-0386-SLV</t>
  </si>
  <si>
    <t>Ahuachapan, La Libertad, La Paz, San Salvador, San Vicente, Sonsonate, Usulutan provinces</t>
  </si>
  <si>
    <t>Tropical Depression 12-E</t>
  </si>
  <si>
    <t>[{"adm1_code":1184,"adm1_name":"Ahuachapan"},{"adm1_code":1188,"adm1_name":"La Libertad"},{"adm1_code":1189,"adm1_name":"La Paz"},{"adm1_code":1193,"adm1_name":"San Salvador"},{"adm1_code":1194,"adm1_name":"San Vicente"},{"adm1_code":1196,"adm1_name":"Sonsonate"},{"adm1_code":1197,"adm1_name":"Usulutan"}]</t>
  </si>
  <si>
    <t>2011-11-21</t>
  </si>
  <si>
    <t>2011-0394-VNM</t>
  </si>
  <si>
    <t>GLIDE:FL-2011-000137</t>
  </si>
  <si>
    <t>An Giang, Dong Thap, Long An, Can Tho city, Vinh Long, Hau Giang, Kien Giang provinces</t>
  </si>
  <si>
    <t>Monsoonla rains exacerbated by 3 tropical storms</t>
  </si>
  <si>
    <t>[{"adm1_code":3326,"adm1_name":"An Giang"},{"adm1_code":3343,"adm1_name":"Dong Thap"},{"adm1_code":3356,"adm1_name":"Kien Giang"},{"adm1_code":3362,"adm1_name":"Long An"},{"adm1_code":3388,"adm1_name":"Vinh Long"},{"adm1_code":73933,"adm1_name":"Can Tho city"},{"adm1_code":73937,"adm1_name":"Hau Giang"}]</t>
  </si>
  <si>
    <t>2012-02-16</t>
  </si>
  <si>
    <t>2011-0400-MMR</t>
  </si>
  <si>
    <t>GLIDE:FL-2011-000167</t>
  </si>
  <si>
    <t>Saw area (Gangaw district, Magway province), Setoktara area (Minbu district, Magway province), Pakokku district (Magway province), Sagaing, Mandalay provinces</t>
  </si>
  <si>
    <t>Tropical storm 2</t>
  </si>
  <si>
    <t>[{"adm1_code":2131,"adm1_name":"Mandalay"},{"adm1_code":2133,"adm1_name":"Sagaing"},{"adm2_code":41796,"adm2_name":"Gangaw"},{"adm2_code":41798,"adm2_name":"Minbu"},{"adm2_code":41799,"adm2_name":"Pakokku"}]</t>
  </si>
  <si>
    <t>2011-0408-DZA</t>
  </si>
  <si>
    <t>El Bayadh province</t>
  </si>
  <si>
    <t>[{"adm1_code":357,"adm1_name":"El Bayadh"}]</t>
  </si>
  <si>
    <t>2011-0416-ITA</t>
  </si>
  <si>
    <t>Cinque Terre, Borghetto Vara towns (La Spezia district, Liguria province), Aulla, Mullazo towns (Massa-carrara district, Toscana province)</t>
  </si>
  <si>
    <t>Torrenial rain</t>
  </si>
  <si>
    <t>[{"adm2_code":18354,"adm2_name":"La Spezia"},{"adm2_code":18404,"adm2_name":"Massa-carrara"}]</t>
  </si>
  <si>
    <t>2011-11-22</t>
  </si>
  <si>
    <t>2011-0426-KOR</t>
  </si>
  <si>
    <t>Chuncheon city (Kang-won-do province), Seoul, Kyonggi-do provinces</t>
  </si>
  <si>
    <t>[{"adm1_code":2437,"adm1_name":"Kang-won-do"},{"adm1_code":2439,"adm1_name":"Kyonggi-do"},{"adm1_code":2443,"adm1_name":"Seoul"}]</t>
  </si>
  <si>
    <t>2012-01-05</t>
  </si>
  <si>
    <t>2011-0444-USA</t>
  </si>
  <si>
    <t>New York, New Jersey, Connecticut, Massachusetts provinces</t>
  </si>
  <si>
    <t>[{"adm1_code":3220,"adm1_name":"Connecticut"},{"adm1_code":3235,"adm1_name":"Massachusetts"},{"adm1_code":3244,"adm1_name":"New Jersey"},{"adm1_code":3246,"adm1_name":"New York"}]</t>
  </si>
  <si>
    <t>2011-11-08</t>
  </si>
  <si>
    <t>2011-0453-IRL</t>
  </si>
  <si>
    <t>Dublin city (Dublin province), Kilbride village (Wicklow province)</t>
  </si>
  <si>
    <t>[{"adm1_code":1587,"adm1_name":"Dublin"},{"adm1_code":1608,"adm1_name":"Wicklow"}]</t>
  </si>
  <si>
    <t>2011-11-09</t>
  </si>
  <si>
    <t>2011-0454-JPN</t>
  </si>
  <si>
    <t>Typhoon Talas</t>
  </si>
  <si>
    <t>Wakayama, Nara, Ehime, Kooti provinces</t>
  </si>
  <si>
    <t>[{"adm1_code":1654,"adm1_name":"Ehime"},{"adm1_code":1669,"adm1_name":"Kooti"},{"adm1_code":1677,"adm1_name":"Nara"},{"adm1_code":1694,"adm1_name":"Wakayama"}]</t>
  </si>
  <si>
    <t>2011-0456-USA</t>
  </si>
  <si>
    <t>Tropical Storm Lee</t>
  </si>
  <si>
    <t>Louisiana, Mississippi, Alabama, Texas, New York, Pennsylvania, District of Columbia, Georgia, Maryland, Tennessee, Virginia provinces</t>
  </si>
  <si>
    <t>[{"adm1_code":3214,"adm1_name":"Alabama"},{"adm1_code":3222,"adm1_name":"District of Columbia"},{"adm1_code":3224,"adm1_name":"Georgia"},{"adm1_code":3232,"adm1_name":"Louisiana"},{"adm1_code":3234,"adm1_name":"Maryland"},{"adm1_code":3238,"adm1_name":"Mississippi"},{"adm1_code":3246,"adm1_name":"New York"},{"adm1_code":3252,"adm1_name":"Pennsylvania"},{"adm1_code":3256,"adm1_name":"Tennessee"},{"adm1_code":3257,"adm1_name":"Texas"},{"adm1_code":3260,"adm1_name":"Virginia"}]</t>
  </si>
  <si>
    <t>2011-0468-PHL</t>
  </si>
  <si>
    <t>Cagayan, Isabela districts (Region II province), Aurora district (Region III province), Capiz, Aklan districts (Region VI province)</t>
  </si>
  <si>
    <t>[{"adm2_code":24216,"adm2_name":"Cagayan"},{"adm2_code":24217,"adm2_name":"Isabela"},{"adm2_code":24246,"adm2_name":"Aklan"},{"adm2_code":24248,"adm2_name":"Capiz"},{"adm2_code":24226,"adm2_name":"Aurora"}]</t>
  </si>
  <si>
    <t>2011-0469-PHL</t>
  </si>
  <si>
    <t>Carmen, Braulio E. Dujali areas (Davao del Norte district, Region XI province)</t>
  </si>
  <si>
    <t>2011-12-01</t>
  </si>
  <si>
    <t>2011-0473-IND</t>
  </si>
  <si>
    <t>Orissa province</t>
  </si>
  <si>
    <t>[{"adm1_code":1504,"adm1_name":"Orissa"}]</t>
  </si>
  <si>
    <t>2011-0519-PHL</t>
  </si>
  <si>
    <t>GLIDE:TC-2011-000189</t>
  </si>
  <si>
    <t>Tropical storm Washi (Sendong)</t>
  </si>
  <si>
    <t>Cagayan district (Region II (Cagayan Valley) province), Negros Oriental, Cebu districts (Region VII (Central Visayas) province), Zamboanga del Norte district (Region IX (Zamboanga Peninsula) province), Misamis Oriental, Lanao del Norte, Bukidnon districts (Region X (Northern Mindanao) province), Compostela district (Region XI (Davao Region) province), Surigao del Sur district (Region XIII (Caraga) province), Lanao del Sur district (Autonomous region in Muslim Mindanao (ARMM) province)</t>
  </si>
  <si>
    <t>[{"adm2_code":24216,"adm2_name":"Cagayan"},{"adm2_code":24253,"adm2_name":"Cebu"},{"adm2_code":24254,"adm2_name":"Negros Oriental"},{"adm2_code":24278,"adm2_name":"Surigao Del Sur"},{"adm2_code":24200,"adm2_name":"Lanao Del Sur"},{"adm2_code":24238,"adm2_name":"Zamboanga Del Norte"},{"adm2_code":24262,"adm2_name":"Bukidnon"},{"adm2_code":24265,"adm2_name":"Misamis Oriental"},{"adm2_code":24272,"adm2_name":"Lanao Del Norte"},{"adm2_code":24266,"adm2_name":"Compostela"}]</t>
  </si>
  <si>
    <t>2012-01-12</t>
  </si>
  <si>
    <t>2011-0555-PHL</t>
  </si>
  <si>
    <t>Typhoon Chedeng (Songda)</t>
  </si>
  <si>
    <t>Taguig city (Metropolitan Manila district, National Capital region (NCR) province), Isabela district (Region II (Cagayan Valley) province), Albay, Camarines Norte, Camarines Sur, Catanduanes, Sorsogon districts (Region V (Bicol region) province), Zamboanga del Sur district (Region IX (Zamboanga Peninsula) province), Bukidnon district (Region X (Northern Mindanao) province), Compostela, Davao del Norte districts (Region XI (Davao Region) province), Lanao del Sur, Maguindanao districts (Autonomous region in Muslim Mindanao (ARMM) province)</t>
  </si>
  <si>
    <t>[{"adm2_code":24210,"adm2_name":"Metropolitan Manila"},{"adm2_code":24217,"adm2_name":"Isabela"},{"adm2_code":24240,"adm2_name":"Albay"},{"adm2_code":24241,"adm2_name":"Camarines Norte"},{"adm2_code":24242,"adm2_name":"Camarines Sur"},{"adm2_code":24243,"adm2_name":"Catanduanes"},{"adm2_code":24245,"adm2_name":"Sorsogon"},{"adm2_code":24200,"adm2_name":"Lanao Del Sur"},{"adm2_code":67174,"adm2_name":"Maguindanao"},{"adm2_code":67164,"adm2_name":"Zamboanga Del Sur"},{"adm2_code":24262,"adm2_name":"Bukidnon"},{"adm2_code":24266,"adm2_name":"Compostela"},{"adm2_code":24267,"adm2_name":"Davao del Norte"}]</t>
  </si>
  <si>
    <t>2011-0566-IND</t>
  </si>
  <si>
    <t>Cyclone Thane</t>
  </si>
  <si>
    <t>Cuddalore district (Tamil Nadu province), Puducherry district (Puducherry province)</t>
  </si>
  <si>
    <t>[{"adm2_code":70243,"adm2_name":"Cuddalore"},{"adm2_code":70228,"adm2_name":"Puducherry"}]</t>
  </si>
  <si>
    <t>2011-0574-JPN</t>
  </si>
  <si>
    <t>Typhoon Ma-on</t>
  </si>
  <si>
    <t>Tokusima, Hyoogo, Kooti, Siga provinces</t>
  </si>
  <si>
    <t>[{"adm1_code":1662,"adm1_name":"Hyoogo"},{"adm1_code":1669,"adm1_name":"Kooti"},{"adm1_code":1685,"adm1_name":"Siga"},{"adm1_code":1689,"adm1_name":"Tokusima"}]</t>
  </si>
  <si>
    <t>2012-01-02</t>
  </si>
  <si>
    <t>2011-0584-CHL</t>
  </si>
  <si>
    <t>GLIDE:WF-2012-000001-CHL</t>
  </si>
  <si>
    <t>Maule, Biobio, Magallanes y Antartica chilena, Araucania provinces</t>
  </si>
  <si>
    <t>High temperatures, vrable winds, human beings</t>
  </si>
  <si>
    <t>[{"adm1_code":884,"adm1_name":"Araucania"},{"adm1_code":887,"adm1_name":"Biobio"},{"adm1_code":891,"adm1_name":"Magallanes y Antartica chilena"},{"adm1_code":892,"adm1_name":"Maule"}]</t>
  </si>
  <si>
    <t>2012-11-12</t>
  </si>
  <si>
    <t>2011-0609-USA</t>
  </si>
  <si>
    <t>Illinois, Indiana, Iowa, Kansas, Michigan, Minnesota, Missouri, Nebraska, North Dakota, Ohio, South Dakota, Wisconsin, Alabama, Arkansas, Delaware, Florida, Georgia, Kentucky, Louisiana, Maryland, Mississippi, North Carolina, South Carolina, Tennessee, Virginia, West Virginia, Colorado, Kansas, Montana, Nebraska, New Mexico, North Dakota, Oklahoma, South Dakota, Texas, Wyoming provinces</t>
  </si>
  <si>
    <t>[{"adm1_code":3214,"adm1_name":"Alabama"},{"adm1_code":3217,"adm1_name":"Arkansas"},{"adm1_code":3219,"adm1_name":"Colorado"},{"adm1_code":3221,"adm1_name":"Delaware"},{"adm1_code":3223,"adm1_name":"Florida"},{"adm1_code":3224,"adm1_name":"Georgia"},{"adm1_code":3227,"adm1_name":"Illinois"},{"adm1_code":3228,"adm1_name":"Indiana"},{"adm1_code":3229,"adm1_name":"Iowa"},{"adm1_code":3230,"adm1_name":"Kansas"},{"adm1_code":3231,"adm1_name":"Kentucky"},{"adm1_code":3232,"adm1_name":"Louisiana"},{"adm1_code":3234,"adm1_name":"Maryland"},{"adm1_code":3236,"adm1_name":"Michigan"},{"adm1_code":3237,"adm1_name":"Minnesota"},{"adm1_code":3238,"adm1_name":"Mississippi"},{"adm1_code":3239,"adm1_name":"Missouri"},{"adm1_code":3240,"adm1_name":"Montana"},{"adm1_code":3241,"adm1_name":"Nebraska"},{"adm1_code":3245,"adm1_name":"New Mexico"},{"adm1_code":3247,"adm1_name":"North Carolina"},{"adm1_code":3248,"adm1_name":"North Dakota"},{"adm1_code":3249,"adm1_name":"Ohio"},{"adm1_code":3250,"adm1_name":"Oklahoma"},{"adm1_code":3254,"adm1_name":"South Carolina"},{"adm1_code":3255,"adm1_name":"South Dakota"},{"adm1_code":3256,"adm1_name":"Tennessee"},{"adm1_code":3257,"adm1_name":"Texas"},{"adm1_code":3260,"adm1_name":"Virginia"},{"adm1_code":3262,"adm1_name":"West Virginia"},{"adm1_code":3263,"adm1_name":"Wisconsin"},{"adm1_code":3264,"adm1_name":"Wyoming"}]</t>
  </si>
  <si>
    <t>2012-03-09</t>
  </si>
  <si>
    <t>2011-0610-USA</t>
  </si>
  <si>
    <t>Mississippi, Ohio provinces</t>
  </si>
  <si>
    <t>Torrentail rains</t>
  </si>
  <si>
    <t>[{"adm1_code":3238,"adm1_name":"Mississippi"},{"adm1_code":3249,"adm1_name":"Ohio"}]</t>
  </si>
  <si>
    <t>2011-0626-BRA</t>
  </si>
  <si>
    <t>Minas Gerais, Espirito Santo, Rio de Janeiro provinces</t>
  </si>
  <si>
    <t>[{"adm1_code":672,"adm1_name":"Espirito Santo"},{"adm1_code":677,"adm1_name":"Minas Gerais"},{"adm1_code":683,"adm1_name":"Rio De Janeiro"}]</t>
  </si>
  <si>
    <t>2013-03-27</t>
  </si>
  <si>
    <t>2011-0630-CAN</t>
  </si>
  <si>
    <t>Slave Lake area (Division No. 17 district, Alberta province)</t>
  </si>
  <si>
    <t>Dry conditions, strong winds</t>
  </si>
  <si>
    <t>[{"adm2_code":12536,"adm2_name":"Division No. 17"}]</t>
  </si>
  <si>
    <t>2011-0635-VEN</t>
  </si>
  <si>
    <t>Distrito Capital, Merida, Miranda, Tachira, Zulia provinces</t>
  </si>
  <si>
    <t>[{"adm1_code":3316,"adm1_name":"Merida"},{"adm1_code":3317,"adm1_name":"Miranda"},{"adm1_code":3322,"adm1_name":"Tachira"},{"adm1_code":3325,"adm1_name":"Zulia"},{"adm1_code":67153,"adm1_name":"Distrito Capital"}]</t>
  </si>
  <si>
    <t>2012-03-28</t>
  </si>
  <si>
    <t>2011-0638-ZAF</t>
  </si>
  <si>
    <t>2011-0639-USA</t>
  </si>
  <si>
    <t>Arizona, Minnesota, Texas, Florida provinces</t>
  </si>
  <si>
    <t>Drought conditions and strong winds</t>
  </si>
  <si>
    <t>[{"adm1_code":3216,"adm1_name":"Arizona"},{"adm1_code":3223,"adm1_name":"Florida"},{"adm1_code":3237,"adm1_name":"Minnesota"},{"adm1_code":3257,"adm1_name":"Texas"}]</t>
  </si>
  <si>
    <t>2011-0640-AUS</t>
  </si>
  <si>
    <t>Margaret river city (Augusta-Margaret River (S) district, Western Australia province)</t>
  </si>
  <si>
    <t>[{"adm2_code":5436,"adm2_name":"Augusta-Margaret River (S)"}]</t>
  </si>
  <si>
    <t>2011-0641-NPL</t>
  </si>
  <si>
    <t>Kapilvastu, Nawalparasi, Rupandehi areas (Lumbini district, Western province), Parbat area (Dhawalagiri district, Western province), Bhojpur, Dhankuta, Morang, Sankhuwasava, Sunsari areas (Koshi district, Eastern province), Khotang, Saptari, Siraha areas (Sagarmatha district, Eastern province), Jhapa areas (Mechi district, Eastern province), Dhanusha, Mahottari, Sarlahi areas (Janakpur district, Central province), Bara, Chitwan, Parsa, Rautahat areas (Narayani district, Central province), Kanchanpur area (Mahakali district, Far Western province), Kailali area (Seti district, Far Western province), Banke, Bardiya, Dang areas (Bheri district, Mid Western province)</t>
  </si>
  <si>
    <t>[{"adm2_code":22352,"adm2_name":"Janakpur"},{"adm2_code":22353,"adm2_name":"Narayani"},{"adm2_code":22354,"adm2_name":"Koshi"},{"adm2_code":22355,"adm2_name":"Mechi"},{"adm2_code":22356,"adm2_name":"Sagarmatha"},{"adm2_code":22357,"adm2_name":"Mahakali"},{"adm2_code":22358,"adm2_name":"Seti"},{"adm2_code":22361,"adm2_name":"Bheri"},{"adm2_code":22362,"adm2_name":"Dhawalagiri"},{"adm2_code":22364,"adm2_name":"Lumbini"}]</t>
  </si>
  <si>
    <t>2011-0646-USA</t>
  </si>
  <si>
    <t>Montana, North Dakota, South Dakota, Iowa, Missouri provinces</t>
  </si>
  <si>
    <t>Heavy snowmelt and rains</t>
  </si>
  <si>
    <t>Missouri river basin</t>
  </si>
  <si>
    <t>[{"adm1_code":3229,"adm1_name":"Iowa"},{"adm1_code":3239,"adm1_name":"Missouri"},{"adm1_code":3240,"adm1_name":"Montana"},{"adm1_code":3248,"adm1_name":"North Dakota"},{"adm1_code":3255,"adm1_name":"South Dakota"}]</t>
  </si>
  <si>
    <t>2011-0647-IND</t>
  </si>
  <si>
    <t>Uttar Pradesh, Uttarakhand province</t>
  </si>
  <si>
    <t>[{"adm1_code":70081,"adm1_name":"Uttar Pradesh"},{"adm1_code":70082,"adm1_name":"Uttarakhand"}]</t>
  </si>
  <si>
    <t>2011-9312-AFG</t>
  </si>
  <si>
    <t>Balkh, Samangan, Takhar, Sar-e-Pul, Hirat, Badghis, Faryab, Jawzjan, Baghlan, Kunduz, Badakshan, Bamyan, Daykundi, Ghor provinces</t>
  </si>
  <si>
    <t>Limited snowfall and rainfall</t>
  </si>
  <si>
    <t>[{"adm1_code":272,"adm1_name":"Badakhshan"},{"adm1_code":273,"adm1_name":"Badghis"},{"adm1_code":274,"adm1_name":"Baghlan"},{"adm1_code":275,"adm1_name":"Balkh"},{"adm1_code":276,"adm1_name":"Bamyan"},{"adm1_code":278,"adm1_name":"Faryab"},{"adm1_code":280,"adm1_name":"Ghor"},{"adm1_code":282,"adm1_name":"Hirat"},{"adm1_code":283,"adm1_name":"Jawzjan"},{"adm1_code":289,"adm1_name":"Kunduz"},{"adm1_code":298,"adm1_name":"Samangan"},{"adm1_code":299,"adm1_name":"Sar-e-Pul"},{"adm1_code":300,"adm1_name":"Takhar"},{"adm1_code":99878,"adm1_name":"Daykundi"}]</t>
  </si>
  <si>
    <t>2011-9363-USA</t>
  </si>
  <si>
    <t>Texas, Oklahoma, New Mexico, Arizona, Kansas, Louisiana provinces</t>
  </si>
  <si>
    <t>[{"adm1_code":3216,"adm1_name":"Arizona"},{"adm1_code":3230,"adm1_name":"Kansas"},{"adm1_code":3232,"adm1_name":"Louisiana"},{"adm1_code":3245,"adm1_name":"New Mexico"},{"adm1_code":3250,"adm1_name":"Oklahoma"},{"adm1_code":3257,"adm1_name":"Texas"}]</t>
  </si>
  <si>
    <t>2012-0010-USA</t>
  </si>
  <si>
    <t>Jefferson, Chilton districts (Alabama province)</t>
  </si>
  <si>
    <t>[{"adm2_code":28701,"adm2_name":"Chilton"},{"adm2_code":28727,"adm2_name":"Jefferson"}]</t>
  </si>
  <si>
    <t>2013-03-29</t>
  </si>
  <si>
    <t>2012-0019-ITA</t>
  </si>
  <si>
    <t>GLIDE:CW-2012-000006</t>
  </si>
  <si>
    <t>Milano district (Lombardia province), Abruzzi, Emilia-romagna, Marche, Umbria, Toscana, Campania, Sicilia provinces</t>
  </si>
  <si>
    <t>[{"adm1_code":1616,"adm1_name":"Abruzzi"},{"adm1_code":1619,"adm1_name":"Campania"},{"adm1_code":1620,"adm1_name":"Emilia-romagna"},{"adm1_code":1625,"adm1_name":"Marche"},{"adm1_code":1630,"adm1_name":"Sicilia"},{"adm1_code":1631,"adm1_name":"Toscana"},{"adm1_code":1633,"adm1_name":"Umbria"},{"adm2_code":18363,"adm2_name":"Milano"}]</t>
  </si>
  <si>
    <t>2012-02-08</t>
  </si>
  <si>
    <t>2012-0024-FJI</t>
  </si>
  <si>
    <t>Western province</t>
  </si>
  <si>
    <t>Heavy rains, TRopical depression</t>
  </si>
  <si>
    <t>[{"adm1_code":40190,"adm1_name":"Western"}]</t>
  </si>
  <si>
    <t>2013-03-08</t>
  </si>
  <si>
    <t>2012-0027-JPN</t>
  </si>
  <si>
    <t>Akita, Hokkaidoo, Niigata, Nagano, Kyooto, Aomori provinces</t>
  </si>
  <si>
    <t>Avalanche (Snow, Debris)</t>
  </si>
  <si>
    <t>[{"adm1_code":1652,"adm1_name":"Akita"},{"adm1_code":1653,"adm1_name":"Aomori"},{"adm1_code":1661,"adm1_name":"Hokkaidoo"},{"adm1_code":1671,"adm1_name":"Kyooto"},{"adm1_code":1675,"adm1_name":"Nagano"},{"adm1_code":1678,"adm1_name":"Niigata"}]</t>
  </si>
  <si>
    <t>2012-0029-AUS</t>
  </si>
  <si>
    <t>New South Wales, Queensland provinces</t>
  </si>
  <si>
    <t>2012-04-10</t>
  </si>
  <si>
    <t>2012-0033-BGR</t>
  </si>
  <si>
    <t>Haskovo, Kardzhali provinces ; Galabovo district (Stara Zagora province), Svilengrad district (Haskovo province) ; Bisser village, Harmanli city (Harmanli district, Harmanli province), Nedelino city (Nedelino district, Smoljan province)</t>
  </si>
  <si>
    <t>Heavy rains and melting snow</t>
  </si>
  <si>
    <t>[{"adm1_code":706,"adm1_name":"Haskovo"},{"adm1_code":708,"adm1_name":"Kardzhali"},{"adm2_code":12024,"adm2_name":"Nedelino"},{"adm2_code":12053,"adm2_name":"Galabovo"}]</t>
  </si>
  <si>
    <t>2013-02-01</t>
  </si>
  <si>
    <t>2012-0037-AUS</t>
  </si>
  <si>
    <t>New South Wales province (Bellingen, Byron, Kyogle, Lismore, Richmond Valley, Clarence Valley, Coffs Harbour, Inverell, Nambucca, Kempsey, Tweed, Tenterfield, Greater Taree, Moree Plains, Narrabri (Wee Waa town), Gunnedah, Gwydir (Bingara, Gravesend, Yallaroi towns), Brewarrina (Goodooga town), Walgett (Collarenebri, Lightning Ridge, Cumborah towns), Bourke districts), Queensland province (Balonne (St. George, Dirranbandi, Roma towns), Paroo (Cunnamulla town), Maranoa (Mitchell town (Booringa area)), Murweh (Charleville town) districts),</t>
  </si>
  <si>
    <t>Balonne, Bulloo, Condamine, Cooper, Culgoa, Macintyre, Maranoa, Moonie, Namoi, Paroo, Warwick</t>
  </si>
  <si>
    <t>[{"adm2_code":4953,"adm2_name":"Bellingen (A)"},{"adm2_code":4964,"adm2_name":"Bourke (A)"},{"adm2_code":4965,"adm2_name":"Brewarrina (A)"},{"adm2_code":4968,"adm2_name":"Byron (A)"},{"adm2_code":5009,"adm2_name":"Greater Taree (C)"},{"adm2_code":5025,"adm2_name":"Inverell (A)"},{"adm2_code":5028,"adm2_name":"Kempsey (A)"},{"adm2_code":5032,"adm2_name":"Kyogle (A)"},{"adm2_code":5038,"adm2_name":"Lismore (C)"},{"adm2_code":5047,"adm2_name":"Moree Plains (A)"},{"adm2_code":5055,"adm2_name":"Nambucca (A)"},{"adm2_code":5056,"adm2_name":"Narrabri (A)"},{"adm2_code":5091,"adm2_name":"Tenterfield (A)"},{"adm2_code":5094,"adm2_name":"Tweed (A)"},{"adm2_code":5102,"adm2_name":"Walgett (A)"},{"adm2_code":154617,"adm2_name":"Clarence Valley (A)"},{"adm2_code":154620,"adm2_name":"Coffs Harbour (C)"},{"adm2_code":154627,"adm2_name":"Gunnedah (A)"},{"adm2_code":154628,"adm2_name":"Gwydir (A)"},{"adm2_code":154636,"adm2_name":"Richmond Valley (A)"},{"adm2_code":5133,"adm2_name":"Balonne (S)"},{"adm2_code":5221,"adm2_name":"Murweh (S)"},{"adm2_code":5225,"adm2_name":"Paroo (S)"},{"adm2_code":154681,"adm2_name":"Maranoa (R)"}]</t>
  </si>
  <si>
    <t>2012-0043-MDG</t>
  </si>
  <si>
    <t>GLIDE:TC-2012-000020</t>
  </si>
  <si>
    <t>Cyclone Giovanna</t>
  </si>
  <si>
    <t>Brickaville, Vatomandry districts (Atsinanana province), Moramanga district (Alaotra Mangoro province), Mampikony district (Sofia province), Antananarivo I, Antananarivo II, Antananarivo III, Antananarivo IV, Antananarivo V, Antananarivo VI, Antananarivo Atsimondrano, Antananarivo Avaradrano districts (Analamanga province)</t>
  </si>
  <si>
    <t>[{"adm2_code":154513,"adm2_name":"Moramanga"},{"adm2_code":123870,"adm2_name":"Antananarivo I"},{"adm2_code":123871,"adm2_name":"Antananarivo II"},{"adm2_code":123872,"adm2_name":"Antananarivo III"},{"adm2_code":123873,"adm2_name":"Antananarivo IV"},{"adm2_code":123874,"adm2_name":"Antananarivo V"},{"adm2_code":123875,"adm2_name":"Antananarivo VI"},{"adm2_code":154522,"adm2_name":"Antananarivo Atsimondrano"},{"adm2_code":154523,"adm2_name":"Antananarivo Avaradrano"},{"adm2_code":154553,"adm2_name":"Brickaville"},{"adm2_code":154558,"adm2_name":"Vatomandry"},{"adm2_code":154603,"adm2_name":"Mampikony"}]</t>
  </si>
  <si>
    <t>2014-04-30</t>
  </si>
  <si>
    <t>2012-0055-USA</t>
  </si>
  <si>
    <t>Nebraska, Kansas, Missouri, Illinois, Indiana, Kentucky provinces</t>
  </si>
  <si>
    <t>[{"adm1_code":3227,"adm1_name":"Illinois"},{"adm1_code":3228,"adm1_name":"Indiana"},{"adm1_code":3230,"adm1_name":"Kansas"},{"adm1_code":3231,"adm1_name":"Kentucky"},{"adm1_code":3239,"adm1_name":"Missouri"},{"adm1_code":3241,"adm1_name":"Nebraska"}]</t>
  </si>
  <si>
    <t>2013-02-07</t>
  </si>
  <si>
    <t>2012-0060-USA</t>
  </si>
  <si>
    <t>Alabama, Tennessee, Illinois, Kentucky, Indiana, Ohio, Georgia, Florida, Mississippi, North Carolina, Virginia provinces</t>
  </si>
  <si>
    <t>[{"adm1_code":3214,"adm1_name":"Alabama"},{"adm1_code":3223,"adm1_name":"Florida"},{"adm1_code":3224,"adm1_name":"Georgia"},{"adm1_code":3227,"adm1_name":"Illinois"},{"adm1_code":3228,"adm1_name":"Indiana"},{"adm1_code":3231,"adm1_name":"Kentucky"},{"adm1_code":3238,"adm1_name":"Mississippi"},{"adm1_code":3247,"adm1_name":"North Carolina"},{"adm1_code":3249,"adm1_name":"Ohio"},{"adm1_code":3256,"adm1_name":"Tennessee"},{"adm1_code":3260,"adm1_name":"Virginia"}]</t>
  </si>
  <si>
    <t>2012-07-16</t>
  </si>
  <si>
    <t>2012-0068-CAN</t>
  </si>
  <si>
    <t>Perth-Andover village (Victoria district, New Brunswick province)</t>
  </si>
  <si>
    <t>Snowmelt and heavy rains</t>
  </si>
  <si>
    <t>[{"adm2_code":12605,"adm2_name":"Victoria"}]</t>
  </si>
  <si>
    <t>2012-0069-FJI</t>
  </si>
  <si>
    <t>Heavy rains, tropical depression TD17F-2012</t>
  </si>
  <si>
    <t>2013-03-28</t>
  </si>
  <si>
    <t>2012-0070-CHL</t>
  </si>
  <si>
    <t>Magallanes y Antartica chilena, Arica-Parinacota, Tarapaca provinces</t>
  </si>
  <si>
    <t>[{"adm1_code":891,"adm1_name":"Magallanes y Antartica chilena"},{"adm1_code":91502,"adm1_name":"Tarapaca"},{"adm1_code":91503,"adm1_name":"Arica y Painacota"}]</t>
  </si>
  <si>
    <t>2012-0087-ARG</t>
  </si>
  <si>
    <t>Buenos Aires , Buenos Aires D.f. provinces</t>
  </si>
  <si>
    <t>[{"adm1_code":429,"adm1_name":"Buenos Aires"},{"adm1_code":430,"adm1_name":"Buenos Aires D.f."}]</t>
  </si>
  <si>
    <t>2012-0089-PRY</t>
  </si>
  <si>
    <t>GLIDE:FL-2012-000056</t>
  </si>
  <si>
    <t>Mcal. Estigarribia district (Boqueron province), Alto Paraguay, Concepcion, Presidente Hayes province</t>
  </si>
  <si>
    <t>Pilcomayo river</t>
  </si>
  <si>
    <t>[{"adm1_code":2311,"adm1_name":"Alto Paraguay"},{"adm1_code":2319,"adm1_name":"Concepcion"},{"adm1_code":2326,"adm1_name":"Presidente Hayes"},{"adm2_code":23810,"adm2_name":"Mcal. Estigarribia"}]</t>
  </si>
  <si>
    <t>2012-0111-RUS</t>
  </si>
  <si>
    <t>Ryazanskaya Oblast, Volgogradskaya Oblast provinces</t>
  </si>
  <si>
    <t>Temperature, melting snow and spring rains</t>
  </si>
  <si>
    <t>Mokcha</t>
  </si>
  <si>
    <t>[{"adm1_code":2550,"adm1_name":"Ryazanskaya Oblast"},{"adm1_code":2572,"adm1_name":"Volgogradskaya Oblast"}]</t>
  </si>
  <si>
    <t>2012-0112-TJK</t>
  </si>
  <si>
    <t>GLIDE:FL-2012-000051</t>
  </si>
  <si>
    <t>Varzob, Kofarnohon, Tojikobod, Jirgatalskiy, Garmskiy districts (Tadzhikistan Territories province), Penjikenskiy, Kuhistoni Mastchohskiy districts (Sogd province), Kurgan-Tjube, Voseysky, Kulyab districts (Khatlon province), Shugnanskiy, Ishkashimskiy districts (Badakhshoni Kuni province)</t>
  </si>
  <si>
    <t>[{"adm2_code":37575,"adm2_name":"Ishkashimskiy"},{"adm2_code":37580,"adm2_name":"Shugnanskiy"},{"adm2_code":37590,"adm2_name":"Kulyab"},{"adm2_code":37592,"adm2_name":"Kurgan-Tjube"},{"adm2_code":37601,"adm2_name":"Voseysky"},{"adm2_code":37609,"adm2_name":"Kuhistoni Mastchohskiy"},{"adm2_code":37612,"adm2_name":"Penjikenskiy"},{"adm2_code":37619,"adm2_name":"Garmskiy"},{"adm2_code":37621,"adm2_name":"Jirgatalskiy"},{"adm2_code":37622,"adm2_name":"Kofarnohon"},{"adm2_code":37628,"adm2_name":"Tojikobod"},{"adm2_code":37630,"adm2_name":"Varzob"}]</t>
  </si>
  <si>
    <t>2012-11-14</t>
  </si>
  <si>
    <t>2012-0113-COM</t>
  </si>
  <si>
    <t>COM</t>
  </si>
  <si>
    <t>Comoros</t>
  </si>
  <si>
    <t>Bambao, Hambou, Mbadjini East areas (Ngazidja province), Domoni, Sima areas (Anjouan province), Nioumachioi, Hoani areas (Moheli province)</t>
  </si>
  <si>
    <t>[{"adm1_code":967,"adm1_name":"Anjouan"},{"adm1_code":968,"adm1_name":"Moheli"},{"adm1_code":969,"adm1_name":"Ngazidja"}]</t>
  </si>
  <si>
    <t>2012-0122-USA</t>
  </si>
  <si>
    <t>Dallas, Tarrant districts (Texas province)</t>
  </si>
  <si>
    <t>[{"adm2_code":31256,"adm2_name":"Dallas"},{"adm2_code":31419,"adm2_name":"Tarrant"}]</t>
  </si>
  <si>
    <t>2012-06-06</t>
  </si>
  <si>
    <t>2012-0136-CHN</t>
  </si>
  <si>
    <t>Longnan, Dingxi, Tianshui, Jiuquan, Linxia Hui districts (Gansu Sheng province), Changsha, Zhuzhou, Shaoyang districts (Hunan Sheng province)</t>
  </si>
  <si>
    <t>[{"adm2_code":13018,"adm2_name":"Tianshui"},{"adm2_code":13019,"adm2_name":"Jiuquan"},{"adm2_code":13022,"adm2_name":"Dingxi"},{"adm2_code":13023,"adm2_name":"Longnan"},{"adm2_code":13026,"adm2_name":"Linxia Hui"},{"adm2_code":13130,"adm2_name":"Changsha"},{"adm2_code":13131,"adm2_name":"Zhuzhou"},{"adm2_code":13134,"adm2_name":"Shaoyang"}]</t>
  </si>
  <si>
    <t>2012-07-05</t>
  </si>
  <si>
    <t>2012-0156-USA</t>
  </si>
  <si>
    <t>Oklahoma, Kansas, Iowa, Nebraska, South Dakota, Minnesota provinces</t>
  </si>
  <si>
    <t>[{"adm1_code":3229,"adm1_name":"Iowa"},{"adm1_code":3230,"adm1_name":"Kansas"},{"adm1_code":3237,"adm1_name":"Minnesota"},{"adm1_code":3241,"adm1_name":"Nebraska"},{"adm1_code":3250,"adm1_name":"Oklahoma"},{"adm1_code":3255,"adm1_name":"South Dakota"}]</t>
  </si>
  <si>
    <t>2012-0165-GEO</t>
  </si>
  <si>
    <t>GLIDE:FF-2012-000079</t>
  </si>
  <si>
    <t>Tbilissi district (Tbilisi province), Ducheti, Mtskheta districts (Mtskheta-Mtianeti province), Akhmeta, Gurdjaani, Lagodekhi districts (Kakheti province)</t>
  </si>
  <si>
    <t>[{"adm2_code":16476,"adm2_name":"Akhmeta"},{"adm2_code":16478,"adm2_name":"Gurdjaani"},{"adm2_code":16480,"adm2_name":"Lagodekhi"},{"adm2_code":16493,"adm2_name":"Ducheti"},{"adm2_code":16495,"adm2_name":"Mtskheta"},{"adm2_code":16525,"adm2_name":"Tbilissi"}]</t>
  </si>
  <si>
    <t>2012-0166-KEN</t>
  </si>
  <si>
    <t>Kitengela, Athi River areas (Machakos district, Eastern province), Ngong town (Kajiado district, Rift Valley province), Bura, Garsen, Bangale areas (Tana River district, Coast province), Homa Bay, Kisumu, Suba, Nyando, Rachuonyo, Migori districts (Nyanza province), Busia district (Western province), Thika district (Central province), Nakuru district (Rift Valley province), Malindi district (Coast province)</t>
  </si>
  <si>
    <t>[{"adm2_code":51339,"adm2_name":"Thika"},{"adm2_code":51343,"adm2_name":"Malindi"},{"adm2_code":51346,"adm2_name":"Tana River"},{"adm2_code":51350,"adm2_name":"Machakos"},{"adm2_code":51368,"adm2_name":"Homa Bay"},{"adm2_code":51369,"adm2_name":"Kisumu"},{"adm2_code":51371,"adm2_name":"Migori"},{"adm2_code":51373,"adm2_name":"Nyando"},{"adm2_code":51374,"adm2_name":"Rachuonyo"},{"adm2_code":51376,"adm2_name":"Suba"},{"adm2_code":51380,"adm2_name":"Kajiado"},{"adm2_code":51386,"adm2_name":"Nakuru"},{"adm2_code":51396,"adm2_name":"Busia"}]</t>
  </si>
  <si>
    <t>2012-0173-CHN</t>
  </si>
  <si>
    <t>GLIDE:FL-2012-000117</t>
  </si>
  <si>
    <t>Nei Mongol Zizhiqu, Zheijiang Sheng, Fujian Sheng, Jiangxi Sheng, Hubei Sheng, Hunan Sheng, Guangdong Sheng, Guangxi Zhuangzu Zizhiqu, Chongqing Shi, Sichuan Sheng, Guizhou Sheng, Shaanxi Sheng, Shandong Sheng provinces</t>
  </si>
  <si>
    <t>[{"adm1_code":900,"adm1_name":"Chongqing Shi"},{"adm1_code":901,"adm1_name":"Fujian Sheng"},{"adm1_code":903,"adm1_name":"Guangdong Sheng"},{"adm1_code":904,"adm1_name":"Guangxi Zhuangzu Zizhiqu"},{"adm1_code":905,"adm1_name":"Guizhou Sheng"},{"adm1_code":911,"adm1_name":"Hubei Sheng"},{"adm1_code":912,"adm1_name":"Hunan Sheng"},{"adm1_code":914,"adm1_name":"Jiangxi Sheng"},{"adm1_code":917,"adm1_name":"Nei Mongol Zizhiqu"},{"adm1_code":920,"adm1_name":"Shaanxi Sheng"},{"adm1_code":921,"adm1_name":"Shandong Sheng"},{"adm1_code":924,"adm1_name":"Sichuan Sheng"},{"adm1_code":930,"adm1_name":"Zhejiang Sheng"}]</t>
  </si>
  <si>
    <t>2012-0176-USA</t>
  </si>
  <si>
    <t>Tropical storm Debby</t>
  </si>
  <si>
    <t>Bay, Calhoun, Escambia, Franklin, Gadsden, Gulf, Holmes, Jackson, Jefferson, Leon, Liberty, Madison, Okaloosa, Santa Rosa, Taylor, Wakulla, Walton, Washington, Brevard, Citrus, Hardee, Hernando, Hillsborough, Indian River, Lake, Manatee, Marion, Orange, Osceola, Pasco, Pinellas, Polk, Seminole, Sumter, Volusia districts</t>
  </si>
  <si>
    <t>[{"adm2_code":29000,"adm2_name":"Bay"},{"adm2_code":29002,"adm2_name":"Brevard"},{"adm2_code":29004,"adm2_name":"Calhoun"},{"adm2_code":29006,"adm2_name":"Citrus"},{"adm2_code":29013,"adm2_name":"Escambia"},{"adm2_code":29015,"adm2_name":"Franklin"},{"adm2_code":29016,"adm2_name":"Gadsden"},{"adm2_code":29019,"adm2_name":"Gulf"},{"adm2_code":29021,"adm2_name":"Hardee"},{"adm2_code":29023,"adm2_name":"Hernando"},{"adm2_code":29025,"adm2_name":"Hillsborough"},{"adm2_code":29026,"adm2_name":"Holmes"},{"adm2_code":29027,"adm2_name":"Indian River"},{"adm2_code":29028,"adm2_name":"Jackson"},{"adm2_code":29029,"adm2_name":"Jefferson"},{"adm2_code":29031,"adm2_name":"Lake"},{"adm2_code":29033,"adm2_name":"Leon"},{"adm2_code":29035,"adm2_name":"Liberty"},{"adm2_code":29036,"adm2_name":"Madison"},{"adm2_code":29037,"adm2_name":"Manatee"},{"adm2_code":29038,"adm2_name":"Marion"},{"adm2_code":29043,"adm2_name":"Okaloosa"},{"adm2_code":29045,"adm2_name":"Orange"},{"adm2_code":29046,"adm2_name":"Osceola"},{"adm2_code":29048,"adm2_name":"Pasco"},{"adm2_code":29049,"adm2_name":"Pinellas"},{"adm2_code":29050,"adm2_name":"Polk"},{"adm2_code":29052,"adm2_name":"Santa Rosa"},{"adm2_code":29054,"adm2_name":"Seminole"},{"adm2_code":29057,"adm2_name":"Sumter"},{"adm2_code":29059,"adm2_name":"Taylor"},{"adm2_code":29061,"adm2_name":"Volusia"},{"adm2_code":29062,"adm2_name":"Wakulla"},{"adm2_code":29063,"adm2_name":"Walton"},{"adm2_code":29064,"adm2_name":"Washington"}]</t>
  </si>
  <si>
    <t>2012-0177-USA</t>
  </si>
  <si>
    <t>Bay, Calhoun, Escambia, Franklin, Gadsden, Gulf, Holmes, Jackson, Jefferson, Leon, Liberty, Madison, Okaloosa, Santa Rosa, Taylor, Wakulla, Walton, Washington districts (Florida province), Alabama, Mississippi, Louisiana provinces</t>
  </si>
  <si>
    <t>[{"adm1_code":3214,"adm1_name":"Alabama"},{"adm1_code":3232,"adm1_name":"Louisiana"},{"adm1_code":3238,"adm1_name":"Mississippi"},{"adm2_code":29000,"adm2_name":"Bay"},{"adm2_code":29004,"adm2_name":"Calhoun"},{"adm2_code":29013,"adm2_name":"Escambia"},{"adm2_code":29015,"adm2_name":"Franklin"},{"adm2_code":29016,"adm2_name":"Gadsden"},{"adm2_code":29019,"adm2_name":"Gulf"},{"adm2_code":29026,"adm2_name":"Holmes"},{"adm2_code":29028,"adm2_name":"Jackson"},{"adm2_code":29029,"adm2_name":"Jefferson"},{"adm2_code":29033,"adm2_name":"Leon"},{"adm2_code":29035,"adm2_name":"Liberty"},{"adm2_code":29036,"adm2_name":"Madison"},{"adm2_code":29043,"adm2_name":"Okaloosa"},{"adm2_code":29052,"adm2_name":"Santa Rosa"},{"adm2_code":29059,"adm2_name":"Taylor"},{"adm2_code":29062,"adm2_name":"Wakulla"},{"adm2_code":29063,"adm2_name":"Walton"},{"adm2_code":29064,"adm2_name":"Washington"}]</t>
  </si>
  <si>
    <t>2012-0178-TWN</t>
  </si>
  <si>
    <t>2013-02-05</t>
  </si>
  <si>
    <t>2012-0185-BRA</t>
  </si>
  <si>
    <t>Alvaraes, Amatura, Anama, Anori, Autazes, Barcelos, Barreirinha, Benjamin Costant, Beruri, Careiro, Careiro Da Varzea, Coari, Codajas, Fonte Boa, Iranduba, Itacoatiara, Itapiranga, Jurua, Jutai, Manacapuru, Manaquiri, Manaus, Maraa, Nhamunda, Novo Airao, Parintins, Santa Isabel Do Rio Negro, Santo Antonio Do Ica, Sao Gabriel Da Cachoeira, Sao Paulo De Olivenca, Silves, Tabatinga, Tefe, Tonantins, Uarini, Urucara, Urucurituba districts (Amazonas province)</t>
  </si>
  <si>
    <t>Negro, Solimoes rivers</t>
  </si>
  <si>
    <t>[{"adm2_code":6472,"adm2_name":"Alvaraes"},{"adm2_code":6473,"adm2_name":"Amatura"},{"adm2_code":6474,"adm2_name":"Anama"},{"adm2_code":6475,"adm2_name":"Anori"},{"adm2_code":6478,"adm2_name":"Autazes"},{"adm2_code":6479,"adm2_name":"Barcelos"},{"adm2_code":6480,"adm2_name":"Barreirinha"},{"adm2_code":6481,"adm2_name":"Benjamin Constant"},{"adm2_code":6482,"adm2_name":"Beruri"},{"adm2_code":6489,"adm2_name":"Careiro"},{"adm2_code":6490,"adm2_name":"Careiro Da Varzea"},{"adm2_code":6491,"adm2_name":"Coari"},{"adm2_code":6492,"adm2_name":"Codajas"},{"adm2_code":6495,"adm2_name":"Fonte Boa"},{"adm2_code":6499,"adm2_name":"Iranduba"},{"adm2_code":6500,"adm2_name":"Itacoatiara"},{"adm2_code":6502,"adm2_name":"Itapiranga"},{"adm2_code":6504,"adm2_name":"Jurua"},{"adm2_code":6505,"adm2_name":"Jutai"},{"adm2_code":6507,"adm2_name":"Manacapuru"},{"adm2_code":6508,"adm2_name":"Manaquiri"},{"adm2_code":6509,"adm2_name":"Manaus"},{"adm2_code":6511,"adm2_name":"Maraa"},{"adm2_code":6513,"adm2_name":"Nhamunda"},{"adm2_code":6515,"adm2_name":"Novo Airao"},{"adm2_code":6517,"adm2_name":"Parintins"},{"adm2_code":6521,"adm2_name":"Santa Isabel Do Rio Negro"},{"adm2_code":6522,"adm2_name":"Santo Antonio Do Ica"},{"adm2_code":6523,"adm2_name":"Sao Gabriel Da Cachoeira"},{"adm2_code":6524,"adm2_name":"Sao Paulo De Olivenca"},{"adm2_code":6526,"adm2_name":"Silves"},{"adm2_code":6527,"adm2_name":"Tabatinga"},{"adm2_code":6529,"adm2_name":"Tefe"},{"adm2_code":6530,"adm2_name":"Tonantins"},{"adm2_code":6531,"adm2_name":"Uarini"},{"adm2_code":6532,"adm2_name":"Urucara"},{"adm2_code":6533,"adm2_name":"Urucurituba"}]</t>
  </si>
  <si>
    <t>2012-0186-NPL</t>
  </si>
  <si>
    <t>Kaski area (Gandaki district, Western province)</t>
  </si>
  <si>
    <t>Seti river</t>
  </si>
  <si>
    <t>[{"adm2_code":22363,"adm2_name":"Gandaki"}]</t>
  </si>
  <si>
    <t>2012-0187-COL</t>
  </si>
  <si>
    <t>Soacha district (Cundinamarca province)</t>
  </si>
  <si>
    <t>[{"adm2_code":13920,"adm2_name":"Soacha"}]</t>
  </si>
  <si>
    <t>2012-0195-JPN</t>
  </si>
  <si>
    <t>Kumamoto, Ooita provinces</t>
  </si>
  <si>
    <t>[{"adm1_code":1670,"adm1_name":"Kumamoto"},{"adm1_code":1679,"adm1_name":"Ooita"}]</t>
  </si>
  <si>
    <t>2012-0197-CHN</t>
  </si>
  <si>
    <t>Min Xian, Zhang Xian, Weiyuan Xian areas (Dingxi district, Gansu Sheng province), Hunan Sheng, Jiangxi provinces</t>
  </si>
  <si>
    <t>[{"adm1_code":912,"adm1_name":"Hunan Sheng"},{"adm1_code":914,"adm1_name":"Jiangxi Sheng"},{"adm2_code":13022,"adm2_name":"Dingxi"}]</t>
  </si>
  <si>
    <t>2012-0206-POL</t>
  </si>
  <si>
    <t>Wycinki village (Starogard Gdanski district, Pomorskie province), Stara Rzeka village (Swiecie district, Kujawsko-Pomorskie province) ; Tuchola district (Kujawsko-Pomorskie province)</t>
  </si>
  <si>
    <t>[{"adm2_code":24326,"adm2_name":"Swiecie"},{"adm2_code":24329,"adm2_name":"Tuchola"},{"adm2_code":24529,"adm2_name":"Starogard Gdanski"}]</t>
  </si>
  <si>
    <t>2012-0213-RUS</t>
  </si>
  <si>
    <t>GLIDE:FF-2012-000115</t>
  </si>
  <si>
    <t>Gelendzhik, Divnomorskoye, Krymsk, Nizhnebakanskaya, Neberdzhaevskaya, Kabardinka, Novorossiysk cities (Krasnodarskiy Kray province)</t>
  </si>
  <si>
    <t>2012-0232-USA</t>
  </si>
  <si>
    <t>Waldo Canyon Fire</t>
  </si>
  <si>
    <t>Colorado Springs city (El Paso district, Colorado province)</t>
  </si>
  <si>
    <t>[{"adm2_code":28942,"adm2_name":"El Paso"}]</t>
  </si>
  <si>
    <t>2012-0238-COL</t>
  </si>
  <si>
    <t>Casanare, Amazonas, Valle del Cauca, Narino, Bocaya, Putumayo, Huila, Sucre, Cordoba, Santander, Cundimarca, Cauca, Choco provinces</t>
  </si>
  <si>
    <t>[{"adm1_code":934,"adm1_name":"Amazonas"},{"adm1_code":939,"adm1_name":"Boyaca"},{"adm1_code":943,"adm1_name":"Casanare"},{"adm1_code":944,"adm1_name":"Cauca"},{"adm1_code":946,"adm1_name":"Choco"},{"adm1_code":947,"adm1_name":"Cordoba"},{"adm1_code":948,"adm1_name":"Cundinamarca"},{"adm1_code":952,"adm1_name":"Huila"},{"adm1_code":955,"adm1_name":"Narino"},{"adm1_code":957,"adm1_name":"Putumayo"},{"adm1_code":961,"adm1_name":"Santander"},{"adm1_code":962,"adm1_name":"Sucre"},{"adm1_code":964,"adm1_name":"Valle Del Cauca"}]</t>
  </si>
  <si>
    <t>2012-07-23</t>
  </si>
  <si>
    <t>2012-0241-VEN</t>
  </si>
  <si>
    <t>Tachira, Sucre, Bolivar provinces</t>
  </si>
  <si>
    <t>[{"adm1_code":3307,"adm1_name":"Bolivar"},{"adm1_code":3321,"adm1_name":"Sucre"},{"adm1_code":3322,"adm1_name":"Tachira"}]</t>
  </si>
  <si>
    <t>2012-0258-PRK</t>
  </si>
  <si>
    <t>GLIDE:FL-2012-000123</t>
  </si>
  <si>
    <t>Kaechon, Sunchon, Songchan, Sinyang, Pyongsong, Hoichang districts (Pyongyang-namdo province), Kujang, Unsan, Taechon, Sakju, Changsong, Tongchang, Daegwan districts (Pyongyang-bukto province), Sinchon, Anak, Jaeryong districts (Hwanghae-namdo province), Unpa district (Hwanghae-bukto province), Wonsan, Anbyon, Kosong, Pangyo districts (Kangwon-do province), Pukchong, Danchon, Jongpyong, Kumya districts (Hamgyong-namdo province), Kimchaek, Myongchon, Chongjin, Kilju districts (Hamgyong-bukto province), Samsu district (Yanggang-do province), Chagang-do, P'yongyang-si provinces</t>
  </si>
  <si>
    <t>[{"adm1_code":1054,"adm1_name":"Chagang-do"},{"adm1_code":1061,"adm1_name":"P'yongyang-si"},{"adm2_code":39615,"adm2_name":"Anbyon"},{"adm2_code":39624,"adm2_name":"Kosong"},{"adm2_code":39627,"adm2_name":"Pangyo"},{"adm2_code":39631,"adm2_name":"Wonsan"},{"adm2_code":39531,"adm2_name":"Chongjin"},{"adm2_code":39535,"adm2_name":"Kilju"},{"adm2_code":39536,"adm2_name":"Kimchaek"},{"adm2_code":39539,"adm2_name":"Myongchon"},{"adm2_code":39582,"adm2_name":"Unpa"},{"adm2_code":39634,"adm2_name":"Changsong"},{"adm2_code":39637,"adm2_name":"Daegwan"},{"adm2_code":39641,"adm2_name":"Kujang"},{"adm2_code":39647,"adm2_name":"Sakju"},{"adm2_code":39650,"adm2_name":"Taechon"},{"adm2_code":39651,"adm2_name":"Tongchang"},{"adm2_code":39654,"adm2_name":"Unsan"},{"adm2_code":39550,"adm2_name":"Danchon"},{"adm2_code":39557,"adm2_name":"Jongpyong"},{"adm2_code":39560,"adm2_name":"Kumya"},{"adm2_code":39561,"adm2_name":"Pukchong"},{"adm2_code":39585,"adm2_name":"Anak"},{"adm2_code":39594,"adm2_name":"Jaeryong"},{"adm2_code":39603,"adm2_name":"Sinchon"},{"adm2_code":39663,"adm2_name":"Hoichang"},{"adm2_code":39665,"adm2_name":"Kaechon"},{"adm2_code":39670,"adm2_name":"Pyongsong"},{"adm2_code":39672,"adm2_name":"Sinyang"},{"adm2_code":39673,"adm2_name":"Songchan"},{"adm2_code":39675,"adm2_name":"Sunchon"},{"adm2_code":39693,"adm2_name":"Samsu"}]</t>
  </si>
  <si>
    <t>2013-02-22</t>
  </si>
  <si>
    <t>2012-0259-CHN</t>
  </si>
  <si>
    <t>Typhoon Vicente</t>
  </si>
  <si>
    <t>Guangdong Sheng, Guangxi Zhuangzu Zizhiqu, Fujian Sheng provinces</t>
  </si>
  <si>
    <t>[{"adm1_code":901,"adm1_name":"Fujian Sheng"},{"adm1_code":903,"adm1_name":"Guangdong Sheng"},{"adm1_code":904,"adm1_name":"Guangxi Zhuangzu Zizhiqu"}]</t>
  </si>
  <si>
    <t>2012-0260-CHN</t>
  </si>
  <si>
    <t>GLIDE:TC-2012-000125</t>
  </si>
  <si>
    <t>Tropical storm Gener (Saola)</t>
  </si>
  <si>
    <t>Hubei Sheng, Fujian Sheng, Zhejiang Sheng province</t>
  </si>
  <si>
    <t>[{"adm1_code":901,"adm1_name":"Fujian Sheng"},{"adm1_code":911,"adm1_name":"Hubei Sheng"},{"adm1_code":930,"adm1_name":"Zhejiang Sheng"}]</t>
  </si>
  <si>
    <t>2013-02-06</t>
  </si>
  <si>
    <t>2012-0260-PHL</t>
  </si>
  <si>
    <t>Ilocos Sur, Pangasinan districts (Region I (Ilocos region) province), Cagayan district (Region II (Cagayan Valley) province), Bataan, Bulacan, Nueva Ecija, Pampanga, Tarlac districts (Region III (Central Luzon) province), Batangas, Cavite, Laguna, Rizal district (Region IV-A (Calabarzon) province), Mindoro Occidental district (Region IV (Southern Tagalog) province), Aklan, Antique, Iloilo, Negros Occidental districts (Region VI (Western Visayas) province), Cebu district (Region VII (Central Visayas) province), Lanao del Norte, Misamis Oriental districts (Region X (Northern Mindanao) province), North Cotabato, South Cotabato districts (Region XII (Soccsksargen) province), Benguet, Ifugao, Kalinga, Mountain Province districts (Cordillera Administrative region (CAR) province), National Capital region (NCR) province</t>
  </si>
  <si>
    <t>[{"adm1_code":2355,"adm1_name":"National Capital region (NCR)"},{"adm2_code":24206,"adm2_name":"Benguet"},{"adm2_code":24207,"adm2_name":"Ifugao"},{"adm2_code":24208,"adm2_name":"Kalinga"},{"adm2_code":24209,"adm2_name":"Mountain Province"},{"adm2_code":24212,"adm2_name":"Ilocos Sur"},{"adm2_code":24214,"adm2_name":"Pangasinan"},{"adm2_code":24216,"adm2_name":"Cagayan"},{"adm2_code":24246,"adm2_name":"Aklan"},{"adm2_code":24247,"adm2_name":"Antique"},{"adm2_code":24250,"adm2_name":"Iloilo"},{"adm2_code":24251,"adm2_name":"Negros Occidental"},{"adm2_code":24253,"adm2_name":"Cebu"},{"adm2_code":24265,"adm2_name":"Misamis Oriental"},{"adm2_code":24272,"adm2_name":"Lanao Del Norte"},{"adm2_code":24271,"adm2_name":"South Cotabato"},{"adm2_code":24273,"adm2_name":"North Cotabato"},{"adm2_code":24220,"adm2_name":"Bataan"},{"adm2_code":24221,"adm2_name":"Bulacan"},{"adm2_code":24222,"adm2_name":"Nueva Ecija"},{"adm2_code":24223,"adm2_name":"Pampanga"},{"adm2_code":24224,"adm2_name":"Tarlac"},{"adm2_code":24227,"adm2_name":"Batangas"},{"adm2_code":24228,"adm2_name":"Cavite"},{"adm2_code":24229,"adm2_name":"Laguna"},{"adm2_code":24235,"adm2_name":"Rizal"},{"adm2_code":24231,"adm2_name":"Mindoro Occidental"}]</t>
  </si>
  <si>
    <t>2012-08-13</t>
  </si>
  <si>
    <t>2012-0260-TWN</t>
  </si>
  <si>
    <t>Hualian Xian, Taibei Xian, Yilan Xian areas (Taiwan Sheng province)</t>
  </si>
  <si>
    <t>2012-08-02</t>
  </si>
  <si>
    <t>2012-0272-PHL</t>
  </si>
  <si>
    <t>Metropolitan Manila district (National Capital region (NCR) province), Ilocos Sur, La Union, Pangasinan districts (Region I (Ilocos Region) province), Bataan, Bulacan, Nueva Ecija, Pampanga, Tarlac, Zambales districts (Region III (Central Luzon) province), Batangas, Cavite, Laguna, Rizal districts (Region IV-A (Calabarzon) province), Mindoro Occidental, Mindoro Oriental districts (Region IV (Southern Tagalog) province), Iloilo district (Region VI (Western Visayas) province)</t>
  </si>
  <si>
    <t>Monsoonal rain enhnaced by Typhoon Haikui and Saola</t>
  </si>
  <si>
    <t>[{"adm2_code":24210,"adm2_name":"Metropolitan Manila"},{"adm2_code":24212,"adm2_name":"Ilocos Sur"},{"adm2_code":24213,"adm2_name":"La Union"},{"adm2_code":24214,"adm2_name":"Pangasinan"},{"adm2_code":24250,"adm2_name":"Iloilo"},{"adm2_code":24220,"adm2_name":"Bataan"},{"adm2_code":24221,"adm2_name":"Bulacan"},{"adm2_code":24222,"adm2_name":"Nueva Ecija"},{"adm2_code":24223,"adm2_name":"Pampanga"},{"adm2_code":24224,"adm2_name":"Tarlac"},{"adm2_code":24225,"adm2_name":"Zambales"},{"adm2_code":24227,"adm2_name":"Batangas"},{"adm2_code":24228,"adm2_name":"Cavite"},{"adm2_code":24229,"adm2_name":"Laguna"},{"adm2_code":24235,"adm2_name":"Rizal"},{"adm2_code":24231,"adm2_name":"Mindoro Occidental"},{"adm2_code":24232,"adm2_name":"Mindoro Oriental"}]</t>
  </si>
  <si>
    <t>2012-08-21</t>
  </si>
  <si>
    <t>2012-0276-MEX</t>
  </si>
  <si>
    <t>Tabasco, Veracruz, Guerrero, Quintana Roo, Puebla, Oaxaca provinces</t>
  </si>
  <si>
    <t>[{"adm1_code":2039,"adm1_name":"Guerrero"},{"adm1_code":2047,"adm1_name":"Oaxaca"},{"adm1_code":2048,"adm1_name":"Puebla"},{"adm1_code":2050,"adm1_name":"Quintana Roo"},{"adm1_code":2054,"adm1_name":"Tabasco"},{"adm1_code":2057,"adm1_name":"Veracruz"}]</t>
  </si>
  <si>
    <t>2012-0282-CHN</t>
  </si>
  <si>
    <t>Typhoon Haikui</t>
  </si>
  <si>
    <t>Jiangxi Sheng, Shanghai Shi, Anhui Sheng, Jiangsu Sheng, Zhejiang Sheng provinces</t>
  </si>
  <si>
    <t>[{"adm1_code":898,"adm1_name":"Anhui Sheng"},{"adm1_code":913,"adm1_name":"Jiangsu Sheng"},{"adm1_code":914,"adm1_name":"Jiangxi Sheng"},{"adm1_code":922,"adm1_name":"Shanghai Shi"},{"adm1_code":930,"adm1_name":"Zhejiang Sheng"}]</t>
  </si>
  <si>
    <t>2012-0283-CHN</t>
  </si>
  <si>
    <t>Typhoon Damrey</t>
  </si>
  <si>
    <t>Jiangsu Sheng, Shandong Sheng provinces</t>
  </si>
  <si>
    <t>[{"adm1_code":913,"adm1_name":"Jiangsu Sheng"},{"adm1_code":921,"adm1_name":"Shandong Sheng"}]</t>
  </si>
  <si>
    <t>2012-0292-CHN</t>
  </si>
  <si>
    <t>Fangshan Qu, Chaoyang Qu, Fengtai Qu, Shijingshan Qu, Tongzhou Qu, Beijing Shi areas (Name Unknown district (13000), Beijing Shi province), Huairou Xian, Daxing Xian, Miyun Xian areas (Name Unknown district (13001), Beijing Shi province)</t>
  </si>
  <si>
    <t>[{"adm2_code":13000,"adm2_name":"Name Unknown"},{"adm2_code":13001,"adm2_name":"Name Unknown"}]</t>
  </si>
  <si>
    <t>2012-11-22</t>
  </si>
  <si>
    <t>2012-0294-CHN</t>
  </si>
  <si>
    <t>TYphoon Kai-Tak</t>
  </si>
  <si>
    <t>Guangdong Sheng, Guangxi Zhuangzu Zizhiqu provinces</t>
  </si>
  <si>
    <t>2012-0294-PHL</t>
  </si>
  <si>
    <t>Cordillera Administrative region (CAR), National Capital region (NCR), Region I (Ilocos region), Region II (Cagayan Valley), Region III (Central Luzon), Region IV-A (Calabarzon) provinces</t>
  </si>
  <si>
    <t>[{"adm1_code":2354,"adm1_name":"Cordillera Administrative region (CAR)"},{"adm1_code":2355,"adm1_name":"National Capital region (NCR)"},{"adm1_code":2356,"adm1_name":"Region I (Ilocos region)"},{"adm1_code":2357,"adm1_name":"Region II (Cagayan Valley)"},{"adm1_code":67165,"adm1_name":"Region III (Central Luzon)"},{"adm1_code":67166,"adm1_name":"Region IV-A (Calabarzon)"}]</t>
  </si>
  <si>
    <t>2012-08-20</t>
  </si>
  <si>
    <t>2012-0294-VNM</t>
  </si>
  <si>
    <t>Yen Bai, Vinh Phuc, Quang Ninh, Hai Phong City provinces</t>
  </si>
  <si>
    <t>[{"adm1_code":3351,"adm1_name":"Hai Phong City"},{"adm1_code":3375,"adm1_name":"Quang Ninh"},{"adm1_code":3389,"adm1_name":"Vinh Phuc"},{"adm1_code":3390,"adm1_name":"Yen Bai"}]</t>
  </si>
  <si>
    <t>2012-0296-PHL</t>
  </si>
  <si>
    <t>Typhoon Igme (Tembin)</t>
  </si>
  <si>
    <t>La Union district (Region I (Ilocos region) province)</t>
  </si>
  <si>
    <t>[{"adm2_code":24213,"adm2_name":"La Union"}]</t>
  </si>
  <si>
    <t>2012-0302-NER</t>
  </si>
  <si>
    <t>GLIDE:FL-2012-000141</t>
  </si>
  <si>
    <t>NER</t>
  </si>
  <si>
    <t>Niger</t>
  </si>
  <si>
    <t>Agadez, Diffa, Dosso, Maradi, Tahoua, Tillaberi, Zinder, Niamey provinces</t>
  </si>
  <si>
    <t>[{"adm1_code":2202,"adm1_name":"Agadez"},{"adm1_code":2203,"adm1_name":"Diffa"},{"adm1_code":2204,"adm1_name":"Dosso"},{"adm1_code":2205,"adm1_name":"Maradi"},{"adm1_code":2206,"adm1_name":"Niamey"},{"adm1_code":2207,"adm1_name":"Tahoua"},{"adm1_code":2208,"adm1_name":"Tillaberi"},{"adm1_code":2209,"adm1_name":"Zinder"}]</t>
  </si>
  <si>
    <t>2012-0313-USA</t>
  </si>
  <si>
    <t>Hurricane Isaac</t>
  </si>
  <si>
    <t>Mississippi, Louisiana provinces</t>
  </si>
  <si>
    <t>[{"adm1_code":3232,"adm1_name":"Louisiana"},{"adm1_code":3238,"adm1_name":"Mississippi"}]</t>
  </si>
  <si>
    <t>2012-0318-SEN</t>
  </si>
  <si>
    <t>Touba city (Ndame area, Mbacke district, Diourbel province), Diaoulé village (Diakhao area, Fatick district, Fatick province), Dakar province</t>
  </si>
  <si>
    <t>[{"adm1_code":2636,"adm1_name":"Dakar"},{"adm2_code":47596,"adm2_name":"Mbacke"},{"adm2_code":25325,"adm2_name":"Fatick"}]</t>
  </si>
  <si>
    <t>2012-0334-IND</t>
  </si>
  <si>
    <t>Palchan village (Kullu district, Himachal Pradesh province), Uttarkashi, Rudra Prayag, Chamoli districts (Uttarakhand province), Moradabad district (Uttar Pradesh province), Kathua village (72780 district, Jammu and Kashmir province)</t>
  </si>
  <si>
    <t>[{"adm2_code":17671,"adm2_name":"Kullu"},{"adm2_code":72780,"adm2_name":"Administrative unit not available"},{"adm2_code":17928,"adm2_name":"Moradabad"},{"adm2_code":70282,"adm2_name":"Chamoli"},{"adm2_code":70286,"adm2_name":"Rudra Prayag"},{"adm2_code":70289,"adm2_name":"Uttarkashi"}]</t>
  </si>
  <si>
    <t>2012-0347-TCD</t>
  </si>
  <si>
    <t>GLIDE:FL-2012-000151</t>
  </si>
  <si>
    <t>Rig-rig, Sultanat, Ntiona, Nokou districts (Kanem province), Dadjo-ii, Moubi-goz, Moubi-Hadaba, Moubi-zarga districts (Guera province), Ndjamena, Madiago, Katoa, Kadada, El-fass, Afrouk districts (Hadjer Lamis province), Assongha, Baguirmi, Tandjile Est, Tandjile Ouest, Sila, Barh Koh, Mayo-Boneye, Mayo-Dala, Logone Occidental, Logone Oriental, Kabia, Ouaddai, Batha Ouest, Batha Est, Lac Iro, Mandoul, Mont De Lam, Salamat provinces</t>
  </si>
  <si>
    <t>[{"adm1_code":876,"adm1_name":"Logone Occidental"},{"adm1_code":881,"adm1_name":"Salamat"},{"adm1_code":12904,"adm1_name":"Batha Est"},{"adm1_code":12905,"adm1_name":"Batha Ouest"},{"adm1_code":12910,"adm1_name":"Baguirmi"},{"adm1_code":12918,"adm1_name":"Logone Oriental"},{"adm1_code":12919,"adm1_name":"Mont De Lam"},{"adm1_code":12920,"adm1_name":"Kabia"},{"adm1_code":12921,"adm1_name":"Mayo-Boneye"},{"adm1_code":12922,"adm1_name":"Mayo-Dala"},{"adm1_code":12923,"adm1_name":"Barh Koh"},{"adm1_code":12924,"adm1_name":"Lac Iro"},{"adm1_code":12925,"adm1_name":"Mandoul"},{"adm1_code":12926,"adm1_name":"Assongha"},{"adm1_code":12927,"adm1_name":"Ouaddai"},{"adm1_code":12928,"adm1_name":"Sila"},{"adm1_code":12930,"adm1_name":"Tandjile Est"},{"adm1_code":12931,"adm1_name":"Tandjile Ouest"},{"adm2_code":65429,"adm2_name":"Dadjo-ii"},{"adm2_code":65612,"adm2_name":"Moubi-goz"},{"adm2_code":65613,"adm2_name":"Moubi-hadaba"},{"adm2_code":65614,"adm2_name":"Moubi-zarga"},{"adm2_code":65354,"adm2_name":"Afrouk"},{"adm2_code":65463,"adm2_name":"El-fass"},{"adm2_code":65502,"adm2_name":"Kadada"},{"adm2_code":65511,"adm2_name":"Katoa"},{"adm2_code":65562,"adm2_name":"Madiago"},{"adm2_code":65629,"adm2_name":"Ndjamena"},{"adm2_code":65639,"adm2_name":"Nokou"},{"adm2_code":65640,"adm2_name":"Ntiona"},{"adm2_code":65655,"adm2_name":"Rig-rig"},{"adm2_code":65670,"adm2_name":"Sultanat"}]</t>
  </si>
  <si>
    <t>2012-0349-PNG</t>
  </si>
  <si>
    <t>PNG</t>
  </si>
  <si>
    <t>Papua New Guinea</t>
  </si>
  <si>
    <t>Southern Highlands province</t>
  </si>
  <si>
    <t>[{"adm1_code":2305,"adm1_name":"Southern Highlands"}]</t>
  </si>
  <si>
    <t>2013-01-28</t>
  </si>
  <si>
    <t>2012-0351-VNM</t>
  </si>
  <si>
    <t>Ninh Binh, Ha Tinh, Thanh Hoa, Nghe An provinces</t>
  </si>
  <si>
    <t>[{"adm1_code":3349,"adm1_name":"Ha Tinh"},{"adm1_code":3366,"adm1_name":"Nghe An"},{"adm1_code":3367,"adm1_name":"Ninh Binh"},{"adm1_code":3382,"adm1_name":"Thanh Hoa"}]</t>
  </si>
  <si>
    <t>2013-01-04</t>
  </si>
  <si>
    <t>2012-0354-IND</t>
  </si>
  <si>
    <t>Rudra Prayag, Bageshwar districts (Uttarakhand province)</t>
  </si>
  <si>
    <t>[{"adm2_code":70281,"adm2_name":"Bageshwar"},{"adm2_code":70286,"adm2_name":"Rudra Prayag"}]</t>
  </si>
  <si>
    <t>2012-0362-CMR</t>
  </si>
  <si>
    <t>GLIDE:FL-2012-000157</t>
  </si>
  <si>
    <t>CMR</t>
  </si>
  <si>
    <t>Cameroon</t>
  </si>
  <si>
    <t>Bénoue, Faro, Mayo-Louti, Mayo - Rey districts (Nord province), Diamaré, Logone - Et - Chari, Mayo-Danay, Mayo-Kani districts (Extrême - Nord province), Ngo-Ketunjia district (Nord - Ouest province), Haut - Nyong district (Est province)</t>
  </si>
  <si>
    <t>Logone, Mayo Kébbi, Bénoué</t>
  </si>
  <si>
    <t>[{"adm2_code":12478,"adm2_name":"Haut - Nyong"},{"adm2_code":12481,"adm2_name":"Diamaré"},{"adm2_code":12482,"adm2_name":"Logone - Et - Chari"},{"adm2_code":12483,"adm2_name":"Mayo-Danay"},{"adm2_code":12484,"adm2_name":"Mayo-Kani"},{"adm2_code":12498,"adm2_name":"Bénoue"},{"adm2_code":12499,"adm2_name":"Faro"},{"adm2_code":12500,"adm2_name":"Mayo-Louti"},{"adm2_code":12501,"adm2_name":"Mayo - Rey"},{"adm2_code":12497,"adm2_name":"Ngo-Ketunjia"}]</t>
  </si>
  <si>
    <t>2014-03-04</t>
  </si>
  <si>
    <t>2012-0363-PAK</t>
  </si>
  <si>
    <t>GLIDE:FF-2012-000148</t>
  </si>
  <si>
    <t>Jaffarabad, Jhal Magsi, Nasirabad districts (Balochistan province), Dera Ghazi Kan, Rajanpur districts (Punjab province), Dadu, Ghotki, Jacobabad, Larkana (Sindh province), Jammu and Kashmir provinces</t>
  </si>
  <si>
    <t>[{"adm1_code":40408,"adm1_name":"Administrative unit not available"},{"adm1_code":40409,"adm1_name":"Administrative unit not available"},{"adm1_code":40422,"adm1_name":"Administrative unit not available"},{"adm1_code":40423,"adm1_name":"Administrative unit not available"},{"adm1_code":40424,"adm1_name":"Administrative unit not available"},{"adm1_code":40425,"adm1_name":"Administrative unit not available"},{"adm1_code":40426,"adm1_name":"Administrative unit not available"},{"adm1_code":40427,"adm1_name":"Administrative unit not available"},{"adm1_code":40428,"adm1_name":"Administrative unit not available"},{"adm1_code":40429,"adm1_name":"Administrative unit not available"},{"adm1_code":40430,"adm1_name":"Administrative unit not available"},{"adm1_code":40431,"adm1_name":"Administrative unit not available"},{"adm2_code":40295,"adm2_name":"Jaffarabad District"},{"adm2_code":40296,"adm2_name":"Jhal Magsi District"},{"adm2_code":40308,"adm2_name":"Nasirabad District"},{"adm2_code":23657,"adm2_name":"Dera Ghazi Khan District"},{"adm2_code":23673,"adm2_name":"Rajanpur District"},{"adm2_code":23682,"adm2_name":"Dadu District"},{"adm2_code":23684,"adm2_name":"Jacobabad District"},{"adm2_code":23687,"adm2_name":"Larkana District"},{"adm2_code":40389,"adm2_name":"Ghotki District"}]</t>
  </si>
  <si>
    <t>2014-07-29</t>
  </si>
  <si>
    <t>2012-0366-NGA</t>
  </si>
  <si>
    <t>GLIDE:FL-2012-000138</t>
  </si>
  <si>
    <t>Nassarrawa, Niger, Plateau, Adamawa, Bauchi, Gombe, Taraba, Yobe, Jigawa, Kaduna, Kano, Katsina, Kebbi, Anambra, Ebonyi, Cross River, Lagos, Benue</t>
  </si>
  <si>
    <t>[{"adm1_code":2211,"adm1_name":"Adamawa"},{"adm1_code":2213,"adm1_name":"Anambra"},{"adm1_code":2215,"adm1_name":"Benue"},{"adm1_code":2217,"adm1_name":"Cross River"},{"adm1_code":2223,"adm1_name":"Jigawa"},{"adm1_code":2224,"adm1_name":"Kaduna"},{"adm1_code":2225,"adm1_name":"Kano"},{"adm1_code":2226,"adm1_name":"Katsina"},{"adm1_code":2227,"adm1_name":"Kebbi"},{"adm1_code":2230,"adm1_name":"Lagos"},{"adm1_code":2231,"adm1_name":"Niger"},{"adm1_code":2239,"adm1_name":"Taraba"},{"adm1_code":2240,"adm1_name":"Yobe"},{"adm1_code":65699,"adm1_name":"Bauchi"},{"adm1_code":65701,"adm1_name":"Ebonyi"},{"adm1_code":65704,"adm1_name":"Gombe"},{"adm1_code":65705,"adm1_name":"Nassarawa"},{"adm1_code":65707,"adm1_name":"Plateau"}]</t>
  </si>
  <si>
    <t>2014-04-01</t>
  </si>
  <si>
    <t>2012-0382-IND</t>
  </si>
  <si>
    <t>Barpeta, Bongaigaon, Darrang, Dhemaji, Dhuburi, Dibrugarh, Goalpara, Golaghat, Jorhat, Kamrup, Lakhimpur, Marigaon, Nagaon, Nalbari, Papum Pare, Sibsagar, Sonitpur, Tinsukia districts (Assam province), Bhagalpur, Darbhanga, Katihar, Khagaria, Muzaffarpur, Patna, Siwan, Supaul districts (Bihar province), Sahibganj district (Jharkhand province), North Sikkim district (Sikkim province), Ballia, Bara Banki, Faizabad districts (Uttar Pradesh province), Murshidabad district (West Bengal province), West Siang, East Siang, Lohit, Papum Pare districts (Arunachal Pradesh province)</t>
  </si>
  <si>
    <t>[{"adm2_code":17576,"adm2_name":"Barpeta"},{"adm2_code":17578,"adm2_name":"Darrang"},{"adm2_code":17579,"adm2_name":"Dhuburi"},{"adm2_code":17580,"adm2_name":"Dibrugarh"},{"adm2_code":17581,"adm2_name":"Goalpara"},{"adm2_code":17582,"adm2_name":"Golaghat"},{"adm2_code":17583,"adm2_name":"Kamrup"},{"adm2_code":17589,"adm2_name":"Nagaon"},{"adm2_code":17590,"adm2_name":"Nalbari"},{"adm2_code":17592,"adm2_name":"Sibsagar"},{"adm2_code":17593,"adm2_name":"Sonitpur"},{"adm2_code":70086,"adm2_name":"Bongaigaon"},{"adm2_code":70087,"adm2_name":"Dhemaji"},{"adm2_code":70089,"adm2_name":"Jorhat"},{"adm2_code":70091,"adm2_name":"Lakhimpur"},{"adm2_code":70092,"adm2_name":"Marigaon"},{"adm2_code":70093,"adm2_name":"Tinsukia"},{"adm2_code":17862,"adm2_name":"North Sikkim"},{"adm2_code":17955,"adm2_name":"Murshidabad"},{"adm2_code":17571,"adm2_name":"East Siang"},{"adm2_code":17572,"adm2_name":"Lohit"},{"adm2_code":17575,"adm2_name":"West Siang"},{"adm2_code":70085,"adm2_name":"Papum Pare"},{"adm2_code":17596,"adm2_name":"Bhagalpur"},{"adm2_code":17598,"adm2_name":"Darbhanga"},{"adm2_code":17608,"adm2_name":"Katihar"},{"adm2_code":17609,"adm2_name":"Khagaria"},{"adm2_code":17613,"adm2_name":"Muzaffarpur"},{"adm2_code":17619,"adm2_name":"Patna"},{"adm2_code":17631,"adm2_name":"Siwan"},{"adm2_code":70104,"adm2_name":"Supaul"},{"adm2_code":70154,"adm2_name":"Sahibganj"},{"adm2_code":17894,"adm2_name":"Ballia"},{"adm2_code":17896,"adm2_name":"Bara Banki"},{"adm2_code":17907,"adm2_name":"Faizabad"}]</t>
  </si>
  <si>
    <t>2012-0396-PHL</t>
  </si>
  <si>
    <t>Region VI (Western Visayas) province</t>
  </si>
  <si>
    <t>[{"adm1_code":2362,"adm1_name":"Region VI (Western Visayas)"}]</t>
  </si>
  <si>
    <t>2012-10-23</t>
  </si>
  <si>
    <t>2012-0401-MEX</t>
  </si>
  <si>
    <t>Hurricane Carlotta</t>
  </si>
  <si>
    <t>Puerto Escondido city (Dist. Pochutla district, Oaxaca province)</t>
  </si>
  <si>
    <t>[{"adm2_code":20565,"adm2_name":"Dist. Pochutla"}]</t>
  </si>
  <si>
    <t>2012-0406-CHN</t>
  </si>
  <si>
    <t>GLIDE:TC-2012-000181</t>
  </si>
  <si>
    <t>Typhoon Son Tinh (Ofel)</t>
  </si>
  <si>
    <t>Hainan Sheng, Guangxi Zhuangzu Zizhiqu provinces</t>
  </si>
  <si>
    <t>2012-11-09</t>
  </si>
  <si>
    <t>2012-0406-PHL</t>
  </si>
  <si>
    <t>National Capital region (NCR), Region I (Ilocos region), Region III (Central Luzon), Region IV (Southern Tagalog), Region IV-A (Calabarzon), Region V (Bicol region), Region VI (Western Visayas), Region VII (Central Visayas), Region VIII (Eastern Visayas), Region XIII (Caraga) province</t>
  </si>
  <si>
    <t>[{"adm1_code":2355,"adm1_name":"National Capital region (NCR)"},{"adm1_code":2356,"adm1_name":"Region I (Ilocos region)"},{"adm1_code":2361,"adm1_name":"Region V (Bicol region)"},{"adm1_code":2362,"adm1_name":"Region VI (Western Visayas)"},{"adm1_code":2363,"adm1_name":"Region VII (Central Visayas)"},{"adm1_code":2364,"adm1_name":"Region VIII (Eastern Visayas)"},{"adm1_code":2368,"adm1_name":"Region XIII (Caraga)"},{"adm1_code":67165,"adm1_name":"Region III (Central Luzon)"},{"adm1_code":67166,"adm1_name":"Region IV-A (Calabarzon)"},{"adm1_code":67167,"adm1_name":"Region IV (Southern Tagalog)"}]</t>
  </si>
  <si>
    <t>2012-0406-VNM</t>
  </si>
  <si>
    <t>Nghe An, Thanh Hoa, Ninh Binh, Nam Dinh, Thai Binh, Hai Phong City provinces</t>
  </si>
  <si>
    <t>[{"adm1_code":3351,"adm1_name":"Hai Phong City"},{"adm1_code":3364,"adm1_name":"Nam Dinh"},{"adm1_code":3366,"adm1_name":"Nghe An"},{"adm1_code":3367,"adm1_name":"Ninh Binh"},{"adm1_code":3380,"adm1_name":"Thai Binh"},{"adm1_code":3382,"adm1_name":"Thanh Hoa"}]</t>
  </si>
  <si>
    <t>2012-0410-DOM</t>
  </si>
  <si>
    <t>GLIDE:TC-2012-000180</t>
  </si>
  <si>
    <t>Hurricane Sandy</t>
  </si>
  <si>
    <t>Azua, Barahona, San Cristobal, Santo Domingo, Duarte, Monte Plata, Peravia, San Juan, San José de Ocoa, Distrito Nacional provinces</t>
  </si>
  <si>
    <t>[{"adm1_code":1108,"adm1_name":"Azua"},{"adm1_code":1110,"adm1_name":"Barahona"},{"adm1_code":1112,"adm1_name":"Santo Domingo"},{"adm1_code":1113,"adm1_name":"Duarte"},{"adm1_code":1124,"adm1_name":"Peravia"},{"adm1_code":1128,"adm1_name":"San Cristobal"},{"adm1_code":1129,"adm1_name":"San Juan"},{"adm1_code":36856,"adm1_name":"Monte Plata"},{"adm1_code":36857,"adm1_name":"San José de Ocoa"},{"adm1_code":36858,"adm1_name":"Distrito Nacional"}]</t>
  </si>
  <si>
    <t>2012-0410-HTI</t>
  </si>
  <si>
    <t>Ouest, Sud, Grande Anse, Nippes, Sud Est, Artibonite provinces</t>
  </si>
  <si>
    <t>[{"adm1_code":1409,"adm1_name":"Artibonite"},{"adm1_code":1415,"adm1_name":"Ouest"},{"adm1_code":1416,"adm1_name":"Sud"},{"adm1_code":1417,"adm1_name":"Sud Est"},{"adm1_code":72911,"adm1_name":"Grande Anse"},{"adm1_code":72912,"adm1_name":"Nippes"}]</t>
  </si>
  <si>
    <t>2012-0410-JAM</t>
  </si>
  <si>
    <t>Clarendon, Hanover, Manchester, Portland, Saint Andrew And Kingston, Saint Ann, Saint Catherine, Saint Elizabeth, Saint Mary, Saint Thomas, Trelawny, Westmoreland provinces</t>
  </si>
  <si>
    <t>[{"adm1_code":1636,"adm1_name":"Clarendon"},{"adm1_code":1637,"adm1_name":"Hanover"},{"adm1_code":1638,"adm1_name":"Manchester"},{"adm1_code":1639,"adm1_name":"Portland"},{"adm1_code":1640,"adm1_name":"Saint Andrew And Kingston"},{"adm1_code":1641,"adm1_name":"Saint Ann"},{"adm1_code":1642,"adm1_name":"Saint Catherine"},{"adm1_code":1643,"adm1_name":"Saint Elizabeth"},{"adm1_code":1645,"adm1_name":"Saint Mary"},{"adm1_code":1646,"adm1_name":"Saint Thomas"},{"adm1_code":1647,"adm1_name":"Trelawny"},{"adm1_code":1648,"adm1_name":"Westmoreland"}]</t>
  </si>
  <si>
    <t>2012-0410-USA</t>
  </si>
  <si>
    <t>New York, New Jersey, Pennsylvania, Connecticut, Ohio, Delaware, Rhode Island, Maryland, Massachusetts, Maine, New Hampshire, North Carolina, Vermont, Virginia, District of Columbia, West Virginia provinces</t>
  </si>
  <si>
    <t>Fire|Flood</t>
  </si>
  <si>
    <t>[{"adm1_code":3220,"adm1_name":"Connecticut"},{"adm1_code":3221,"adm1_name":"Delaware"},{"adm1_code":3222,"adm1_name":"District of Columbia"},{"adm1_code":3233,"adm1_name":"Maine"},{"adm1_code":3234,"adm1_name":"Maryland"},{"adm1_code":3235,"adm1_name":"Massachusetts"},{"adm1_code":3243,"adm1_name":"New Hampshire"},{"adm1_code":3244,"adm1_name":"New Jersey"},{"adm1_code":3246,"adm1_name":"New York"},{"adm1_code":3247,"adm1_name":"North Carolina"},{"adm1_code":3249,"adm1_name":"Ohio"},{"adm1_code":3252,"adm1_name":"Pennsylvania"},{"adm1_code":3253,"adm1_name":"Rhode Island"},{"adm1_code":3259,"adm1_name":"Vermont"},{"adm1_code":3260,"adm1_name":"Virginia"},{"adm1_code":3262,"adm1_name":"West Virginia"}]</t>
  </si>
  <si>
    <t>2012-11-23</t>
  </si>
  <si>
    <t>2012-0414-JPN</t>
  </si>
  <si>
    <t>GLIDE:TC-2012-000159</t>
  </si>
  <si>
    <t>Typhoon Bolaven</t>
  </si>
  <si>
    <t>Okinawa, Kagosima province</t>
  </si>
  <si>
    <t>[{"adm1_code":1667,"adm1_name":"Kagosima"},{"adm1_code":1681,"adm1_name":"Okinawa"}]</t>
  </si>
  <si>
    <t>2012-0414-KOR</t>
  </si>
  <si>
    <t>2012-0420-ARG</t>
  </si>
  <si>
    <t>Buenos Aires, Buenos Aires D.f. provinces</t>
  </si>
  <si>
    <t>2012-0425-LKA</t>
  </si>
  <si>
    <t>Cyclone Nilam</t>
  </si>
  <si>
    <t>Central, Eastern, North Central, North Western, Northern, Sabaragamuwa, Southern, Uva, Western provinces</t>
  </si>
  <si>
    <t>[{"adm1_code":2736,"adm1_name":"Central"},{"adm1_code":2737,"adm1_name":"Eastern"},{"adm1_code":2738,"adm1_name":"North Central"},{"adm1_code":2739,"adm1_name":"North Western"},{"adm1_code":2740,"adm1_name":"Northern"},{"adm1_code":2741,"adm1_name":"Sabaragamuwa"},{"adm1_code":2742,"adm1_name":"Southern"},{"adm1_code":2743,"adm1_name":"Uva"},{"adm1_code":2744,"adm1_name":"Western"}]</t>
  </si>
  <si>
    <t>2012-0446-GBR</t>
  </si>
  <si>
    <t>Morpeth, Newburn, Cheshire, Rothbury, Gilling west villages (Northumberland district) (England province) ; North Yorkshire district (England province)</t>
  </si>
  <si>
    <t>Heavy rains, hurricane Nadine</t>
  </si>
  <si>
    <t>[{"adm2_code":40123,"adm2_name":"North Yorkshire"},{"adm2_code":40125,"adm2_name":"Northumberland"}]</t>
  </si>
  <si>
    <t>2012-0449-ESP</t>
  </si>
  <si>
    <t>Andalucía, Región de Murcia, Comunitat Valenciana province</t>
  </si>
  <si>
    <t>Guadalahorce</t>
  </si>
  <si>
    <t>[{"adm1_code":2716,"adm1_name":"Andalucía"},{"adm1_code":2726,"adm1_name":"Comunitat Valenciana"},{"adm1_code":2731,"adm1_name":"Región de Murcia"}]</t>
  </si>
  <si>
    <t>2012-0451-JPN</t>
  </si>
  <si>
    <t>Typhoon Jelawat</t>
  </si>
  <si>
    <t>Okinawa, Kagosima, Mie provinces</t>
  </si>
  <si>
    <t>[{"adm1_code":1667,"adm1_name":"Kagosima"},{"adm1_code":1672,"adm1_name":"Mie"},{"adm1_code":1681,"adm1_name":"Okinawa"}]</t>
  </si>
  <si>
    <t>2012-0462-PRY</t>
  </si>
  <si>
    <t>GLIDE:ST-2012-000170</t>
  </si>
  <si>
    <t>Encarnacion district (Itapua province), M. Roque Alonso district (Central province), Neembucu province</t>
  </si>
  <si>
    <t>[{"adm1_code":2324,"adm1_name":"Neembucu"},{"adm2_code":23859,"adm2_name":"M. Roque Alonso"},{"adm2_code":23920,"adm2_name":"Encarnacion"}]</t>
  </si>
  <si>
    <t>2012-0466-ITA</t>
  </si>
  <si>
    <t>Massa-carrara, Pisa, Livorno, Siena districts (Toscana province) Capalbio, Albinia, Orbetello towns (Grossetto district, Toscana province), Orvieto town (Terni district, Umbria province), Venezia district (Veneto province), Roma district (Lazio province)</t>
  </si>
  <si>
    <t>[{"adm2_code":18350,"adm2_name":"Roma"},{"adm2_code":18401,"adm2_name":"Grosseto"},{"adm2_code":18402,"adm2_name":"Livorno"},{"adm2_code":18404,"adm2_name":"Massa-carrara"},{"adm2_code":18405,"adm2_name":"Pisa"},{"adm2_code":18408,"adm2_name":"Siena"},{"adm2_code":18412,"adm2_name":"Terni"},{"adm2_code":18418,"adm2_name":"Venezia"}]</t>
  </si>
  <si>
    <t>2012-11-21</t>
  </si>
  <si>
    <t>2012-0469-ZAF</t>
  </si>
  <si>
    <t>Bathurst, Port Alfred, Kenton-on-Sea towns (Ndlambe area, Cacadu district, Eastern Cape province), Grahamstown town (Makana area, Cacadu district, Eastern Cape province)</t>
  </si>
  <si>
    <t>[{"adm2_code":77319,"adm2_name":"Cacadu District Municipality"}]</t>
  </si>
  <si>
    <t>2012-0477-CHN</t>
  </si>
  <si>
    <t>Wuhan, Huangshi districts (Hubei Sheng province)</t>
  </si>
  <si>
    <t>[{"adm2_code":13117,"adm2_name":"Wuhan"},{"adm2_code":13118,"adm2_name":"Huangshi"}]</t>
  </si>
  <si>
    <t>2012-0480-PAN</t>
  </si>
  <si>
    <t>GLIDE:FL-2012-000198</t>
  </si>
  <si>
    <t>La Chorrera, Arraijan, Capira districts (Panama province), Colon district (Colon province)</t>
  </si>
  <si>
    <t>[{"adm2_code":93680,"adm2_name":"Colón"},{"adm2_code":23744,"adm2_name":"Capira"},{"adm2_code":93690,"adm2_name":"Arraiján"},{"adm2_code":93692,"adm2_name":"La Chorrera"}]</t>
  </si>
  <si>
    <t>2012-0486-USA</t>
  </si>
  <si>
    <t>Wisconsin, Iowa, Nebraska, Kansas provinces</t>
  </si>
  <si>
    <t>[{"adm1_code":3229,"adm1_name":"Iowa"},{"adm1_code":3230,"adm1_name":"Kansas"},{"adm1_code":3241,"adm1_name":"Nebraska"},{"adm1_code":3263,"adm1_name":"Wisconsin"}]</t>
  </si>
  <si>
    <t>2013-01-31</t>
  </si>
  <si>
    <t>2012-0493-USA</t>
  </si>
  <si>
    <t>Texas, Louisiana, Alabama, Mississippi, Arkansas, Indiana, Pennsylvania, Virginia, New York, New Jersey provinces</t>
  </si>
  <si>
    <t>[{"adm1_code":3214,"adm1_name":"Alabama"},{"adm1_code":3217,"adm1_name":"Arkansas"},{"adm1_code":3228,"adm1_name":"Indiana"},{"adm1_code":3232,"adm1_name":"Louisiana"},{"adm1_code":3238,"adm1_name":"Mississippi"},{"adm1_code":3244,"adm1_name":"New Jersey"},{"adm1_code":3246,"adm1_name":"New York"},{"adm1_code":3252,"adm1_name":"Pennsylvania"},{"adm1_code":3257,"adm1_name":"Texas"},{"adm1_code":3260,"adm1_name":"Virginia"}]</t>
  </si>
  <si>
    <t>2013-01-03</t>
  </si>
  <si>
    <t>2012-0498-FJI</t>
  </si>
  <si>
    <t>GLIDE:TC-2012-000201</t>
  </si>
  <si>
    <t>Cyclone Evan</t>
  </si>
  <si>
    <t>Bua, Macuata, Cakaudrove districts (Northern province), Ba, Nadroga &amp; Navosa, Ra districts (Western province)</t>
  </si>
  <si>
    <t>[{"adm2_code":40200,"adm2_name":"Bua"},{"adm2_code":40201,"adm2_name":"Cakaudrove"},{"adm2_code":40202,"adm2_name":"Macuata"},{"adm2_code":40203,"adm2_name":"Ba"},{"adm2_code":40204,"adm2_name":"Nadroga \u0026 Navosa"},{"adm2_code":40205,"adm2_name":"Ra"}]</t>
  </si>
  <si>
    <t>2012-0498-WSM</t>
  </si>
  <si>
    <t>Samoa province</t>
  </si>
  <si>
    <t>2012-0500-PHL</t>
  </si>
  <si>
    <t>GLIDE:TC-2012-000197</t>
  </si>
  <si>
    <t>Typhoon Bopha</t>
  </si>
  <si>
    <t>Region XI (Davao Region) province</t>
  </si>
  <si>
    <t>[{"adm1_code":67161,"adm1_name":"Region XI (Davao Region)"}]</t>
  </si>
  <si>
    <t>2012-0503-USA</t>
  </si>
  <si>
    <t>Ohio, Virginia, Maryland, West Virginia, District of Columbia, Illinois, Indiana, Kentucky, New Jersey, North Carolina, South Carolina provinces</t>
  </si>
  <si>
    <t>[{"adm1_code":3222,"adm1_name":"District of Columbia"},{"adm1_code":3227,"adm1_name":"Illinois"},{"adm1_code":3228,"adm1_name":"Indiana"},{"adm1_code":3231,"adm1_name":"Kentucky"},{"adm1_code":3234,"adm1_name":"Maryland"},{"adm1_code":3244,"adm1_name":"New Jersey"},{"adm1_code":3247,"adm1_name":"North Carolina"},{"adm1_code":3249,"adm1_name":"Ohio"},{"adm1_code":3254,"adm1_name":"South Carolina"},{"adm1_code":3260,"adm1_name":"Virginia"},{"adm1_code":3262,"adm1_name":"West Virginia"}]</t>
  </si>
  <si>
    <t>2012-0505-CHN</t>
  </si>
  <si>
    <t>Yiliang, Baoping villages (Zhaotong district, Yunnan Sheng province), Longchangzhen village (Fuquan Shi area, Qiannan Buyei and Miao district, Guizhou Sheng province), Guangyuan, Suining districts (Sichuan province), Zhangjiajie district (Hunan Sheng province)</t>
  </si>
  <si>
    <t>[{"adm2_code":13071,"adm2_name":"Qiannan Buyei and Miao"},{"adm2_code":13137,"adm2_name":"Zhangjiajie"},{"adm2_code":13261,"adm2_name":"Guangyuan"},{"adm2_code":13262,"adm2_name":"Suining"},{"adm2_code":13306,"adm2_name":"Zhaotong"}]</t>
  </si>
  <si>
    <t>2012-0533-NZL</t>
  </si>
  <si>
    <t>Auckland province</t>
  </si>
  <si>
    <t>[{"adm1_code":2171,"adm1_name":"Auckland"}]</t>
  </si>
  <si>
    <t>2012-0537-LKA</t>
  </si>
  <si>
    <t>Matale, Kandy, Nuwara Eliya districts (Central province), Batticaloa district (Eastern province), Polonnaruwa, Kurunegala districts (North Central province), Galle, Hambantota districts (Southern province), Badulla, Moneragala districts (Uva province)</t>
  </si>
  <si>
    <t>[{"adm2_code":25830,"adm2_name":"Matale"},{"adm2_code":41748,"adm2_name":"Kandy"},{"adm2_code":41749,"adm2_name":"Nuwara Eliya"},{"adm2_code":25833,"adm2_name":"Batticaloa"},{"adm2_code":25836,"adm2_name":"Polonnaruwa"},{"adm2_code":25837,"adm2_name":"Kurunegala"},{"adm2_code":25846,"adm2_name":"Galle"},{"adm2_code":25847,"adm2_name":"Hambantota"},{"adm2_code":25849,"adm2_name":"Badulla"},{"adm2_code":25850,"adm2_name":"Moneragala"}]</t>
  </si>
  <si>
    <t>2012-0540-PHL</t>
  </si>
  <si>
    <t>Tropical storm Wukong (Quinta)</t>
  </si>
  <si>
    <t>2013-01-30</t>
  </si>
  <si>
    <t>2012-0542-USA</t>
  </si>
  <si>
    <t>Cleveland, Creek, Oklahoma, Payne districts (Oklahoma province)</t>
  </si>
  <si>
    <t>[{"adm2_code":30821,"adm2_name":"Cleveland"},{"adm2_code":30826,"adm2_name":"Creek"},{"adm2_code":30862,"adm2_name":"Oklahoma"},{"adm2_code":30867,"adm2_name":"Payne"}]</t>
  </si>
  <si>
    <t>2012-0548-GBR</t>
  </si>
  <si>
    <t>Berkshire, Buckinghamshire, East Sussex, Hampshire, Isle of Wight, Kent, Oxfordshire, Surrey, West Sussex districts (South-East England), Derbyshire, Hereford and Wor, Leicestershire, Lincolnshire, Northamptonshire, Nottinghamshire, Salop, Staffordshire, Warwickshire, West Midlands districts (Midlands), Cleveland, Durham, Northumberland, Tyne and Wear districts (Northeast), Devonshire, Cornwall, Avon, Dorsetshire, Somersetshire, Gloucestershire, Wiltshire district (South West England) (England province), Powys district (Mid-Wales) (Wales province)</t>
  </si>
  <si>
    <t>On emonth worth-of-rainfall</t>
  </si>
  <si>
    <t>[{"adm2_code":40094,"adm2_name":"Avon"},{"adm2_code":40096,"adm2_name":"Berkshire"},{"adm2_code":40097,"adm2_name":"Buckinghamshire"},{"adm2_code":40100,"adm2_name":"Cleveland"},{"adm2_code":40101,"adm2_name":"Cornwall"},{"adm2_code":40103,"adm2_name":"Derbyshire"},{"adm2_code":40104,"adm2_name":"Devonshire"},{"adm2_code":40105,"adm2_name":"Dorsetshire"},{"adm2_code":40106,"adm2_name":"Durham"},{"adm2_code":40107,"adm2_name":"East Sussex"},{"adm2_code":40109,"adm2_name":"Gloucestershire"},{"adm2_code":40112,"adm2_name":"Hampshire"},{"adm2_code":40113,"adm2_name":"Hereford and Wor"},{"adm2_code":40116,"adm2_name":"Isle of Wight"},{"adm2_code":40117,"adm2_name":"Kent"},{"adm2_code":40119,"adm2_name":"Leicestershire"},{"adm2_code":40120,"adm2_name":"Lincolnshire"},{"adm2_code":40124,"adm2_name":"Northamptonshire"},{"adm2_code":40125,"adm2_name":"Northumberland"},{"adm2_code":40126,"adm2_name":"Nottinghamshire"},{"adm2_code":40127,"adm2_name":"Oxfordshire"},{"adm2_code":40128,"adm2_name":"Salop"},{"adm2_code":40129,"adm2_name":"Somersetshire"},{"adm2_code":40131,"adm2_name":"Staffordshire"},{"adm2_code":40133,"adm2_name":"Surrey"},{"adm2_code":40134,"adm2_name":"Tyne and Wear"},{"adm2_code":40135,"adm2_name":"Warwickshire"},{"adm2_code":40136,"adm2_name":"West Midlands"},{"adm2_code":40137,"adm2_name":"West Sussex"},{"adm2_code":40139,"adm2_name":"Wiltshire"},{"adm2_code":40184,"adm2_name":"Powys"}]</t>
  </si>
  <si>
    <t>2013-04-19</t>
  </si>
  <si>
    <t>2012-0549-GBR</t>
  </si>
  <si>
    <t>Bedfordshire, Cambridgeshire, Derbyshire, Essex, Hereford and Wor, Hertfordshire, Leicestershire, Lincolnshire, Norfolkshire, Northamptonshire, Nottinghamshire, Salop, Staffordshire, Suffolk, Warwickshire, West Midlands districts (Central England), Cheshire, Cleveland, Cumbria, Durham, Greater Manchest, Humberside, Lancashire, Merseyside, North Yorkshire, Northumberland, South Yorkshire, Tyne and Wear, West Yorkshire districts (Northern England) (England province) ; Northern Ireland, Scotland provinces</t>
  </si>
  <si>
    <t>[{"adm1_code":3183,"adm1_name":"Northern Ireland"},{"adm1_code":3184,"adm1_name":"Scotland"},{"adm2_code":40095,"adm2_name":"Bedfordshire"},{"adm2_code":40098,"adm2_name":"Cambridgeshire"},{"adm2_code":40099,"adm2_name":"Cheshire"},{"adm2_code":40100,"adm2_name":"Cleveland"},{"adm2_code":40102,"adm2_name":"Cumbria"},{"adm2_code":40103,"adm2_name":"Derbyshire"},{"adm2_code":40106,"adm2_name":"Durham"},{"adm2_code":40108,"adm2_name":"Essex"},{"adm2_code":40111,"adm2_name":"Greater Manchest"},{"adm2_code":40113,"adm2_name":"Hereford and Wor"},{"adm2_code":40114,"adm2_name":"Hertfordshire"},{"adm2_code":40115,"adm2_name":"Humberside"},{"adm2_code":40118,"adm2_name":"Lancashire"},{"adm2_code":40119,"adm2_name":"Leicestershire"},{"adm2_code":40120,"adm2_name":"Lincolnshire"},{"adm2_code":40121,"adm2_name":"Merseyside"},{"adm2_code":40122,"adm2_name":"Norfolkshire"},{"adm2_code":40123,"adm2_name":"North Yorkshire"},{"adm2_code":40124,"adm2_name":"Northamptonshire"},{"adm2_code":40125,"adm2_name":"Northumberland"},{"adm2_code":40126,"adm2_name":"Nottinghamshire"},{"adm2_code":40128,"adm2_name":"Salop"},{"adm2_code":40130,"adm2_name":"South Yorkshire"},{"adm2_code":40131,"adm2_name":"Staffordshire"},{"adm2_code":40132,"adm2_name":"Suffolk"},{"adm2_code":40134,"adm2_name":"Tyne and Wear"},{"adm2_code":40135,"adm2_name":"Warwickshire"},{"adm2_code":40136,"adm2_name":"West Midlands"},{"adm2_code":40138,"adm2_name":"West Yorkshire"}]</t>
  </si>
  <si>
    <t>2012-0550-GEO</t>
  </si>
  <si>
    <t>Samtskhe-Javakheti, Mtskheta-Mtianeti, Kakheti provinces</t>
  </si>
  <si>
    <t>[{"adm1_code":1300,"adm1_name":"Kakheti"},{"adm1_code":1302,"adm1_name":"Mtskheta-Mtianeti"},{"adm1_code":1305,"adm1_name":"Samtskhe-Javakheti"}]</t>
  </si>
  <si>
    <t>2012-0551-SVN</t>
  </si>
  <si>
    <t>Duplek district (Podravska province), Dravograd district (Koroska province), Bohinj, Kranj districts (Gorenjska province)</t>
  </si>
  <si>
    <t>Sara rivers</t>
  </si>
  <si>
    <t>[{"adm2_code":25508,"adm2_name":"Bohinj"},{"adm2_code":25512,"adm2_name":"Kranj"},{"adm2_code":25546,"adm2_name":"Dravograd"},{"adm2_code":25588,"adm2_name":"Duplek"}]</t>
  </si>
  <si>
    <t>2012-0552-GBR</t>
  </si>
  <si>
    <t>St Asaph city (Clwyd district, North Wales, Wales province), Roanheads area in Peterhead city (Grampians district), Wick (Highland district) (Scotland province) ; Northamptonshire, Cleveland, Durham, Northumberland, Tyne and Wear districts (Northeast of England) (England province)</t>
  </si>
  <si>
    <t>Thames, Ouse, Derwent, Cree, Ruchill</t>
  </si>
  <si>
    <t>[{"adm2_code":40100,"adm2_name":"Cleveland"},{"adm2_code":40106,"adm2_name":"Durham"},{"adm2_code":40124,"adm2_name":"Northamptonshire"},{"adm2_code":40125,"adm2_name":"Northumberland"},{"adm2_code":40134,"adm2_name":"Tyne and Wear"},{"adm2_code":40171,"adm2_name":"Grampian"},{"adm2_code":40172,"adm2_name":"Highland"},{"adm2_code":40179,"adm2_name":"Clwyd"}]</t>
  </si>
  <si>
    <t>2012-0553-NGA</t>
  </si>
  <si>
    <t>2013-02-03</t>
  </si>
  <si>
    <t>2012-0558-IDN</t>
  </si>
  <si>
    <t>Tropical Cyclone Iggy</t>
  </si>
  <si>
    <t>Dki Jakarta, Jawa Tengah, Jawa Timur, Jawa Barat provinces</t>
  </si>
  <si>
    <t>[{"adm1_code":1516,"adm1_name":"Dki Jakarta"},{"adm1_code":1520,"adm1_name":"Jawa Tengah"},{"adm1_code":1521,"adm1_name":"Jawa Timur"},{"adm1_code":73613,"adm1_name":"Jawa Barat"}]</t>
  </si>
  <si>
    <t>2012-0570-CHN</t>
  </si>
  <si>
    <t>Guizhou Sheng, Guangdong Sheng provinces</t>
  </si>
  <si>
    <t>[{"adm1_code":903,"adm1_name":"Guangdong Sheng"},{"adm1_code":905,"adm1_name":"Guizhou Sheng"}]</t>
  </si>
  <si>
    <t>2013-02-04</t>
  </si>
  <si>
    <t>2012-0571-CHN</t>
  </si>
  <si>
    <t>Anhui Sheng, Henan Sheng, Hubei Sheng, Jiangsu Sheng province</t>
  </si>
  <si>
    <t>[{"adm1_code":898,"adm1_name":"Anhui Sheng"},{"adm1_code":909,"adm1_name":"Henan Sheng"},{"adm1_code":911,"adm1_name":"Hubei Sheng"},{"adm1_code":913,"adm1_name":"Jiangsu Sheng"}]</t>
  </si>
  <si>
    <t>2013-02-11</t>
  </si>
  <si>
    <t>2012-0576-CHN</t>
  </si>
  <si>
    <t>Guangxi Zhuangzu Zizhiqu, Chongqing Shi, Guizhou Sheng provinces</t>
  </si>
  <si>
    <t>[{"adm1_code":900,"adm1_name":"Chongqing Shi"},{"adm1_code":904,"adm1_name":"Guangxi Zhuangzu Zizhiqu"},{"adm1_code":905,"adm1_name":"Guizhou Sheng"}]</t>
  </si>
  <si>
    <t>2012-0581-CHN</t>
  </si>
  <si>
    <t>Suihua, Harbin districts (Heilongjiang Sheng province), Nei Mongol Zizhiqu, Shanxi Sheng,</t>
  </si>
  <si>
    <t>[{"adm1_code":917,"adm1_name":"Nei Mongol Zizhiqu"},{"adm1_code":923,"adm1_name":"Shanxi Sheng"},{"adm2_code":13086,"adm2_name":"Harbin"},{"adm2_code":13097,"adm2_name":"Suihua"}]</t>
  </si>
  <si>
    <t>2012-0584-IND</t>
  </si>
  <si>
    <t>Himachel Pradesh province</t>
  </si>
  <si>
    <t>[{"adm1_code":1493,"adm1_name":"Himachal Pradesh"}]</t>
  </si>
  <si>
    <t>2012-0585-TWN</t>
  </si>
  <si>
    <t>Typhoon Tembin</t>
  </si>
  <si>
    <t>Pingdong Shi area (Taiwan Sheng province)</t>
  </si>
  <si>
    <t>2012-0588-JPN</t>
  </si>
  <si>
    <t>Typhoon Sanba</t>
  </si>
  <si>
    <t>2012-0588-KOR</t>
  </si>
  <si>
    <t>2012-0601-USA</t>
  </si>
  <si>
    <t>Missouri, Illinois, Kentucky, Texas, Indiana provinces</t>
  </si>
  <si>
    <t>[{"adm1_code":3227,"adm1_name":"Illinois"},{"adm1_code":3228,"adm1_name":"Indiana"},{"adm1_code":3231,"adm1_name":"Kentucky"},{"adm1_code":3239,"adm1_name":"Missouri"},{"adm1_code":3257,"adm1_name":"Texas"}]</t>
  </si>
  <si>
    <t>2012-0602-PHL</t>
  </si>
  <si>
    <t>Region XIII (Caraga), Autonomous region in Muslim Mindanao (ARMM), Region IX (Zamboanga Peninsula), Region X (Northern Mindanao), Region XI (Davao Region), Region XII (Soccsksargen) provinces</t>
  </si>
  <si>
    <t>2012-0603-CHN</t>
  </si>
  <si>
    <t>Shaanxi Sheng province</t>
  </si>
  <si>
    <t>[{"adm1_code":920,"adm1_name":"Shaanxi Sheng"}]</t>
  </si>
  <si>
    <t>2012-0605-CHL</t>
  </si>
  <si>
    <t>Biobio, Magallanes y Antartica chilena provinces</t>
  </si>
  <si>
    <t>[{"adm1_code":887,"adm1_name":"Biobio"},{"adm1_code":891,"adm1_name":"Magallanes y Antartica chilena"}]</t>
  </si>
  <si>
    <t>2013-04-15</t>
  </si>
  <si>
    <t>2012-0610-CHN</t>
  </si>
  <si>
    <t>Yantai Shi area (Yantai district, Shandong Sheng province), Jilin Sheng, Liaoning Sheng, Heilongjiang Sheng, Hebei Sheng provinces</t>
  </si>
  <si>
    <t>[{"adm1_code":907,"adm1_name":"Hebei Sheng"},{"adm1_code":908,"adm1_name":"Heilongjiang Sheng"},{"adm1_code":915,"adm1_name":"Jilin Sheng"},{"adm1_code":916,"adm1_name":"Liaoning Sheng"},{"adm2_code":13230,"adm2_name":"Yantai"}]</t>
  </si>
  <si>
    <t>2012-0611-USA</t>
  </si>
  <si>
    <t>Oregon, Washington provinces</t>
  </si>
  <si>
    <t>2012-0612-USA</t>
  </si>
  <si>
    <t>Oklahoma, Kansas, Minnesota, Texas, Pennsylvania, New York provinces</t>
  </si>
  <si>
    <t>[{"adm1_code":3230,"adm1_name":"Kansas"},{"adm1_code":3237,"adm1_name":"Minnesota"},{"adm1_code":3246,"adm1_name":"New York"},{"adm1_code":3250,"adm1_name":"Oklahoma"},{"adm1_code":3252,"adm1_name":"Pennsylvania"},{"adm1_code":3257,"adm1_name":"Texas"}]</t>
  </si>
  <si>
    <t>2012-0613-USA</t>
  </si>
  <si>
    <t>Colorado, Wyoming provinces</t>
  </si>
  <si>
    <t>[{"adm1_code":3219,"adm1_name":"Colorado"},{"adm1_code":3264,"adm1_name":"Wyoming"}]</t>
  </si>
  <si>
    <t>2012-0614-USA</t>
  </si>
  <si>
    <t>Texas, New Mexico provinces</t>
  </si>
  <si>
    <t>[{"adm1_code":3245,"adm1_name":"New Mexico"},{"adm1_code":3257,"adm1_name":"Texas"}]</t>
  </si>
  <si>
    <t>2012-0615-USA</t>
  </si>
  <si>
    <t>Ohio, Minnesota, Pennsylvania, Michigan, Wisconsin provinces</t>
  </si>
  <si>
    <t>[{"adm1_code":3236,"adm1_name":"Michigan"},{"adm1_code":3237,"adm1_name":"Minnesota"},{"adm1_code":3249,"adm1_name":"Ohio"},{"adm1_code":3252,"adm1_name":"Pennsylvania"},{"adm1_code":3263,"adm1_name":"Wisconsin"}]</t>
  </si>
  <si>
    <t>2012-0616-USA</t>
  </si>
  <si>
    <t>Missouri, Pennsylvania, Virginia, Arkansas, Oklahoma, Maryland, New York provinces</t>
  </si>
  <si>
    <t>[{"adm1_code":3217,"adm1_name":"Arkansas"},{"adm1_code":3234,"adm1_name":"Maryland"},{"adm1_code":3239,"adm1_name":"Missouri"},{"adm1_code":3246,"adm1_name":"New York"},{"adm1_code":3250,"adm1_name":"Oklahoma"},{"adm1_code":3252,"adm1_name":"Pennsylvania"},{"adm1_code":3260,"adm1_name":"Virginia"}]</t>
  </si>
  <si>
    <t>2012-0626-CAN</t>
  </si>
  <si>
    <t>Calgary town (Division No. 6 district, Alberta province)</t>
  </si>
  <si>
    <t>[{"adm2_code":12525,"adm2_name":"Division No.  6"}]</t>
  </si>
  <si>
    <t>2013-04-09</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</si>
  <si>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</si>
  <si>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</si>
  <si>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[{"adm1_code":2851,"adm1_name":"Amnat Charoen"},{"adm1_code":2854,"adm1_name":"Buriram"},{"adm1_code":2855,"adm1_name":"Chachoengsao"},{"adm1_code":2857,"adm1_name":"Chaiyaphum"},{"adm1_code":2858,"adm1_name":"Chanthaburi"},{"adm1_code":2859,"adm1_name":"Chiang Mai"},{"adm1_code":2860,"adm1_name":"Chiang Rai"},{"adm1_code":2861,"adm1_name":"Chonburi"},{"adm1_code":2863,"adm1_name":"Kalasin"},{"adm1_code":2864,"adm1_name":"Kampaeng Phet"},{"adm1_code":2865,"adm1_name":"Kanchanaburi"},{"adm1_code":2866,"adm1_name":"Khon Kaen"},{"adm1_code":2868,"adm1_name":"Lampang"},{"adm1_code":2869,"adm1_name":"Lamphun"},{"adm1_code":2870,"adm1_name":"Loei"},{"adm1_code":2872,"adm1_name":"Mae Hong Son"},{"adm1_code":2873,"adm1_name":"Maha Sarakham"},{"adm1_code":2874,"adm1_name":"Mukdahan"},{"adm1_code":2875,"adm1_name":"Nakhon Nayok"},{"adm1_code":2877,"adm1_name":"Nakhon Phanom"},{"adm1_code":2878,"adm1_name":"Nakhon Ratchasima"},{"adm1_code":2879,"adm1_name":"Nakhon Sawan"},{"adm1_code":2881,"adm1_name":"Nan"},{"adm1_code":2883,"adm1_name":"Nong Bua Lamphu"},{"adm1_code":2884,"adm1_name":"Nong Khai"},{"adm1_code":2891,"adm1_name":"Phayao"},{"adm1_code":2892,"adm1_name":"Phetchabun"},{"adm1_code":2893,"adm1_name":"Phetchaburi"},{"adm1_code":2894,"adm1_name":"Phichit"},{"adm1_code":2895,"adm1_name":"Phitsanulok"},{"adm1_code":2897,"adm1_name":"Phrae"},{"adm1_code":2898,"adm1_name":"Phuket"},{"adm1_code":2899,"adm1_name":"Prachuap Khilikhan"},{"adm1_code":2903,"adm1_name":"Roi Et"},{"adm1_code":2905,"adm1_name":"Sakon Nakhon"},{"adm1_code":2911,"adm1_name":"Si Saket"},{"adm1_code":2914,"adm1_name":"Sukhothai"},{"adm1_code":2915,"adm1_name":"Suphanburi"},{"adm1_code":2917,"adm1_name":"Surin"},{"adm1_code":2918,"adm1_name":"Tak"},{"adm1_code":2919,"adm1_name":"Trad"},{"adm1_code":2921,"adm1_name":"Ubon Ratchathani"},{"adm1_code":2922,"adm1_name":"Udon Thani"},{"adm1_code":2923,"adm1_name":"Uthai Thani"},{"adm1_code":2924,"adm1_name":"Uttaradit"},{"adm1_code":2926,"adm1_name":"Yasothon"}]</t>
  </si>
  <si>
    <t>2012-04-25</t>
  </si>
  <si>
    <t>2012-9290-ITA</t>
  </si>
  <si>
    <t>2012-9395-RUS</t>
  </si>
  <si>
    <t>Adygeya Rep., Astrakhanskaya Oblast, Bashkortostan Rep., Belgorodskaya Oblast, Bryanskaya Oblast, Chelyabinskaya Oblast, Kalmykiya Rep., Krasnodarskiy Kray, Kurskaya Oblast, Lipetskaya Oblast, Name Unknown, Orenburgskaya Oblast, Orlovskaya Oblast, Penzenskaya Oblast, Rostovskaya Oblast, Samarskaya Oblast, Saratovskaya Oblast, Stavropolskiy Kray, Tambovskaya Oblast, Ulyanovskaya Oblast, Volgogradskaya Oblast, Voronezhskaya Oblast provinces</t>
  </si>
  <si>
    <t>[{"adm1_code":2487,"adm1_name":"Adygeya Rep."},{"adm1_code":2493,"adm1_name":"Astrakhanskaya Oblast"},{"adm1_code":2494,"adm1_name":"Bashkortostan Rep."},{"adm1_code":2495,"adm1_name":"Belgorodskaya Oblast"},{"adm1_code":2496,"adm1_name":"Bryanskaya Oblast"},{"adm1_code":2499,"adm1_name":"Chelyabinskaya Oblast"},{"adm1_code":2510,"adm1_name":"Kalmykiya Rep."},{"adm1_code":2524,"adm1_name":"Krasnodarskiy Kray"},{"adm1_code":2527,"adm1_name":"Kurskaya Oblast"},{"adm1_code":2530,"adm1_name":"Lipetskaya Oblast"},{"adm1_code":2537,"adm1_name":"Name Unknown"},{"adm1_code":2543,"adm1_name":"Orenburgskaya Oblast"},{"adm1_code":2544,"adm1_name":"Orlovskaya Oblast"},{"adm1_code":2545,"adm1_name":"Penzenskaya Oblast"},{"adm1_code":2549,"adm1_name":"Rostovskaya Oblast"},{"adm1_code":2553,"adm1_name":"Samarskaya Oblast"},{"adm1_code":2555,"adm1_name":"Saratovskaya Oblast"},{"adm1_code":2558,"adm1_name":"Stavropolskiy Kray"},{"adm1_code":2560,"adm1_name":"Tambovskaya Oblast"},{"adm1_code":2569,"adm1_name":"Ulyanovskaya Oblast"},{"adm1_code":2572,"adm1_name":"Volgogradskaya Oblast"},{"adm1_code":2574,"adm1_name":"Voronezhskaya Oblast"}]</t>
  </si>
  <si>
    <t>2012-9489-USA</t>
  </si>
  <si>
    <t>Illinois, Indiana, Iowa, Kansas, Michigan, Minnesota, Missouri, Nebraska, North Dakota, Ohio, South Dakota, Wisconsin, Arizona, California, Colorado, Nevada, New Mexico, Oklahoma, Texas, Utah provinces</t>
  </si>
  <si>
    <t>Severe lack of rainand extreme temperature</t>
  </si>
  <si>
    <t>[{"adm1_code":3216,"adm1_name":"Arizona"},{"adm1_code":3218,"adm1_name":"California"},{"adm1_code":3219,"adm1_name":"Colorado"},{"adm1_code":3227,"adm1_name":"Illinois"},{"adm1_code":3228,"adm1_name":"Indiana"},{"adm1_code":3229,"adm1_name":"Iowa"},{"adm1_code":3230,"adm1_name":"Kansas"},{"adm1_code":3236,"adm1_name":"Michigan"},{"adm1_code":3237,"adm1_name":"Minnesota"},{"adm1_code":3239,"adm1_name":"Missouri"},{"adm1_code":3241,"adm1_name":"Nebraska"},{"adm1_code":3242,"adm1_name":"Nevada"},{"adm1_code":3245,"adm1_name":"New Mexico"},{"adm1_code":3248,"adm1_name":"North Dakota"},{"adm1_code":3249,"adm1_name":"Ohio"},{"adm1_code":3250,"adm1_name":"Oklahoma"},{"adm1_code":3255,"adm1_name":"South Dakota"},{"adm1_code":3257,"adm1_name":"Texas"},{"adm1_code":3258,"adm1_name":"Utah"},{"adm1_code":3263,"adm1_name":"Wisconsin"}]</t>
  </si>
  <si>
    <t>2012-9606-UKR</t>
  </si>
  <si>
    <t>Amury city (Odes'ka province)</t>
  </si>
  <si>
    <t>[{"adm1_code":3163,"adm1_name":"Odes'ka"}]</t>
  </si>
  <si>
    <t>2012-9607-BRA</t>
  </si>
  <si>
    <t>Minas Gerias, Pernambuco, Bahia provinces</t>
  </si>
  <si>
    <t>[{"adm1_code":669,"adm1_name":"Bahia"},{"adm1_code":677,"adm1_name":"Minas Gerais"},{"adm1_code":681,"adm1_name":"Pernambuco"}]</t>
  </si>
  <si>
    <t>2013-07-04</t>
  </si>
  <si>
    <t>2013-0003-BRA</t>
  </si>
  <si>
    <t>Xerem town (Duque De Caxias district, Rio de Janeiro province)</t>
  </si>
  <si>
    <t>Pereque, Capiravi</t>
  </si>
  <si>
    <t>[{"adm2_code":9919,"adm2_name":"Duque De Caxias"}]</t>
  </si>
  <si>
    <t>2013-02-25</t>
  </si>
  <si>
    <t>2013-0007-IDN</t>
  </si>
  <si>
    <t>GLIDE:FL-2013-000006</t>
  </si>
  <si>
    <t>Moonsonal rains</t>
  </si>
  <si>
    <t>2013-0008-AUS</t>
  </si>
  <si>
    <t>GLIDE:TC-2013-000014</t>
  </si>
  <si>
    <t>Ex-Tropical cyclone Oswald</t>
  </si>
  <si>
    <t>Brisbane, Ipswich, Bundaberg, Rockhampton districts (Queensland province), New South Wales province</t>
  </si>
  <si>
    <t>[{"adm1_code":470,"adm1_name":"New South Wales"},{"adm2_code":154654,"adm2_name":"Brisbane (C)"},{"adm2_code":154655,"adm2_name":"Bundaberg (R)"},{"adm2_code":154672,"adm2_name":"Ipswich (C)"},{"adm2_code":154688,"adm2_name":"Rockhampton (R)"}]</t>
  </si>
  <si>
    <t>2014-03-19</t>
  </si>
  <si>
    <t>2013-0011-MOZ</t>
  </si>
  <si>
    <t>GLIDE:FL-2013-000008</t>
  </si>
  <si>
    <t>KaMavota, KaMubukwana, KaMaxakeni boroughs (Cidade de Maputo district, Maputo province), Chigubo, Chibuto, Mandlakaze, Massangena, Chicualacuala, Guija, Chokwe, Bilene, Xai-Xai districts (Gaza province), Panda, Homoine, Govuro districts (Inhambane province), Milange, Gile, Nicoadala, Chinde, Namarroi, Maganja da Costa, Namacurra, Cidade de Quelimane, Morrumbala districts (Zambezia province), Cidade de Chimoio, Gondola, Sussundenga, Barue, Mossurize, Macossa districts (Manica province), Nhamatanda, Machanga, Muanza, Cidade de Beira, Chemba, Caia districts (Sofala province)</t>
  </si>
  <si>
    <t>[{"adm2_code":21849,"adm2_name":"Bilene"},{"adm2_code":21850,"adm2_name":"Chibuto"},{"adm2_code":21851,"adm2_name":"Chicualacuala"},{"adm2_code":21852,"adm2_name":"Chigubo"},{"adm2_code":21853,"adm2_name":"Chokwe"},{"adm2_code":21854,"adm2_name":"Guija"},{"adm2_code":21856,"adm2_name":"Mandlakaze"},{"adm2_code":21857,"adm2_name":"Massangena"},{"adm2_code":21859,"adm2_name":"Xai-xai"},{"adm2_code":21861,"adm2_name":"Govuro"},{"adm2_code":21862,"adm2_name":"Homoine"},{"adm2_code":21869,"adm2_name":"Panda"},{"adm2_code":21872,"adm2_name":"Barue"},{"adm2_code":21873,"adm2_name":"Gondola"},{"adm2_code":21876,"adm2_name":"Macossa"},{"adm2_code":21878,"adm2_name":"Mossurize"},{"adm2_code":21879,"adm2_name":"Sussundenga"},{"adm2_code":65251,"adm2_name":"Cidade de Chimoio"},{"adm2_code":21923,"adm2_name":"Caia"},{"adm2_code":21924,"adm2_name":"Chemba"},{"adm2_code":21929,"adm2_name":"Machanga"},{"adm2_code":21932,"adm2_name":"Muanza"},{"adm2_code":21933,"adm2_name":"Nhamatanda"},{"adm2_code":65263,"adm2_name":"Cidade da Beira"},{"adm2_code":21946,"adm2_name":"Chinde"},{"adm2_code":21947,"adm2_name":"Gile"},{"adm2_code":21952,"adm2_name":"Maganja da Costa"},{"adm2_code":21953,"adm2_name":"Milange"},{"adm2_code":21957,"adm2_name":"Morrumbala"},{"adm2_code":21958,"adm2_name":"Namacurra"},{"adm2_code":21959,"adm2_name":"Namarroi"},{"adm2_code":21960,"adm2_name":"Nicoadala"},{"adm2_code":65266,"adm2_name":"Cidade de Quelimane"},{"adm2_code":41374,"adm2_name":"Cidade de Maputo"}]</t>
  </si>
  <si>
    <t>2013-0013-USA</t>
  </si>
  <si>
    <t>Alabama, Arkansas, Delaware, Florida, Georgia, Kentucky, Louisiana, Maryland, Mississippi, North Carolina, South Carolina, Tennessee, Virginia, West Virginia, Illinois, Indiana, Iowa, Kansas, Michigan, Minnesota, Missouri, Nebraska, North Dakota, Ohio, South Dakota, Wisconsin, Colorado, Kansas, Montana, New Mexico, Oklahoma, Texas, Wyoming provinces</t>
  </si>
  <si>
    <t>2013-0019-PHL</t>
  </si>
  <si>
    <t>Region X (Northen Mindanao) province</t>
  </si>
  <si>
    <t>[{"adm1_code":67160,"adm1_name":"Region X (Northern Mindanao)"}]</t>
  </si>
  <si>
    <t>2013-0024-AUS</t>
  </si>
  <si>
    <t>Dunnaley, Boomer Bay cities (Sorell (M) district, Tasmania province), Sommers Bay (Tasman district, Tasmania province), Bicheno city (Glamorgan/Spring Bay (M) district, Tasmania province); New South Wales, Victoria</t>
  </si>
  <si>
    <t>Heat wave, dry conditions and gusty winds</t>
  </si>
  <si>
    <t>[{"adm1_code":470,"adm1_name":"New South Wales"},{"adm1_code":476,"adm1_name":"Victoria"},{"adm2_code":5337,"adm2_name":"Glamorgan/Spring Bay (M)"},{"adm2_code":5348,"adm2_name":"Sorell (M)"},{"adm2_code":5350,"adm2_name":"Tasman (M)"}]</t>
  </si>
  <si>
    <t>2014-03-20</t>
  </si>
  <si>
    <t>2013-0026-SYC</t>
  </si>
  <si>
    <t>GLIDE:FL-2013-000012</t>
  </si>
  <si>
    <t>Topical Depression Feleng</t>
  </si>
  <si>
    <t>SYC</t>
  </si>
  <si>
    <t>Seychelles</t>
  </si>
  <si>
    <t>Anse Aux Pins, Au Cap, Pointe Larue provinces</t>
  </si>
  <si>
    <t>[{"adm1_code":61137,"adm1_name":"Anse Aux Pins"},{"adm1_code":61144,"adm1_name":"Au Cap"},{"adm1_code":61190,"adm1_name":"Pointe Larue"}]</t>
  </si>
  <si>
    <t>2013-09-23</t>
  </si>
  <si>
    <t>2013-0032-MDG</t>
  </si>
  <si>
    <t>Tropical cyclone Haruna</t>
  </si>
  <si>
    <t>Morombe, Toliary-I, Toliary-II, Sakaraha districts (Atsimo Andrefana province), Menabe, Analamanga provinces</t>
  </si>
  <si>
    <t>[{"adm1_code":41752,"adm1_name":"Analamanga"},{"adm1_code":41767,"adm1_name":"Menabe"},{"adm2_code":154543,"adm2_name":"Morombe"},{"adm2_code":154544,"adm2_name":"Sakaraha"},{"adm2_code":154545,"adm2_name":"Toliary-I"},{"adm2_code":154546,"adm2_name":"Toliary-II"}]</t>
  </si>
  <si>
    <t>2013-0054-USA</t>
  </si>
  <si>
    <t>Maine, New Hampshire, Vermont, Massachusetts, Rhode Island, Connecticut, New York, New Jersey, Pennsylvania provinces</t>
  </si>
  <si>
    <t>[{"adm1_code":3220,"adm1_name":"Connecticut"},{"adm1_code":3233,"adm1_name":"Maine"},{"adm1_code":3235,"adm1_name":"Massachusetts"},{"adm1_code":3243,"adm1_name":"New Hampshire"},{"adm1_code":3244,"adm1_name":"New Jersey"},{"adm1_code":3246,"adm1_name":"New York"},{"adm1_code":3252,"adm1_name":"Pennsylvania"},{"adm1_code":3253,"adm1_name":"Rhode Island"},{"adm1_code":3259,"adm1_name":"Vermont"}]</t>
  </si>
  <si>
    <t>2013-03-11</t>
  </si>
  <si>
    <t>2013-0055-USA</t>
  </si>
  <si>
    <t>South Dakota, North Dakota, Nebraska, Minnesota, Alabama, Illinois, Indiana, Iowa, Kansas, Michigan, Minnesota, Missouri, Nebraska, North Dakota, Ohio, South Dakota, Wisconsin, Alabama, Arkansas, Delaware, Florida, Georgia, Kentucky, Louisiana, Maryland, Mississippi, North Carolina, South Carolina, Tennessee, Virginia, West Virginia provinces</t>
  </si>
  <si>
    <t>[{"adm1_code":3214,"adm1_name":"Alabama"},{"adm1_code":3217,"adm1_name":"Arkansas"},{"adm1_code":3221,"adm1_name":"Delaware"},{"adm1_code":3223,"adm1_name":"Florida"},{"adm1_code":3224,"adm1_name":"Georgia"},{"adm1_code":3227,"adm1_name":"Illinois"},{"adm1_code":3228,"adm1_name":"Indiana"},{"adm1_code":3229,"adm1_name":"Iowa"},{"adm1_code":3230,"adm1_name":"Kansas"},{"adm1_code":3231,"adm1_name":"Kentucky"},{"adm1_code":3232,"adm1_name":"Louisiana"},{"adm1_code":3234,"adm1_name":"Maryland"},{"adm1_code":3236,"adm1_name":"Michigan"},{"adm1_code":3237,"adm1_name":"Minnesota"},{"adm1_code":3238,"adm1_name":"Mississippi"},{"adm1_code":3239,"adm1_name":"Missouri"},{"adm1_code":3241,"adm1_name":"Nebraska"},{"adm1_code":3247,"adm1_name":"North Carolina"},{"adm1_code":3248,"adm1_name":"North Dakota"},{"adm1_code":3249,"adm1_name":"Ohio"},{"adm1_code":3254,"adm1_name":"South Carolina"},{"adm1_code":3255,"adm1_name":"South Dakota"},{"adm1_code":3256,"adm1_name":"Tennessee"},{"adm1_code":3260,"adm1_name":"Virginia"},{"adm1_code":3262,"adm1_name":"West Virginia"},{"adm1_code":3263,"adm1_name":"Wisconsin"}]</t>
  </si>
  <si>
    <t>2014-01-16</t>
  </si>
  <si>
    <t>2013-0057-BOL</t>
  </si>
  <si>
    <t>2014-04-15</t>
  </si>
  <si>
    <t>2013-0063-IDN</t>
  </si>
  <si>
    <t>Kota Manado, Kepulauan-sangihe districts (Sulawesi Utara province), Rokanhulu district (Riau province)</t>
  </si>
  <si>
    <t>[{"adm2_code":73836,"adm2_name":"Rokanhulu"},{"adm2_code":18200,"adm2_name":"Kota Manado"},{"adm2_code":73699,"adm2_name":"Kepulauan-sangihe"}]</t>
  </si>
  <si>
    <t>2013-0065-CHN</t>
  </si>
  <si>
    <t>Anhui Sheng, Hubei Sheng, Jiangsu Sheng provinces</t>
  </si>
  <si>
    <t>[{"adm1_code":898,"adm1_name":"Anhui Sheng"},{"adm1_code":911,"adm1_name":"Hubei Sheng"},{"adm1_code":913,"adm1_name":"Jiangsu Sheng"}]</t>
  </si>
  <si>
    <t>2013-0077-BRA</t>
  </si>
  <si>
    <t>Petropolis, Magaratiba, Niteroi, Angra dos Reis districts (Rio de Janeiro province) Xerem, Duque de Caxias towns (Duque de Caxais district, Rio de Janeiro province)</t>
  </si>
  <si>
    <t>[{"adm2_code":9895,"adm2_name":"Angra Dos Reis"},{"adm2_code":9919,"adm2_name":"Duque De Caxias"},{"adm2_code":9934,"adm2_name":"Mangaratiba"},{"adm2_code":9941,"adm2_name":"Niteroi"},{"adm2_code":9948,"adm2_name":"Petropolis"}]</t>
  </si>
  <si>
    <t>2013-04-08</t>
  </si>
  <si>
    <t>2013-0079-MUS</t>
  </si>
  <si>
    <t>2013-08-28</t>
  </si>
  <si>
    <t>2013-0080-JPN</t>
  </si>
  <si>
    <t>2013-0084-CHN</t>
  </si>
  <si>
    <t>Dongguan district (Guangdong Sheng province), Fujian Sheng, Jiangxi Sheng, Hunan Sheng, Guizhou Sheng, Hubei Sheng, Sichuan Sheng provinces</t>
  </si>
  <si>
    <t>[{"adm1_code":901,"adm1_name":"Fujian Sheng"},{"adm1_code":905,"adm1_name":"Guizhou Sheng"},{"adm1_code":911,"adm1_name":"Hubei Sheng"},{"adm1_code":912,"adm1_name":"Hunan Sheng"},{"adm1_code":914,"adm1_name":"Jiangxi Sheng"},{"adm1_code":924,"adm1_name":"Sichuan Sheng"},{"adm2_code":13044,"adm2_name":"Dongguan"}]</t>
  </si>
  <si>
    <t>2013-0085-BGD</t>
  </si>
  <si>
    <t>GLIDE:ST-2013-000032</t>
  </si>
  <si>
    <t>Sadar, Akhaura, Bijoynagar areas (Brahamanbaria district, Chittagong province)</t>
  </si>
  <si>
    <t>[{"adm2_code":5768,"adm2_name":"Brahamanbaria"}]</t>
  </si>
  <si>
    <t>2013-0089-CHN</t>
  </si>
  <si>
    <t>Hainan Sheng, Guangxi Zhuangzu Zizhiqu, Yunnan Sheng, Guangdong Sheng provinces</t>
  </si>
  <si>
    <t>[{"adm1_code":903,"adm1_name":"Guangdong Sheng"},{"adm1_code":904,"adm1_name":"Guangxi Zhuangzu Zizhiqu"},{"adm1_code":906,"adm1_name":"Hainan Sheng"},{"adm1_code":929,"adm1_name":"Yunnan Sheng"}]</t>
  </si>
  <si>
    <t>2013-0117-USA</t>
  </si>
  <si>
    <t>California, Colorado, Kansas, Montana, Nebraska, New Mexico, North Dakota, Oklahoma, South Dakota, Texas, Wyoming, Illinois, Indiana, Iowa, Kansas, Michigan, Minnesota, Missouri, Nebraska, North Dakota, Ohio, South Dakota, Wisconsin, Alabama, Arkansas, Delaware, Florida, Georgia, Kentucky, Louisiana, Maryland, Mississippi, North Carolina, South Carolina, Tennessee, Virginia, West Virginia provinces</t>
  </si>
  <si>
    <t>[{"adm1_code":3214,"adm1_name":"Alabama"},{"adm1_code":3217,"adm1_name":"Arkansas"},{"adm1_code":3218,"adm1_name":"California"},{"adm1_code":3219,"adm1_name":"Colorado"},{"adm1_code":3221,"adm1_name":"Delaware"},{"adm1_code":3223,"adm1_name":"Florida"},{"adm1_code":3224,"adm1_name":"Georgia"},{"adm1_code":3227,"adm1_name":"Illinois"},{"adm1_code":3228,"adm1_name":"Indiana"},{"adm1_code":3229,"adm1_name":"Iowa"},{"adm1_code":3230,"adm1_name":"Kansas"},{"adm1_code":3231,"adm1_name":"Kentucky"},{"adm1_code":3232,"adm1_name":"Louisiana"},{"adm1_code":3234,"adm1_name":"Maryland"},{"adm1_code":3236,"adm1_name":"Michigan"},{"adm1_code":3237,"adm1_name":"Minnesota"},{"adm1_code":3238,"adm1_name":"Mississippi"},{"adm1_code":3239,"adm1_name":"Missouri"},{"adm1_code":3240,"adm1_name":"Montana"},{"adm1_code":3241,"adm1_name":"Nebraska"},{"adm1_code":3245,"adm1_name":"New Mexico"},{"adm1_code":3247,"adm1_name":"North Carolina"},{"adm1_code":3248,"adm1_name":"North Dakota"},{"adm1_code":3249,"adm1_name":"Ohio"},{"adm1_code":3250,"adm1_name":"Oklahoma"},{"adm1_code":3254,"adm1_name":"South Carolina"},{"adm1_code":3255,"adm1_name":"South Dakota"},{"adm1_code":3256,"adm1_name":"Tennessee"},{"adm1_code":3257,"adm1_name":"Texas"},{"adm1_code":3260,"adm1_name":"Virginia"},{"adm1_code":3262,"adm1_name":"West Virginia"},{"adm1_code":3263,"adm1_name":"Wisconsin"},{"adm1_code":3264,"adm1_name":"Wyoming"}]</t>
  </si>
  <si>
    <t>2013-05-14</t>
  </si>
  <si>
    <t>2013-0118-USA</t>
  </si>
  <si>
    <t>Colorado, Kansas, Montana, Nebraska, New Mexico, North Dakota, Oklahoma, South Dakota, Texas, Wyoming, Illinois, Indiana, Iowa, Michigan, Minnesota, Missouri, Nebraska, North Dakota, Ohio, South Dakota, Wisconsin provinces</t>
  </si>
  <si>
    <t>[{"adm1_code":3219,"adm1_name":"Colorado"},{"adm1_code":3227,"adm1_name":"Illinois"},{"adm1_code":3228,"adm1_name":"Indiana"},{"adm1_code":3229,"adm1_name":"Iowa"},{"adm1_code":3230,"adm1_name":"Kansas"},{"adm1_code":3236,"adm1_name":"Michigan"},{"adm1_code":3237,"adm1_name":"Minnesota"},{"adm1_code":3239,"adm1_name":"Missouri"},{"adm1_code":3240,"adm1_name":"Montana"},{"adm1_code":3241,"adm1_name":"Nebraska"},{"adm1_code":3245,"adm1_name":"New Mexico"},{"adm1_code":3248,"adm1_name":"North Dakota"},{"adm1_code":3249,"adm1_name":"Ohio"},{"adm1_code":3250,"adm1_name":"Oklahoma"},{"adm1_code":3255,"adm1_name":"South Dakota"},{"adm1_code":3257,"adm1_name":"Texas"},{"adm1_code":3263,"adm1_name":"Wisconsin"},{"adm1_code":3264,"adm1_name":"Wyoming"}]</t>
  </si>
  <si>
    <t>2013-0119-ARG</t>
  </si>
  <si>
    <t>Buenos Aires city (Buenos Aires D.f. province), La Plata city (La Plata district, Buenos Aires province)</t>
  </si>
  <si>
    <t>[{"adm1_code":430,"adm1_name":"Buenos Aires D.f."},{"adm2_code":4490,"adm2_name":"La Plata"}]</t>
  </si>
  <si>
    <t>2014-04-02</t>
  </si>
  <si>
    <t>2013-0123-KEN</t>
  </si>
  <si>
    <t>GLIDE:FL-2013-000038</t>
  </si>
  <si>
    <t>Naivasha town (Nakuru district, Rift Valley province), Turkana, West Pokot, Baringo, Marakwet, Keiyo districts (Rift Valley province), Kisumu district (Nyanza province), Muranga, Nyeri, Kiambu districts (Central province), Coast, Western provinces</t>
  </si>
  <si>
    <t>Nzoia river</t>
  </si>
  <si>
    <t>[{"adm1_code":51326,"adm1_name":"Coast"},{"adm1_code":51332,"adm1_name":"Western"},{"adm2_code":51333,"adm2_name":"Kiambu"},{"adm2_code":51336,"adm2_name":"Muranga"},{"adm2_code":51338,"adm2_name":"Nyeri"},{"adm2_code":51369,"adm2_name":"Kisumu"},{"adm2_code":51377,"adm2_name":"Baringo"},{"adm2_code":51381,"adm2_name":"Keiyo"},{"adm2_code":51385,"adm2_name":"Marakwet"},{"adm2_code":51386,"adm2_name":"Nakuru"},{"adm2_code":51392,"adm2_name":"Turkana"},{"adm2_code":51394,"adm2_name":"West Pokot"}]</t>
  </si>
  <si>
    <t>2013-11-19</t>
  </si>
  <si>
    <t>2013-0125-ETH</t>
  </si>
  <si>
    <t>Korahe, Jarar, Shabelle districts (Somali province), Wolayita, Sidama districts (SNNPR province)</t>
  </si>
  <si>
    <t>[{"adm2_code":40838,"adm2_name":"Sidama"},{"adm2_code":47706,"adm2_name":"Wolayita"},{"adm2_code":40842,"adm2_name":"Jarar"},{"adm2_code":40844,"adm2_name":"Shabelle"},{"adm2_code":47708,"adm2_name":"Korahe"}]</t>
  </si>
  <si>
    <t>2013-11-28</t>
  </si>
  <si>
    <t>2013-0142-USA</t>
  </si>
  <si>
    <t>Maine, New Hampshire, Vermont, Massachusetts, Rhode Island, Connecticut, Colorado, Kansas, Montana, Nebraska, New Mexico, North Dakota, Oklahoma, South Dakota, Texas, Wyoming, Illinois, Indiana, Iowa, Kansas, Michigan, Minnesota, Missouri, Nebraska, North Dakota, Ohio, South Dakota, Wisconsin, Alabama, Arkansas, Delaware, Florida, Georgia, Kentucky, Louisiana, Maryland, Mississippi, North Carolina, South Carolina, Tennessee, Virginia, West Virginia, New York, New Jersey, Pennsylvania provinces</t>
  </si>
  <si>
    <t>[{"adm1_code":3219,"adm1_name":"Colorado"},{"adm1_code":3220,"adm1_name":"Connecticut"},{"adm1_code":3227,"adm1_name":"Illinois"},{"adm1_code":3228,"adm1_name":"Indiana"},{"adm1_code":3229,"adm1_name":"Iowa"},{"adm1_code":3230,"adm1_name":"Kansas"},{"adm1_code":3233,"adm1_name":"Maine"},{"adm1_code":3235,"adm1_name":"Massachusetts"},{"adm1_code":3236,"adm1_name":"Michigan"},{"adm1_code":3237,"adm1_name":"Minnesota"},{"adm1_code":3239,"adm1_name":"Missouri"},{"adm1_code":3240,"adm1_name":"Montana"},{"adm1_code":3241,"adm1_name":"Nebraska"},{"adm1_code":3243,"adm1_name":"New Hampshire"},{"adm1_code":3245,"adm1_name":"New Mexico"},{"adm1_code":3248,"adm1_name":"North Dakota"},{"adm1_code":3249,"adm1_name":"Ohio"},{"adm1_code":3250,"adm1_name":"Oklahoma"},{"adm1_code":3253,"adm1_name":"Rhode Island"},{"adm1_code":3255,"adm1_name":"South Dakota"},{"adm1_code":3257,"adm1_name":"Texas"},{"adm1_code":3259,"adm1_name":"Vermont"},{"adm1_code":3263,"adm1_name":"Wisconsin"},{"adm1_code":3264,"adm1_name":"Wyoming"}]</t>
  </si>
  <si>
    <t>2013-0183-USA</t>
  </si>
  <si>
    <t>Colorado, Kansas, Montana, Nebraska, New Mexico, North Dakota, Oklahoma, South Dakota, Texas, Wyoming, Alabama, Arkansas, Delaware, Florida, Georgia, Kentucky, Louisiana, Maryland, Mississippi, North Carolina, South Carolina, Tennessee, Virginia, West Virginia provinces</t>
  </si>
  <si>
    <t>[{"adm1_code":3214,"adm1_name":"Alabama"},{"adm1_code":3217,"adm1_name":"Arkansas"},{"adm1_code":3219,"adm1_name":"Colorado"},{"adm1_code":3221,"adm1_name":"Delaware"},{"adm1_code":3223,"adm1_name":"Florida"},{"adm1_code":3224,"adm1_name":"Georgia"},{"adm1_code":3230,"adm1_name":"Kansas"},{"adm1_code":3231,"adm1_name":"Kentucky"},{"adm1_code":3232,"adm1_name":"Louisiana"},{"adm1_code":3234,"adm1_name":"Maryland"},{"adm1_code":3238,"adm1_name":"Mississippi"},{"adm1_code":3240,"adm1_name":"Montana"},{"adm1_code":3241,"adm1_name":"Nebraska"},{"adm1_code":3245,"adm1_name":"New Mexico"},{"adm1_code":3247,"adm1_name":"North Carolina"},{"adm1_code":3248,"adm1_name":"North Dakota"},{"adm1_code":3250,"adm1_name":"Oklahoma"},{"adm1_code":3254,"adm1_name":"South Carolina"},{"adm1_code":3255,"adm1_name":"South Dakota"},{"adm1_code":3256,"adm1_name":"Tennessee"},{"adm1_code":3257,"adm1_name":"Texas"},{"adm1_code":3260,"adm1_name":"Virginia"},{"adm1_code":3262,"adm1_name":"West Virginia"},{"adm1_code":3264,"adm1_name":"Wyoming"}]</t>
  </si>
  <si>
    <t>2013-0184-USA</t>
  </si>
  <si>
    <t>Colorado, Kansas, Montana, Nebraska, New Mexico, North Dakota, Oklahoma, South Dakota, Texas, Wyoming, Illinois, Indiana, Iowa, Kansas, Michigan, Minnesota, Missouri, Nebraska, North Dakota, Ohio, South Dakota, Wisconsin, Maine, New Hampshire, Vermont, Massachusetts, Rhode Island, Connecticut, New York, New Jersey, Pennsylvania provinces</t>
  </si>
  <si>
    <t>[{"adm1_code":3219,"adm1_name":"Colorado"},{"adm1_code":3220,"adm1_name":"Connecticut"},{"adm1_code":3230,"adm1_name":"Kansas"},{"adm1_code":3233,"adm1_name":"Maine"},{"adm1_code":3235,"adm1_name":"Massachusetts"},{"adm1_code":3240,"adm1_name":"Montana"},{"adm1_code":3241,"adm1_name":"Nebraska"},{"adm1_code":3243,"adm1_name":"New Hampshire"},{"adm1_code":3244,"adm1_name":"New Jersey"},{"adm1_code":3245,"adm1_name":"New Mexico"},{"adm1_code":3246,"adm1_name":"New York"},{"adm1_code":3248,"adm1_name":"North Dakota"},{"adm1_code":3249,"adm1_name":"Ohio"},{"adm1_code":3250,"adm1_name":"Oklahoma"},{"adm1_code":3252,"adm1_name":"Pennsylvania"},{"adm1_code":3253,"adm1_name":"Rhode Island"},{"adm1_code":3255,"adm1_name":"South Dakota"},{"adm1_code":3257,"adm1_name":"Texas"},{"adm1_code":3259,"adm1_name":"Vermont"},{"adm1_code":3263,"adm1_name":"Wisconsin"},{"adm1_code":3264,"adm1_name":"Wyoming"}]</t>
  </si>
  <si>
    <t>2014-01-02</t>
  </si>
  <si>
    <t>2013-0187-BHS</t>
  </si>
  <si>
    <t>New Providence region (Administrative unit not available)</t>
  </si>
  <si>
    <t>2013-0190-CAN</t>
  </si>
  <si>
    <t>Calgary city (Division No. 6 district, Southern Alberta province)</t>
  </si>
  <si>
    <t>Sheep, Red Deer, Hihwood, Saskatchevan rivers</t>
  </si>
  <si>
    <t>2013-0192-IND</t>
  </si>
  <si>
    <t>GLIDE:FL-2013-000070</t>
  </si>
  <si>
    <t>Uttarakhand, Himachal Pradesh, Uttar Pradesh, Bihar, Karnataka, Kerala, Gujarat, West Bengal provinces</t>
  </si>
  <si>
    <t>Ganges, Yamuna, Ghaghara tivers</t>
  </si>
  <si>
    <t>[{"adm1_code":1491,"adm1_name":"Gujarat"},{"adm1_code":1493,"adm1_name":"Himachal Pradesh"},{"adm1_code":1494,"adm1_name":"Karnataka"},{"adm1_code":1495,"adm1_name":"Kerala"},{"adm1_code":1511,"adm1_name":"West Bengal"},{"adm1_code":70073,"adm1_name":"Bihar"},{"adm1_code":70081,"adm1_name":"Uttar Pradesh"},{"adm1_code":70082,"adm1_name":"Uttarakhand"}]</t>
  </si>
  <si>
    <t>2013-0194-ARM</t>
  </si>
  <si>
    <t>GLIDE:ST-2013-000066</t>
  </si>
  <si>
    <t>Armavir province</t>
  </si>
  <si>
    <t>[{"adm1_code":455,"adm1_name":"Armavir"}]</t>
  </si>
  <si>
    <t>2013-09-19</t>
  </si>
  <si>
    <t>2013-0197-UGA</t>
  </si>
  <si>
    <t>GLIDE:FL-2013-000055</t>
  </si>
  <si>
    <t>Kasese province</t>
  </si>
  <si>
    <t>Nyamwamba, Mubuku, Rwimi, Nyamugansi</t>
  </si>
  <si>
    <t>[{"adm1_code":3121,"adm1_name":"Kasese"}]</t>
  </si>
  <si>
    <t>2014-06-27</t>
  </si>
  <si>
    <t>2013-0199-CHN</t>
  </si>
  <si>
    <t>Guangxi Zhuangzu Zizhiqu, Hunan Sheng, Guizhou Sheng provinces</t>
  </si>
  <si>
    <t>Excessive rains</t>
  </si>
  <si>
    <t>[{"adm1_code":904,"adm1_name":"Guangxi Zhuangzu Zizhiqu"},{"adm1_code":905,"adm1_name":"Guizhou Sheng"},{"adm1_code":912,"adm1_name":"Hunan Sheng"}]</t>
  </si>
  <si>
    <t>2014-03-21</t>
  </si>
  <si>
    <t>2013-0200-CHN</t>
  </si>
  <si>
    <t>Guangdong Sheng, Jiangxi Sheng, Hubei Sheng, Sichuan Sheng, Guizhou Sheng provinces</t>
  </si>
  <si>
    <t>Lightening|Slide (land, mud, snow, rock)</t>
  </si>
  <si>
    <t>[{"adm1_code":903,"adm1_name":"Guangdong Sheng"},{"adm1_code":905,"adm1_name":"Guizhou Sheng"},{"adm1_code":911,"adm1_name":"Hubei Sheng"},{"adm1_code":914,"adm1_name":"Jiangxi Sheng"},{"adm1_code":924,"adm1_name":"Sichuan Sheng"}]</t>
  </si>
  <si>
    <t>2013-0201-CHN</t>
  </si>
  <si>
    <t>2013-07-09</t>
  </si>
  <si>
    <t>2013-0202-CHN</t>
  </si>
  <si>
    <t>Chongqing Shi, Gansu Sheng, Guangdong Sheng, Guangxi Zhuangzu Zizhiqu, Guizhou Sheng, Hainan Sheng, Henan Sheng, Hubei Sheng, Hunan Sheng, Ningxia Huizu Zizhiqu, Qinghai Sheng, Shaanxi Sheng, Shanxi Sheng, Sichuan Sheng, Yunnan Sheng provinces</t>
  </si>
  <si>
    <t>[{"adm1_code":900,"adm1_name":"Chongqing Shi"},{"adm1_code":902,"adm1_name":"Gansu Sheng"},{"adm1_code":903,"adm1_name":"Guangdong Sheng"},{"adm1_code":904,"adm1_name":"Guangxi Zhuangzu Zizhiqu"},{"adm1_code":905,"adm1_name":"Guizhou Sheng"},{"adm1_code":906,"adm1_name":"Hainan Sheng"},{"adm1_code":909,"adm1_name":"Henan Sheng"},{"adm1_code":911,"adm1_name":"Hubei Sheng"},{"adm1_code":912,"adm1_name":"Hunan Sheng"},{"adm1_code":918,"adm1_name":"Ningxia Huizu Zizhiqu"},{"adm1_code":919,"adm1_name":"Qinghai Sheng"},{"adm1_code":920,"adm1_name":"Shaanxi Sheng"},{"adm1_code":923,"adm1_name":"Shanxi Sheng"},{"adm1_code":924,"adm1_name":"Sichuan Sheng"},{"adm1_code":929,"adm1_name":"Yunnan Sheng"}]</t>
  </si>
  <si>
    <t>2013-0205-AUT</t>
  </si>
  <si>
    <t>GLIDE:FL-2013-000068</t>
  </si>
  <si>
    <t>Salzburg,Tirol, Vorarlberg provinces</t>
  </si>
  <si>
    <t>Inn, Salzach, Truan, Enns, Steyr, Danube</t>
  </si>
  <si>
    <t>[{"adm1_code":482,"adm1_name":"Salzburg"},{"adm1_code":484,"adm1_name":"Tirol"},{"adm1_code":485,"adm1_name":"Vorarlberg"}]</t>
  </si>
  <si>
    <t>2014-04-07</t>
  </si>
  <si>
    <t>2013-0205-CZE</t>
  </si>
  <si>
    <t>Chomutov, Most, Louny, Litomence, Teplice, Usti nad Labem, Decin districts (Ustecky region), Praha district (Praha region) , Pribram, Benesov, Beroun, Praha-zapad, Praha-vychod, Kolin, Kutna Hora, Rakovnik, Kladno, Melnik, Mlada Boleslav, Nymburk districts (Stredocesky region, Stredocesky and Praha provinces), Prachatice, Starkonice, Pisek, Tabor, Jindrichuv Hradec, Ceske Budejovice, Cesky Krumlov disticts (Jihocesky region, Jihocesky province), Pardubice, Usti nad Orlici, Svitavy, Chrudim districts (Pardubicky region, Vychodocesky province)</t>
  </si>
  <si>
    <t>Labe, Vltava</t>
  </si>
  <si>
    <t>[{"adm1_code":1032,"adm1_name":"Praha"},{"adm1_code":1035,"adm1_name":"Stredocesky"},{"adm2_code":14812,"adm2_name":"Ceske Budejovice"},{"adm2_code":14813,"adm2_name":"Cesky Krumlov"},{"adm2_code":14814,"adm2_name":"Jindrichuv Hradec"},{"adm2_code":14816,"adm2_name":"Pisek"},{"adm2_code":14817,"adm2_name":"Prachatice"},{"adm2_code":14818,"adm2_name":"Starkonice"},{"adm2_code":14819,"adm2_name":"Tabor"},{"adm2_code":14837,"adm2_name":"Chomutov"},{"adm2_code":14838,"adm2_name":"Decin"},{"adm2_code":14841,"adm2_name":"Litomence"},{"adm2_code":14842,"adm2_name":"Louny"},{"adm2_code":14843,"adm2_name":"Most"},{"adm2_code":14844,"adm2_name":"Teplice"},{"adm2_code":14845,"adm2_name":"Usti nad Labem"},{"adm2_code":14868,"adm2_name":"Chrudim"},{"adm2_code":14873,"adm2_name":"Pardubice"},{"adm2_code":14876,"adm2_name":"Svitavy"},{"adm2_code":14878,"adm2_name":"Usti nad Orlici"}]</t>
  </si>
  <si>
    <t>2013-0205-DEU</t>
  </si>
  <si>
    <t>Gera, Greiz, Saale-Holzland, Altenburger cities (Thueringen province), Magdeburg city (Sachsen-Anhalt province), Wurzburg, Regensburg cities (Oberpfalz distric), Passau city (Niederbayern distric), Rosenheim city (Oberbayern distric) (Bayern province), Grimma city (Sachsen province) ; Brandenburg, Baden-Wurttemberg province</t>
  </si>
  <si>
    <t>Danube, Elbe, Neckar, Mosel, Rhune</t>
  </si>
  <si>
    <t>[{"adm1_code":1308,"adm1_name":"Baden-Wuerttemberg"},{"adm1_code":1311,"adm1_name":"Brandenburg"},{"adm1_code":1320,"adm1_name":"Sachsen"},{"adm1_code":1321,"adm1_name":"Sachsen-Anhalt"},{"adm1_code":1323,"adm1_name":"Thueringen"},{"adm2_code":16531,"adm2_name":"Niederbayern"},{"adm2_code":16532,"adm2_name":"Oberbayern"},{"adm2_code":16534,"adm2_name":"Oberpfalz"}]</t>
  </si>
  <si>
    <t>2013-0209-USA</t>
  </si>
  <si>
    <t>Hot temperatures, gusty winds, dry forest conditions</t>
  </si>
  <si>
    <t>2013-11-20</t>
  </si>
  <si>
    <t>2013-0210-USA</t>
  </si>
  <si>
    <t>Black Forest area (El Paso district, Colorado province)</t>
  </si>
  <si>
    <t>2013-0211-USA</t>
  </si>
  <si>
    <t>Illinois, Indiana, Iowa, Kansas, Michigan, Minnesota, Missouri, Nebraska, North Dakota, Ohio, South Dakota, Wisconsin, New York, New Jersey, Pennsylvania, Maine, New Hampshire, Vermont, Massachusetts, Rhode Island, Connecticut, Alabama, Arkansas, Delaware, Florida, Georgia, Kentucky, Louisiana, Maryland, Mississippi, North Carolina, South Carolina, Tennessee, Virginia, West Virginia provinces</t>
  </si>
  <si>
    <t>[{"adm1_code":3214,"adm1_name":"Alabama"},{"adm1_code":3217,"adm1_name":"Arkansas"},{"adm1_code":3220,"adm1_name":"Connecticut"},{"adm1_code":3221,"adm1_name":"Delaware"},{"adm1_code":3223,"adm1_name":"Florida"},{"adm1_code":3224,"adm1_name":"Georgia"},{"adm1_code":3227,"adm1_name":"Illinois"},{"adm1_code":3228,"adm1_name":"Indiana"},{"adm1_code":3229,"adm1_name":"Iowa"},{"adm1_code":3230,"adm1_name":"Kansas"},{"adm1_code":3231,"adm1_name":"Kentucky"},{"adm1_code":3232,"adm1_name":"Louisiana"},{"adm1_code":3233,"adm1_name":"Maine"},{"adm1_code":3234,"adm1_name":"Maryland"},{"adm1_code":3235,"adm1_name":"Massachusetts"},{"adm1_code":3236,"adm1_name":"Michigan"},{"adm1_code":3237,"adm1_name":"Minnesota"},{"adm1_code":3238,"adm1_name":"Mississippi"},{"adm1_code":3239,"adm1_name":"Missouri"},{"adm1_code":3241,"adm1_name":"Nebraska"},{"adm1_code":3243,"adm1_name":"New Hampshire"},{"adm1_code":3244,"adm1_name":"New Jersey"},{"adm1_code":3246,"adm1_name":"New York"},{"adm1_code":3247,"adm1_name":"North Carolina"},{"adm1_code":3248,"adm1_name":"North Dakota"},{"adm1_code":3249,"adm1_name":"Ohio"},{"adm1_code":3252,"adm1_name":"Pennsylvania"},{"adm1_code":3253,"adm1_name":"Rhode Island"},{"adm1_code":3254,"adm1_name":"South Carolina"},{"adm1_code":3255,"adm1_name":"South Dakota"},{"adm1_code":3256,"adm1_name":"Tennessee"},{"adm1_code":3259,"adm1_name":"Vermont"},{"adm1_code":3260,"adm1_name":"Virginia"},{"adm1_code":3262,"adm1_name":"West Virginia"},{"adm1_code":3263,"adm1_name":"Wisconsin"}]</t>
  </si>
  <si>
    <t>2013-07-16</t>
  </si>
  <si>
    <t>2013-0212-USA</t>
  </si>
  <si>
    <t>Yarnell area (Yavapai district, Arizona province)</t>
  </si>
  <si>
    <t>[{"adm2_code":28788,"adm2_name":"Yavapai"}]</t>
  </si>
  <si>
    <t>2013-0215-FRA</t>
  </si>
  <si>
    <t>Luz-Saint-Sauveur city (Hautes Pyrénées distric), Saint-Béat city, (Haute-Garonne district) (Midi-Pyrenees province) ; Garonne, Pique rivers (Haute-Garonne district, Midi-Pyrenees province) ; Pyrenees-Atlantiques district (Aquitaine province)</t>
  </si>
  <si>
    <t>[{"adm2_code":16244,"adm2_name":"Pyrenees-Atlantique"},{"adm2_code":16301,"adm2_name":"Haute-Garonne"},{"adm2_code":16302,"adm2_name":"Hautes-Pyrenees"}]</t>
  </si>
  <si>
    <t>2013-07-18</t>
  </si>
  <si>
    <t>2013-0216-CHE</t>
  </si>
  <si>
    <t>Lausanne city (Vaud province) ; Geneva, Jura, Neuchatel provinces</t>
  </si>
  <si>
    <t>[{"adm1_code":2814,"adm1_name":"Geneve"},{"adm1_code":2817,"adm1_name":"Jura"},{"adm1_code":2819,"adm1_name":"Neuchatel"},{"adm1_code":2830,"adm1_name":"Vaud"}]</t>
  </si>
  <si>
    <t>2013-0219-CHN</t>
  </si>
  <si>
    <t>Anhui Sheng, Hubei Sheng, Hunan Sheng, Jiangxi Sheng provinces</t>
  </si>
  <si>
    <t>[{"adm1_code":898,"adm1_name":"Anhui Sheng"},{"adm1_code":911,"adm1_name":"Hubei Sheng"},{"adm1_code":912,"adm1_name":"Hunan Sheng"},{"adm1_code":914,"adm1_name":"Jiangxi Sheng"}]</t>
  </si>
  <si>
    <t>2013-0220-LKA</t>
  </si>
  <si>
    <t>Western, Central, Southern, Sabaragamuwa, North Western provinces</t>
  </si>
  <si>
    <t>Monsoon rainfall</t>
  </si>
  <si>
    <t>[{"adm1_code":2736,"adm1_name":"Central"},{"adm1_code":2739,"adm1_name":"North Western"},{"adm1_code":2741,"adm1_name":"Sabaragamuwa"},{"adm1_code":2742,"adm1_name":"Southern"},{"adm1_code":2744,"adm1_name":"Western"}]</t>
  </si>
  <si>
    <t>2013-0221-CHN</t>
  </si>
  <si>
    <t>Gansu Sheng, Sichuan Sheng provinces</t>
  </si>
  <si>
    <t>[{"adm1_code":902,"adm1_name":"Gansu Sheng"},{"adm1_code":924,"adm1_name":"Sichuan Sheng"}]</t>
  </si>
  <si>
    <t>2013-0222-CHN</t>
  </si>
  <si>
    <t>Fujian Sheng, Guangdong Sheng, Guangxi Zhuangzu Zizhiqu, Guizhou Sheng, Hainan Sheng, Heilongjiang Sheng, Hunan Sheng, Jiangxi Sheng, Jilin Sheng, Liaoning Sheng, Nei Mongol Zizhiqu, Yunnan Sheng provinces</t>
  </si>
  <si>
    <t>[{"adm1_code":901,"adm1_name":"Fujian Sheng"},{"adm1_code":903,"adm1_name":"Guangdong Sheng"},{"adm1_code":904,"adm1_name":"Guangxi Zhuangzu Zizhiqu"},{"adm1_code":905,"adm1_name":"Guizhou Sheng"},{"adm1_code":906,"adm1_name":"Hainan Sheng"},{"adm1_code":908,"adm1_name":"Heilongjiang Sheng"},{"adm1_code":912,"adm1_name":"Hunan Sheng"},{"adm1_code":914,"adm1_name":"Jiangxi Sheng"},{"adm1_code":915,"adm1_name":"Jilin Sheng"},{"adm1_code":916,"adm1_name":"Liaoning Sheng"},{"adm1_code":917,"adm1_name":"Nei Mongol Zizhiqu"},{"adm1_code":929,"adm1_name":"Yunnan Sheng"}]</t>
  </si>
  <si>
    <t>2013-0249-CHN</t>
  </si>
  <si>
    <t>Typhoon Soulik</t>
  </si>
  <si>
    <t>Guangdong Sheng, Fujian Sheng, Zhejiang Sheng, Jiangxi Sheng, Anhui Sheng provinces</t>
  </si>
  <si>
    <t>[{"adm1_code":898,"adm1_name":"Anhui Sheng"},{"adm1_code":901,"adm1_name":"Fujian Sheng"},{"adm1_code":903,"adm1_name":"Guangdong Sheng"},{"adm1_code":914,"adm1_name":"Jiangxi Sheng"},{"adm1_code":930,"adm1_name":"Zhejiang Sheng"}]</t>
  </si>
  <si>
    <t>2013-08-27</t>
  </si>
  <si>
    <t>2013-0249-TWN</t>
  </si>
  <si>
    <t>Bailan village (Xinzhu Xian area, Taiwan Sheng province)</t>
  </si>
  <si>
    <t>2013-08-12</t>
  </si>
  <si>
    <t>2013-0254-USA</t>
  </si>
  <si>
    <t>Cleveland, Lincoln, Catawba districts (North Carolina province), Pennsylvania province</t>
  </si>
  <si>
    <t>Slow moving storm system</t>
  </si>
  <si>
    <t>[{"adm1_code":3252,"adm1_name":"Pennsylvania"},{"adm2_code":30584,"adm2_name":"Catawba"},{"adm2_code":30589,"adm2_name":"Cleveland"},{"adm2_code":30621,"adm2_name":"Lincoln"}]</t>
  </si>
  <si>
    <t>2013-0257-CHN</t>
  </si>
  <si>
    <t>Meijia village (Tongnan area, Name Unknown district, Chongqing Shi province), Huilongzhen village (Qionglai Shi area, Chengdu district, Sichuan Sheng province), Shimian Xian, Ya'an Shi areas (Ya'an district, Sichuan Sheng province), Qingchuan Xian area (Guangyuan district, Sichuan Sheng province), Ordos city (Ordos district, Nei Mongol Zizhiqu province), Anhui Sheng, Hubei Sheng, Hebei Sheng, Shanxi Sheng, Zheijiang Sheng provinces</t>
  </si>
  <si>
    <t>[{"adm1_code":898,"adm1_name":"Anhui Sheng"},{"adm1_code":907,"adm1_name":"Hebei Sheng"},{"adm1_code":911,"adm1_name":"Hubei Sheng"},{"adm1_code":923,"adm1_name":"Shanxi Sheng"},{"adm1_code":930,"adm1_name":"Zhejiang Sheng"},{"adm2_code":13003,"adm2_name":"Name Unknown"},{"adm2_code":13200,"adm2_name":"Ordos"},{"adm2_code":13255,"adm2_name":"Chengdu"},{"adm2_code":13261,"adm2_name":"Guangyuan"},{"adm2_code":13269,"adm2_name":"Ya'an"}]</t>
  </si>
  <si>
    <t>2013-0258-CHN</t>
  </si>
  <si>
    <t>Typhoon Rumbia</t>
  </si>
  <si>
    <t>Guangxi Zhuangzu Zizhiqu, Yunnan Sheng provinces</t>
  </si>
  <si>
    <t>2013-11-27</t>
  </si>
  <si>
    <t>2013-0258-PHL</t>
  </si>
  <si>
    <t>Region III (Central Luzon), Region VI (Western Visayas), Region VII (Central Visayas), Region VIII (Eastern Visayas) provinces</t>
  </si>
  <si>
    <t>[{"adm1_code":2362,"adm1_name":"Region VI (Western Visayas)"},{"adm1_code":2363,"adm1_name":"Region VII (Central Visayas)"},{"adm1_code":2364,"adm1_name":"Region VIII (Eastern Visayas)"},{"adm1_code":67165,"adm1_name":"Region III (Central Luzon)"}]</t>
  </si>
  <si>
    <t>2013-0259-CHN</t>
  </si>
  <si>
    <t>Dujiangyan Shi area (Chengdu district, Sichuan Sheng province), Wenchuan Xian area (Ngawa Tibetan and Qiang district, Sichuan Sheng province), Beichuan Xian area (Mianyang district, Sichuan Sheng province)</t>
  </si>
  <si>
    <t>Prolonged heavy rainfall</t>
  </si>
  <si>
    <t>[{"adm2_code":13255,"adm2_name":"Chengdu"},{"adm2_code":13260,"adm2_name":"Mianyang"},{"adm2_code":13270,"adm2_name":"Ngawa Tibetan and Qiang"}]</t>
  </si>
  <si>
    <t>2013-0260-IND</t>
  </si>
  <si>
    <t>Sultanpur, Sitapur, Rae Bareli, Bara Banki, Faizabad, Gorakhpur, Basti, Kushinagar, Bahraich, Gonda, Shravasti districts (Uttar Pradesh province)</t>
  </si>
  <si>
    <t>Ganges, Ghagra, Kuano, Saryu, Sharda</t>
  </si>
  <si>
    <t>[{"adm2_code":17893,"adm2_name":"Bahraich"},{"adm2_code":17896,"adm2_name":"Bara Banki"},{"adm2_code":17898,"adm2_name":"Basti"},{"adm2_code":17907,"adm2_name":"Faizabad"},{"adm2_code":17913,"adm2_name":"Gonda"},{"adm2_code":17914,"adm2_name":"Gorakhpur"},{"adm2_code":17934,"adm2_name":"Rae Bareli"},{"adm2_code":17938,"adm2_name":"Sitapur"},{"adm2_code":17939,"adm2_name":"Sultanpur"},{"adm2_code":70271,"adm2_name":"Kushinagar"},{"adm2_code":70277,"adm2_name":"Shravasti"}]</t>
  </si>
  <si>
    <t>2013-0261-CHN</t>
  </si>
  <si>
    <t>Tropical storm Ciramon</t>
  </si>
  <si>
    <t>Guangdong Sheng, Zheijiang Sheng, Fujian Sheng provinces</t>
  </si>
  <si>
    <t>[{"adm1_code":901,"adm1_name":"Fujian Sheng"},{"adm1_code":903,"adm1_name":"Guangdong Sheng"},{"adm1_code":930,"adm1_name":"Zhejiang Sheng"}]</t>
  </si>
  <si>
    <t>2013-0262-CHN</t>
  </si>
  <si>
    <t>Jilin Sheng, Gansu Sheng, Heilongjiang Sheng, Xinjiang Uygur Zizhiqu, Sichuan Sheng provinces</t>
  </si>
  <si>
    <t>Excessive rainfall</t>
  </si>
  <si>
    <t>[{"adm1_code":902,"adm1_name":"Gansu Sheng"},{"adm1_code":908,"adm1_name":"Heilongjiang Sheng"},{"adm1_code":915,"adm1_name":"Jilin Sheng"},{"adm1_code":924,"adm1_name":"Sichuan Sheng"},{"adm1_code":927,"adm1_name":"Xinjiang Uygur Zizhiqu"}]</t>
  </si>
  <si>
    <t>2013-0263-THA</t>
  </si>
  <si>
    <t>Mae Sot district (Tak province)</t>
  </si>
  <si>
    <t>[{"adm2_code":27105,"adm2_name":"Mae Sot"}]</t>
  </si>
  <si>
    <t>2013-0264-CHN</t>
  </si>
  <si>
    <t>Shandong Sheng provinces</t>
  </si>
  <si>
    <t>2013-0265-JPN</t>
  </si>
  <si>
    <t>Simane, Yamaguti provinces</t>
  </si>
  <si>
    <t>[{"adm1_code":1686,"adm1_name":"Simane"},{"adm1_code":1696,"adm1_name":"Yamaguti"}]</t>
  </si>
  <si>
    <t>2013-0266-VNM</t>
  </si>
  <si>
    <t>Lao Cai, Son La, Quang Ninh, Tuyen Quang provinces</t>
  </si>
  <si>
    <t>[{"adm1_code":3375,"adm1_name":"Quang Ninh"},{"adm1_code":3378,"adm1_name":"Son La"},{"adm1_code":3387,"adm1_name":"Tuyen Quang"},{"adm1_code":73939,"adm1_name":"Lao Cai"}]</t>
  </si>
  <si>
    <t>2013-0272-CHN</t>
  </si>
  <si>
    <t>Tropical storm Utor (Labuyo)</t>
  </si>
  <si>
    <t>Hunan Sheng, Guangxi Zhuangzu Zizhiqu, Guangdong Sheng, Hainan Sheng provinces</t>
  </si>
  <si>
    <t>[{"adm1_code":903,"adm1_name":"Guangdong Sheng"},{"adm1_code":904,"adm1_name":"Guangxi Zhuangzu Zizhiqu"},{"adm1_code":906,"adm1_name":"Hainan Sheng"},{"adm1_code":912,"adm1_name":"Hunan Sheng"}]</t>
  </si>
  <si>
    <t>2013-11-21</t>
  </si>
  <si>
    <t>2013-0272-PHL</t>
  </si>
  <si>
    <t>Region I (Ilocos region), Region II (Cagayan Valley), Region III (Central Luzon) provinces</t>
  </si>
  <si>
    <t>[{"adm1_code":2356,"adm1_name":"Region I (Ilocos region)"},{"adm1_code":2357,"adm1_name":"Region II (Cagayan Valley)"},{"adm1_code":67165,"adm1_name":"Region III (Central Luzon)"}]</t>
  </si>
  <si>
    <t>2013-0273-CHN</t>
  </si>
  <si>
    <t>Qinghai Sheng, Nei Mongol Zizhiqu provinces</t>
  </si>
  <si>
    <t>[{"adm1_code":917,"adm1_name":"Nei Mongol Zizhiqu"},{"adm1_code":919,"adm1_name":"Qinghai Sheng"}]</t>
  </si>
  <si>
    <t>2013-0274-PHL</t>
  </si>
  <si>
    <t>Region III (Central Luzon) province (Pampanga district (Lubao, Floridablanca, Minalin areas), Bulacan district (Meycauayan area), Nueva Ecija district (Mariveles, Bataan, Malolos City, Carranglan areas), Zambales district (Olongapo area), Tarlac, Bataan districts), Region IV-A (Calabarzon) province (Rizal district (Teresa, Binangonan areas), Cavite district (Imus, Bacoor, Kawit, Noveleta, Tanza areas), Quezon district (Sariaya area), Laguna district), Region IV province (Mindoro Occidental district), National Capital region (NCR) province (Metropolitan Manila district (Las Pinas, Caloocan, Valenzuela, Navotas, Malabon areas)), Region I (Ilocos region) province (Pagasinan district), Cordillera Administrative region (CAR) province (Mountain Province district (Bontoc, Sagada areas), Benguet district (Tuba area), Abra district)</t>
  </si>
  <si>
    <t>Monsoonal rain (HABAGAT), enhanced by Tropical Storm Maring (Trami)</t>
  </si>
  <si>
    <t>[{"adm2_code":24204,"adm2_name":"Abra"},{"adm2_code":24206,"adm2_name":"Benguet"},{"adm2_code":24209,"adm2_name":"Mountain Province"},{"adm2_code":24210,"adm2_name":"Metropolitan Manila"},{"adm2_code":24214,"adm2_name":"Pangasinan"},{"adm2_code":24220,"adm2_name":"Bataan"},{"adm2_code":24221,"adm2_name":"Bulacan"},{"adm2_code":24222,"adm2_name":"Nueva Ecija"},{"adm2_code":24223,"adm2_name":"Pampanga"},{"adm2_code":24224,"adm2_name":"Tarlac"},{"adm2_code":24225,"adm2_name":"Zambales"},{"adm2_code":24228,"adm2_name":"Cavite"},{"adm2_code":24229,"adm2_name":"Laguna"},{"adm2_code":24234,"adm2_name":"Quezon"},{"adm2_code":24235,"adm2_name":"Rizal"},{"adm2_code":24231,"adm2_name":"Mindoro Occidental"}]</t>
  </si>
  <si>
    <t>2013-0276-PAK</t>
  </si>
  <si>
    <t>Bolan District, Jaffarabad District, Jhal Magsi District, Kalat District, Kech District, Khuzdar District, Lasbela District, Loralai District, Mastung District, Nasirabad District, Quetta District, Sibi District districts (Balochistan province), Chitral District (North-West Frontier province), Bahawalpur District, Chakwal District, Dera Ghazi Khan District, Gujranwala District, Jhang District, Kasur District, Khanewal District, Layyah District, Mandi Bahauddin District, Mianwali District, Muzaffargarh District, Narowal District, Rahim Yar Khan District, Rajanpur District, Sahiwal District, Sheikhupura District, Sialkot District, Toba Tek Singh District, Vehari District districts (Punjab province), Dadu District, Ghotki District, Hyderabad District, Jacobabad District, Khairpur District, Larkana District, Mirpur Khas District, Naushahro Feroze District, Nawabshah District, Shikarpur District, Sukkur District districts (Sindh province)</t>
  </si>
  <si>
    <t>[{"adm1_code":40409,"adm1_name":"Administrative unit not available"},{"adm2_code":23622,"adm2_name":"Lasbela District"},{"adm2_code":23627,"adm2_name":"Quetta District"},{"adm2_code":40291,"adm2_name":"Bolan District"},{"adm2_code":40295,"adm2_name":"Jaffarabad District"},{"adm2_code":40296,"adm2_name":"Jhal Magsi District"},{"adm2_code":40297,"adm2_name":"Kalat District"},{"adm2_code":40298,"adm2_name":"Kech District"},{"adm2_code":40300,"adm2_name":"Khuzdar District"},{"adm2_code":40305,"adm2_name":"Loralai District"},{"adm2_code":40306,"adm2_name":"Mastung District"},{"adm2_code":40308,"adm2_name":"Nasirabad District"},{"adm2_code":40312,"adm2_name":"Sibi District"},{"adm2_code":40334,"adm2_name":"Chitral District"},{"adm2_code":23654,"adm2_name":"Bahawalpur District"},{"adm2_code":23656,"adm2_name":"Chakwal District"},{"adm2_code":23657,"adm2_name":"Dera Ghazi Khan District"},{"adm2_code":23661,"adm2_name":"Jhang District"},{"adm2_code":23663,"adm2_name":"Kasur District"},{"adm2_code":23664,"adm2_name":"Khanewal District"},{"adm2_code":23667,"adm2_name":"Layyah District"},{"adm2_code":23668,"adm2_name":"Mianwali District"},{"adm2_code":23670,"adm2_name":"Muzaffargarh District"},{"adm2_code":23672,"adm2_name":"Rahim Yar Khan District"},{"adm2_code":23673,"adm2_name":"Rajanpur District"},{"adm2_code":23677,"adm2_name":"Sheikhupura District"},{"adm2_code":23679,"adm2_name":"Toba Tek Singh District"},{"adm2_code":23680,"adm2_name":"Vehari District"},{"adm2_code":40360,"adm2_name":"Gujranwala District"},{"adm2_code":40371,"adm2_name":"Mandi Bahauddin District"},{"adm2_code":40375,"adm2_name":"Narowal District"},{"adm2_code":40381,"adm2_name":"Sahiwal District"},{"adm2_code":40384,"adm2_name":"Sialkot District"},{"adm2_code":23682,"adm2_name":"Dadu District"},{"adm2_code":23683,"adm2_name":"Hyderabad District"},{"adm2_code":23684,"adm2_name":"Jacobabad District"},{"adm2_code":23686,"adm2_name":"Khairpur District"},{"adm2_code":23687,"adm2_name":"Larkana District"},{"adm2_code":23690,"adm2_name":"Shikarpur District"},{"adm2_code":40389,"adm2_name":"Ghotki District"},{"adm2_code":40399,"adm2_name":"Mirpur Khas District"},{"adm2_code":40400,"adm2_name":"Naushahro Feroze District"},{"adm2_code":40401,"adm2_name":"Nawabshah District"},{"adm2_code":40404,"adm2_name":"Sukkur District"}]</t>
  </si>
  <si>
    <t>2013-0277-USA</t>
  </si>
  <si>
    <t>Missouri, Kansas, Tennessee, Arkansas, Oklahoma provinces</t>
  </si>
  <si>
    <t>[{"adm1_code":3217,"adm1_name":"Arkansas"},{"adm1_code":3230,"adm1_name":"Kansas"},{"adm1_code":3239,"adm1_name":"Missouri"},{"adm1_code":3250,"adm1_name":"Oklahoma"},{"adm1_code":3256,"adm1_name":"Tennessee"}]</t>
  </si>
  <si>
    <t>2013-09-10</t>
  </si>
  <si>
    <t>2013-0278-RUS</t>
  </si>
  <si>
    <t>GLIDE:FL-2013-000100</t>
  </si>
  <si>
    <t>Zeya district (Amurskaya Oblast province) ; Yevreyskaya A. Oblast, Khabarovskiy Kray province</t>
  </si>
  <si>
    <t>Amur, Zeya rivers</t>
  </si>
  <si>
    <t>[{"adm1_code":2491,"adm1_name":"Amurskaya Oblast"},{"adm1_code":2516,"adm1_name":"Khabarovskiy Kray"},{"adm1_code":2577,"adm1_name":"Yevreyskaya A. Oblast"}]</t>
  </si>
  <si>
    <t>2013-0280-SDN</t>
  </si>
  <si>
    <t>GLIDE:FF-2013-000091</t>
  </si>
  <si>
    <t>Khartoum, Southern Darfur, Northern Darfur, Nile, Blue Nile, Southern Kordofan, Al Jazeera, Sennar, White Nile, Kassala, Northern Kordofan, Gadaref, Northern; Red Sea provinces</t>
  </si>
  <si>
    <t>[{"adm1_code":2745,"adm1_name":"Al Jazeera"},{"adm1_code":2749,"adm1_name":"Blue Nile"},{"adm1_code":2753,"adm1_name":"Khartoum"},{"adm1_code":2755,"adm1_name":"Northern"},{"adm1_code":2757,"adm1_name":"Northern Darfur"},{"adm1_code":2761,"adm1_name":"Nile"},{"adm1_code":2762,"adm1_name":"Sennar"},{"adm1_code":2764,"adm1_name":"Southern Darfur"},{"adm1_code":2770,"adm1_name":"White Nile"},{"adm1_code":4150,"adm1_name":"Southern Kordofan"},{"adm1_code":40772,"adm1_name":"Red Sea"},{"adm1_code":68783,"adm1_name":"Kassala"},{"adm1_code":68784,"adm1_name":"Northern Kordofan"},{"adm1_code":68805,"adm1_name":"Gadaref"}]</t>
  </si>
  <si>
    <t>2013-0286-USA</t>
  </si>
  <si>
    <t>San Antonio town (Bexar district, Texas province)</t>
  </si>
  <si>
    <t>[{"adm2_code":31214,"adm2_name":"Bexar"}]</t>
  </si>
  <si>
    <t>2013-0291-USA</t>
  </si>
  <si>
    <t>Iowa, Michigan, Minnesota, Wisconsin provinces</t>
  </si>
  <si>
    <t>[{"adm1_code":3229,"adm1_name":"Iowa"},{"adm1_code":3236,"adm1_name":"Michigan"},{"adm1_code":3237,"adm1_name":"Minnesota"},{"adm1_code":3263,"adm1_name":"Wisconsin"}]</t>
  </si>
  <si>
    <t>2013-0306-CHN</t>
  </si>
  <si>
    <t>Typhoon Trami (Maring)</t>
  </si>
  <si>
    <t>Fuqing Shi, Fuzhou Shi areas (Fuzhou district, Fujian Sheng province), Ningde, Putian, Sanming district (Fujian Sheng province)</t>
  </si>
  <si>
    <t>[{"adm2_code":13005,"adm2_name":"Fuzhou"},{"adm2_code":13007,"adm2_name":"Putian"},{"adm2_code":13008,"adm2_name":"Sanming"},{"adm2_code":13013,"adm2_name":"Ningde"}]</t>
  </si>
  <si>
    <t>2013-0306-TWN</t>
  </si>
  <si>
    <t>2013-0315-USA</t>
  </si>
  <si>
    <t>Yosemite valley (Mariposa district, California province)</t>
  </si>
  <si>
    <t>[{"adm2_code":28886,"adm2_name":"Mariposa"}]</t>
  </si>
  <si>
    <t>2013-09-12</t>
  </si>
  <si>
    <t>2013-0317-CHN</t>
  </si>
  <si>
    <t>Heilongjiang Sheng, Jilin Sheng, Liaoning Sheng provinces</t>
  </si>
  <si>
    <t>[{"adm1_code":908,"adm1_name":"Heilongjiang Sheng"},{"adm1_code":915,"adm1_name":"Jilin Sheng"},{"adm1_code":916,"adm1_name":"Liaoning Sheng"}]</t>
  </si>
  <si>
    <t>2013-0326-JPN</t>
  </si>
  <si>
    <t>Kosigayasi district (Saitama province)</t>
  </si>
  <si>
    <t>[{"adm2_code":35945,"adm2_name":"Kosigayasi"}]</t>
  </si>
  <si>
    <t>2013-10-28</t>
  </si>
  <si>
    <t>2013-0334-USA</t>
  </si>
  <si>
    <t>Colorado, Wyoming, Montana provinces</t>
  </si>
  <si>
    <t>[{"adm1_code":3219,"adm1_name":"Colorado"},{"adm1_code":3240,"adm1_name":"Montana"},{"adm1_code":3264,"adm1_name":"Wyoming"}]</t>
  </si>
  <si>
    <t>2013-0335-MEX</t>
  </si>
  <si>
    <t>Tropical storm Fernand</t>
  </si>
  <si>
    <t>Yecuatla, Tuxpan, Atzalan districts (Veracruz province), Oaxaca province</t>
  </si>
  <si>
    <t>[{"adm1_code":2047,"adm1_name":"Oaxaca"},{"adm2_code":21095,"adm2_name":"Atzalan"},{"adm2_code":21260,"adm2_name":"Tuxpan"},{"adm2_code":21270,"adm2_name":"Yecuatlan"}]</t>
  </si>
  <si>
    <t>2013-0336-NER</t>
  </si>
  <si>
    <t>GLIDE:FL-2013-000336</t>
  </si>
  <si>
    <t>Maradi, Agadez, Tillaberi, Dosso, Tahoua, Niamey, Zinder, Diffa provinces</t>
  </si>
  <si>
    <t>2014-01-09</t>
  </si>
  <si>
    <t>2013-0338-LAO</t>
  </si>
  <si>
    <t>GLIDE:FL-2013-000101</t>
  </si>
  <si>
    <t>Xay, Beng districts (Oudomxai province), Khop, Xienghone, Ngeun, Xayabury districts (Xaignabouli province), Bolikhanh, Paksane, Pakkading, Thaphabath districts (Bolikhamxai province), Nakai, Mahaxay, Nongbok, Xebangfay, Hinboon districts (Khammuan province), Pek, Kham, Thathom districts (Xiangkhouang province), Kasy, Feuang, Mad, Hom districts (Vientiane province)</t>
  </si>
  <si>
    <t>Persitent rains</t>
  </si>
  <si>
    <t>[{"adm2_code":18642,"adm2_name":"Bolikhanh"},{"adm2_code":18644,"adm2_name":"Pakkading"},{"adm2_code":18645,"adm2_name":"Paksane"},{"adm2_code":18646,"adm2_name":"Thaphabath"},{"adm2_code":18665,"adm2_name":"Hinboon"},{"adm2_code":18666,"adm2_name":"Mahaxay"},{"adm2_code":18667,"adm2_name":"Nakai"},{"adm2_code":18668,"adm2_name":"Nongbok"},{"adm2_code":18670,"adm2_name":"Xebangfay"},{"adm2_code":18689,"adm2_name":"Beng"},{"adm2_code":18695,"adm2_name":"Xay"},{"adm2_code":18727,"adm2_name":"Khop"},{"adm2_code":18728,"adm2_name":"Ngeun"},{"adm2_code":18731,"adm2_name":"Xayabury"},{"adm2_code":18732,"adm2_name":"Xienghone"},{"adm2_code":74323,"adm2_name":"Feuang"},{"adm2_code":74325,"adm2_name":"Kasy"},{"adm2_code":74327,"adm2_name":"Mad"},{"adm2_code":74343,"adm2_name":"Hom"},{"adm2_code":18750,"adm2_name":"Thathom"},{"adm2_code":18758,"adm2_name":"Kham"},{"adm2_code":18762,"adm2_name":"Pek"}]</t>
  </si>
  <si>
    <t>2013-0340-PHL</t>
  </si>
  <si>
    <t xml:space="preserve">Region XIII (Caraga), Autonomous region in Muslim Mindanao (ARMM), Region IX (Zamboanga Peninsula), Region X (Northern Mindanao), Region XI (Davao Region), Region XII (Soccsksargen) provinces </t>
  </si>
  <si>
    <t>2013-0341-CHN</t>
  </si>
  <si>
    <t>Tropical storm Jebi</t>
  </si>
  <si>
    <t>2013-0341-VNM</t>
  </si>
  <si>
    <t>2013-0347-ROU</t>
  </si>
  <si>
    <t>GLIDE:FF-2013-000113</t>
  </si>
  <si>
    <t>Galati, Braila, Tulcea provinces</t>
  </si>
  <si>
    <t>[{"adm1_code":2453,"adm1_name":"Braila"},{"adm1_code":2464,"adm1_name":"Galati"},{"adm1_code":2483,"adm1_name":"Tulcea"}]</t>
  </si>
  <si>
    <t>2013-0354-USA</t>
  </si>
  <si>
    <t>Lafayette, Lyons, Longmont towns (Boulder district, Colorado province), Larimer, El Paso, Broomfield districts (Colorado province), New Mexico province</t>
  </si>
  <si>
    <t>[{"adm1_code":3245,"adm1_name":"New Mexico"},{"adm2_code":28942,"adm2_name":"El Paso"},{"adm2_code":28957,"adm2_name":"Larimer"},{"adm2_code":154739,"adm2_name":"Boulder"},{"adm2_code":154740,"adm2_name":"Broomfield"}]</t>
  </si>
  <si>
    <t>2014-04-04</t>
  </si>
  <si>
    <t>2013-0358-MEX</t>
  </si>
  <si>
    <t xml:space="preserve">Hurricane Manuel </t>
  </si>
  <si>
    <t>Guerrero, Oaxaca, Jalisco, Michoacan, Sinaloa provinces</t>
  </si>
  <si>
    <t>[{"adm1_code":2039,"adm1_name":"Guerrero"},{"adm1_code":2041,"adm1_name":"Jalisco"},{"adm1_code":2043,"adm1_name":"Michoacan"},{"adm1_code":2047,"adm1_name":"Oaxaca"},{"adm1_code":2052,"adm1_name":"Sinaloa"}]</t>
  </si>
  <si>
    <t>2013-0373-TWN</t>
  </si>
  <si>
    <t>Typhoon Usagi (Odette)</t>
  </si>
  <si>
    <t>2013-0374-MRT</t>
  </si>
  <si>
    <t>GLIDE:FL-2013-000119</t>
  </si>
  <si>
    <t>MRT</t>
  </si>
  <si>
    <t>Mauritania</t>
  </si>
  <si>
    <t>Rosso, Ouad Naga districts (Traza province), Moudjeria district (Tagant province), Akjoujt district (Inchiri province)</t>
  </si>
  <si>
    <t>[{"adm2_code":19521,"adm2_name":"Akjoujt"},{"adm2_code":19523,"adm2_name":"Moudjeria"},{"adm2_code":19532,"adm2_name":"Ouad Naga"},{"adm2_code":19534,"adm2_name":"Rosso"}]</t>
  </si>
  <si>
    <t>2013-0378-PHL</t>
  </si>
  <si>
    <t>Tropical depression Crising (Shanshan)</t>
  </si>
  <si>
    <t>Mindoro Oriental district (Region IV (Southern Tagalog) province), Leyte district (Region VIII (Eastern Visayas) province), Zamboanga del Norte district (Region IX (Zamboanga Peninsula) province), Bukidnon, Lanao del Norte districts (Region X (Northern Mindanao) province), North Cotabato, South Cotabato districts (Region XII (Soccsksargen) province), Agusan del Norte district (Region XIII (Caraga) province), Maguindanao district (Autonomous region in Muslim Mindanao (ARMM) province), Region VII (Central Visayas), Region XI (Davao Region) provinces</t>
  </si>
  <si>
    <t>[{"adm1_code":2363,"adm1_name":"Region VII (Central Visayas)"},{"adm1_code":67161,"adm1_name":"Region XI (Davao Region)"},{"adm2_code":24258,"adm2_name":"Leyte"},{"adm2_code":24275,"adm2_name":"Agusan Del Norte"},{"adm2_code":67174,"adm2_name":"Maguindanao"},{"adm2_code":24238,"adm2_name":"Zamboanga Del Norte"},{"adm2_code":24262,"adm2_name":"Bukidnon"},{"adm2_code":24272,"adm2_name":"Lanao Del Norte"},{"adm2_code":24271,"adm2_name":"South Cotabato"},{"adm2_code":24273,"adm2_name":"North Cotabato"},{"adm2_code":24232,"adm2_name":"Mindoro Oriental"}]</t>
  </si>
  <si>
    <t>2013-0380-KHM</t>
  </si>
  <si>
    <t>Battambang, Banteay Meanchey, Kampong Cham, Prey Veng, Kandal, Siem Reap, Kratie, Kampong Thom, Otdar Meanchey, Stung Treng, Pursat, Kampong Chhnang, Ratanak Kiri, Preah Vihear, Svay Rieng, Phnom Penh, Takeo, Pailin, Kampot provinces</t>
  </si>
  <si>
    <t>Monsoonal rains and Typhoon Usagi</t>
  </si>
  <si>
    <t>[{"adm1_code":791,"adm1_name":"Banteay Meanchey"},{"adm1_code":792,"adm1_name":"Battambang"},{"adm1_code":793,"adm1_name":"Kampong Cham"},{"adm1_code":794,"adm1_name":"Kampong Chhnang"},{"adm1_code":796,"adm1_name":"Kampong Thom"},{"adm1_code":797,"adm1_name":"Kampot"},{"adm1_code":798,"adm1_name":"Kandal"},{"adm1_code":801,"adm1_name":"Kratie"},{"adm1_code":804,"adm1_name":"Otdar Meanchey"},{"adm1_code":805,"adm1_name":"Pailin"},{"adm1_code":806,"adm1_name":"Phnom Penh"},{"adm1_code":807,"adm1_name":"Preah Vihear"},{"adm1_code":808,"adm1_name":"Prey Veng"},{"adm1_code":809,"adm1_name":"Pursat"},{"adm1_code":810,"adm1_name":"Ratanak Kiri"},{"adm1_code":811,"adm1_name":"Siem Reap"},{"adm1_code":812,"adm1_name":"Stung Treng"},{"adm1_code":813,"adm1_name":"Svay Rieng"},{"adm1_code":814,"adm1_name":"Takeo"}]</t>
  </si>
  <si>
    <t>2013-0396-JPN</t>
  </si>
  <si>
    <t>Typhoon Wipha</t>
  </si>
  <si>
    <t>Tookyoo, Saitama, Ibaraki, Totigi, Hokkaidoo, Tiba, Kagosima provinces</t>
  </si>
  <si>
    <t>[{"adm1_code":1661,"adm1_name":"Hokkaidoo"},{"adm1_code":1663,"adm1_name":"Ibaraki"},{"adm1_code":1667,"adm1_name":"Kagosima"},{"adm1_code":1684,"adm1_name":"Saitama"},{"adm1_code":1688,"adm1_name":"Totigi"},{"adm1_code":1690,"adm1_name":"Tookyoo"},{"adm1_code":1693,"adm1_name":"Tiba"}]</t>
  </si>
  <si>
    <t>2013-0400-IND</t>
  </si>
  <si>
    <t>Orissa, Andhra Pradesh, West Bengal provinces</t>
  </si>
  <si>
    <t>[{"adm1_code":1485,"adm1_name":"Andhra Pradesh"},{"adm1_code":1504,"adm1_name":"Orissa"},{"adm1_code":1511,"adm1_name":"West Bengal"}]</t>
  </si>
  <si>
    <t>2013-11-13</t>
  </si>
  <si>
    <t>2013-0401-IND</t>
  </si>
  <si>
    <t>GLIDE:TC-2013-000133</t>
  </si>
  <si>
    <t>Cyclone Phailin</t>
  </si>
  <si>
    <t>Orissa, Andhra Pradesh, Jharkhand, Bihar, West Bengal, Chhattisgarh provinces</t>
  </si>
  <si>
    <t>[{"adm1_code":1485,"adm1_name":"Andhra Pradesh"},{"adm1_code":1504,"adm1_name":"Orissa"},{"adm1_code":1511,"adm1_name":"West Bengal"},{"adm1_code":70073,"adm1_name":"Bihar"},{"adm1_code":70075,"adm1_name":"Chhattisgarh"},{"adm1_code":70078,"adm1_name":"Jharkhand"}]</t>
  </si>
  <si>
    <t>2013-0402-AUS</t>
  </si>
  <si>
    <t>Blue Mountains (C) district (New South Wales province)</t>
  </si>
  <si>
    <t>High temperature and violent winds</t>
  </si>
  <si>
    <t>[{"adm2_code":4959,"adm2_name":"Blue Mountains (C)"}]</t>
  </si>
  <si>
    <t>2013-0404-USA</t>
  </si>
  <si>
    <t>Shasta district (California province)</t>
  </si>
  <si>
    <t>[{"adm2_code":28909,"adm2_name":"Shasta"}]</t>
  </si>
  <si>
    <t>2013-0406-MEX</t>
  </si>
  <si>
    <t>Hurricane Ingrid</t>
  </si>
  <si>
    <t>Veracruz, Hidalgo, Puebla provinces</t>
  </si>
  <si>
    <t>[{"adm1_code":2040,"adm1_name":"Hidalgo"},{"adm1_code":2048,"adm1_name":"Puebla"},{"adm1_code":2057,"adm1_name":"Veracruz"}]</t>
  </si>
  <si>
    <t>2013-0408-BRA</t>
  </si>
  <si>
    <t>Taquarituba town (Taquarituba district, Sao Paulo province), Santa Catarina province</t>
  </si>
  <si>
    <t>[{"adm1_code":688,"adm1_name":"Santa Catarina"},{"adm2_code":11580,"adm2_name":"Taquarituba"}]</t>
  </si>
  <si>
    <t>2013-0408-PRY</t>
  </si>
  <si>
    <t>Central, Cordillera, Caaguazu, Alto Parana, Amambay provinces</t>
  </si>
  <si>
    <t>[{"adm1_code":2312,"adm1_name":"Alto Parana"},{"adm1_code":2313,"adm1_name":"Amambay"},{"adm1_code":2315,"adm1_name":"Caaguazu"},{"adm1_code":2318,"adm1_name":"Central"},{"adm1_code":2320,"adm1_name":"Cordillera"}]</t>
  </si>
  <si>
    <t>2013-0410-UKR</t>
  </si>
  <si>
    <t>Odes'ka province</t>
  </si>
  <si>
    <t>2013-0413-JPN</t>
  </si>
  <si>
    <t>Tropical storm Toraji</t>
  </si>
  <si>
    <t>Kagosima province</t>
  </si>
  <si>
    <t>[{"adm1_code":1667,"adm1_name":"Kagosima"}]</t>
  </si>
  <si>
    <t>2013-0415-JPN</t>
  </si>
  <si>
    <t>Tropical storm Man-Yi</t>
  </si>
  <si>
    <t>Aiti, Kyooto provinces</t>
  </si>
  <si>
    <t>[{"adm1_code":1651,"adm1_name":"Aiti"},{"adm1_code":1671,"adm1_name":"Kyooto"}]</t>
  </si>
  <si>
    <t>2013-0416-CHN</t>
  </si>
  <si>
    <t>Gansu Sheng, Sichuan Sheng, Shandong Sheng provinces</t>
  </si>
  <si>
    <t>[{"adm1_code":902,"adm1_name":"Gansu Sheng"},{"adm1_code":921,"adm1_name":"Shandong Sheng"},{"adm1_code":924,"adm1_name":"Sichuan Sheng"}]</t>
  </si>
  <si>
    <t>2013-0417-LAO</t>
  </si>
  <si>
    <t>Salavan, Champasak, Attapu, Savannakhet, Xekong provinces</t>
  </si>
  <si>
    <t>Tropical Depression 18</t>
  </si>
  <si>
    <t>[{"adm1_code":1753,"adm1_name":"Attapu"},{"adm1_code":1756,"adm1_name":"Champasak"},{"adm1_code":1763,"adm1_name":"Salavan"},{"adm1_code":1764,"adm1_name":"Savannakhet"},{"adm1_code":1766,"adm1_name":"Xekong"}]</t>
  </si>
  <si>
    <t>2014-02-07</t>
  </si>
  <si>
    <t>2013-0418-PHL</t>
  </si>
  <si>
    <t>Olongapo City area (Zambales district, Region III (Central Luzon) province), Busuanga area (Palawan district, Region IV province)</t>
  </si>
  <si>
    <t>Heavy monsoon rains</t>
  </si>
  <si>
    <t>[{"adm2_code":24225,"adm2_name":"Zambales"},{"adm2_code":24233,"adm2_name":"Palawan"}]</t>
  </si>
  <si>
    <t>2013-0419-VNM</t>
  </si>
  <si>
    <t>GLIDE:TC-2013-000122</t>
  </si>
  <si>
    <t xml:space="preserve">Typhoon Wutip </t>
  </si>
  <si>
    <t>Binh Dinh, Quang Binh, Quang Nam, Quang Ngai, Ha Tinh, Quang Tri, Thua Thien - Hue, Khanh Hoa, Nghe An, Da Nang City, Phu Yen, Thanh Hoa provinces</t>
  </si>
  <si>
    <t>[{"adm1_code":3333,"adm1_name":"Binh Dinh"},{"adm1_code":3340,"adm1_name":"Da Nang City"},{"adm1_code":3349,"adm1_name":"Ha Tinh"},{"adm1_code":3355,"adm1_name":"Khanh Hoa"},{"adm1_code":3366,"adm1_name":"Nghe An"},{"adm1_code":3370,"adm1_name":"Phu Yen"},{"adm1_code":3371,"adm1_name":"Quang Binh"},{"adm1_code":3372,"adm1_name":"Quang Nam"},{"adm1_code":3374,"adm1_name":"Quang Ngai"},{"adm1_code":3376,"adm1_name":"Quang Tri"},{"adm1_code":3382,"adm1_name":"Thanh Hoa"},{"adm1_code":3383,"adm1_name":"Thua Thien - Hue"}]</t>
  </si>
  <si>
    <t>2013-11-26</t>
  </si>
  <si>
    <t>2013-0420-SLB</t>
  </si>
  <si>
    <t>SLB</t>
  </si>
  <si>
    <t>Solomon Islands</t>
  </si>
  <si>
    <t>Guadalcanal area</t>
  </si>
  <si>
    <t>[{"adm1_code":2687,"adm1_name":"Administrative unit not available"}]</t>
  </si>
  <si>
    <t>2014-01-06</t>
  </si>
  <si>
    <t>2013-0421-NZL</t>
  </si>
  <si>
    <t>Canterbury, Wellington, Hawke's Bay, East Cape provinces</t>
  </si>
  <si>
    <t>[{"adm1_code":2173,"adm1_name":"Canterbury"},{"adm1_code":2174,"adm1_name":"East Cape"},{"adm1_code":2175,"adm1_name":"Hawke's Bay"},{"adm1_code":2183,"adm1_name":"Wellington"}]</t>
  </si>
  <si>
    <t>2013-0429-CHN</t>
  </si>
  <si>
    <t>Tropical storm Fitow</t>
  </si>
  <si>
    <t>Fujian Sheng, Zhejiang Sheng, Shanghai Shi provinces</t>
  </si>
  <si>
    <t>[{"adm1_code":901,"adm1_name":"Fujian Sheng"},{"adm1_code":922,"adm1_name":"Shanghai Shi"},{"adm1_code":930,"adm1_name":"Zhejiang Sheng"}]</t>
  </si>
  <si>
    <t>2013-0430-PHL</t>
  </si>
  <si>
    <t>Tropical storm Nari (SAnti)</t>
  </si>
  <si>
    <t>Nueva Vizcaya district (Region II (Cagayan Valley) province), Pangasinan district (Region I (Ilocos region) province), Region III (Central Luzon) province</t>
  </si>
  <si>
    <t>[{"adm1_code":67165,"adm1_name":"Region III (Central Luzon)"},{"adm2_code":24214,"adm2_name":"Pangasinan"},{"adm2_code":24218,"adm2_name":"Nueva Vizcaya"}]</t>
  </si>
  <si>
    <t>2013-0430-VNM</t>
  </si>
  <si>
    <t>Da Nang City, Quang Nam, Thua Thien - Hue, Quang Ngai provinces</t>
  </si>
  <si>
    <t>[{"adm1_code":3340,"adm1_name":"Da Nang City"},{"adm1_code":3372,"adm1_name":"Quang Nam"},{"adm1_code":3374,"adm1_name":"Quang Ngai"},{"adm1_code":3383,"adm1_name":"Thua Thien - Hue"}]</t>
  </si>
  <si>
    <t>2013-0431-THA</t>
  </si>
  <si>
    <t>Ang Thong, Chachoengsao, Chainat, Chanthaburi, Chian Rai, Nahkon Nayok, Nakhon Ratchasima, Nakhon Sawan, Pathum Thani, Prachinburi, Phangnga, Phetchaburi, Phichit, Phitsanulok, Phra Nakhon Si Ayudhya, Prachuap Khilikhan, Sa Kaeo, Sakon Nakhon, Si Saket, Surin, Tak, Ubon Ratchathani provinces</t>
  </si>
  <si>
    <t>[{"adm1_code":2852,"adm1_name":"Ang Thong"},{"adm1_code":2855,"adm1_name":"Chachoengsao"},{"adm1_code":2856,"adm1_name":"Chainat"},{"adm1_code":2858,"adm1_name":"Chanthaburi"},{"adm1_code":2860,"adm1_name":"Chiang Rai"},{"adm1_code":2875,"adm1_name":"Nakhon Nayok"},{"adm1_code":2878,"adm1_name":"Nakhon Ratchasima"},{"adm1_code":2879,"adm1_name":"Nakhon Sawan"},{"adm1_code":2886,"adm1_name":"Pathum Thani"},{"adm1_code":2888,"adm1_name":"Phachinburi"},{"adm1_code":2889,"adm1_name":"Phangnga"},{"adm1_code":2893,"adm1_name":"Phetchaburi"},{"adm1_code":2894,"adm1_name":"Phichit"},{"adm1_code":2895,"adm1_name":"Phitsanulok"},{"adm1_code":2896,"adm1_name":"Phra Nakhon Si Ayudhya"},{"adm1_code":2899,"adm1_name":"Prachuap Khilikhan"},{"adm1_code":2904,"adm1_name":"Sa Kaeo"},{"adm1_code":2905,"adm1_name":"Sakon Nakhon"},{"adm1_code":2911,"adm1_name":"Si Saket"},{"adm1_code":2917,"adm1_name":"Surin"},{"adm1_code":2918,"adm1_name":"Tak"},{"adm1_code":2921,"adm1_name":"Ubon Ratchathani"}]</t>
  </si>
  <si>
    <t>2013-10-30</t>
  </si>
  <si>
    <t>2013-0433-PHL</t>
  </si>
  <si>
    <t>GLIDE:TC-2013-000139</t>
  </si>
  <si>
    <t>Typhoon Haiyan (Yolanda)</t>
  </si>
  <si>
    <t>Samar, Leyte districts (Region VIII (Eastern Visayas) province), Cebu district (Region VII (Central Visayas) province), Iloilo, Capiz, Aklan districts (Region VI (Western Visayas) province), Palawan district (Region IV (Southern Tagalog) province)</t>
  </si>
  <si>
    <t>[{"adm2_code":24246,"adm2_name":"Aklan"},{"adm2_code":24248,"adm2_name":"Capiz"},{"adm2_code":24250,"adm2_name":"Iloilo"},{"adm2_code":24253,"adm2_name":"Cebu"},{"adm2_code":24258,"adm2_name":"Leyte"},{"adm2_code":24261,"adm2_name":"Samar"},{"adm2_code":24233,"adm2_name":"Palawan"}]</t>
  </si>
  <si>
    <t>2013-0433-VNM</t>
  </si>
  <si>
    <t>Quang Ninh, Hai Phong City, Bac Giang, Quang Ngai, Thanh Hoa, Nghe An, Ha Tinh, Quang Tri, Thua Thien - Hue, Da Nang City, Quang Nam provinces</t>
  </si>
  <si>
    <t>[{"adm1_code":3329,"adm1_name":"Bac Giang"},{"adm1_code":3340,"adm1_name":"Da Nang City"},{"adm1_code":3349,"adm1_name":"Ha Tinh"},{"adm1_code":3351,"adm1_name":"Hai Phong City"},{"adm1_code":3366,"adm1_name":"Nghe An"},{"adm1_code":3372,"adm1_name":"Quang Nam"},{"adm1_code":3374,"adm1_name":"Quang Ngai"},{"adm1_code":3375,"adm1_name":"Quang Ninh"},{"adm1_code":3376,"adm1_name":"Quang Tri"},{"adm1_code":3382,"adm1_name":"Thanh Hoa"},{"adm1_code":3383,"adm1_name":"Thua Thien - Hue"}]</t>
  </si>
  <si>
    <t>2013-0434-PHL</t>
  </si>
  <si>
    <t>Palawan district (Region IV province), ARMM, Region VI, Region VII, Region, VIII, Region IX, Region X, Region XI, Region XII, Region XIII provinces</t>
  </si>
  <si>
    <t>Continuous showers and thuderstorms, Effect of Continuous Rain and Thunderstorms Due to Intertropical Convergence Zone</t>
  </si>
  <si>
    <t>[{"adm1_code":2362,"adm1_name":"Region VI (Western Visayas)"},{"adm1_code":2363,"adm1_name":"Region VII (Central Visayas)"},{"adm1_code":2364,"adm1_name":"Region VIII (Eastern Visayas)"},{"adm1_code":2368,"adm1_name":"Region XIII (Caraga)"},{"adm1_code":67156,"adm1_name":"Autonomous region in Muslim Mindanao (ARMM)"},{"adm1_code":67159,"adm1_name":"Region IX (Zamboanga Peninsula)"},{"adm1_code":67160,"adm1_name":"Region X (Northern Mindanao)"},{"adm1_code":67161,"adm1_name":"Region XI (Davao Region)"},{"adm1_code":67162,"adm1_name":"Region XII (Soccsksargen)"},{"adm2_code":24233,"adm2_name":"Palawan"}]</t>
  </si>
  <si>
    <t>2013-0437-PHL</t>
  </si>
  <si>
    <t>Typhoon Krosa (Vinta)</t>
  </si>
  <si>
    <t>Ilocos Norte district (Region I (Ilocos region) province), Cagayan district (Region II (Cagayan Valley) province), Apayao district (Cordillera Administrative region (CAR) province)</t>
  </si>
  <si>
    <t>[{"adm2_code":24205,"adm2_name":"Apayao"},{"adm2_code":24211,"adm2_name":"Ilocos Norte"},{"adm2_code":24216,"adm2_name":"Cagayan"}]</t>
  </si>
  <si>
    <t>2013-0438-SOM</t>
  </si>
  <si>
    <t>GLIDE:TC-2013-000140</t>
  </si>
  <si>
    <t>Cyclone 3A</t>
  </si>
  <si>
    <t>Bandarbeyla, Caluula, Qandala, Qardho, Iskushuban districts (Baria province), Eyl, Garoowe districts (Nugaal province)</t>
  </si>
  <si>
    <t>[{"adm2_code":25662,"adm2_name":"Bandarbeyla"},{"adm2_code":25664,"adm2_name":"Caluula"},{"adm2_code":25665,"adm2_name":"Iskushuban"},{"adm2_code":25666,"adm2_name":"Qandala"},{"adm2_code":25667,"adm2_name":"Qardho"},{"adm2_code":25711,"adm2_name":"Eyl"},{"adm2_code":25712,"adm2_name":"Garoowe"}]</t>
  </si>
  <si>
    <t>2014-06-26</t>
  </si>
  <si>
    <t>2013-0439-USA</t>
  </si>
  <si>
    <t>Illinois, Indiana, Kentucky, Ohio, Michigan, Wisconsin, Missouri provinces</t>
  </si>
  <si>
    <t>[{"adm1_code":3227,"adm1_name":"Illinois"},{"adm1_code":3228,"adm1_name":"Indiana"},{"adm1_code":3231,"adm1_name":"Kentucky"},{"adm1_code":3236,"adm1_name":"Michigan"},{"adm1_code":3239,"adm1_name":"Missouri"},{"adm1_code":3249,"adm1_name":"Ohio"},{"adm1_code":3263,"adm1_name":"Wisconsin"}]</t>
  </si>
  <si>
    <t>2013-0441-ITA</t>
  </si>
  <si>
    <t>Olbia, Arzachena cities (Sassari district, Sardegna province)</t>
  </si>
  <si>
    <t>Cyclone Cleopatra</t>
  </si>
  <si>
    <t>[{"adm2_code":18389,"adm2_name":"Sassari"}]</t>
  </si>
  <si>
    <t>2013-0443-VNM</t>
  </si>
  <si>
    <t>Quang Ngai, Binh Dinh, Quang Nam, Da Nang City, Phu Yen, Gia Lai, Kon Tum provinces</t>
  </si>
  <si>
    <t>Tropical depression Podul</t>
  </si>
  <si>
    <t>[{"adm1_code":3333,"adm1_name":"Binh Dinh"},{"adm1_code":3340,"adm1_name":"Da Nang City"},{"adm1_code":3344,"adm1_name":"Gia Lai"},{"adm1_code":3357,"adm1_name":"Kon Tum"},{"adm1_code":3370,"adm1_name":"Phu Yen"},{"adm1_code":3372,"adm1_name":"Quang Nam"},{"adm1_code":3374,"adm1_name":"Quang Ngai"}]</t>
  </si>
  <si>
    <t>2013-0472-USA</t>
  </si>
  <si>
    <t>Oklahoma, Texas, California, New Mexico, Arizona provinces</t>
  </si>
  <si>
    <t>[{"adm1_code":3216,"adm1_name":"Arizona"},{"adm1_code":3218,"adm1_name":"California"},{"adm1_code":3245,"adm1_name":"New Mexico"},{"adm1_code":3250,"adm1_name":"Oklahoma"},{"adm1_code":3257,"adm1_name":"Texas"}]</t>
  </si>
  <si>
    <t>2013-11-25</t>
  </si>
  <si>
    <t>2013-0513-COL</t>
  </si>
  <si>
    <t>Boyaca, Caldas, Cundinamarca, Huila, Quindio, Risaralda, Choco, Valle del Cauca, Magdalena, Bolivar, Antioquia, Atlantico, Cauca provinces</t>
  </si>
  <si>
    <t>Slide (land, mud, snow, rock)|Storm</t>
  </si>
  <si>
    <t>[{"adm1_code":935,"adm1_name":"Antioquia"},{"adm1_code":937,"adm1_name":"Atlantico"},{"adm1_code":938,"adm1_name":"Bolivar"},{"adm1_code":939,"adm1_name":"Boyaca"},{"adm1_code":941,"adm1_name":"Caldas"},{"adm1_code":944,"adm1_name":"Cauca"},{"adm1_code":946,"adm1_name":"Choco"},{"adm1_code":948,"adm1_name":"Cundinamarca"},{"adm1_code":952,"adm1_name":"Huila"},{"adm1_code":953,"adm1_name":"Magdalena"},{"adm1_code":958,"adm1_name":"Quindio"},{"adm1_code":959,"adm1_name":"Risaralda"},{"adm1_code":964,"adm1_name":"Valle Del Cauca"}]</t>
  </si>
  <si>
    <t>2013-12-07</t>
  </si>
  <si>
    <t>2013-0515-IND</t>
  </si>
  <si>
    <t>Helen</t>
  </si>
  <si>
    <t>Krishna, Guntur, East Godavari, West Godavari, Vishakhapatnam districts (Andhra Pradesh province)</t>
  </si>
  <si>
    <t>[{"adm2_code":17551,"adm2_name":"East Godavari"},{"adm2_code":17552,"adm2_name":"Guntur"},{"adm2_code":17556,"adm2_name":"Krishna"},{"adm2_code":17566,"adm2_name":"Vishakhapatnam"},{"adm2_code":17569,"adm2_name":"West Godavari"}]</t>
  </si>
  <si>
    <t>2013-0517-NLD</t>
  </si>
  <si>
    <t>Storm Xaver</t>
  </si>
  <si>
    <t>Dordrecht, Totterdam, Vlaardingen cities (Zuid-holland province)</t>
  </si>
  <si>
    <t>[{"adm1_code":2169,"adm1_name":"Zuid-holland"}]</t>
  </si>
  <si>
    <t>2014-01-08</t>
  </si>
  <si>
    <t>2013-0519-BRA</t>
  </si>
  <si>
    <t>Lajedinho district (Bahia province)</t>
  </si>
  <si>
    <t>Violent thunderstorms</t>
  </si>
  <si>
    <t>[{"adm2_code":6757,"adm2_name":"Lajedinho"}]</t>
  </si>
  <si>
    <t>2014-02-17</t>
  </si>
  <si>
    <t>2013-0531-DOM</t>
  </si>
  <si>
    <t>GLIDE:FL-2013-000159</t>
  </si>
  <si>
    <t>2013-0531-VCT</t>
  </si>
  <si>
    <t>Pembroke, Vermont, Buccament Bay villages (Saint Andrew province), Spring Village village (Saint Patrick province), Sandy Bay, Byera, Orange Hill villages (Charlotte province), Kingstown town (Saint George province), Saint David province</t>
  </si>
  <si>
    <t>Heavy rains, low-levl troug system</t>
  </si>
  <si>
    <t>[{"adm1_code":61286,"adm1_name":"Charlotte"},{"adm1_code":61287,"adm1_name":"Saint Andrew"},{"adm1_code":61288,"adm1_name":"Saint David"},{"adm1_code":61289,"adm1_name":"Saint George"},{"adm1_code":61290,"adm1_name":"Saint Patrick"}]</t>
  </si>
  <si>
    <t>2013-0535-MYS</t>
  </si>
  <si>
    <t>Kuala Lumpur, Pahang, Terengganu, Johor, Kelantan provinces</t>
  </si>
  <si>
    <t>[{"adm1_code":1891,"adm1_name":"Johor"},{"adm1_code":1893,"adm1_name":"Kelantan"},{"adm1_code":1894,"adm1_name":"Kuala Lumpur"},{"adm1_code":1897,"adm1_name":"Pahang"},{"adm1_code":1904,"adm1_name":"Terengganu"}]</t>
  </si>
  <si>
    <t>2013-0541-IDN</t>
  </si>
  <si>
    <t>Kota Tebingtinggi district (Sumatera Utara province)</t>
  </si>
  <si>
    <t>[{"adm2_code":73757,"adm2_name":"Kota Tebingtinggi"}]</t>
  </si>
  <si>
    <t>2013-0547-DEU</t>
  </si>
  <si>
    <t>Wassel village (Niedersachsen province) ; Baden-Württemberg province</t>
  </si>
  <si>
    <t>[{"adm1_code":1308,"adm1_name":"Baden-Wuerttemberg"},{"adm1_code":1316,"adm1_name":"Niedersachsen"}]</t>
  </si>
  <si>
    <t>2013-0548-USA</t>
  </si>
  <si>
    <t>Louisiana, South Carolina, Mississippi provinces</t>
  </si>
  <si>
    <t>[{"adm1_code":3232,"adm1_name":"Louisiana"},{"adm1_code":3238,"adm1_name":"Mississippi"},{"adm1_code":3254,"adm1_name":"South Carolina"}]</t>
  </si>
  <si>
    <t>2014-01-07</t>
  </si>
  <si>
    <t>2013-0550-USA</t>
  </si>
  <si>
    <t>Cleon and Dion</t>
  </si>
  <si>
    <t>Alabama, Arkansas, Connecticut, Delaware, Florida, Georgia, Kentucky, Louisiana, Maine, Maryland, Massachusetts, Mississippi, New Hampshire, New Jersey, New York, North Carolina, Oklahoma, Pennsylvania, Rhode Island, South Carolina, Tennessee, Texas, Vermont, Virginia, West Virginia provinces</t>
  </si>
  <si>
    <t>[{"adm1_code":3214,"adm1_name":"Alabama"},{"adm1_code":3217,"adm1_name":"Arkansas"},{"adm1_code":3220,"adm1_name":"Connecticut"},{"adm1_code":3221,"adm1_name":"Delaware"},{"adm1_code":3223,"adm1_name":"Florida"},{"adm1_code":3224,"adm1_name":"Georgia"},{"adm1_code":3231,"adm1_name":"Kentucky"},{"adm1_code":3232,"adm1_name":"Louisiana"},{"adm1_code":3233,"adm1_name":"Maine"},{"adm1_code":3234,"adm1_name":"Maryland"},{"adm1_code":3235,"adm1_name":"Massachusetts"},{"adm1_code":3238,"adm1_name":"Mississippi"},{"adm1_code":3243,"adm1_name":"New Hampshire"},{"adm1_code":3244,"adm1_name":"New Jersey"},{"adm1_code":3246,"adm1_name":"New York"},{"adm1_code":3247,"adm1_name":"North Carolina"},{"adm1_code":3250,"adm1_name":"Oklahoma"},{"adm1_code":3252,"adm1_name":"Pennsylvania"},{"adm1_code":3253,"adm1_name":"Rhode Island"},{"adm1_code":3254,"adm1_name":"South Carolina"},{"adm1_code":3256,"adm1_name":"Tennessee"},{"adm1_code":3257,"adm1_name":"Texas"},{"adm1_code":3259,"adm1_name":"Vermont"},{"adm1_code":3260,"adm1_name":"Virginia"},{"adm1_code":3262,"adm1_name":"West Virginia"}]</t>
  </si>
  <si>
    <t>2013-0551-ARG</t>
  </si>
  <si>
    <t>Banfield city (Lomas de Zamora district, Buenos Aires province), Chivilcoy district (Buenos Aires province).</t>
  </si>
  <si>
    <t>[{"adm2_code":4408,"adm2_name":"Chivilcoy"},{"adm2_code":4452,"adm2_name":"Lomas de Zamora"}]</t>
  </si>
  <si>
    <t>2013-0552-BRA</t>
  </si>
  <si>
    <t>Espirito Santo, Minas Gerais provinces</t>
  </si>
  <si>
    <t>[{"adm1_code":672,"adm1_name":"Espirito Santo"},{"adm1_code":677,"adm1_name":"Minas Gerais"}]</t>
  </si>
  <si>
    <t>2013-0553-IDN</t>
  </si>
  <si>
    <t>Bojonegoro, Tuban, Gresik, Mojokerto districts (Jawa Timur province)</t>
  </si>
  <si>
    <t>Bengawan Solo, Lamong rivers</t>
  </si>
  <si>
    <t>[{"adm2_code":18067,"adm2_name":"Bojonegoro"},{"adm2_code":18069,"adm2_name":"Gresik"},{"adm2_code":18086,"adm2_name":"Mojokerto"},{"adm2_code":18099,"adm2_name":"Tuban"}]</t>
  </si>
  <si>
    <t>2013-0554-CHN</t>
  </si>
  <si>
    <t>Hainan Sheng, Yunnan Sheng, Sichuan Sheng provinces</t>
  </si>
  <si>
    <t>Sweeping cold front with heavy snowfall and rains</t>
  </si>
  <si>
    <t>[{"adm1_code":906,"adm1_name":"Hainan Sheng"},{"adm1_code":924,"adm1_name":"Sichuan Sheng"},{"adm1_code":929,"adm1_name":"Yunnan Sheng"}]</t>
  </si>
  <si>
    <t>2013-0567-CHN</t>
  </si>
  <si>
    <t>Jiangxi Sheng, Guangxi Zhuangzu Zizhiqu provinces</t>
  </si>
  <si>
    <t>[{"adm1_code":904,"adm1_name":"Guangxi Zhuangzu Zizhiqu"},{"adm1_code":914,"adm1_name":"Jiangxi Sheng"}]</t>
  </si>
  <si>
    <t>2014-01-20</t>
  </si>
  <si>
    <t>2013-0572-GBR</t>
  </si>
  <si>
    <t>Oxford city (Oxfordshire district), Devon city (Devonshire district) (England province) ; Wales, Scotland provinces</t>
  </si>
  <si>
    <t>[{"adm1_code":3184,"adm1_name":"Scotland"},{"adm1_code":3186,"adm1_name":"Wales"},{"adm2_code":40104,"adm2_name":"Devonshire"},{"adm2_code":40127,"adm2_name":"Oxfordshire"}]</t>
  </si>
  <si>
    <t>2014-02-10</t>
  </si>
  <si>
    <t>2013-0579-USA</t>
  </si>
  <si>
    <t>Texas, Oklahoma, Louisiana provinces</t>
  </si>
  <si>
    <t>[{"adm1_code":3232,"adm1_name":"Louisiana"},{"adm1_code":3250,"adm1_name":"Oklahoma"},{"adm1_code":3257,"adm1_name":"Texas"}]</t>
  </si>
  <si>
    <t>2013-0580-CAN</t>
  </si>
  <si>
    <t>Toronto district (Ontario province)</t>
  </si>
  <si>
    <t>[{"adm2_code":12686,"adm2_name":"Toronto"}]</t>
  </si>
  <si>
    <t>2013-9146-NAM</t>
  </si>
  <si>
    <t>GLIDE:DR-2013-000062</t>
  </si>
  <si>
    <t>Kavango, Ohangwena, Oshikoto, Kunene provinces</t>
  </si>
  <si>
    <t>Limited rainfall</t>
  </si>
  <si>
    <t>[{"adm1_code":2141,"adm1_name":"Kavango"},{"adm1_code":2143,"adm1_name":"Kunene"},{"adm1_code":2144,"adm1_name":"Ohangwena"},{"adm1_code":2148,"adm1_name":"Oshikoto"}]</t>
  </si>
  <si>
    <t>2013-9185-PAN</t>
  </si>
  <si>
    <t>Coclé, Veraguas, Los santos, Herrera provinces</t>
  </si>
  <si>
    <t>[{"adm1_code":2282,"adm1_name":"Coclé"},{"adm1_code":2286,"adm1_name":"Herrera"},{"adm1_code":2287,"adm1_name":"Los Santos"},{"adm1_code":93673,"adm1_name":"Veraguas"}]</t>
  </si>
  <si>
    <t>2013-9203-NZL</t>
  </si>
  <si>
    <t>Auckland, Bay of Plenty, East Cape, Hawke's Bay, Northland, Taranaki, Waikato, Wanganui-manawatu, Wellington provinces (North Island)</t>
  </si>
  <si>
    <t>[{"adm1_code":2171,"adm1_name":"Auckland"},{"adm1_code":2172,"adm1_name":"Bay Of Plenty"},{"adm1_code":2174,"adm1_name":"East Cape"},{"adm1_code":2175,"adm1_name":"Hawke's Bay"},{"adm1_code":2177,"adm1_name":"Northland"},{"adm1_code":2180,"adm1_name":"Taranaki"},{"adm1_code":2181,"adm1_name":"Waikato"},{"adm1_code":2182,"adm1_name":"Wanganui-manawatu"},{"adm1_code":2183,"adm1_name":"Wellington"}]</t>
  </si>
  <si>
    <t>2013-9478-ZWE</t>
  </si>
  <si>
    <t>GLIDE:OT-2013-000150</t>
  </si>
  <si>
    <t>Manicaland, Masvingo, Matabeleland North, Matabeleland South, Mashonaland Central, Midlands provinces</t>
  </si>
  <si>
    <t>Slow onset of rainy season followed by severe flooding and then long dry spell, El Nino</t>
  </si>
  <si>
    <t>Food shortage|Water shortage</t>
  </si>
  <si>
    <t>[{"adm1_code":3437,"adm1_name":"Manicaland"},{"adm1_code":3438,"adm1_name":"Mashonaland Central"},{"adm1_code":3441,"adm1_name":"Masvingo"},{"adm1_code":3443,"adm1_name":"Matabeleland South"},{"adm1_code":3444,"adm1_name":"Midlands"},{"adm1_code":69549,"adm1_name":"Matabeleland North"},{"adm1_code":69550,"adm1_name":"Mashonaland East"}]</t>
  </si>
  <si>
    <t>2015-10-28</t>
  </si>
  <si>
    <t>2014-0001-TON</t>
  </si>
  <si>
    <t>Ian</t>
  </si>
  <si>
    <t>Mo'unga'one, Ha'ano, Foa, Lifuka, Lofanga, Uiha islands (Ha'apai island group, Tonga province), Vava'u island group (Tonga province)</t>
  </si>
  <si>
    <t>2014-0004-AUS</t>
  </si>
  <si>
    <t>Kalamunda (S), Mundaring (S) districts (Perth Hills region, Western Australia province)</t>
  </si>
  <si>
    <t>Extreme heat, dry conditions and gusty winds</t>
  </si>
  <si>
    <t>[{"adm2_code":5493,"adm2_name":"Kalamunda (S)"},{"adm2_code":5520,"adm2_name":"Mundaring (S)"}]</t>
  </si>
  <si>
    <t>2014-0009-USA</t>
  </si>
  <si>
    <t>New York, Minnesota, Georgia, Maryland, Alaska, Alabama, Mississippi, Louisiana, North Carolina, South Carolina, Ohio, Indiana, Illinois, Pennsylvania, Michigan, New Jersey, Virginia, Kentucky, Missouri provinces</t>
  </si>
  <si>
    <t>[{"adm1_code":3214,"adm1_name":"Alabama"},{"adm1_code":3215,"adm1_name":"Alaska"},{"adm1_code":3224,"adm1_name":"Georgia"},{"adm1_code":3227,"adm1_name":"Illinois"},{"adm1_code":3228,"adm1_name":"Indiana"},{"adm1_code":3231,"adm1_name":"Kentucky"},{"adm1_code":3232,"adm1_name":"Louisiana"},{"adm1_code":3234,"adm1_name":"Maryland"},{"adm1_code":3236,"adm1_name":"Michigan"},{"adm1_code":3237,"adm1_name":"Minnesota"},{"adm1_code":3238,"adm1_name":"Mississippi"},{"adm1_code":3239,"adm1_name":"Missouri"},{"adm1_code":3244,"adm1_name":"New Jersey"},{"adm1_code":3246,"adm1_name":"New York"},{"adm1_code":3247,"adm1_name":"North Carolina"},{"adm1_code":3249,"adm1_name":"Ohio"},{"adm1_code":3252,"adm1_name":"Pennsylvania"},{"adm1_code":3254,"adm1_name":"South Carolina"},{"adm1_code":3260,"adm1_name":"Virginia"}]</t>
  </si>
  <si>
    <t>2014-0016-REU</t>
  </si>
  <si>
    <t>Cyclone Beisja</t>
  </si>
  <si>
    <t>2014-0018-IDN</t>
  </si>
  <si>
    <t>Kota Manado, Minahasa Utara, Kota Tomohon, Minahasa, Minahasa Selatan, Kepulauan-sangihe districts (Sulawesi Utara province)</t>
  </si>
  <si>
    <t>Tondano, Malalayang, Bahu, Singkil</t>
  </si>
  <si>
    <t>[{"adm2_code":18200,"adm2_name":"Kota Manado"},{"adm2_code":73699,"adm2_name":"Kepulauan-sangihe"},{"adm2_code":73760,"adm2_name":"Kota Tomohon"},{"adm2_code":73798,"adm2_name":"Minahasa Selatan"},{"adm2_code":73799,"adm2_name":"Minahasa Utara"},{"adm2_code":73800,"adm2_name":"Minahasa"}]</t>
  </si>
  <si>
    <t>2014-0020-PHL</t>
  </si>
  <si>
    <t>Tropical Depression Agaton ( (Lingling)</t>
  </si>
  <si>
    <t>North Cotabato, South Cotabato districts (Region XII (Soccsksargen) province), Autonomous region in Muslim Mindanao (ARMM), Region X (Northern Mindanao), Region XI (Davao Region), Region XIII (Caraga) provinces</t>
  </si>
  <si>
    <t>[{"adm1_code":2368,"adm1_name":"Region XIII (Caraga)"},{"adm1_code":67156,"adm1_name":"Autonomous region in Muslim Mindanao (ARMM)"},{"adm1_code":67160,"adm1_name":"Region X (Northern Mindanao)"},{"adm1_code":67161,"adm1_name":"Region XI (Davao Region)"},{"adm2_code":24271,"adm2_name":"South Cotabato"},{"adm2_code":24273,"adm2_name":"North Cotabato"}]</t>
  </si>
  <si>
    <t>2014-0026-ITA</t>
  </si>
  <si>
    <t>Bastiglia, Carpi, Medolla, Mirandoli cities (Modena district, Emilia-romagna province), Genova, La Spezia districts (Liguria province), Pisa, Volterra cities (Pisa district, Toscana province), Bologna district (Emilia-romagna province)</t>
  </si>
  <si>
    <t>Secchia</t>
  </si>
  <si>
    <t>[{"adm2_code":18334,"adm2_name":"Bologna"},{"adm2_code":18337,"adm2_name":"Modena"},{"adm2_code":18352,"adm2_name":"Genova"},{"adm2_code":18354,"adm2_name":"La Spezia"},{"adm2_code":18405,"adm2_name":"Pisa"}]</t>
  </si>
  <si>
    <t>2014-05-14</t>
  </si>
  <si>
    <t>2014-0038-IDN</t>
  </si>
  <si>
    <t>Subang, Indramayu districts (Jawa Barat province), Demak, Kudus districts (Jawa Tengah province), Jombang district (Jawa Timur province)</t>
  </si>
  <si>
    <t>[{"adm2_code":18037,"adm2_name":"Demak"},{"adm2_code":18049,"adm2_name":"Kudus"},{"adm2_code":18071,"adm2_name":"Jombang"},{"adm2_code":18013,"adm2_name":"Indramayu"},{"adm2_code":18025,"adm2_name":"Subang"}]</t>
  </si>
  <si>
    <t>2014-0039-GBR</t>
  </si>
  <si>
    <t>Muchelney village (Somerset levels area, Somersetshire district, England province) ; Devon East area (Devonshire district, England province) ; Kent district (Southern England, England province)</t>
  </si>
  <si>
    <t>[{"adm2_code":40104,"adm2_name":"Devonshire"},{"adm2_code":40117,"adm2_name":"Kent"},{"adm2_code":40129,"adm2_name":"Somersetshire"}]</t>
  </si>
  <si>
    <t>2014-0042-TZA</t>
  </si>
  <si>
    <t>GLIDE:FF-2014-000009</t>
  </si>
  <si>
    <t>TZA</t>
  </si>
  <si>
    <t>United Republic of Tanzania</t>
  </si>
  <si>
    <t>Kilosa, Mvomero, Gairo, Morogoro, Morogoro Urban districts (Morogoro province)</t>
  </si>
  <si>
    <t>Mkundi river</t>
  </si>
  <si>
    <t>[{"adm2_code":48446,"adm2_name":"Morogoro Urban"},{"adm2_code":115090,"adm2_name":"Mvomero"},{"adm2_code":115113,"adm2_name":"Morogoro"},{"adm2_code":115114,"adm2_name":"Kilosa"},{"adm2_code":115115,"adm2_name":"Gairo"}]</t>
  </si>
  <si>
    <t>2014-0045-ITA</t>
  </si>
  <si>
    <t>Ponsacco, San Miniato towns (Pisa district, Toscane province); Roma, Ostie, Fiumicino towns (Roma district, Lazio province), Noto town (Siracusa district, Sicila province), Catania, Messina districts (Sicilia province), Monasterace town (Reggio Calabria district, Calabria province), Frosinone district (Lazio province).</t>
  </si>
  <si>
    <t>Tibre, Arno</t>
  </si>
  <si>
    <t>[{"adm2_code":18326,"adm2_name":"Reggio Calabria"},{"adm2_code":18347,"adm2_name":"Frosinone"},{"adm2_code":18350,"adm2_name":"Roma"},{"adm2_code":18392,"adm2_name":"Catania"},{"adm2_code":18394,"adm2_name":"Messina"},{"adm2_code":18397,"adm2_name":"Siracusa"},{"adm2_code":18405,"adm2_name":"Pisa"}]</t>
  </si>
  <si>
    <t>2014-02-05</t>
  </si>
  <si>
    <t>2014-0048-USA</t>
  </si>
  <si>
    <t>Illinois, Indiana, Iowa, Kansas, Michigan, Minnesota, Missouri, Nebraska, North Dakota, Ohio, South Dakota, Wisconsin, Colorado, Kansas, Montana, Nebraska, New Mexico, North Dakota, Oklahoma, South Dakota, Texas, Wyoming, Maine, New Hampshire, Vermont, Massachusetts, Rhode Island, Connecticut, New York, New Jersey, Pennsylvania provinces</t>
  </si>
  <si>
    <t>[{"adm1_code":3219,"adm1_name":"Colorado"},{"adm1_code":3220,"adm1_name":"Connecticut"},{"adm1_code":3227,"adm1_name":"Illinois"},{"adm1_code":3228,"adm1_name":"Indiana"},{"adm1_code":3229,"adm1_name":"Iowa"},{"adm1_code":3230,"adm1_name":"Kansas"},{"adm1_code":3233,"adm1_name":"Maine"},{"adm1_code":3235,"adm1_name":"Massachusetts"},{"adm1_code":3236,"adm1_name":"Michigan"},{"adm1_code":3237,"adm1_name":"Minnesota"},{"adm1_code":3239,"adm1_name":"Missouri"},{"adm1_code":3240,"adm1_name":"Montana"},{"adm1_code":3241,"adm1_name":"Nebraska"},{"adm1_code":3243,"adm1_name":"New Hampshire"},{"adm1_code":3244,"adm1_name":"New Jersey"},{"adm1_code":3245,"adm1_name":"New Mexico"},{"adm1_code":3246,"adm1_name":"New York"},{"adm1_code":3248,"adm1_name":"North Dakota"},{"adm1_code":3249,"adm1_name":"Ohio"},{"adm1_code":3250,"adm1_name":"Oklahoma"},{"adm1_code":3252,"adm1_name":"Pennsylvania"},{"adm1_code":3253,"adm1_name":"Rhode Island"},{"adm1_code":3255,"adm1_name":"South Dakota"},{"adm1_code":3257,"adm1_name":"Texas"},{"adm1_code":3259,"adm1_name":"Vermont"},{"adm1_code":3263,"adm1_name":"Wisconsin"},{"adm1_code":3264,"adm1_name":"Wyoming"}]</t>
  </si>
  <si>
    <t>2014-03-06</t>
  </si>
  <si>
    <t>2014-0052-USA</t>
  </si>
  <si>
    <t>Illinois, Indiana, Iowa, Kansas, Michigan, Minnesota, Missouri, Nebraska, North Dakota, Ohio, South Dakota, Wisconsin, Maine, Massachusetts, New Hampshire, Vermont, Rhode Island, Connecticut, New York, New Jersey, Pennsylvania, Maryland provinces</t>
  </si>
  <si>
    <t>[{"adm1_code":3220,"adm1_name":"Connecticut"},{"adm1_code":3227,"adm1_name":"Illinois"},{"adm1_code":3228,"adm1_name":"Indiana"},{"adm1_code":3229,"adm1_name":"Iowa"},{"adm1_code":3230,"adm1_name":"Kansas"},{"adm1_code":3233,"adm1_name":"Maine"},{"adm1_code":3234,"adm1_name":"Maryland"},{"adm1_code":3235,"adm1_name":"Massachusetts"},{"adm1_code":3236,"adm1_name":"Michigan"},{"adm1_code":3237,"adm1_name":"Minnesota"},{"adm1_code":3239,"adm1_name":"Missouri"},{"adm1_code":3241,"adm1_name":"Nebraska"},{"adm1_code":3243,"adm1_name":"New Hampshire"},{"adm1_code":3244,"adm1_name":"New Jersey"},{"adm1_code":3246,"adm1_name":"New York"},{"adm1_code":3248,"adm1_name":"North Dakota"},{"adm1_code":3249,"adm1_name":"Ohio"},{"adm1_code":3252,"adm1_name":"Pennsylvania"},{"adm1_code":3253,"adm1_name":"Rhode Island"},{"adm1_code":3255,"adm1_name":"South Dakota"},{"adm1_code":3259,"adm1_name":"Vermont"},{"adm1_code":3263,"adm1_name":"Wisconsin"}]</t>
  </si>
  <si>
    <t>2014-0053-USA</t>
  </si>
  <si>
    <t>Georgia, Alabama, Mississippi, Louisiana, North Carolina, South Carolina provinces</t>
  </si>
  <si>
    <t>[{"adm1_code":3214,"adm1_name":"Alabama"},{"adm1_code":3224,"adm1_name":"Georgia"},{"adm1_code":3232,"adm1_name":"Louisiana"},{"adm1_code":3238,"adm1_name":"Mississippi"},{"adm1_code":3247,"adm1_name":"North Carolina"},{"adm1_code":3254,"adm1_name":"South Carolina"}]</t>
  </si>
  <si>
    <t>2014-0055-PHL</t>
  </si>
  <si>
    <t>Topical storm Basyang (Kajiki)</t>
  </si>
  <si>
    <t>Antique, Negros Occidental districts (Region VI (Western Visayas) province), Cebu (Region VII (Central Visayas) province), Biliran, Leyte, Southern Leyte districts (Region VIII (Eastern Visayas) province), Agusan del Norte, Dinagat, Surigao del Norte districts (Region XIII (Caraga) province)</t>
  </si>
  <si>
    <t>[{"adm2_code":24247,"adm2_name":"Antique"},{"adm2_code":24251,"adm2_name":"Negros Occidental"},{"adm2_code":24253,"adm2_name":"Cebu"},{"adm2_code":24256,"adm2_name":"Biliran"},{"adm2_code":24258,"adm2_name":"Leyte"},{"adm2_code":24260,"adm2_name":"Southern Leyte"},{"adm2_code":24275,"adm2_name":"Agusan Del Norte"},{"adm2_code":67168,"adm2_name":"Dinagat"},{"adm2_code":67169,"adm2_name":"Surigao Del Norte"}]</t>
  </si>
  <si>
    <t>2014-0056-IDN</t>
  </si>
  <si>
    <t>Tangerang district (Banten province), Dki Jakarta province</t>
  </si>
  <si>
    <t>[{"adm1_code":1516,"adm1_name":"Dki Jakarta"},{"adm2_code":18028,"adm2_name":"Tangerang"}]</t>
  </si>
  <si>
    <t>2014-0057-IDN</t>
  </si>
  <si>
    <t>Jawa Tengah, Jawa Timur provinces</t>
  </si>
  <si>
    <t>[{"adm1_code":1520,"adm1_name":"Jawa Tengah"},{"adm1_code":1521,"adm1_name":"Jawa Timur"}]</t>
  </si>
  <si>
    <t>2014-0061-JPN</t>
  </si>
  <si>
    <t>Aiti, Akita, Aomori, Gifu, Gunma, Hirosima, Hukui, Hukusima, Hyoogo, Ibaraki, Iwate, Kanagawa, Kyooto, Mie, Miyagi, Nagano, Nara, Niigata, Okayama, Okinawa, Oosaka, Saitama, Siga, Simane, Sizuoka, Tiba, Tookyoo, Totigi, Tottori, Toyama, Wakayama, Yamagata, Yamaguti, Yamanasi provinces</t>
  </si>
  <si>
    <t>[{"adm1_code":1651,"adm1_name":"Aiti"},{"adm1_code":1652,"adm1_name":"Akita"},{"adm1_code":1653,"adm1_name":"Aomori"},{"adm1_code":1655,"adm1_name":"Hukui"},{"adm1_code":1657,"adm1_name":"Hukusima"},{"adm1_code":1658,"adm1_name":"Gifu"},{"adm1_code":1659,"adm1_name":"Gunma"},{"adm1_code":1660,"adm1_name":"Hirosima"},{"adm1_code":1662,"adm1_name":"Hyoogo"},{"adm1_code":1663,"adm1_name":"Ibaraki"},{"adm1_code":1665,"adm1_name":"Iwate"},{"adm1_code":1668,"adm1_name":"Kanagawa"},{"adm1_code":1671,"adm1_name":"Kyooto"},{"adm1_code":1672,"adm1_name":"Mie"},{"adm1_code":1673,"adm1_name":"Miyagi"},{"adm1_code":1675,"adm1_name":"Nagano"},{"adm1_code":1677,"adm1_name":"Nara"},{"adm1_code":1678,"adm1_name":"Niigata"},{"adm1_code":1680,"adm1_name":"Okayama"},{"adm1_code":1681,"adm1_name":"Okinawa"},{"adm1_code":1682,"adm1_name":"Oosaka"},{"adm1_code":1684,"adm1_name":"Saitama"},{"adm1_code":1685,"adm1_name":"Siga"},{"adm1_code":1686,"adm1_name":"Simane"},{"adm1_code":1687,"adm1_name":"Sizuoka"},{"adm1_code":1688,"adm1_name":"Totigi"},{"adm1_code":1690,"adm1_name":"Tookyoo"},{"adm1_code":1691,"adm1_name":"Tottori"},{"adm1_code":1692,"adm1_name":"Toyama"},{"adm1_code":1693,"adm1_name":"Tiba"},{"adm1_code":1694,"adm1_name":"Wakayama"},{"adm1_code":1695,"adm1_name":"Yamagata"},{"adm1_code":1696,"adm1_name":"Yamaguti"},{"adm1_code":1697,"adm1_name":"Yamanasi"}]</t>
  </si>
  <si>
    <t>2014-0062-AUS</t>
  </si>
  <si>
    <t>Mickleham, Craigieburn cities (Hume district, Victoria province), Whittlesea (S), Nillumbik (S) districts (Melbourne north outskirts, Victoria province), Wallan, Kilmore, Beveridge cities (Mitchell (S) district, Victoria province), Warrandyte city (Manningham (C) district, Victoria province), Wunghnu city (Moira (S) district, Victoria province), Glenaladale, Walpa cities (East Gippsland (S) district, Victoria province), Yarram city (Wellington district, Victoria province), Morwell city (Latrobe district, Victoria province), Gisborne (Macedon Ranges district, Victoria province)</t>
  </si>
  <si>
    <t>Dry and warm winds, high temperature</t>
  </si>
  <si>
    <t>Industrial accidents|Pollution</t>
  </si>
  <si>
    <t>[{"adm2_code":5372,"adm2_name":"East Gippsland (S)"},{"adm2_code":5386,"adm2_name":"Hume (C)"},{"adm2_code":5390,"adm2_name":"Latrobe (C)"},{"adm2_code":5392,"adm2_name":"Macedon Ranges (S)"},{"adm2_code":5393,"adm2_name":"Manningham (C)"},{"adm2_code":5399,"adm2_name":"Mitchell (S)"},{"adm2_code":5400,"adm2_name":"Moira (S)"},{"adm2_code":5409,"adm2_name":"Nillumbik (S)"},{"adm2_code":5424,"adm2_name":"Wellington (S)"},{"adm2_code":5427,"adm2_name":"Whittlesea (C)"}]</t>
  </si>
  <si>
    <t>2014-0063-BDI</t>
  </si>
  <si>
    <t>GLIDE:FL-2014-000019</t>
  </si>
  <si>
    <t>BDI</t>
  </si>
  <si>
    <t>Burundi</t>
  </si>
  <si>
    <t>Kinyinya, Kijaga villages (Mutumbuzi district, Bujumbura Rural province), Kamenge, Kinama, Buterere, Ngagara, Kanyosha districts (Bujumbura Mairie province)</t>
  </si>
  <si>
    <t>Gikoma Nyabagere river</t>
  </si>
  <si>
    <t>[{"adm2_code":40565,"adm2_name":"Buterere"},{"adm2_code":40570,"adm2_name":"Kamenge"},{"adm2_code":40571,"adm2_name":"Kanyosha"},{"adm2_code":40572,"adm2_name":"Kinama"},{"adm2_code":40575,"adm2_name":"Ngagara"},{"adm2_code":40589,"adm2_name":"Mutimbuzi"}]</t>
  </si>
  <si>
    <t>2014-0066-ZWE</t>
  </si>
  <si>
    <t>GLIDE:FF-2014-000015</t>
  </si>
  <si>
    <t>Domboshawa area (Shamva district, Mashonaland Central province), Chiredzi, Gutu, Chivi, Masvingo, Mwenezi districts (Masvingo province), Tsholotsho, Binga districts (Matabeleland North province), Gokwe South district (Midlands province), Makonde district (Mashonaland West province), Bulawayo district (Bulawayo province), Harare district (Harare province), Mangwe, Gwanda districts (Matabeleland South province)</t>
  </si>
  <si>
    <t>Heavy rrains</t>
  </si>
  <si>
    <t>Tokwe river</t>
  </si>
  <si>
    <t>[{"adm2_code":33051,"adm2_name":"Bulawayo"},{"adm2_code":68809,"adm2_name":"Harare"},{"adm2_code":33066,"adm2_name":"Shamva"},{"adm2_code":33079,"adm2_name":"Makonde"},{"adm2_code":33082,"adm2_name":"Chiredzi"},{"adm2_code":33083,"adm2_name":"Chivi"},{"adm2_code":33084,"adm2_name":"Gutu"},{"adm2_code":33085,"adm2_name":"Masvingo"},{"adm2_code":33086,"adm2_name":"Mwenezi"},{"adm2_code":33097,"adm2_name":"Gwanda"},{"adm2_code":68810,"adm2_name":"Mangwe"},{"adm2_code":40751,"adm2_name":"Gokwe South"},{"adm2_code":33088,"adm2_name":"Binga"},{"adm2_code":33093,"adm2_name":"Tsholotsho"}]</t>
  </si>
  <si>
    <t>2014-06-12</t>
  </si>
  <si>
    <t>2014-0067-GBR</t>
  </si>
  <si>
    <t>Ulla</t>
  </si>
  <si>
    <t>Thmes river valley</t>
  </si>
  <si>
    <t>2014-0068-JPN</t>
  </si>
  <si>
    <t>Ibaraki, Kanagawa, Nagano, Niigata, Saitama, Tiba, Tookyoo, Totigi, Yamanasi, Akita, Aomori, Hukusima, Iwate, Miyagi, Yamagata provinces</t>
  </si>
  <si>
    <t>[{"adm1_code":1652,"adm1_name":"Akita"},{"adm1_code":1653,"adm1_name":"Aomori"},{"adm1_code":1657,"adm1_name":"Hukusima"},{"adm1_code":1663,"adm1_name":"Ibaraki"},{"adm1_code":1665,"adm1_name":"Iwate"},{"adm1_code":1668,"adm1_name":"Kanagawa"},{"adm1_code":1673,"adm1_name":"Miyagi"},{"adm1_code":1675,"adm1_name":"Nagano"},{"adm1_code":1678,"adm1_name":"Niigata"},{"adm1_code":1684,"adm1_name":"Saitama"},{"adm1_code":1688,"adm1_name":"Totigi"},{"adm1_code":1690,"adm1_name":"Tookyoo"},{"adm1_code":1693,"adm1_name":"Tiba"},{"adm1_code":1695,"adm1_name":"Yamagata"},{"adm1_code":1697,"adm1_name":"Yamanasi"}]</t>
  </si>
  <si>
    <t>2014-02-28</t>
  </si>
  <si>
    <t>2014-0072-USA</t>
  </si>
  <si>
    <t>District of Columbia, New York, Georgia, South Carolina, North Carolina, Pennsylvania provinces</t>
  </si>
  <si>
    <t>[{"adm1_code":3222,"adm1_name":"District of Columbia"},{"adm1_code":3224,"adm1_name":"Georgia"},{"adm1_code":3246,"adm1_name":"New York"},{"adm1_code":3247,"adm1_name":"North Carolina"},{"adm1_code":3252,"adm1_name":"Pennsylvania"},{"adm1_code":3254,"adm1_name":"South Carolina"}]</t>
  </si>
  <si>
    <t>2014-0077-KOR</t>
  </si>
  <si>
    <t>Gyeongju-si area (Kyongsangbuk-do province)</t>
  </si>
  <si>
    <t>[{"adm1_code":2440,"adm1_name":"Kyongsangbuk-do"}]</t>
  </si>
  <si>
    <t>2014-0085-CHN</t>
  </si>
  <si>
    <t>Jiangxi Sheng, Hubei Sheng, Hunan Sheng, Guangdong Sheng, Guangxi Zhuangzu Zizhiqu, Chongqing Shi, Sichuan Sheng, Guizhou Sheng, Yunnan Sheng, Hainan Sheng provinces</t>
  </si>
  <si>
    <t>[{"adm1_code":900,"adm1_name":"Chongqing Shi"},{"adm1_code":903,"adm1_name":"Guangdong Sheng"},{"adm1_code":904,"adm1_name":"Guangxi Zhuangzu Zizhiqu"},{"adm1_code":905,"adm1_name":"Guizhou Sheng"},{"adm1_code":906,"adm1_name":"Hainan Sheng"},{"adm1_code":911,"adm1_name":"Hubei Sheng"},{"adm1_code":912,"adm1_name":"Hunan Sheng"},{"adm1_code":914,"adm1_name":"Jiangxi Sheng"},{"adm1_code":924,"adm1_name":"Sichuan Sheng"},{"adm1_code":929,"adm1_name":"Yunnan Sheng"}]</t>
  </si>
  <si>
    <t>2014-0091-SLB</t>
  </si>
  <si>
    <t>Honiara, Guadalcanal, Makira, Malaita, Isabel Islands areas</t>
  </si>
  <si>
    <t>Prolonged heavy rainfall associated with a tropical depression</t>
  </si>
  <si>
    <t>2014-0096-VUT</t>
  </si>
  <si>
    <t>GLIDE:TC-2014-000033</t>
  </si>
  <si>
    <t xml:space="preserve">Tropical cylone Lusi </t>
  </si>
  <si>
    <t>VUT</t>
  </si>
  <si>
    <t>Vanuatu</t>
  </si>
  <si>
    <t>Western Pentecost, East Ambae, Maewo areas (Penama province), Western Ambrym area (Malampa province), South Santo area (Sanma province), Gaua, Vanua Lava areas (Torba province), Shepherd area (Shefa province)</t>
  </si>
  <si>
    <t>[{"adm1_code":3296,"adm1_name":"Malampa"},{"adm1_code":3297,"adm1_name":"Penama"},{"adm1_code":3298,"adm1_name":"Sanma"},{"adm1_code":3299,"adm1_name":"Shefa"},{"adm1_code":3301,"adm1_name":"Torba"}]</t>
  </si>
  <si>
    <t>2014-04-09</t>
  </si>
  <si>
    <t>2014-0099-ZAF</t>
  </si>
  <si>
    <t>GLIDE:FL-2014-000038</t>
  </si>
  <si>
    <t>Gauteng, KwaZulu-Natal, Limpopo, Mpumalanga, North West provinces</t>
  </si>
  <si>
    <t>Heavy and extented rainfall</t>
  </si>
  <si>
    <t>[{"adm1_code":2708,"adm1_name":"Gauteng"},{"adm1_code":77311,"adm1_name":"KwaZulu-Natal"},{"adm1_code":77312,"adm1_name":"Limpopo"},{"adm1_code":77313,"adm1_name":"Mpumalanga"},{"adm1_code":77314,"adm1_name":"North West"}]</t>
  </si>
  <si>
    <t>2014-05-22</t>
  </si>
  <si>
    <t>2014-0100-USA</t>
  </si>
  <si>
    <t>California, Colorado, Kansas, Montana, Nebraska, New Mexico, North Dakota, Oklahoma, South Dakota, Texas, Wyoming, Illinois, Indiana, Iowa, Kansas, Michigan, Minnesota, Missouri, Nebraska, North Dakota, Ohio, South Dakota, Wisconsin, Tennessee, New York, New Jersey, Pennsylvania provinces</t>
  </si>
  <si>
    <t>[{"adm1_code":3218,"adm1_name":"California"},{"adm1_code":3219,"adm1_name":"Colorado"},{"adm1_code":3227,"adm1_name":"Illinois"},{"adm1_code":3228,"adm1_name":"Indiana"},{"adm1_code":3229,"adm1_name":"Iowa"},{"adm1_code":3230,"adm1_name":"Kansas"},{"adm1_code":3236,"adm1_name":"Michigan"},{"adm1_code":3237,"adm1_name":"Minnesota"},{"adm1_code":3239,"adm1_name":"Missouri"},{"adm1_code":3240,"adm1_name":"Montana"},{"adm1_code":3241,"adm1_name":"Nebraska"},{"adm1_code":3244,"adm1_name":"New Jersey"},{"adm1_code":3245,"adm1_name":"New Mexico"},{"adm1_code":3246,"adm1_name":"New York"},{"adm1_code":3248,"adm1_name":"North Dakota"},{"adm1_code":3249,"adm1_name":"Ohio"},{"adm1_code":3250,"adm1_name":"Oklahoma"},{"adm1_code":3252,"adm1_name":"Pennsylvania"},{"adm1_code":3255,"adm1_name":"South Dakota"},{"adm1_code":3256,"adm1_name":"Tennessee"},{"adm1_code":3257,"adm1_name":"Texas"},{"adm1_code":3263,"adm1_name":"Wisconsin"},{"adm1_code":3264,"adm1_name":"Wyoming"}]</t>
  </si>
  <si>
    <t>2014-04-22</t>
  </si>
  <si>
    <t>2014-0103-BRA</t>
  </si>
  <si>
    <t>Rondonia, Acre provinces</t>
  </si>
  <si>
    <t>Persistent rainfall</t>
  </si>
  <si>
    <t>Madeira</t>
  </si>
  <si>
    <t>[{"adm1_code":665,"adm1_name":"Acre"},{"adm1_code":686,"adm1_name":"Rondonia"}]</t>
  </si>
  <si>
    <t>2014-04-11</t>
  </si>
  <si>
    <t>2014-0107-CHN</t>
  </si>
  <si>
    <t>Sichuan Sheng, Xinjiang Uygur Zizhiqu, Henan Sheng provinces</t>
  </si>
  <si>
    <t>[{"adm1_code":909,"adm1_name":"Henan Sheng"},{"adm1_code":924,"adm1_name":"Sichuan Sheng"},{"adm1_code":927,"adm1_name":"Xinjiang Uygur Zizhiqu"}]</t>
  </si>
  <si>
    <t>2014-0110-CHN</t>
  </si>
  <si>
    <t>Fujian Sheng, Jiangxi Sheng, Hunan Sheng, Guangdong Sheng, Guangxi Zhuangzu Zizhiqu, Chongqing Shi, Guizhou Sheng provinces</t>
  </si>
  <si>
    <t>[{"adm1_code":900,"adm1_name":"Chongqing Shi"},{"adm1_code":901,"adm1_name":"Fujian Sheng"},{"adm1_code":903,"adm1_name":"Guangdong Sheng"},{"adm1_code":904,"adm1_name":"Guangxi Zhuangzu Zizhiqu"},{"adm1_code":905,"adm1_name":"Guizhou Sheng"},{"adm1_code":912,"adm1_name":"Hunan Sheng"},{"adm1_code":914,"adm1_name":"Jiangxi Sheng"}]</t>
  </si>
  <si>
    <t>2014-0118-CHL</t>
  </si>
  <si>
    <t>GLIDE:WF-2014-000050</t>
  </si>
  <si>
    <t>Valparaiso province</t>
  </si>
  <si>
    <t>[{"adm1_code":149630,"adm1_name":"Valparaiso"}]</t>
  </si>
  <si>
    <t>2014-05-09</t>
  </si>
  <si>
    <t>2014-0122-TJK</t>
  </si>
  <si>
    <t>GLIDE:FL-2014-000054</t>
  </si>
  <si>
    <t>Sarichashma village (Shurabad district, Khatlon province), Kulob city (Kulyab district, Khatlon province) Voseysky, Moskovskiy districts (Khatlon province)</t>
  </si>
  <si>
    <t>[{"adm2_code":37590,"adm2_name":"Kulyab"},{"adm2_code":37593,"adm2_name":"Moskovskiy"},{"adm2_code":37598,"adm2_name":"Shurabad"},{"adm2_code":37601,"adm2_name":"Voseysky"}]</t>
  </si>
  <si>
    <t>2014-0126-USA</t>
  </si>
  <si>
    <t>Colorado, Kansas, Montana, Nebraska, New Mexico, North Dakota, Oklahoma, South Dakota, Texas, Wyoming, Mississippi, Alabama, Arkansas, Delaware, Florida, Georgia, Kentucky, Louisiana, Maryland, Mississippi, North Carolina, South Carolina, Tennessee, Virginia, West Virginia, Illinois, Indiana, Iowa, Kansas, Michigan, Minnesota, Missouri, Nebraska, North Dakota, Ohio, South Dakota, Wisconsin, Florida, Alabama, New York, New Jersey, Pennsylvania provinces</t>
  </si>
  <si>
    <t>[{"adm1_code":3214,"adm1_name":"Alabama"},{"adm1_code":3217,"adm1_name":"Arkansas"},{"adm1_code":3219,"adm1_name":"Colorado"},{"adm1_code":3221,"adm1_name":"Delaware"},{"adm1_code":3223,"adm1_name":"Florida"},{"adm1_code":3224,"adm1_name":"Georgia"},{"adm1_code":3227,"adm1_name":"Illinois"},{"adm1_code":3228,"adm1_name":"Indiana"},{"adm1_code":3229,"adm1_name":"Iowa"},{"adm1_code":3230,"adm1_name":"Kansas"},{"adm1_code":3231,"adm1_name":"Kentucky"},{"adm1_code":3232,"adm1_name":"Louisiana"},{"adm1_code":3234,"adm1_name":"Maryland"},{"adm1_code":3236,"adm1_name":"Michigan"},{"adm1_code":3237,"adm1_name":"Minnesota"},{"adm1_code":3238,"adm1_name":"Mississippi"},{"adm1_code":3239,"adm1_name":"Missouri"},{"adm1_code":3240,"adm1_name":"Montana"},{"adm1_code":3241,"adm1_name":"Nebraska"},{"adm1_code":3244,"adm1_name":"New Jersey"},{"adm1_code":3245,"adm1_name":"New Mexico"},{"adm1_code":3246,"adm1_name":"New York"},{"adm1_code":3247,"adm1_name":"North Carolina"},{"adm1_code":3248,"adm1_name":"North Dakota"},{"adm1_code":3249,"adm1_name":"Ohio"},{"adm1_code":3250,"adm1_name":"Oklahoma"},{"adm1_code":3252,"adm1_name":"Pennsylvania"},{"adm1_code":3254,"adm1_name":"South Carolina"},{"adm1_code":3255,"adm1_name":"South Dakota"},{"adm1_code":3256,"adm1_name":"Tennessee"},{"adm1_code":3257,"adm1_name":"Texas"},{"adm1_code":3260,"adm1_name":"Virginia"},{"adm1_code":3262,"adm1_name":"West Virginia"},{"adm1_code":3263,"adm1_name":"Wisconsin"},{"adm1_code":3264,"adm1_name":"Wyoming"}]</t>
  </si>
  <si>
    <t>2014-0132-CHN</t>
  </si>
  <si>
    <t>Sichuan Sheng, Chongqing Shi, Anhui Sheng, Hubei Sheng, Guizhou Sheng provinces</t>
  </si>
  <si>
    <t>Days of rains and hails</t>
  </si>
  <si>
    <t>[{"adm1_code":898,"adm1_name":"Anhui Sheng"},{"adm1_code":900,"adm1_name":"Chongqing Shi"},{"adm1_code":905,"adm1_name":"Guizhou Sheng"},{"adm1_code":911,"adm1_name":"Hubei Sheng"},{"adm1_code":924,"adm1_name":"Sichuan Sheng"}]</t>
  </si>
  <si>
    <t>2014-0133-CHN</t>
  </si>
  <si>
    <t>Xinjiang Uygur Zizhiqu, Shaanxi Sheng, Guangxi Zhuangzu Zizhiqu, Hunan Sheng, Jiangxi Sheng, Qinghai Sheng provinces</t>
  </si>
  <si>
    <t>[{"adm1_code":904,"adm1_name":"Guangxi Zhuangzu Zizhiqu"},{"adm1_code":912,"adm1_name":"Hunan Sheng"},{"adm1_code":914,"adm1_name":"Jiangxi Sheng"},{"adm1_code":919,"adm1_name":"Qinghai Sheng"},{"adm1_code":920,"adm1_name":"Shaanxi Sheng"},{"adm1_code":927,"adm1_name":"Xinjiang Uygur Zizhiqu"}]</t>
  </si>
  <si>
    <t>2014-0164-BIH</t>
  </si>
  <si>
    <t>GLIDE:FF-2014-000059</t>
  </si>
  <si>
    <t>Sanski Most municipality (Unsko-sanski district), Srpski Sanski Most municipality (Sanski Most discrict), Banja Luka municipality (Banja Luka district), Celinac municipality (Celinac district), Kotor Varos municipality (Kotor Varos district), Zenica, Zepce, Maglaj, Vares, Kakanj, Visoko, Olovo, Doboj-Jug, Breza, Doboj-Jug municipalities (Zenicko-Dobojski district), Tuzla, Celic, Srebrenik, Gracanica, Gradacac, Kladanj, Lukavac, Sapna, Brcko, Doboj-Istok municipalities (Tuzlansko-podrinjski, Tuzla, Kladanj, Gracanica districts), Bijeljina municipality (Bijeljina disctict), Brcko municipality (Brcko district),Petrovo municipality (Maglaj, Gracanica districts), Doboj municipality (Doboj, Tesanj districts), Modrica municipality (Modrica district), Samac municipality (Bosanski Samac district), Domaljevac-Samac municipality (Posavski district), Zvornik municipality (Zvornik district), Bratunac municipality (Bratunac district), Srebrenica municipality (Srebrenica district), Stari Grad Sarajevo municipality (Sarajevo district), Sekovici municipality (Sekovici district)</t>
  </si>
  <si>
    <t>Miljacka</t>
  </si>
  <si>
    <t>[{"adm2_code":6243,"adm2_name":"Posavski"},{"adm2_code":6244,"adm2_name":"Sarajevo"},{"adm2_code":6246,"adm2_name":"Tuzlansko-podrinjski"},{"adm2_code":6247,"adm2_name":"Unsko-sanski"},{"adm2_code":6250,"adm2_name":"Zenicko-dobojski"},{"adm2_code":6251,"adm2_name":"Banja Luka"},{"adm2_code":6252,"adm2_name":"Bijeljina"},{"adm2_code":6260,"adm2_name":"Bosanski Samac"},{"adm2_code":6261,"adm2_name":"Bratunac"},{"adm2_code":6262,"adm2_name":"Brcko"},{"adm2_code":6264,"adm2_name":"Celinac"},{"adm2_code":6266,"adm2_name":"Doboj"},{"adm2_code":6272,"adm2_name":"Gracanica"},{"adm2_code":6280,"adm2_name":"Kladanj"},{"adm2_code":6283,"adm2_name":"Kotor Varos"},{"adm2_code":6289,"adm2_name":"Maglaj"},{"adm2_code":6290,"adm2_name":"Modrica"},{"adm2_code":6303,"adm2_name":"Sanski Most"},{"adm2_code":6304,"adm2_name":"Sekovici"},{"adm2_code":6308,"adm2_name":"Srebrenica"},{"adm2_code":6311,"adm2_name":"Tesanj"},{"adm2_code":6317,"adm2_name":"Tuzla"},{"adm2_code":6321,"adm2_name":"Zvornik"}]</t>
  </si>
  <si>
    <t>2014-05-15</t>
  </si>
  <si>
    <t>2014-0164-SRB</t>
  </si>
  <si>
    <t>SRB</t>
  </si>
  <si>
    <t>Serbia</t>
  </si>
  <si>
    <t>Ljig, Valjevo municipalities (Kolubarski province), Krupanj, Mali Zvornik, Loznica, Sabac, Ljubovija municipalities (Macvanski province), Gornji Milanovac, Cacak municipalities (Moravicki province), Grocka, Lazarevac, Obrenovac, Belgrade municipalities (Grad Beograd province), Bajina Basta municipality (Zlatiborski province)</t>
  </si>
  <si>
    <t>Sava, Drina, Morava rivers</t>
  </si>
  <si>
    <t>[{"adm1_code":25373,"adm1_name":"Grad Beograd"},{"adm1_code":25377,"adm1_name":"Kolubarski"},{"adm1_code":25381,"adm1_name":"Macvanski"},{"adm1_code":25382,"adm1_name":"Moravicki"},{"adm1_code":25400,"adm1_name":"Zlatiborski"}]</t>
  </si>
  <si>
    <t>2014-0165-USA</t>
  </si>
  <si>
    <t>Hutchinson district (Texas province), San Diego district (California province)</t>
  </si>
  <si>
    <t>Excessive heat, drougth and winds</t>
  </si>
  <si>
    <t>[{"adm2_code":28901,"adm2_name":"San Diego"},{"adm2_code":31316,"adm2_name":"Hutchinson"}]</t>
  </si>
  <si>
    <t>2014-0171-IRN</t>
  </si>
  <si>
    <t>Khorasan, Mazandaran, Semnan, Golestan provinces</t>
  </si>
  <si>
    <t>[{"adm1_code":1547,"adm1_name":"Khorasan"},{"adm1_code":1557,"adm1_name":"Mazandaran"},{"adm1_code":1558,"adm1_name":"Semnan"},{"adm1_code":33111,"adm1_name":"Golestan"}]</t>
  </si>
  <si>
    <t>2014-06-10</t>
  </si>
  <si>
    <t>2014-0180-CHN</t>
  </si>
  <si>
    <t>Guizhou Sheng, Guangdong Sheng, Chongqing Shi, Sichuan Sheng, Guangxi Zhuangzu Zizhiqu, Jiangxi Sheng, Hunan Sheng provinces</t>
  </si>
  <si>
    <t>[{"adm1_code":900,"adm1_name":"Chongqing Shi"},{"adm1_code":903,"adm1_name":"Guangdong Sheng"},{"adm1_code":904,"adm1_name":"Guangxi Zhuangzu Zizhiqu"},{"adm1_code":905,"adm1_name":"Guizhou Sheng"},{"adm1_code":912,"adm1_name":"Hunan Sheng"},{"adm1_code":914,"adm1_name":"Jiangxi Sheng"},{"adm1_code":924,"adm1_name":"Sichuan Sheng"}]</t>
  </si>
  <si>
    <t>2014-06-11</t>
  </si>
  <si>
    <t>2014-0181-LKA</t>
  </si>
  <si>
    <t>Monsoon season, torrential rains</t>
  </si>
  <si>
    <t>[{"adm1_code":2744,"adm1_name":"Western"}]</t>
  </si>
  <si>
    <t>2014-0185-AFG</t>
  </si>
  <si>
    <t>Guzargah-e-Nur district (Baghlan province)</t>
  </si>
  <si>
    <t>[{"adm2_code":99987,"adm2_name":"Guzargah-e- Nur"}]</t>
  </si>
  <si>
    <t>2014-0188-ARG</t>
  </si>
  <si>
    <t>GLIDE:FL-2014-000007</t>
  </si>
  <si>
    <t>Chaco, Formosa, Misiones, Corrientes provinces</t>
  </si>
  <si>
    <t>[{"adm1_code":432,"adm1_name":"Chaco"},{"adm1_code":435,"adm1_name":"Corrientes"},{"adm1_code":437,"adm1_name":"Formosa"},{"adm1_code":442,"adm1_name":"Misiones"}]</t>
  </si>
  <si>
    <t>2014-07-09</t>
  </si>
  <si>
    <t>2014-0192-USA</t>
  </si>
  <si>
    <t>Illinois, Indiana, Iowa, Kansas, Michigan, Minnesota, Missouri, North Dakota, Ohio, South Dakota, Wisconsin, Kansas, Nebraska, New Mexico, North Dakota, Oklahoma, South Dakota, Texas, Wyoming, Arizona, Idaho, Montana, Nevada, New Mexico, Utah, Wyoming, New York, New Jersey, Pennsylvania, Maine, New Hampshire, Vermont, Massachusetts, Rhode Island, Connecticut provinces</t>
  </si>
  <si>
    <t>[{"adm1_code":3216,"adm1_name":"Arizona"},{"adm1_code":3219,"adm1_name":"Colorado"},{"adm1_code":3220,"adm1_name":"Connecticut"},{"adm1_code":3226,"adm1_name":"Idaho"},{"adm1_code":3227,"adm1_name":"Illinois"},{"adm1_code":3228,"adm1_name":"Indiana"},{"adm1_code":3229,"adm1_name":"Iowa"},{"adm1_code":3230,"adm1_name":"Kansas"},{"adm1_code":3233,"adm1_name":"Maine"},{"adm1_code":3235,"adm1_name":"Massachusetts"},{"adm1_code":3236,"adm1_name":"Michigan"},{"adm1_code":3237,"adm1_name":"Minnesota"},{"adm1_code":3239,"adm1_name":"Missouri"},{"adm1_code":3240,"adm1_name":"Montana"},{"adm1_code":3241,"adm1_name":"Nebraska"},{"adm1_code":3242,"adm1_name":"Nevada"},{"adm1_code":3243,"adm1_name":"New Hampshire"},{"adm1_code":3244,"adm1_name":"New Jersey"},{"adm1_code":3245,"adm1_name":"New Mexico"},{"adm1_code":3246,"adm1_name":"New York"},{"adm1_code":3248,"adm1_name":"North Dakota"},{"adm1_code":3249,"adm1_name":"Ohio"},{"adm1_code":3250,"adm1_name":"Oklahoma"},{"adm1_code":3252,"adm1_name":"Pennsylvania"},{"adm1_code":3253,"adm1_name":"Rhode Island"},{"adm1_code":3255,"adm1_name":"South Dakota"},{"adm1_code":3257,"adm1_name":"Texas"},{"adm1_code":3258,"adm1_name":"Utah"},{"adm1_code":3259,"adm1_name":"Vermont"},{"adm1_code":3263,"adm1_name":"Wisconsin"},{"adm1_code":3264,"adm1_name":"Wyoming"}]</t>
  </si>
  <si>
    <t>2014-06-23</t>
  </si>
  <si>
    <t>2014-0193-RUS</t>
  </si>
  <si>
    <t>GLIDE:FL-2014-000073</t>
  </si>
  <si>
    <t>Altayskiy Kray, Altay Rep., Tyva Rep., Khakasiya Rep., Adygeya Rep. provinces</t>
  </si>
  <si>
    <t>[{"adm1_code":2487,"adm1_name":"Adygeya Rep."},{"adm1_code":2489,"adm1_name":"Altay Rep."},{"adm1_code":2490,"adm1_name":"Altayskiy Kray"},{"adm1_code":2517,"adm1_name":"Khakasiya Rep."},{"adm1_code":2567,"adm1_name":"Tyva Rep."}]</t>
  </si>
  <si>
    <t>2014-0210-BGR</t>
  </si>
  <si>
    <t>DFO:4536</t>
  </si>
  <si>
    <t>Varna, Dobrich, Velkiko Tarnovo, Burgas, Montana, Kustendil, Plovdiv, Haskovo, Jambol, Sofia, Sofia-city provinces</t>
  </si>
  <si>
    <t>Hail|Storm</t>
  </si>
  <si>
    <t>[{"adm1_code":703,"adm1_name":"Burgas"},{"adm1_code":704,"adm1_name":"Dobrich"},{"adm1_code":706,"adm1_name":"Haskovo"},{"adm1_code":707,"adm1_name":"Jambol"},{"adm1_code":709,"adm1_name":"Kustendil"},{"adm1_code":711,"adm1_name":"Montana"},{"adm1_code":715,"adm1_name":"Plovdiv"},{"adm1_code":722,"adm1_name":"Sofia"},{"adm1_code":723,"adm1_name":"Sofia-city"},{"adm1_code":726,"adm1_name":"Varna"},{"adm1_code":727,"adm1_name":"Veliko Tarnovo"}]</t>
  </si>
  <si>
    <t>2014-0212-CHN</t>
  </si>
  <si>
    <t>Guizhou Sheng, Guangdong Sheng, Chongqing Shi, Sichuan Sheng, Guangxi Zhuangzu Zizhiqu, Yunnan Sheng, Fujian Sheng provinces</t>
  </si>
  <si>
    <t>[{"adm1_code":900,"adm1_name":"Chongqing Shi"},{"adm1_code":901,"adm1_name":"Fujian Sheng"},{"adm1_code":903,"adm1_name":"Guangdong Sheng"},{"adm1_code":904,"adm1_name":"Guangxi Zhuangzu Zizhiqu"},{"adm1_code":905,"adm1_name":"Guizhou Sheng"},{"adm1_code":924,"adm1_name":"Sichuan Sheng"},{"adm1_code":929,"adm1_name":"Yunnan Sheng"}]</t>
  </si>
  <si>
    <t>2014-07-11</t>
  </si>
  <si>
    <t>2014-0213-CHN</t>
  </si>
  <si>
    <t>Hagibis</t>
  </si>
  <si>
    <t>Shantou district (Guangdong Sheng province), Fujian Sheng province</t>
  </si>
  <si>
    <t>2014-07-15</t>
  </si>
  <si>
    <t>2014-0214-CHN</t>
  </si>
  <si>
    <t>Anhui Sheng, Chongqing Shi, Fujian Sheng, Gansu Sheng, Guangdong Sheng, Guangxi Zhuangzu Zizhiqu, Guizhou Sheng, Hainan Sheng, Henan Sheng, Hubei Sheng, Hunan Sheng, Jiangsu Sheng, Jiangxi Sheng, Liaoning Sheng, Ningxia Huizu Zizhiqu, Qinghai Sheng, Shaanxi Sheng, Shandong Sheng, Sichuan Sheng, Xinjiang Uygur Zizhiqu, Yunnan Sheng, Zhejiang Sheng provinces</t>
  </si>
  <si>
    <t>Heavy monsoonal rain</t>
  </si>
  <si>
    <t>[{"adm1_code":898,"adm1_name":"Anhui Sheng"},{"adm1_code":900,"adm1_name":"Chongqing Shi"},{"adm1_code":901,"adm1_name":"Fujian Sheng"},{"adm1_code":902,"adm1_name":"Gansu Sheng"},{"adm1_code":903,"adm1_name":"Guangdong Sheng"},{"adm1_code":904,"adm1_name":"Guangxi Zhuangzu Zizhiqu"},{"adm1_code":905,"adm1_name":"Guizhou Sheng"},{"adm1_code":906,"adm1_name":"Hainan Sheng"},{"adm1_code":909,"adm1_name":"Henan Sheng"},{"adm1_code":911,"adm1_name":"Hubei Sheng"},{"adm1_code":912,"adm1_name":"Hunan Sheng"},{"adm1_code":913,"adm1_name":"Jiangsu Sheng"},{"adm1_code":914,"adm1_name":"Jiangxi Sheng"},{"adm1_code":916,"adm1_name":"Liaoning Sheng"},{"adm1_code":918,"adm1_name":"Ningxia Huizu Zizhiqu"},{"adm1_code":919,"adm1_name":"Qinghai Sheng"},{"adm1_code":920,"adm1_name":"Shaanxi Sheng"},{"adm1_code":921,"adm1_name":"Shandong Sheng"},{"adm1_code":924,"adm1_name":"Sichuan Sheng"},{"adm1_code":927,"adm1_name":"Xinjiang Uygur Zizhiqu"},{"adm1_code":929,"adm1_name":"Yunnan Sheng"},{"adm1_code":930,"adm1_name":"Zhejiang Sheng"}]</t>
  </si>
  <si>
    <t>2014-0215-CHN</t>
  </si>
  <si>
    <t>Sichuan Sheng, Fujian Sheng, Hunan Sheng provinces</t>
  </si>
  <si>
    <t>[{"adm1_code":901,"adm1_name":"Fujian Sheng"},{"adm1_code":912,"adm1_name":"Hunan Sheng"},{"adm1_code":924,"adm1_name":"Sichuan Sheng"}]</t>
  </si>
  <si>
    <t>2014-07-16</t>
  </si>
  <si>
    <t>2014-0217-CHN</t>
  </si>
  <si>
    <t>Sichuan Sheng, Zhejiang Sheng provinces</t>
  </si>
  <si>
    <t>Monsoonal rains and thunderstorms</t>
  </si>
  <si>
    <t>[{"adm1_code":924,"adm1_name":"Sichuan Sheng"},{"adm1_code":930,"adm1_name":"Zhejiang Sheng"}]</t>
  </si>
  <si>
    <t>2014-0218-IND</t>
  </si>
  <si>
    <t>Assam province</t>
  </si>
  <si>
    <t>Brahmaputra</t>
  </si>
  <si>
    <t>[{"adm1_code":1487,"adm1_name":"Assam"}]</t>
  </si>
  <si>
    <t>2014-0227-CHN</t>
  </si>
  <si>
    <t>GLIDE:TC-2014-000092</t>
  </si>
  <si>
    <t>Typhoon Rammasun (Glenda)</t>
  </si>
  <si>
    <t>Hainan Sheng, Guangdong Sheng, Guangxi Zhuangzu Zizhiqu, Yunnan Sheng provinces</t>
  </si>
  <si>
    <t>2014-07-22</t>
  </si>
  <si>
    <t>2014-0227-PHL</t>
  </si>
  <si>
    <t>National Capital region (NCR), Region III (Central Luzon), Region IV-A (Calabarzon), Region IV (Southern Tagalog), Region V (Bicol region), Region VIII (Eastern Visayas) provinces</t>
  </si>
  <si>
    <t>[{"adm1_code":2355,"adm1_name":"National Capital region (NCR)"},{"adm1_code":2361,"adm1_name":"Region V (Bicol region)"},{"adm1_code":2364,"adm1_name":"Region VIII (Eastern Visayas)"},{"adm1_code":67165,"adm1_name":"Region III (Central Luzon)"},{"adm1_code":67166,"adm1_name":"Region IV-A (Calabarzon)"},{"adm1_code":67167,"adm1_name":"Region IV (Southern Tagalog)"}]</t>
  </si>
  <si>
    <t>2014-07-17</t>
  </si>
  <si>
    <t>2014-0227-VNM</t>
  </si>
  <si>
    <t>Mong Cai Township district (Quang Ninh province)</t>
  </si>
  <si>
    <t>[{"adm2_code":74195,"adm2_name":"Mong Cai Township"}]</t>
  </si>
  <si>
    <t>2014-0236-JPN</t>
  </si>
  <si>
    <t>Typhoon Neoguri</t>
  </si>
  <si>
    <t>Ehime, Kagawa, Kooti, Tokusima, Hukuoka, Kagosima, Kumamoto, Miyazaki, Nagasaki, Ooita, Saga, Hukusima, Nagano, Hokkaidoo provinces</t>
  </si>
  <si>
    <t>[{"adm1_code":1654,"adm1_name":"Ehime"},{"adm1_code":1656,"adm1_name":"Hukuoka"},{"adm1_code":1657,"adm1_name":"Hukusima"},{"adm1_code":1661,"adm1_name":"Hokkaidoo"},{"adm1_code":1666,"adm1_name":"Kagawa"},{"adm1_code":1667,"adm1_name":"Kagosima"},{"adm1_code":1669,"adm1_name":"Kooti"},{"adm1_code":1670,"adm1_name":"Kumamoto"},{"adm1_code":1674,"adm1_name":"Miyazaki"},{"adm1_code":1675,"adm1_name":"Nagano"},{"adm1_code":1676,"adm1_name":"Nagasaki"},{"adm1_code":1679,"adm1_name":"Ooita"},{"adm1_code":1683,"adm1_name":"Saga"},{"adm1_code":1689,"adm1_name":"Tokusima"}]</t>
  </si>
  <si>
    <t>2014-0240-CHN</t>
  </si>
  <si>
    <t>Typhoon Henry (Matmo)</t>
  </si>
  <si>
    <t>Fujian Sheng, Jiangxi Sheng, Shandong Sheng provinces</t>
  </si>
  <si>
    <t>[{"adm1_code":901,"adm1_name":"Fujian Sheng"},{"adm1_code":914,"adm1_name":"Jiangxi Sheng"},{"adm1_code":921,"adm1_name":"Shandong Sheng"}]</t>
  </si>
  <si>
    <t>2014-08-28</t>
  </si>
  <si>
    <t>2014-0240-TWN</t>
  </si>
  <si>
    <t>2014-0250-PHL</t>
  </si>
  <si>
    <t>Maguindanao, Shariff Kabunsuan districts (ARMM province)</t>
  </si>
  <si>
    <t>2014-07-25</t>
  </si>
  <si>
    <t>2014-0252-ITA</t>
  </si>
  <si>
    <t>Senigallia, Chiaravalle towns (Ancona district, Marche province)</t>
  </si>
  <si>
    <t>Triponzio, Misa</t>
  </si>
  <si>
    <t>[{"adm2_code":18367,"adm2_name":"Ancona"}]</t>
  </si>
  <si>
    <t>2014-0260-KHM</t>
  </si>
  <si>
    <t>Kampong Cham, Kampong Chhnang, Kampong Speu, Kampong Thom, Kampot, Kandal, Kratie, Phnom Penh, Preah Vihear, Prey Veng, Stung Treng, Takeo provinces</t>
  </si>
  <si>
    <t>[{"adm1_code":793,"adm1_name":"Kampong Cham"},{"adm1_code":794,"adm1_name":"Kampong Chhnang"},{"adm1_code":795,"adm1_name":"Kampong Speu"},{"adm1_code":796,"adm1_name":"Kampong Thom"},{"adm1_code":797,"adm1_name":"Kampot"},{"adm1_code":798,"adm1_name":"Kandal"},{"adm1_code":801,"adm1_name":"Kratie"},{"adm1_code":806,"adm1_name":"Phnom Penh"},{"adm1_code":807,"adm1_name":"Preah Vihear"},{"adm1_code":808,"adm1_name":"Prey Veng"},{"adm1_code":812,"adm1_name":"Stung Treng"},{"adm1_code":814,"adm1_name":"Takeo"}]</t>
  </si>
  <si>
    <t>2014-08-27</t>
  </si>
  <si>
    <t>2014-0263-USA</t>
  </si>
  <si>
    <t>Colorado, Kansas, Montana, Nebraska, New Mexico, North Dakota, Oklahoma, Texas, Wyoming, Illinois, Indiana, Iowa, Michigan, Minnesota, Missouri, Ohio, South Dakota, Wisconsin, New York, New Jersey, Pennsylvania, Maine, New Hampshire, Vermont, Massachusetts, Rhode Island, Connecticut, Tennessee provinces</t>
  </si>
  <si>
    <t>[{"adm1_code":3219,"adm1_name":"Colorado"},{"adm1_code":3220,"adm1_name":"Connecticut"},{"adm1_code":3227,"adm1_name":"Illinois"},{"adm1_code":3228,"adm1_name":"Indiana"},{"adm1_code":3229,"adm1_name":"Iowa"},{"adm1_code":3230,"adm1_name":"Kansas"},{"adm1_code":3233,"adm1_name":"Maine"},{"adm1_code":3235,"adm1_name":"Massachusetts"},{"adm1_code":3236,"adm1_name":"Michigan"},{"adm1_code":3237,"adm1_name":"Minnesota"},{"adm1_code":3239,"adm1_name":"Missouri"},{"adm1_code":3240,"adm1_name":"Montana"},{"adm1_code":3241,"adm1_name":"Nebraska"},{"adm1_code":3243,"adm1_name":"New Hampshire"},{"adm1_code":3244,"adm1_name":"New Jersey"},{"adm1_code":3245,"adm1_name":"New Mexico"},{"adm1_code":3246,"adm1_name":"New York"},{"adm1_code":3248,"adm1_name":"North Dakota"},{"adm1_code":3249,"adm1_name":"Ohio"},{"adm1_code":3250,"adm1_name":"Oklahoma"},{"adm1_code":3252,"adm1_name":"Pennsylvania"},{"adm1_code":3253,"adm1_name":"Rhode Island"},{"adm1_code":3255,"adm1_name":"South Dakota"},{"adm1_code":3256,"adm1_name":"Tennessee"},{"adm1_code":3257,"adm1_name":"Texas"},{"adm1_code":3259,"adm1_name":"Vermont"},{"adm1_code":3263,"adm1_name":"Wisconsin"},{"adm1_code":3264,"adm1_name":"Wyoming"}]</t>
  </si>
  <si>
    <t>2014-0266-CHN</t>
  </si>
  <si>
    <t>Guizhou Sheng, Yunnan Sheng provinces</t>
  </si>
  <si>
    <t>[{"adm1_code":905,"adm1_name":"Guizhou Sheng"},{"adm1_code":929,"adm1_name":"Yunnan Sheng"}]</t>
  </si>
  <si>
    <t>2014-0267-CHN</t>
  </si>
  <si>
    <t>Guizhou Sheng, Jiangxi Sheng, Hunan Sheng, Sichuan Sheng provinces</t>
  </si>
  <si>
    <t>Torrential monsoon rains</t>
  </si>
  <si>
    <t>[{"adm1_code":905,"adm1_name":"Guizhou Sheng"},{"adm1_code":912,"adm1_name":"Hunan Sheng"},{"adm1_code":914,"adm1_name":"Jiangxi Sheng"},{"adm1_code":924,"adm1_name":"Sichuan Sheng"}]</t>
  </si>
  <si>
    <t>2014-0269-CHN</t>
  </si>
  <si>
    <t>Shaanxi Sheng, Shanxi Sheng, Guizhou Sheng, Heilongjiang Sheng provinces</t>
  </si>
  <si>
    <t>[{"adm1_code":905,"adm1_name":"Guizhou Sheng"},{"adm1_code":908,"adm1_name":"Heilongjiang Sheng"},{"adm1_code":920,"adm1_name":"Shaanxi Sheng"},{"adm1_code":923,"adm1_name":"Shanxi Sheng"}]</t>
  </si>
  <si>
    <t>2014-0289-NER</t>
  </si>
  <si>
    <t>Niamey, Tillaberi, Dosso, Maradi, Zinder, Tahoua, Agadez provinces</t>
  </si>
  <si>
    <t>Epidemic</t>
  </si>
  <si>
    <t>[{"adm1_code":2202,"adm1_name":"Agadez"},{"adm1_code":2204,"adm1_name":"Dosso"},{"adm1_code":2205,"adm1_name":"Maradi"},{"adm1_code":2206,"adm1_name":"Niamey"},{"adm1_code":2207,"adm1_name":"Tahoua"},{"adm1_code":2208,"adm1_name":"Tillaberi"},{"adm1_code":2209,"adm1_name":"Zinder"}]</t>
  </si>
  <si>
    <t>2014-09-01</t>
  </si>
  <si>
    <t>2014-0290-BGD</t>
  </si>
  <si>
    <t>GLIDE:FL-2014-000117</t>
  </si>
  <si>
    <t xml:space="preserve">Lalmonirhat, Kurigram, Nilphamari, Rangpur, Gaibandha districts (Rangpur province), Bogra, Sirajganj districts (Rajshahi province), Sunamganj, Sylhet districts (Sylhet province), Sherpur, Netrakona, Munshiganj, Jamalpur, Tangail, Faridpur, Manikganj, Rajbari districts (Dhaka province), Bhola, Patuakhali, Barguna districts (Barisal province), Feni, Chittagong districts (Chittagong province) </t>
  </si>
  <si>
    <t>Ganges river</t>
  </si>
  <si>
    <t>[{"adm2_code":5761,"adm2_name":"Barguna"},{"adm2_code":5763,"adm2_name":"Bhola"},{"adm2_code":5765,"adm2_name":"Patuakhali"},{"adm2_code":5770,"adm2_name":"Chittagong"},{"adm2_code":5773,"adm2_name":"Feni"},{"adm2_code":5779,"adm2_name":"Faridpur"},{"adm2_code":5782,"adm2_name":"Jamalpur"},{"adm2_code":5785,"adm2_name":"Manikganj"},{"adm2_code":5786,"adm2_name":"Munshiganj"},{"adm2_code":5790,"adm2_name":"Netrakona"},{"adm2_code":5791,"adm2_name":"Rajbari"},{"adm2_code":5793,"adm2_name":"Sherpur"},{"adm2_code":5794,"adm2_name":"Tangail"},{"adm2_code":5823,"adm2_name":"Sunamganj"},{"adm2_code":5824,"adm2_name":"Sylhet"},{"adm2_code":5805,"adm2_name":"Bogra"},{"adm2_code":5819,"adm2_name":"Sirajganj"},{"adm2_code":5807,"adm2_name":"Gaibandha"},{"adm2_code":5809,"adm2_name":"Kurigram"},{"adm2_code":5810,"adm2_name":"Lalmonirhat"},{"adm2_code":5814,"adm2_name":"Nilphamari"},{"adm2_code":5818,"adm2_name":"Rangpur"}]</t>
  </si>
  <si>
    <t>2014-09-03</t>
  </si>
  <si>
    <t>2014-0310-USA</t>
  </si>
  <si>
    <t>Hurricane Iselle</t>
  </si>
  <si>
    <t>Hawaii province</t>
  </si>
  <si>
    <t>[{"adm1_code":3225,"adm1_name":"Hawaii"}]</t>
  </si>
  <si>
    <t>2014-09-22</t>
  </si>
  <si>
    <t>2014-0313-IND</t>
  </si>
  <si>
    <t>Torrential monsoonal rain</t>
  </si>
  <si>
    <t>Mahanadi, Baitarani, Budha</t>
  </si>
  <si>
    <t>2014-09-23</t>
  </si>
  <si>
    <t>2014-0316-JPN</t>
  </si>
  <si>
    <t>Typhoon Halong</t>
  </si>
  <si>
    <t>Ehime, Kagawa, Kooti, Tokusima provinces</t>
  </si>
  <si>
    <t>[{"adm1_code":1654,"adm1_name":"Ehime"},{"adm1_code":1666,"adm1_name":"Kagawa"},{"adm1_code":1669,"adm1_name":"Kooti"},{"adm1_code":1689,"adm1_name":"Tokusima"}]</t>
  </si>
  <si>
    <t>2014-0317-USA</t>
  </si>
  <si>
    <t>Illinois, Indiana, Iowa, Kansas, Michigan, Minnesota, Missouri, Nebraska, North Dakota, Ohio, South Dakota, Wisconsin, Maine, New Hampshire, Vermont, Massachusetts, Rhode Island, Connecticut, New York, New Jersey, Pennsylvanie, Maryland provinces</t>
  </si>
  <si>
    <t>2014-09-24</t>
  </si>
  <si>
    <t>2014-0319-CAN</t>
  </si>
  <si>
    <t>Burlington city (Halton district, Ontario province)</t>
  </si>
  <si>
    <t>[{"adm2_code":12655,"adm2_name":"Halton"}]</t>
  </si>
  <si>
    <t>2014-0321-CHN</t>
  </si>
  <si>
    <t>Fujian Sheng, Jiangxi Sheng, Hunan Sheng, Guangdong Sheng, Sichuan Sheng, Guangxi Zhuangzu Zizhiqu, Guizhou Sheng provinces</t>
  </si>
  <si>
    <t>[{"adm1_code":901,"adm1_name":"Fujian Sheng"},{"adm1_code":903,"adm1_name":"Guangdong Sheng"},{"adm1_code":904,"adm1_name":"Guangxi Zhuangzu Zizhiqu"},{"adm1_code":905,"adm1_name":"Guizhou Sheng"},{"adm1_code":912,"adm1_name":"Hunan Sheng"},{"adm1_code":914,"adm1_name":"Jiangxi Sheng"},{"adm1_code":924,"adm1_name":"Sichuan Sheng"}]</t>
  </si>
  <si>
    <t>2014-0323-CHN</t>
  </si>
  <si>
    <t>Guizhou Sheng, Hebei Sheng, Qinghai Sheng, Ningxia Huizu Zizhiqu, Hunan Sheng, Sichuan Sheng, Nei Mongol Zizhiqu, Shaanxi Sheng, Gansu Sheng provinces</t>
  </si>
  <si>
    <t>[{"adm1_code":902,"adm1_name":"Gansu Sheng"},{"adm1_code":905,"adm1_name":"Guizhou Sheng"},{"adm1_code":907,"adm1_name":"Hebei Sheng"},{"adm1_code":912,"adm1_name":"Hunan Sheng"},{"adm1_code":917,"adm1_name":"Nei Mongol Zizhiqu"},{"adm1_code":918,"adm1_name":"Ningxia Huizu Zizhiqu"},{"adm1_code":919,"adm1_name":"Qinghai Sheng"},{"adm1_code":920,"adm1_name":"Shaanxi Sheng"},{"adm1_code":924,"adm1_name":"Sichuan Sheng"}]</t>
  </si>
  <si>
    <t>2014-0324-KOR</t>
  </si>
  <si>
    <t>Pusan, Kyongsangnam-do provinces</t>
  </si>
  <si>
    <t>[{"adm1_code":2441,"adm1_name":"Kyongsangnam-do"},{"adm1_code":2442,"adm1_name":"Pusan"}]</t>
  </si>
  <si>
    <t>2014-0325-MEX</t>
  </si>
  <si>
    <t>Hurricane Marie</t>
  </si>
  <si>
    <t>Oaxaca, Guerrero provinces</t>
  </si>
  <si>
    <t>[{"adm1_code":2039,"adm1_name":"Guerrero"},{"adm1_code":2047,"adm1_name":"Oaxaca"}]</t>
  </si>
  <si>
    <t>2014-0330-PHL</t>
  </si>
  <si>
    <t>Tropical strom Fung-Wong (Mario)</t>
  </si>
  <si>
    <t>Dagupan, Lingayen areas (Pangasinan district, Region I (Ilocos region) province), Pampanga district (Region III (Central Luzon) province), Metropolitan Manila district (National Capital region (NCR) province)</t>
  </si>
  <si>
    <t>Slide (land, mud, snow, rock)|Transport accident</t>
  </si>
  <si>
    <t>[{"adm2_code":24210,"adm2_name":"Metropolitan Manila"},{"adm2_code":24214,"adm2_name":"Pangasinan"},{"adm2_code":24223,"adm2_name":"Pampanga"}]</t>
  </si>
  <si>
    <t>2014-09-30</t>
  </si>
  <si>
    <t>2014-0330-TWN</t>
  </si>
  <si>
    <t>2014-10-10</t>
  </si>
  <si>
    <t>2014-0333-MEX</t>
  </si>
  <si>
    <t>Hurricane Odile</t>
  </si>
  <si>
    <t>Cabo San Lucas city (Los Cabos area, La Paz district, Baja California Sur province)</t>
  </si>
  <si>
    <t>[{"adm2_code":19573,"adm2_name":"La Paz"}]</t>
  </si>
  <si>
    <t>2014-0343-IND</t>
  </si>
  <si>
    <t>GLIDE:FL-2014-000122</t>
  </si>
  <si>
    <t>Jammu and Kashmir provinces</t>
  </si>
  <si>
    <t>[{"adm1_code":40422,"adm1_name":"Administrative unit not available"},{"adm1_code":40423,"adm1_name":"Administrative unit not available"},{"adm1_code":40424,"adm1_name":"Administrative unit not available"},{"adm1_code":40425,"adm1_name":"Administrative unit not available"},{"adm1_code":40426,"adm1_name":"Administrative unit not available"},{"adm1_code":40427,"adm1_name":"Administrative unit not available"},{"adm1_code":40428,"adm1_name":"Administrative unit not available"},{"adm1_code":40429,"adm1_name":"Administrative unit not available"},{"adm1_code":40430,"adm1_name":"Administrative unit not available"},{"adm1_code":40431,"adm1_name":"Administrative unit not available"}]</t>
  </si>
  <si>
    <t>2014-10-01</t>
  </si>
  <si>
    <t>2014-0343-PAK</t>
  </si>
  <si>
    <t>Sialkot, Narowal, Lahore, Gujranwala, Mandi Bahauddin, Gujrat, Hafizabad, Jhelum, Jhang, Sargodha, Okara, Attock districts (Punjab province), Jammu and Kashmir provinces</t>
  </si>
  <si>
    <t>Chenab, Ravi, Sutlej, Jhelum</t>
  </si>
  <si>
    <t>[{"adm1_code":40408,"adm1_name":"Administrative unit not available"},{"adm1_code":40409,"adm1_name":"Administrative unit not available"},{"adm2_code":23652,"adm2_name":"Attock District"},{"adm2_code":23661,"adm2_name":"Jhang District"},{"adm2_code":23662,"adm2_name":"Jhelum District"},{"adm2_code":23666,"adm2_name":"Lahore District"},{"adm2_code":23671,"adm2_name":"Okara District"},{"adm2_code":23676,"adm2_name":"Sargodha District"},{"adm2_code":40360,"adm2_name":"Gujranwala District"},{"adm2_code":40361,"adm2_name":"Gujrat District"},{"adm2_code":40362,"adm2_name":"Hafizabad District"},{"adm2_code":40371,"adm2_name":"Mandi Bahauddin District"},{"adm2_code":40375,"adm2_name":"Narowal District"},{"adm2_code":40384,"adm2_name":"Sialkot District"}]</t>
  </si>
  <si>
    <t>2014-0344-CHN</t>
  </si>
  <si>
    <t>Sichuan Sheng, Guizhou Sheng, Chongqing Shi provinces</t>
  </si>
  <si>
    <t>[{"adm1_code":900,"adm1_name":"Chongqing Shi"},{"adm1_code":905,"adm1_name":"Guizhou Sheng"},{"adm1_code":924,"adm1_name":"Sichuan Sheng"}]</t>
  </si>
  <si>
    <t>2014-0345-THA</t>
  </si>
  <si>
    <t>Sukhothai, Phra Nakhon Si Ayudhya provinces</t>
  </si>
  <si>
    <t>[{"adm1_code":2896,"adm1_name":"Phra Nakhon Si Ayudhya"},{"adm1_code":2914,"adm1_name":"Sukhothai"}]</t>
  </si>
  <si>
    <t>2014-0368-BGR</t>
  </si>
  <si>
    <t>Burgas, Primorsko districts (Burgas province), Lovetch district (Lovetch province), Harmanli, Simeongrad, Dimitrovgrad districts (Haskovo province) Radnevo, Galabovo districts (Stara Zagora province), Mizija district (Vratca province)</t>
  </si>
  <si>
    <t>Severe thunderstorm and heavy rainfall</t>
  </si>
  <si>
    <t>Ropotamo riber</t>
  </si>
  <si>
    <t>[{"adm2_code":11864,"adm2_name":"Burgas"},{"adm2_code":11871,"adm2_name":"Primorsko"},{"adm2_code":11888,"adm2_name":"Dimitrovgrad"},{"adm2_code":11889,"adm2_name":"Harmanli"},{"adm2_code":11895,"adm2_name":"Simeonovgrad"},{"adm2_code":11923,"adm2_name":"Lovech"},{"adm2_code":12053,"adm2_name":"Galabovo"},{"adm2_code":12060,"adm2_name":"Radnevo"},{"adm2_code":12107,"adm2_name":"Mizija"}]</t>
  </si>
  <si>
    <t>2014-10-02</t>
  </si>
  <si>
    <t>2014-0381-DEU</t>
  </si>
  <si>
    <t>2014-10-09</t>
  </si>
  <si>
    <t>2014-0385-MEX</t>
  </si>
  <si>
    <t>Tropical storm Dolly</t>
  </si>
  <si>
    <t>Tamaupilas, Veracruz provinces</t>
  </si>
  <si>
    <t>[{"adm1_code":2055,"adm1_name":"Tamaulipas"},{"adm1_code":2057,"adm1_name":"Veracruz"}]</t>
  </si>
  <si>
    <t>2014-0386-MEX</t>
  </si>
  <si>
    <t>Hurricane Norbert</t>
  </si>
  <si>
    <t>La Paz district (Bafa California Sur province), Manzanillo district (Colima province), Mazatlan district (Sinaloa province), Baja Peninsula, Chihuahua, Jalisco, Nayarit,</t>
  </si>
  <si>
    <t>[{"adm1_code":2029,"adm1_name":"Baja California"},{"adm1_code":2033,"adm1_name":"Chihuahua"},{"adm1_code":2041,"adm1_name":"Jalisco"},{"adm1_code":2045,"adm1_name":"Nayarit"},{"adm2_code":19573,"adm2_name":"La Paz"},{"adm2_code":19818,"adm2_name":"Manzanillo"},{"adm2_code":20891,"adm2_name":"Mazatlan"}]</t>
  </si>
  <si>
    <t>2014-0388-FRA</t>
  </si>
  <si>
    <t>Lamalou-les-Bains city (Herault district, Languedoc-Rousillon province) ; Aveyron distric (Midi-Pyrénées province), Gard district (Languedoc-Rousillon province) Ardeche district (Rhone-Alpes province)</t>
  </si>
  <si>
    <t>[{"adm2_code":16286,"adm2_name":"Gard"},{"adm2_code":16287,"adm2_name":"Herault"},{"adm2_code":16299,"adm2_name":"Aveyron"},{"adm2_code":16327,"adm2_name":"Ardeche"}]</t>
  </si>
  <si>
    <t>2014-0389-CHN</t>
  </si>
  <si>
    <t>Sichuan Sheng, Shaanxi Sheng, Hubei Sheng, Chongqing Shi, Guizhou Sheng provinces</t>
  </si>
  <si>
    <t>[{"adm1_code":900,"adm1_name":"Chongqing Shi"},{"adm1_code":905,"adm1_name":"Guizhou Sheng"},{"adm1_code":911,"adm1_name":"Hubei Sheng"},{"adm1_code":920,"adm1_name":"Shaanxi Sheng"},{"adm1_code":924,"adm1_name":"Sichuan Sheng"}]</t>
  </si>
  <si>
    <t>2014-0390-CHN</t>
  </si>
  <si>
    <t>Typhoon Kalmaegi (Luis)</t>
  </si>
  <si>
    <t>2014-0390-PHL</t>
  </si>
  <si>
    <t>Ilocos Norte, La Union, Pangasinan districts (Region I (Ilocos region) province), Cagayan, Isabela, Nueva Vizcaya districts (Region II (Cagayan Valley) province), Negros Occidental district (Region VI (Western Visayas) province), Rizal district (Region IV-A (Calabarzon) province), Apayao, Benguet, Kalinga districts (Cordillera Administrative region (CAR) province), National Capital region (NCR), Region III (Central Luzon) provinces</t>
  </si>
  <si>
    <t>[{"adm1_code":2355,"adm1_name":"National Capital region (NCR)"},{"adm1_code":67165,"adm1_name":"Region III (Central Luzon)"},{"adm2_code":24205,"adm2_name":"Apayao"},{"adm2_code":24206,"adm2_name":"Benguet"},{"adm2_code":24208,"adm2_name":"Kalinga"},{"adm2_code":24211,"adm2_name":"Ilocos Norte"},{"adm2_code":24213,"adm2_name":"La Union"},{"adm2_code":24214,"adm2_name":"Pangasinan"},{"adm2_code":24216,"adm2_name":"Cagayan"},{"adm2_code":24217,"adm2_name":"Isabela"},{"adm2_code":24218,"adm2_name":"Nueva Vizcaya"},{"adm2_code":24251,"adm2_name":"Negros Occidental"},{"adm2_code":24235,"adm2_name":"Rizal"}]</t>
  </si>
  <si>
    <t>2014-0390-VNM</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</si>
  <si>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provinces</t>
  </si>
  <si>
    <t>[{"adm1_code":3328,"adm1_name":"Bac Kan"},{"adm1_code":3329,"adm1_name":"Bac Giang"},{"adm1_code":3331,"adm1_name":"Bac Ninh"},{"adm1_code":3338,"adm1_name":"Cao Bang"},{"adm1_code":3345,"adm1_name":"Ha Giang"},{"adm1_code":3346,"adm1_name":"Ha Nam"},{"adm1_code":3347,"adm1_name":"Ha Noi City"},{"adm1_code":3348,"adm1_name":"Ha Tay"},{"adm1_code":3349,"adm1_name":"Ha Tinh"},{"adm1_code":3350,"adm1_name":"Hai Duong"},{"adm1_code":3351,"adm1_name":"Hai Phong City"},{"adm1_code":3353,"adm1_name":"Hoa Binh"},{"adm1_code":3354,"adm1_name":"Hung Yen"},{"adm1_code":3360,"adm1_name":"Lang Son"},{"adm1_code":3364,"adm1_name":"Nam Dinh"},{"adm1_code":3366,"adm1_name":"Nghe An"},{"adm1_code":3367,"adm1_name":"Ninh Binh"},{"adm1_code":3369,"adm1_name":"Phu Tho"},{"adm1_code":3375,"adm1_name":"Quang Ninh"},{"adm1_code":3378,"adm1_name":"Son La"},{"adm1_code":3380,"adm1_name":"Thai Binh"},{"adm1_code":3381,"adm1_name":"Thai Nguyen"},{"adm1_code":3382,"adm1_name":"Thanh Hoa"},{"adm1_code":3387,"adm1_name":"Tuyen Quang"},{"adm1_code":3389,"adm1_name":"Vinh Phuc"},{"adm1_code":3390,"adm1_name":"Yen Bai"},{"adm1_code":73936,"adm1_name":"Dien Bien"},{"adm1_code":73938,"adm1_name":"Lai Chau"},{"adm1_code":73939,"adm1_name":"Lao Cai"}]</t>
  </si>
  <si>
    <t>2014-0391-IND</t>
  </si>
  <si>
    <t>Tura village (West Garo Hills district, Meghalaya province), Goalpara, Kamrup districts (Assam province)</t>
  </si>
  <si>
    <t>Torrential monsoonal rains; Typhoon Kalmaegi</t>
  </si>
  <si>
    <t>[{"adm2_code":17581,"adm2_name":"Goalpara"},{"adm2_code":17583,"adm2_name":"Kamrup"},{"adm2_code":17796,"adm2_name":"West Garo Hills"}]</t>
  </si>
  <si>
    <t>2014-0392-IND</t>
  </si>
  <si>
    <t>GLIDE:TC-2014-000141</t>
  </si>
  <si>
    <t>Cyclone Hudhud</t>
  </si>
  <si>
    <t>Vishakhapatnam, Gangavaram towns (Vishakhapatnam district, Andhra Pradesh province), Baragarh, Bolangir, Boudh, Gajapati, Ganjam, Kalahandi, Kandhamal, Khordha, Koraput, Malkangiri, Nabarangpur, Nayagarh, Nuapada, Puri, Rayagada, Sonepur districts (Orissa province), Chhattisgarh province</t>
  </si>
  <si>
    <t>[{"adm1_code":70075,"adm1_name":"Chhattisgarh"},{"adm2_code":17566,"adm2_name":"Vishakhapatnam"},{"adm2_code":17811,"adm2_name":"Ganjam"},{"adm2_code":17812,"adm2_name":"Kalahandi"},{"adm2_code":17814,"adm2_name":"Koraput"},{"adm2_code":17818,"adm2_name":"Puri"},{"adm2_code":70208,"adm2_name":"Baragarh"},{"adm2_code":70210,"adm2_name":"Bolangir"},{"adm2_code":70211,"adm2_name":"Boudh"},{"adm2_code":70213,"adm2_name":"Gajapati"},{"adm2_code":70217,"adm2_name":"Kandhamal"},{"adm2_code":70219,"adm2_name":"Khordha"},{"adm2_code":70220,"adm2_name":"Malkangiri"},{"adm2_code":70221,"adm2_name":"Nabarangpur"},{"adm2_code":70222,"adm2_name":"Nayagarh"},{"adm2_code":70223,"adm2_name":"Nuapada"},{"adm2_code":70224,"adm2_name":"Rayagada"},{"adm2_code":70225,"adm2_name":"Sonepur"}]</t>
  </si>
  <si>
    <t>2014-10-14</t>
  </si>
  <si>
    <t>2014-0396-JPN</t>
  </si>
  <si>
    <t>Typhoon Vongfong</t>
  </si>
  <si>
    <t>Makurazakisi, Kagosimasi districts (Kagosima province), Okinawa, Sizuoka provinces</t>
  </si>
  <si>
    <t>[{"adm1_code":1681,"adm1_name":"Okinawa"},{"adm1_code":1687,"adm1_name":"Sizuoka"},{"adm2_code":34731,"adm2_name":"Kagosimasi"},{"adm2_code":34756,"adm2_name":"Makurazakisi"}]</t>
  </si>
  <si>
    <t>2014-0397-JPN</t>
  </si>
  <si>
    <t>Typhoon Phanfone</t>
  </si>
  <si>
    <t>Okinawa, Sizuoka, Aiti, Kanagawa provinces</t>
  </si>
  <si>
    <t>[{"adm1_code":1651,"adm1_name":"Aiti"},{"adm1_code":1668,"adm1_name":"Kanagawa"},{"adm1_code":1681,"adm1_name":"Okinawa"},{"adm1_code":1687,"adm1_name":"Sizuoka"}]</t>
  </si>
  <si>
    <t>2014-0404-BGR</t>
  </si>
  <si>
    <t>Sofia-city province</t>
  </si>
  <si>
    <t>[{"adm1_code":723,"adm1_name":"Sofia-city"}]</t>
  </si>
  <si>
    <t>2014-0409-IND</t>
  </si>
  <si>
    <t>Odisha province</t>
  </si>
  <si>
    <t>2014-0417-MEX</t>
  </si>
  <si>
    <t>Tropical storm Trudy</t>
  </si>
  <si>
    <t>Tlacoachistlahuaca, Huamuxtitlan, Tlalixtaquilla, Malinaltepec districts (Guerrero province), Oaxaca province</t>
  </si>
  <si>
    <t>[{"adm1_code":2047,"adm1_name":"Oaxaca"},{"adm2_code":19955,"adm2_name":"Huamuxtitlan"},{"adm2_code":19965,"adm2_name":"Malinaltepec"},{"adm2_code":19986,"adm2_name":"Tlacoachistlahuaca"},{"adm2_code":19989,"adm2_name":"Tlalixtaquilla De M."}]</t>
  </si>
  <si>
    <t>2014-10-20</t>
  </si>
  <si>
    <t>2014-0432-COD</t>
  </si>
  <si>
    <t>COD</t>
  </si>
  <si>
    <t>Democratic Republic of the Congo</t>
  </si>
  <si>
    <t>Bushushu, Kalehe towns (Kalehe area, Sud-Kivu district, Sud-Kivu province)</t>
  </si>
  <si>
    <t>[{"adm2_code":14995,"adm2_name":"Sud-Kivu"}]</t>
  </si>
  <si>
    <t>2014-10-29</t>
  </si>
  <si>
    <t>2014-0444-USA</t>
  </si>
  <si>
    <t>Arkansas, Louisiana, Alabama, Mississippi, Kentucky, Illinois, Texas provinces</t>
  </si>
  <si>
    <t>Hail|Lightening</t>
  </si>
  <si>
    <t>[{"adm1_code":3214,"adm1_name":"Alabama"},{"adm1_code":3217,"adm1_name":"Arkansas"},{"adm1_code":3227,"adm1_name":"Illinois"},{"adm1_code":3231,"adm1_name":"Kentucky"},{"adm1_code":3232,"adm1_name":"Louisiana"},{"adm1_code":3238,"adm1_name":"Mississippi"},{"adm1_code":3257,"adm1_name":"Texas"}]</t>
  </si>
  <si>
    <t>2014-11-07</t>
  </si>
  <si>
    <t>2014-0447-HND</t>
  </si>
  <si>
    <t>Tegucigalpa area (Distrito Central district, Francisco Morazan province)</t>
  </si>
  <si>
    <t>[{"adm2_code":17301,"adm2_name":"Distrito Central"}]</t>
  </si>
  <si>
    <t>2014-0448-ITA</t>
  </si>
  <si>
    <t>Genova district (Liguria province), Torino district (Piemonte province), Parma district (Emilia-romagna province), Padova district (Veneto province), Brescia district (Lombardia province)</t>
  </si>
  <si>
    <t>[{"adm2_code":18338,"adm2_name":"Parma"},{"adm2_code":18352,"adm2_name":"Genova"},{"adm2_code":18357,"adm2_name":"Brescia"},{"adm2_code":18378,"adm2_name":"Torino"},{"adm2_code":18415,"adm2_name":"Padova"}]</t>
  </si>
  <si>
    <t>2014-0458-ITA</t>
  </si>
  <si>
    <t>Moscazzano town (Cremona district, Lombardia province), Crevacuore town (Biella district, Piemonte province), Milano district (Lombardia province)</t>
  </si>
  <si>
    <t>Seveso, Lambro</t>
  </si>
  <si>
    <t>[{"adm2_code":18359,"adm2_name":"Cremona"},{"adm2_code":18363,"adm2_name":"Milano"},{"adm2_code":18375,"adm2_name":"Biella"}]</t>
  </si>
  <si>
    <t>2014-11-21</t>
  </si>
  <si>
    <t>2014-0459-USA</t>
  </si>
  <si>
    <t>New York, New Hampshire, Michigan provinces</t>
  </si>
  <si>
    <t>[{"adm1_code":3236,"adm1_name":"Michigan"},{"adm1_code":3243,"adm1_name":"New Hampshire"},{"adm1_code":3246,"adm1_name":"New York"}]</t>
  </si>
  <si>
    <t>2014-11-20</t>
  </si>
  <si>
    <t>2014-0463-MAR</t>
  </si>
  <si>
    <t>GLIDE:FL-2014-000159</t>
  </si>
  <si>
    <t>Guelmim - Es-Semara, Souss - Massa - Draâ, Tanger-Tétouan provinces</t>
  </si>
  <si>
    <t>Violents orages et impressionnantes crues d'oueds</t>
  </si>
  <si>
    <t>[{"adm1_code":147331,"adm1_name":"Guelmim - Es-Semara"},{"adm1_code":147335,"adm1_name":"Souss - Massa - Draâ"},{"adm1_code":147337,"adm1_name":"Tanger - Tétouan"}]</t>
  </si>
  <si>
    <t>2014-11-24</t>
  </si>
  <si>
    <t>2014-0475-AUS</t>
  </si>
  <si>
    <t>2014-12-12</t>
  </si>
  <si>
    <t>2014-0479-PHL</t>
  </si>
  <si>
    <t>GLIDE:TC-2014-000160</t>
  </si>
  <si>
    <t>Typhoon 'Hagupit' (Ruby)</t>
  </si>
  <si>
    <t>Bataan district (Region III (Central Luzon) province), Agusan Del Norte, Agusan Del Sur, Surigao Del Sur, Surigao Del Norte districts (Region XIII (Caraga) province), National Capital region (NCR), Region IV (Southern Tagalog), Region IV-A (Calabarzon), Region V (Bicol region), Region VI (Western Visayas), Region VII (Central Visayas), Region VIII (Eastern Visayas) provinces</t>
  </si>
  <si>
    <t>[{"adm1_code":2355,"adm1_name":"National Capital region (NCR)"},{"adm1_code":2361,"adm1_name":"Region V (Bicol region)"},{"adm1_code":2362,"adm1_name":"Region VI (Western Visayas)"},{"adm1_code":2363,"adm1_name":"Region VII (Central Visayas)"},{"adm1_code":2364,"adm1_name":"Region VIII (Eastern Visayas)"},{"adm1_code":67166,"adm1_name":"Region IV-A (Calabarzon)"},{"adm1_code":67167,"adm1_name":"Region IV (Southern Tagalog)"},{"adm2_code":24275,"adm2_name":"Agusan Del Norte"},{"adm2_code":24276,"adm2_name":"Agusan Del Sur"},{"adm2_code":24278,"adm2_name":"Surigao Del Sur"},{"adm2_code":67169,"adm2_name":"Surigao Del Norte"},{"adm2_code":24220,"adm2_name":"Bataan"}]</t>
  </si>
  <si>
    <t>2014-0488-FRA</t>
  </si>
  <si>
    <t>Argeles city (Pyrénées-Orientales district, Languedoc-Rousillon province); Pyrénées-Orientales, Aude, Gar districts (Languedoc-Rousillon province), Var district (Provence-Alpes-Cote-d'Azur province)</t>
  </si>
  <si>
    <t>[{"adm2_code":16286,"adm2_name":"Gard"},{"adm2_code":16289,"adm2_name":"Pyrenees-Orientales"},{"adm2_code":16290,"adm2_name":"Aude"},{"adm2_code":16324,"adm2_name":"Var"}]</t>
  </si>
  <si>
    <t>2014-12-23</t>
  </si>
  <si>
    <t>2014-0491-USA</t>
  </si>
  <si>
    <t>Orange, Mariposa, Tuolumne, Los Angeles, San Francisco, Sacaramento districts (California province)</t>
  </si>
  <si>
    <t>Heavy rains, strong storm system</t>
  </si>
  <si>
    <t>[{"adm2_code":28883,"adm2_name":"Los Angeles"},{"adm2_code":28886,"adm2_name":"Mariposa"},{"adm2_code":28894,"adm2_name":"Orange"},{"adm2_code":28898,"adm2_name":"Sacramento"},{"adm2_code":28902,"adm2_name":"San Francisco"},{"adm2_code":28919,"adm2_name":"Tuolumne"}]</t>
  </si>
  <si>
    <t>2014-0494-MYS</t>
  </si>
  <si>
    <t>DFO:4216|GLIDE:FL-2014-000168</t>
  </si>
  <si>
    <t>Sabah, Kelantan, Pahang, Terengganu, Perak, Johor, Selangor, Perlis provinces</t>
  </si>
  <si>
    <t>[{"adm1_code":1891,"adm1_name":"Johor"},{"adm1_code":1893,"adm1_name":"Kelantan"},{"adm1_code":1897,"adm1_name":"Pahang"},{"adm1_code":1898,"adm1_name":"Perak"},{"adm1_code":1899,"adm1_name":"Perlis"},{"adm1_code":1901,"adm1_name":"Sabah"},{"adm1_code":1903,"adm1_name":"Selangor"},{"adm1_code":1904,"adm1_name":"Terengganu"}]</t>
  </si>
  <si>
    <t>2014-0497-PHL</t>
  </si>
  <si>
    <t>DFO:4217</t>
  </si>
  <si>
    <t>Tropical storm 'Jangmi' (Seniang)</t>
  </si>
  <si>
    <t>Palawan district (Region IV (Southern Tagalog) province), Antique, Capiz, Negros Occidental districts (Region VI (Western Visayas) province), Bohol, Cebu, Siquijor districts (Region VII (Central Visayas) province), Leyte, Samar, Southern Leyte districts (Region VIII (Eastern Visayas) province), Zamboanga Del Sur district (Region IX (Zamboanga Peninsula) province), Bukidnon, Camiguin, Lanao del Norte, Misamis Oriental districts (Region X (Northern Mindanao) province), Compostela, Davao del Norte, Davao Oriental districts (Region XI (Davao Region) province), Region XIII (Caraga) province</t>
  </si>
  <si>
    <t>[{"adm1_code":2368,"adm1_name":"Region XIII (Caraga)"},{"adm2_code":24247,"adm2_name":"Antique"},{"adm2_code":24248,"adm2_name":"Capiz"},{"adm2_code":24251,"adm2_name":"Negros Occidental"},{"adm2_code":24252,"adm2_name":"Bohol"},{"adm2_code":24253,"adm2_name":"Cebu"},{"adm2_code":24255,"adm2_name":"Siquijor"},{"adm2_code":24258,"adm2_name":"Leyte"},{"adm2_code":24260,"adm2_name":"Southern Leyte"},{"adm2_code":24261,"adm2_name":"Samar"},{"adm2_code":67164,"adm2_name":"Zamboanga Del Sur"},{"adm2_code":24262,"adm2_name":"Bukidnon"},{"adm2_code":24263,"adm2_name":"Camiguin"},{"adm2_code":24265,"adm2_name":"Misamis Oriental"},{"adm2_code":24272,"adm2_name":"Lanao Del Norte"},{"adm2_code":24266,"adm2_name":"Compostela"},{"adm2_code":24267,"adm2_name":"Davao del Norte"},{"adm2_code":24269,"adm2_name":"Davao Oriental"},{"adm2_code":24233,"adm2_name":"Palawan"}]</t>
  </si>
  <si>
    <t>2015-01-05</t>
  </si>
  <si>
    <t>2014-0505-COL</t>
  </si>
  <si>
    <t>GLIDE:FL-2014-000163</t>
  </si>
  <si>
    <t>Choco province</t>
  </si>
  <si>
    <t>[{"adm1_code":946,"adm1_name":"Choco"}]</t>
  </si>
  <si>
    <t>2014-0519-CHN</t>
  </si>
  <si>
    <t>Heilongjiang Sheng, Jilin Sheng, Nei Mongol Zizhiqu provinces</t>
  </si>
  <si>
    <t>[{"adm1_code":908,"adm1_name":"Heilongjiang Sheng"},{"adm1_code":915,"adm1_name":"Jilin Sheng"},{"adm1_code":917,"adm1_name":"Nei Mongol Zizhiqu"}]</t>
  </si>
  <si>
    <t>2015-01-14</t>
  </si>
  <si>
    <t>2014-0540-USA</t>
  </si>
  <si>
    <t>Blair area (Washington district, Nebraska province), Iowa, Kansas, Arkansas, Wyoming provinces</t>
  </si>
  <si>
    <t>[{"adm1_code":3217,"adm1_name":"Arkansas"},{"adm1_code":3229,"adm1_name":"Iowa"},{"adm1_code":3230,"adm1_name":"Kansas"},{"adm1_code":3264,"adm1_name":"Wyoming"},{"adm2_code":30420,"adm2_name":"Washington"}]</t>
  </si>
  <si>
    <t>2015-03-27</t>
  </si>
  <si>
    <t>2014-0546-PAK</t>
  </si>
  <si>
    <t>Mithi, Chachro, Dahli, Diplo, Islamkot, Nagarparkar regions (Tharparkar district, Sindh province)</t>
  </si>
  <si>
    <t>[{"adm2_code":40405,"adm2_name":"Tharparkar District"}]</t>
  </si>
  <si>
    <t>2014-0549-CHN</t>
  </si>
  <si>
    <t>2015-03-26</t>
  </si>
  <si>
    <t>2014-0550-CHN</t>
  </si>
  <si>
    <t>2014-0552-CHN</t>
  </si>
  <si>
    <t>Anhui Sheng, Beijing Shi, Chongqing Shi, Fujian Sheng, Gansu Sheng, Guangdong Sheng, Guangxi Zhuangzu Zizhiqu, Guizhou Sheng, Hainan Sheng, Hebei Sheng, Heilongjiang Sheng, Henan Sheng, Hubei Sheng, Hunan Sheng, Jiangsu Sheng, Jiangxi Sheng, Jilin Sheng, Liaoning Sheng, Nei Mongol Zizhiqu, Ningxia Huizu Zizhiqu, Qinghai Sheng, Shaanxi Sheng, Shandong Sheng, Shanghai Shi, Shanxi Sheng, Sichuan Sheng, Tianjin Shi, Xinjiang Uygur Zizhiqu, Xizang Zizhiqu, Yunnan Sheng, Zhejiang Sheng provinces</t>
  </si>
  <si>
    <t>[{"adm1_code":898,"adm1_name":"Anhui Sheng"},{"adm1_code":899,"adm1_name":"Beijing Shi"},{"adm1_code":900,"adm1_name":"Chongqing Shi"},{"adm1_code":901,"adm1_name":"Fujian Sheng"},{"adm1_code":902,"adm1_name":"Gansu Sheng"},{"adm1_code":903,"adm1_name":"Guangdong Sheng"},{"adm1_code":904,"adm1_name":"Guangxi Zhuangzu Zizhiqu"},{"adm1_code":905,"adm1_name":"Guizhou Sheng"},{"adm1_code":906,"adm1_name":"Hainan Sheng"},{"adm1_code":907,"adm1_name":"Hebei Sheng"},{"adm1_code":908,"adm1_name":"Heilongjiang Sheng"},{"adm1_code":909,"adm1_name":"Henan Sheng"},{"adm1_code":911,"adm1_name":"Hubei Sheng"},{"adm1_code":912,"adm1_name":"Hunan Sheng"},{"adm1_code":913,"adm1_name":"Jiangsu Sheng"},{"adm1_code":914,"adm1_name":"Jiangxi Sheng"},{"adm1_code":915,"adm1_name":"Jilin Sheng"},{"adm1_code":916,"adm1_name":"Liaoning Sheng"},{"adm1_code":917,"adm1_name":"Nei Mongol Zizhiqu"},{"adm1_code":918,"adm1_name":"Ningxia Huizu Zizhiqu"},{"adm1_code":919,"adm1_name":"Qinghai Sheng"},{"adm1_code":920,"adm1_name":"Shaanxi Sheng"},{"adm1_code":921,"adm1_name":"Shandong Sheng"},{"adm1_code":922,"adm1_name":"Shanghai Shi"},{"adm1_code":923,"adm1_name":"Shanxi Sheng"},{"adm1_code":924,"adm1_name":"Sichuan Sheng"},{"adm1_code":926,"adm1_name":"Tianjin Shi"},{"adm1_code":927,"adm1_name":"Xinjiang Uygur Zizhiqu"},{"adm1_code":928,"adm1_name":"Xizang Zizhiqu"},{"adm1_code":929,"adm1_name":"Yunnan Sheng"},{"adm1_code":930,"adm1_name":"Zhejiang Sheng"}]</t>
  </si>
  <si>
    <t>2014-0555-CHN</t>
  </si>
  <si>
    <t>Xishui Xian (Zunyi district, Guizhou Sheng province)</t>
  </si>
  <si>
    <t>[{"adm2_code":13065,"adm2_name":"Zunyi"}]</t>
  </si>
  <si>
    <t>2015-03-30</t>
  </si>
  <si>
    <t>2014-9023-USA</t>
  </si>
  <si>
    <t>San Joaquin district (California province)</t>
  </si>
  <si>
    <t>[{"adm2_code":28903,"adm2_name":"San Joaquin"}]</t>
  </si>
  <si>
    <t>2014-9025-BRA</t>
  </si>
  <si>
    <t>Alagoas, Bahia, Ceara, Maranhao, Paraiba, Pernambuco, Piaui, Rio Grande Do Norte, Sergipe provinces</t>
  </si>
  <si>
    <t>Lack of rain 2012 and 2013, high temperatures</t>
  </si>
  <si>
    <t>[{"adm1_code":666,"adm1_name":"Alagoas"},{"adm1_code":669,"adm1_name":"Bahia"},{"adm1_code":670,"adm1_name":"Ceara"},{"adm1_code":674,"adm1_name":"Maranhao"},{"adm1_code":679,"adm1_name":"Paraiba"},{"adm1_code":681,"adm1_name":"Pernambuco"},{"adm1_code":682,"adm1_name":"Piaui"},{"adm1_code":684,"adm1_name":"Rio Grande Do Norte"},{"adm1_code":690,"adm1_name":"Sergipe"}]</t>
  </si>
  <si>
    <t>2014-9102-HTI</t>
  </si>
  <si>
    <t>Macaya area (Cayes district, Sud province), Nord province</t>
  </si>
  <si>
    <t>Scarcity of rain</t>
  </si>
  <si>
    <t>[{"adm1_code":1412,"adm1_name":"Nord"},{"adm2_code":17203,"adm2_name":"Cayes"}]</t>
  </si>
  <si>
    <t>2014-9265-CHN</t>
  </si>
  <si>
    <t>Shandong Sheng, Shaanxi Sheng, Henan Sheng provinces, Nanbu-Nanchong city (Nanchong district, Sichuan Sheng ptovince)</t>
  </si>
  <si>
    <t>[{"adm1_code":909,"adm1_name":"Henan Sheng"},{"adm1_code":920,"adm1_name":"Shaanxi Sheng"},{"adm1_code":921,"adm1_name":"Shandong Sheng"},{"adm1_code":924,"adm1_name":"Sichuan Sheng"}]</t>
  </si>
  <si>
    <t>2014-9277-GTM</t>
  </si>
  <si>
    <t>GLIDE:DR-2015-000150</t>
  </si>
  <si>
    <t>Baja Verapaz, El Progreso, Zacapa, Chiquimula, Jalapa, Jutiapa, Quiché, Huehuetenango, Totonicapán, San Marcos, Retalhuleu, Santa Rosa, Escuintla provinces</t>
  </si>
  <si>
    <t>[{"adm1_code":64822,"adm1_name":"El Progreso"},{"adm1_code":64825,"adm1_name":"Escuintla"},{"adm1_code":64826,"adm1_name":"Santa Rosa"},{"adm1_code":64828,"adm1_name":"Totonicapán"},{"adm1_code":64831,"adm1_name":"Retalhuleu"},{"adm1_code":64832,"adm1_name":"San Marcos"},{"adm1_code":64833,"adm1_name":"Huehuetenango"},{"adm1_code":64834,"adm1_name":"Quiché"},{"adm1_code":64835,"adm1_name":"Baja Verapaz"},{"adm1_code":64839,"adm1_name":"Zacapa"},{"adm1_code":64840,"adm1_name":"Chiquimula"},{"adm1_code":64841,"adm1_name":"Jalapa"},{"adm1_code":64842,"adm1_name":"Jutiapa"}]</t>
  </si>
  <si>
    <t>2014-9393-LKA</t>
  </si>
  <si>
    <t>Mullattivu, Kilinochchi, Mannar, Vavuniya, Jaffna districts (Northern province), Moneragala district (Uva province), Ampara, Batticaloa, Trincomalee districts (Eastern province), Anuradhapura, Polonnaruwa districts (North Central province), Kurunegala, Puttalam districts (North Western province), Hambantota, Galle districts (Southern province)</t>
  </si>
  <si>
    <t>[{"adm2_code":25832,"adm2_name":"Ampara"},{"adm2_code":25833,"adm2_name":"Batticaloa"},{"adm2_code":25834,"adm2_name":"Trincomalee"},{"adm2_code":25835,"adm2_name":"Anuradhapura"},{"adm2_code":25836,"adm2_name":"Polonnaruwa"},{"adm2_code":25837,"adm2_name":"Kurunegala"},{"adm2_code":25838,"adm2_name":"Puttalam"},{"adm2_code":25839,"adm2_name":"Jaffna"},{"adm2_code":25840,"adm2_name":"Kilinochchi"},{"adm2_code":25841,"adm2_name":"Mannar"},{"adm2_code":25842,"adm2_name":"Mullattivu"},{"adm2_code":25843,"adm2_name":"Vavuniya"},{"adm2_code":25846,"adm2_name":"Galle"},{"adm2_code":25847,"adm2_name":"Hambantota"},{"adm2_code":25850,"adm2_name":"Moneragala"}]</t>
  </si>
  <si>
    <t>2014-9408-CHN</t>
  </si>
  <si>
    <t>Liaoning Sheng, Jilin Sheng, Nei Mongol Zizhiqu provinces</t>
  </si>
  <si>
    <t>[{"adm1_code":915,"adm1_name":"Jilin Sheng"},{"adm1_code":916,"adm1_name":"Liaoning Sheng"},{"adm1_code":917,"adm1_name":"Nei Mongol Zizhiqu"}]</t>
  </si>
  <si>
    <t>2014-9469-JAM</t>
  </si>
  <si>
    <t>Saint Thomas, Saint Mary, Portland, Clarendon, Manchester, Saint Catherine, Saint Andrew And Kingston provinces</t>
  </si>
  <si>
    <t>[{"adm1_code":1636,"adm1_name":"Clarendon"},{"adm1_code":1638,"adm1_name":"Manchester"},{"adm1_code":1639,"adm1_name":"Portland"},{"adm1_code":1640,"adm1_name":"Saint Andrew And Kingston"},{"adm1_code":1642,"adm1_name":"Saint Catherine"},{"adm1_code":1645,"adm1_name":"Saint Mary"},{"adm1_code":1646,"adm1_name":"Saint Thomas"}]</t>
  </si>
  <si>
    <t>2014-12-11</t>
  </si>
  <si>
    <t>2014-9580-SLV</t>
  </si>
  <si>
    <t>GLIDE:DR-2015-000114</t>
  </si>
  <si>
    <t>La Union, San Miguel, Morazan, Usulutan, Ahuachapan, Sonsonate, Santa Ana, Chalatenango provinces</t>
  </si>
  <si>
    <t>[{"adm1_code":1184,"adm1_name":"Ahuachapan"},{"adm1_code":1186,"adm1_name":"Chalatenango"},{"adm1_code":1190,"adm1_name":"La Union"},{"adm1_code":1191,"adm1_name":"Morazan"},{"adm1_code":1192,"adm1_name":"San Miguel"},{"adm1_code":1195,"adm1_name":"Santa Ana"},{"adm1_code":1196,"adm1_name":"Sonsonate"},{"adm1_code":1197,"adm1_name":"Usulutan"}]</t>
  </si>
  <si>
    <t>2016-04-26</t>
  </si>
  <si>
    <t>2015-0010-AUS</t>
  </si>
  <si>
    <t>Sampson Flat city (Playford (C) district, South Australia province), Kersbrook (Adelaide Hills (DC) district, Mount Lofty Ranges, South Australia province)</t>
  </si>
  <si>
    <t>[{"adm2_code":5257,"adm2_name":"Adelaide Hills (DC)"},{"adm2_code":5299,"adm2_name":"Playford (C)"}]</t>
  </si>
  <si>
    <t>2015-01-13</t>
  </si>
  <si>
    <t>2015-0011-MWI</t>
  </si>
  <si>
    <t>DFO:4219|GLIDE:FL-2015-000006</t>
  </si>
  <si>
    <t>Nsanje, Chikwawa, Phalombe, Blantyre, Zomba, Thyolo, Mulanje, Chiradzulu, Machinga, Mangochi, Balaka districts (Southern Region province), Ntcheu, Salima, Lilongwe districts (Central Region province), Karonga, Rumphi districts (Northern Region province)</t>
  </si>
  <si>
    <t>Crop failure|Epidemic</t>
  </si>
  <si>
    <t>[{"adm2_code":19310,"adm2_name":"Lilongwe"},{"adm2_code":19313,"adm2_name":"Ntcheu"},{"adm2_code":19315,"adm2_name":"Salima"},{"adm2_code":19317,"adm2_name":"Karonga"},{"adm2_code":19320,"adm2_name":"Rumphi"},{"adm2_code":19321,"adm2_name":"Blantyre"},{"adm2_code":19322,"adm2_name":"Chikwawa"},{"adm2_code":19323,"adm2_name":"Chiradzulu"},{"adm2_code":19325,"adm2_name":"Mangochi"},{"adm2_code":19328,"adm2_name":"Nsanje"},{"adm2_code":19329,"adm2_name":"Thyolo"},{"adm2_code":19330,"adm2_name":"Zomba"},{"adm2_code":42174,"adm2_name":"Balaka"},{"adm2_code":42175,"adm2_name":"Machinga"},{"adm2_code":42176,"adm2_name":"Mulanje"},{"adm2_code":42177,"adm2_name":"Phalombe"}]</t>
  </si>
  <si>
    <t>2015-0016-MDG</t>
  </si>
  <si>
    <t xml:space="preserve">Tropical storm 'Chedza' </t>
  </si>
  <si>
    <t>Ambatondrazaka district (Alaotra Mangoro province), Ambatofinandrahana district (Amoron I Mania province), Ambohidratrimo, Andramasina, Ankazobe, Antananarivo Avaradrano, Antananarivo Atsimondrano, Antananarivo I, Antananarivo II, Antananarivo III, Antananarivo IV, Antananarivo V; Antananarivo VI districts (Analamanga province), Maevatanana district (Betsiboka province), Ambato Boeni, Mahajanga II districts (Boeny province), Tsiroanomandidy district (Bongolava province), Ambanja district (Diana province), Ambalavao, Ambohimahasoa, Fianarantsoa I, Vohibato, Lalangina districts (Haute Matsiatra province), Soavinandriana district (Itasy province), Besalampy district (Melaky province), Belo Sur Tsiribihina, Mahabo, Miandrivazo, Morondava districts (Menabe province), Mampikony district (Sofia province) Farafangana, Vangaindrano, Vondrozo districts (Atsimo Atsinanana province), Antanifotsy distrcit (Vakinankaratra province), Ikongo, Manakara Atsimo, Mananjary, Nosy-Varika, Vohipeno districts (Vatovavy Fitovianny)</t>
  </si>
  <si>
    <t>[{"adm2_code":154509,"adm2_name":"Ambatondrazaka"},{"adm2_code":154514,"adm2_name":"Ambatofinandrahana"},{"adm2_code":123870,"adm2_name":"Antananarivo I"},{"adm2_code":123871,"adm2_name":"Antananarivo II"},{"adm2_code":123872,"adm2_name":"Antananarivo III"},{"adm2_code":123873,"adm2_name":"Antananarivo IV"},{"adm2_code":123874,"adm2_name":"Antananarivo V"},{"adm2_code":123875,"adm2_name":"Antananarivo VI"},{"adm2_code":154518,"adm2_name":"Ambohidratrimo"},{"adm2_code":154519,"adm2_name":"Andramasina"},{"adm2_code":154521,"adm2_name":"Ankazobe"},{"adm2_code":154522,"adm2_name":"Antananarivo Atsimondrano"},{"adm2_code":154523,"adm2_name":"Antananarivo Avaradrano"},{"adm2_code":154548,"adm2_name":"Farafangana"},{"adm2_code":154550,"adm2_name":"Vangaindrano"},{"adm2_code":154551,"adm2_name":"Vondrozo"},{"adm2_code":154560,"adm2_name":"Maevatanana"},{"adm2_code":154562,"adm2_name":"Ambato Boeni"},{"adm2_code":154564,"adm2_name":"Mahajanga II"},{"adm2_code":154569,"adm2_name":"Tsiroanomandidy"},{"adm2_code":154570,"adm2_name":"Ambanja"},{"adm2_code":123866,"adm2_name":"Lalangina"},{"adm2_code":123867,"adm2_name":"Vohibato"},{"adm2_code":154575,"adm2_name":"Ambalavao"},{"adm2_code":154576,"adm2_name":"Ambohimahasoa"},{"adm2_code":154577,"adm2_name":"Fianarantsoa I"},{"adm2_code":154584,"adm2_name":"Soavinandriana"},{"adm2_code":154587,"adm2_name":"Besalampy"},{"adm2_code":154590,"adm2_name":"Belo Sur Tsiribihina"},{"adm2_code":154591,"adm2_name":"Mahabo"},{"adm2_code":154593,"adm2_name":"Miandrivazo"},{"adm2_code":154594,"adm2_name":"Morondava"},{"adm2_code":154607,"adm2_name":"Antanifotsy"},{"adm2_code":154612,"adm2_name":"Ikongo"},{"adm2_code":154613,"adm2_name":"Manakara Atsimo"},{"adm2_code":154614,"adm2_name":"Mananjary"},{"adm2_code":154615,"adm2_name":"Nosy-Varika"},{"adm2_code":154616,"adm2_name":"Vohipeno"}]</t>
  </si>
  <si>
    <t>2015-01-19</t>
  </si>
  <si>
    <t>2015-0017-PHL</t>
  </si>
  <si>
    <t>Tropical storm 'Amang' (Mekkhala)</t>
  </si>
  <si>
    <t>Albay, Camarines Norte, Catanduanes, Sorsogon districts (Region V (Bicol region) province), Cebu district (Region VII (Central Visayas) province), Eastern Samar, Samar districts (Region VIII (Eastern Visayas) province)</t>
  </si>
  <si>
    <t>[{"adm2_code":24240,"adm2_name":"Albay"},{"adm2_code":24241,"adm2_name":"Camarines Norte"},{"adm2_code":24243,"adm2_name":"Catanduanes"},{"adm2_code":24245,"adm2_name":"Sorsogon"},{"adm2_code":24253,"adm2_name":"Cebu"},{"adm2_code":24257,"adm2_name":"Eastern Samar"},{"adm2_code":24261,"adm2_name":"Samar"}]</t>
  </si>
  <si>
    <t>2015-0025-USA</t>
  </si>
  <si>
    <t>Illinois, Wisconsin, Pennsylvania provinces</t>
  </si>
  <si>
    <t>[{"adm1_code":3227,"adm1_name":"Illinois"},{"adm1_code":3252,"adm1_name":"Pennsylvania"},{"adm1_code":3263,"adm1_name":"Wisconsin"}]</t>
  </si>
  <si>
    <t>2015-02-12</t>
  </si>
  <si>
    <t>2015-0026-USA</t>
  </si>
  <si>
    <t>Connecticut, Maine, Massachusetts, New Hampshire, New Jersey, New York, Rhode Island</t>
  </si>
  <si>
    <t>[{"adm1_code":3220,"adm1_name":"Connecticut"},{"adm1_code":3233,"adm1_name":"Maine"},{"adm1_code":3235,"adm1_name":"Massachusetts"},{"adm1_code":3243,"adm1_name":"New Hampshire"},{"adm1_code":3244,"adm1_name":"New Jersey"},{"adm1_code":3246,"adm1_name":"New York"},{"adm1_code":3253,"adm1_name":"Rhode Island"}]</t>
  </si>
  <si>
    <t>2015-0035-OMN</t>
  </si>
  <si>
    <t>2015-0038-BGR</t>
  </si>
  <si>
    <t>Blagoevgrad, Petrich districts (Blagoevgrad province), Burgas district (Burgas province), Smoljan, Devin districts (Smoljan province), Dalgopol, Avren districts (Varna province), Topolovgrad district (Haskovo province), Strazhitca district (Veliko Tarnovo province), Boljarovo district (Jambol province), Vurshetc district (Montana province), Dobrich, Kardzhali provinces</t>
  </si>
  <si>
    <t>Heavy rains and strong winds</t>
  </si>
  <si>
    <t>[{"adm1_code":704,"adm1_name":"Dobrich"},{"adm1_code":708,"adm1_name":"Kardzhali"},{"adm2_code":11851,"adm2_name":"Blagoevgrad"},{"adm2_code":11857,"adm2_name":"Petrich"},{"adm2_code":11864,"adm2_name":"Burgas"},{"adm2_code":11898,"adm2_name":"Topolovgrad"},{"adm2_code":11899,"adm2_name":"Boljarovo"},{"adm2_code":11938,"adm2_name":"Vurshetc"},{"adm2_code":12021,"adm2_name":"Devin"},{"adm2_code":12026,"adm2_name":"Smoljan"},{"adm2_code":12068,"adm2_name":"Avren"},{"adm2_code":12071,"adm2_name":"Dalgopol"},{"adm2_code":12084,"adm2_name":"Strazhitca"}]</t>
  </si>
  <si>
    <t>2015-0044-ARG</t>
  </si>
  <si>
    <t>DFO:4228</t>
  </si>
  <si>
    <t>Colon, Cruz del Eje, Punilla districts (Cordoba province)</t>
  </si>
  <si>
    <t>[{"adm2_code":4570,"adm2_name":"Colon"},{"adm2_code":4571,"adm2_name":"Cruz del Eje"},{"adm2_code":4580,"adm2_name":"Punilla"}]</t>
  </si>
  <si>
    <t>2015-02-18</t>
  </si>
  <si>
    <t>2015-0046-USA</t>
  </si>
  <si>
    <t>Storm Octavia</t>
  </si>
  <si>
    <t>Tennessee, Kansas, District of Columbia, Boston, Ohio, Virginia, Georgia, North Carolina, South Carolina provinces</t>
  </si>
  <si>
    <t>[{"adm1_code":3222,"adm1_name":"District of Columbia"},{"adm1_code":3224,"adm1_name":"Georgia"},{"adm1_code":3230,"adm1_name":"Kansas"},{"adm1_code":3247,"adm1_name":"North Carolina"},{"adm1_code":3249,"adm1_name":"Ohio"},{"adm1_code":3254,"adm1_name":"South Carolina"},{"adm1_code":3256,"adm1_name":"Tennessee"},{"adm1_code":3260,"adm1_name":"Virginia"}]</t>
  </si>
  <si>
    <t>2015-0053-AUS</t>
  </si>
  <si>
    <t xml:space="preserve">Cyclone Lam </t>
  </si>
  <si>
    <t>Northern Territory, Western Australia provinces</t>
  </si>
  <si>
    <t>[{"adm1_code":471,"adm1_name":"Northern Territory"},{"adm1_code":477,"adm1_name":"Western Australia"}]</t>
  </si>
  <si>
    <t>2015-02-25</t>
  </si>
  <si>
    <t>2015-0072-USA</t>
  </si>
  <si>
    <t>Illinois, Michigan, Massachusetts, New York, Connecticut, Indiana provinces</t>
  </si>
  <si>
    <t>[{"adm1_code":3220,"adm1_name":"Connecticut"},{"adm1_code":3227,"adm1_name":"Illinois"},{"adm1_code":3228,"adm1_name":"Indiana"},{"adm1_code":3235,"adm1_name":"Massachusetts"},{"adm1_code":3236,"adm1_name":"Michigan"},{"adm1_code":3246,"adm1_name":"New York"}]</t>
  </si>
  <si>
    <t>2015-03-10</t>
  </si>
  <si>
    <t>2015-0073-USA</t>
  </si>
  <si>
    <t>Massachusetts, New York, Tennessee, Maryland, Virginia, Pennsylvania, Kentucky, North Carolina, Michigan, Rhode Island, New Hampshire, Ohio, South Carolina, Illinois, District of Columbia, Maine, Vermont provinces</t>
  </si>
  <si>
    <t>[{"adm1_code":3222,"adm1_name":"District of Columbia"},{"adm1_code":3227,"adm1_name":"Illinois"},{"adm1_code":3231,"adm1_name":"Kentucky"},{"adm1_code":3233,"adm1_name":"Maine"},{"adm1_code":3234,"adm1_name":"Maryland"},{"adm1_code":3235,"adm1_name":"Massachusetts"},{"adm1_code":3236,"adm1_name":"Michigan"},{"adm1_code":3243,"adm1_name":"New Hampshire"},{"adm1_code":3246,"adm1_name":"New York"},{"adm1_code":3247,"adm1_name":"North Carolina"},{"adm1_code":3249,"adm1_name":"Ohio"},{"adm1_code":3252,"adm1_name":"Pennsylvania"},{"adm1_code":3253,"adm1_name":"Rhode Island"},{"adm1_code":3254,"adm1_name":"South Carolina"},{"adm1_code":3256,"adm1_name":"Tennessee"},{"adm1_code":3259,"adm1_name":"Vermont"},{"adm1_code":3260,"adm1_name":"Virginia"}]</t>
  </si>
  <si>
    <t>2015-0074-MDG</t>
  </si>
  <si>
    <t>Tropical storm 'Fundi'</t>
  </si>
  <si>
    <t>Androy, Anosy, Atsimo Andrefana, Menabe provinces</t>
  </si>
  <si>
    <t>[{"adm1_code":41754,"adm1_name":"Androy"},{"adm1_code":41755,"adm1_name":"Anosy"},{"adm1_code":41756,"adm1_name":"Atsimo Andrefana"},{"adm1_code":41767,"adm1_name":"Menabe"}]</t>
  </si>
  <si>
    <t>2015-03-11</t>
  </si>
  <si>
    <t>2015-0077-IDN</t>
  </si>
  <si>
    <t>Dki Jakarta, Jawa Barat, Jawa Timur, Jawa Tengah, Bali, Nusatenggara Barat provinces</t>
  </si>
  <si>
    <t>[{"adm1_code":1513,"adm1_name":"Bali"},{"adm1_code":1516,"adm1_name":"Dki Jakarta"},{"adm1_code":1520,"adm1_name":"Jawa Tengah"},{"adm1_code":1521,"adm1_name":"Jawa Timur"},{"adm1_code":1528,"adm1_name":"Nusatenggara Barat"},{"adm1_code":73613,"adm1_name":"Jawa Barat"}]</t>
  </si>
  <si>
    <t>2015-0079-AUS</t>
  </si>
  <si>
    <t>DFO:4226</t>
  </si>
  <si>
    <t>Cyclone 'Marcia'</t>
  </si>
  <si>
    <t>2015-0081-ITA</t>
  </si>
  <si>
    <t>Milano district (Lombardia province), Toscane, Liguria, Abruzzi, Umbria, Marche, Puglia, Campania, Emilia-Romagna provinces</t>
  </si>
  <si>
    <t>Flood|Snow/ice</t>
  </si>
  <si>
    <t>[{"adm1_code":1616,"adm1_name":"Abruzzi"},{"adm1_code":1620,"adm1_name":"Emilia-romagna"},{"adm1_code":1623,"adm1_name":"Liguria"},{"adm1_code":1625,"adm1_name":"Marche"},{"adm1_code":1628,"adm1_name":"Puglia"},{"adm1_code":1631,"adm1_name":"Toscana"},{"adm1_code":1633,"adm1_name":"Umbria"},{"adm2_code":18363,"adm2_name":"Milano"}]</t>
  </si>
  <si>
    <t>2015-0088-IRN</t>
  </si>
  <si>
    <t>Bandar-e Abbas district (Hormozgan province)</t>
  </si>
  <si>
    <t>[{"adm2_code":40896,"adm2_name":"Bandar-e abbas"}]</t>
  </si>
  <si>
    <t>2015-03-13</t>
  </si>
  <si>
    <t>2015-0093-VUT</t>
  </si>
  <si>
    <t>GLIDE:TC-2015-000020</t>
  </si>
  <si>
    <t>Cyclone 'Pam'</t>
  </si>
  <si>
    <t>Torba, Penama, Sanma, Malampa, Shefa, Tafea provinces</t>
  </si>
  <si>
    <t>[{"adm1_code":3296,"adm1_name":"Malampa"},{"adm1_code":3297,"adm1_name":"Penama"},{"adm1_code":3298,"adm1_name":"Sanma"},{"adm1_code":3299,"adm1_name":"Shefa"},{"adm1_code":3300,"adm1_name":"Tafea"},{"adm1_code":3301,"adm1_name":"Torba"}]</t>
  </si>
  <si>
    <t>2015-03-16</t>
  </si>
  <si>
    <t>2015-0105-CHN</t>
  </si>
  <si>
    <t>GLIDE:TC-2015-000028</t>
  </si>
  <si>
    <t>Typhoon' Maysak'</t>
  </si>
  <si>
    <t>Hunan Sheng, Jiangxi Sheng provinces</t>
  </si>
  <si>
    <t>[{"adm1_code":912,"adm1_name":"Hunan Sheng"},{"adm1_code":914,"adm1_name":"Jiangxi Sheng"}]</t>
  </si>
  <si>
    <t>2015-09-01</t>
  </si>
  <si>
    <t>2015-0105-FSM</t>
  </si>
  <si>
    <t>Chuuk, Ulithi Atoll, Yap areas (Micronesia province)</t>
  </si>
  <si>
    <t>2015-04-01</t>
  </si>
  <si>
    <t>2015-0106-CHL</t>
  </si>
  <si>
    <t>DFO:4238|GLIDE:FL-2015-000027</t>
  </si>
  <si>
    <t>Atacama, Antofagasta, Coquimbo provinces</t>
  </si>
  <si>
    <t>Copiapo river</t>
  </si>
  <si>
    <t>[{"adm1_code":883,"adm1_name":"Antofagasta"},{"adm1_code":885,"adm1_name":"Atacama"},{"adm1_code":888,"adm1_name":"Coquimbo"}]</t>
  </si>
  <si>
    <t>2015-0107-IND</t>
  </si>
  <si>
    <t>DFO:4239|GLIDE:FL-2015-000029</t>
  </si>
  <si>
    <t>Chadoora village (72811 district, Jammu and Kashmir province)</t>
  </si>
  <si>
    <t>Jhelum river</t>
  </si>
  <si>
    <t>[{"adm2_code":72811,"adm2_name":"Administrative unit not available"}]</t>
  </si>
  <si>
    <t>2015-0118-BGD</t>
  </si>
  <si>
    <t>Bogra, Rajshahi, Naogaon, Sirajganj, Pabna districts (Rajshahi province), Brahamanbaria district (Chittagong province), Dhaka districts (Dhaka province)</t>
  </si>
  <si>
    <t>[{"adm2_code":5768,"adm2_name":"Brahamanbaria"},{"adm2_code":5778,"adm2_name":"Dhaka"},{"adm2_code":5805,"adm2_name":"Bogra"},{"adm2_code":5811,"adm2_name":"Naogaon"},{"adm2_code":5815,"adm2_name":"Pabna"},{"adm2_code":5817,"adm2_name":"Rajshahi"},{"adm2_code":5819,"adm2_name":"Sirajganj"}]</t>
  </si>
  <si>
    <t>2015-04-07</t>
  </si>
  <si>
    <t>2015-0118-IND</t>
  </si>
  <si>
    <t>Tripura province</t>
  </si>
  <si>
    <t>[{"adm1_code":1509,"adm1_name":"Tripura"}]</t>
  </si>
  <si>
    <t>2015-05-20</t>
  </si>
  <si>
    <t>2015-0121-MEX</t>
  </si>
  <si>
    <t>Acuna district (Coahuila province), Veracruz, Oaxaca provinces</t>
  </si>
  <si>
    <t>[{"adm1_code":2047,"adm1_name":"Oaxaca"},{"adm1_code":2057,"adm1_name":"Veracruz"},{"adm2_code":19775,"adm2_name":"Acuna"}]</t>
  </si>
  <si>
    <t>2015-0122-USA</t>
  </si>
  <si>
    <t>New York, Pennsylvania, Kentucky, West Virginia, Arkansas provinces</t>
  </si>
  <si>
    <t>[{"adm1_code":3217,"adm1_name":"Arkansas"},{"adm1_code":3231,"adm1_name":"Kentucky"},{"adm1_code":3246,"adm1_name":"New York"},{"adm1_code":3252,"adm1_name":"Pennsylvania"},{"adm1_code":3262,"adm1_name":"West Virginia"}]</t>
  </si>
  <si>
    <t>2015-04-09</t>
  </si>
  <si>
    <t>2015-0123-USA</t>
  </si>
  <si>
    <t>Moore area (Cleveland district, Oklahoma province), Osage, Tulsa districts (Oklahoma province), Kansas, Missouri, Arkansas provinces</t>
  </si>
  <si>
    <t>[{"adm1_code":3217,"adm1_name":"Arkansas"},{"adm1_code":3230,"adm1_name":"Kansas"},{"adm1_code":3239,"adm1_name":"Missouri"},{"adm2_code":30821,"adm2_name":"Cleveland"},{"adm2_code":30864,"adm2_name":"Osage"},{"adm2_code":30879,"adm2_name":"Tulsa"}]</t>
  </si>
  <si>
    <t>2015-0126-IND</t>
  </si>
  <si>
    <t>Gujarat, Punjab, Himachal Pradresh, Haryana, Maharashtra, Bihar, Uttar Pradesh, Madhya Pradesh, Rajasthan, Jammu and Kashmir, Uttarakhand, West Bengal provinces</t>
  </si>
  <si>
    <t>[{"adm1_code":1491,"adm1_name":"Gujarat"},{"adm1_code":1492,"adm1_name":"Haryana"},{"adm1_code":1493,"adm1_name":"Himachal Pradesh"},{"adm1_code":1498,"adm1_name":"Maharashtra"},{"adm1_code":1505,"adm1_name":"Punjab"},{"adm1_code":1506,"adm1_name":"Rajasthan"},{"adm1_code":1511,"adm1_name":"West Bengal"},{"adm1_code":40408,"adm1_name":"Administrative unit not available"},{"adm1_code":40409,"adm1_name":"Administrative unit not available"},{"adm1_code":40422,"adm1_name":"Administrative unit not available"},{"adm1_code":40423,"adm1_name":"Administrative unit not available"},{"adm1_code":40424,"adm1_name":"Administrative unit not available"},{"adm1_code":40425,"adm1_name":"Administrative unit not available"},{"adm1_code":40426,"adm1_name":"Administrative unit not available"},{"adm1_code":40427,"adm1_name":"Administrative unit not available"},{"adm1_code":40428,"adm1_name":"Administrative unit not available"},{"adm1_code":40429,"adm1_name":"Administrative unit not available"},{"adm1_code":40430,"adm1_name":"Administrative unit not available"},{"adm1_code":40431,"adm1_name":"Administrative unit not available"},{"adm1_code":70073,"adm1_name":"Bihar"},{"adm1_code":70079,"adm1_name":"Madhya Pradesh"},{"adm1_code":70081,"adm1_name":"Uttar Pradesh"},{"adm1_code":70082,"adm1_name":"Uttarakhand"}]</t>
  </si>
  <si>
    <t>2015-0127-IRN</t>
  </si>
  <si>
    <t>Hormozgan, Kerman, Sistan-o baluchestan provinces</t>
  </si>
  <si>
    <t>[{"adm1_code":1548,"adm1_name":"Hormozgan"},{"adm1_code":1550,"adm1_name":"Kerman"},{"adm1_code":1559,"adm1_name":"Sistan-o baluchestan"}]</t>
  </si>
  <si>
    <t>2015-0130-SAU</t>
  </si>
  <si>
    <t>Makkah, Asir, Najran, Riyad provinces</t>
  </si>
  <si>
    <t>[{"adm1_code":2622,"adm1_name":"Asir"},{"adm1_code":2629,"adm1_name":"Makkah"},{"adm1_code":2630,"adm1_name":"Najran"},{"adm1_code":2633,"adm1_name":"Riyad"}]</t>
  </si>
  <si>
    <t>2015-0131-CHN</t>
  </si>
  <si>
    <t>Guizhou Sheng, Henan Sheng, Shanxi Sheng, Jiangxi Sheng, Chongqing Shi, Sichuan Sheng, Shaanxi Sheng provinces</t>
  </si>
  <si>
    <t>Flood|Lightening</t>
  </si>
  <si>
    <t>[{"adm1_code":900,"adm1_name":"Chongqing Shi"},{"adm1_code":905,"adm1_name":"Guizhou Sheng"},{"adm1_code":909,"adm1_name":"Henan Sheng"},{"adm1_code":914,"adm1_name":"Jiangxi Sheng"},{"adm1_code":920,"adm1_name":"Shaanxi Sheng"},{"adm1_code":923,"adm1_name":"Shanxi Sheng"},{"adm1_code":924,"adm1_name":"Sichuan Sheng"}]</t>
  </si>
  <si>
    <t>2015-0132-CHN</t>
  </si>
  <si>
    <t>Xinjiang Uygur Zizhiqu, Xizang Zizhiqu provinces</t>
  </si>
  <si>
    <t>[{"adm1_code":927,"adm1_name":"Xinjiang Uygur Zizhiqu"},{"adm1_code":928,"adm1_name":"Xizang Zizhiqu"}]</t>
  </si>
  <si>
    <t>2015-0135-AUS</t>
  </si>
  <si>
    <t>Cyclone 'Olwyn'</t>
  </si>
  <si>
    <t>Carnarvon, Ashburton, Upper Gascoyne, Geraldton-Greenough, Irwin districts (Western Australia province)</t>
  </si>
  <si>
    <t>[{"adm2_code":5435,"adm2_name":"Ashburton (S)"},{"adm2_code":5454,"adm2_name":"Carnarvon (S)"},{"adm2_code":5490,"adm2_name":"Irwin (S)"},{"adm2_code":5553,"adm2_name":"Upper Gascoyne (S)"},{"adm2_code":154709,"adm2_name":"Geraldton-Greenough (C)"}]</t>
  </si>
  <si>
    <t>2015-0137-RUS</t>
  </si>
  <si>
    <t>GLIDE:FR-2015-000046</t>
  </si>
  <si>
    <t>Khakasiya Rep., Chitinskaya Oblast, Aginskiy Buryatskiy A. Okrug provinces</t>
  </si>
  <si>
    <t>extremely dry weather, high air temperatures and heavy wind</t>
  </si>
  <si>
    <t>[{"adm1_code":2488,"adm1_name":"Aginskiy Buryatskiy A. Okrug"},{"adm1_code":2500,"adm1_name":"Chitinskaya Oblast"},{"adm1_code":2517,"adm1_name":"Khakasiya Rep."}]</t>
  </si>
  <si>
    <t>2015-04-14</t>
  </si>
  <si>
    <t>2015-0138-USA</t>
  </si>
  <si>
    <t>Fairdale area (DeKalb district, Illinois province), Rochelle town (Ogle district, Illinois province), Missouri, North Carolina, Indiana, Ohio, Kentucky, Texas, Iowa, Arkansas, Michigan, West Virginia, Wisconsin, Pennsylvania, Oklahoma, Kansas, Tennessee provinces</t>
  </si>
  <si>
    <t>[{"adm1_code":3217,"adm1_name":"Arkansas"},{"adm1_code":3228,"adm1_name":"Indiana"},{"adm1_code":3229,"adm1_name":"Iowa"},{"adm1_code":3230,"adm1_name":"Kansas"},{"adm1_code":3231,"adm1_name":"Kentucky"},{"adm1_code":3236,"adm1_name":"Michigan"},{"adm1_code":3239,"adm1_name":"Missouri"},{"adm1_code":3247,"adm1_name":"North Carolina"},{"adm1_code":3249,"adm1_name":"Ohio"},{"adm1_code":3250,"adm1_name":"Oklahoma"},{"adm1_code":3252,"adm1_name":"Pennsylvania"},{"adm1_code":3256,"adm1_name":"Tennessee"},{"adm1_code":3257,"adm1_name":"Texas"},{"adm1_code":3262,"adm1_name":"West Virginia"},{"adm1_code":3263,"adm1_name":"Wisconsin"},{"adm2_code":29292,"adm2_name":"DeKalb"},{"adm2_code":29343,"adm2_name":"Ogle"}]</t>
  </si>
  <si>
    <t>2015-0145-PAK</t>
  </si>
  <si>
    <t>DFO:4245</t>
  </si>
  <si>
    <t>Peshawar district, North-West Frontier province</t>
  </si>
  <si>
    <t>Collapse|Flood</t>
  </si>
  <si>
    <t>[{"adm2_code":40347,"adm2_name":"Peshawar District"}]</t>
  </si>
  <si>
    <t>2015-04-28</t>
  </si>
  <si>
    <t>2015-0148-AUS</t>
  </si>
  <si>
    <t>DFO:4244</t>
  </si>
  <si>
    <t>Dungog, Hunters Hill, Sydney districts (New South Wales province)</t>
  </si>
  <si>
    <t>[{"adm2_code":4996,"adm2_name":"Dungog (A)"},{"adm2_code":5023,"adm2_name":"Hunters Hill (A)"},{"adm2_code":154637,"adm2_name":"Sydney (C)"}]</t>
  </si>
  <si>
    <t>2015-0154-KAZ</t>
  </si>
  <si>
    <t>GLIDE:FL-2015-000039</t>
  </si>
  <si>
    <t>Temirtaou city (Bukhar-Zhyrau district, Karagandinskaya province), Karkaraly, Shet, Abay district (Karagandinskaya province), Akmolinskaya, Pavlodarskaya provinces</t>
  </si>
  <si>
    <t>Sudden rise of temperature, snow melt</t>
  </si>
  <si>
    <t>[{"adm1_code":1714,"adm1_name":"Akmolinskaya"},{"adm1_code":1725,"adm1_name":"Pavlodarskaya"},{"adm2_code":37225,"adm2_name":"Abay"},{"adm2_code":37227,"adm2_name":"Bukhar-Zhyrau"},{"adm2_code":37228,"adm2_name":"Karkaraly"},{"adm2_code":37231,"adm2_name":"Shet"}]</t>
  </si>
  <si>
    <t>2015-0155-USA</t>
  </si>
  <si>
    <t>Texas, Louisiana, Alabama, Mississippi, Kentucky, Georgia, Florida provinces</t>
  </si>
  <si>
    <t>[{"adm1_code":3214,"adm1_name":"Alabama"},{"adm1_code":3223,"adm1_name":"Florida"},{"adm1_code":3224,"adm1_name":"Georgia"},{"adm1_code":3231,"adm1_name":"Kentucky"},{"adm1_code":3232,"adm1_name":"Louisiana"},{"adm1_code":3238,"adm1_name":"Mississippi"},{"adm1_code":3257,"adm1_name":"Texas"}]</t>
  </si>
  <si>
    <t>2015-05-19</t>
  </si>
  <si>
    <t>2015-0156-BRA</t>
  </si>
  <si>
    <t>Xanxere (Santa Catarina)</t>
  </si>
  <si>
    <t>[{"adm2_code":10975,"adm2_name":"Xanxere"}]</t>
  </si>
  <si>
    <t>2015-0160-CHN</t>
  </si>
  <si>
    <t>Sichuan Sheng province</t>
  </si>
  <si>
    <t>[{"adm1_code":924,"adm1_name":"Sichuan Sheng"}]</t>
  </si>
  <si>
    <t>2015-0162-CHN</t>
  </si>
  <si>
    <t>Yunnan Sheng, Sichuan Sheng, Guizhou Sheng, Guangxi Zhuangzu Zizhiqu provinces</t>
  </si>
  <si>
    <t>[{"adm1_code":904,"adm1_name":"Guangxi Zhuangzu Zizhiqu"},{"adm1_code":905,"adm1_name":"Guizhou Sheng"},{"adm1_code":924,"adm1_name":"Sichuan Sheng"},{"adm1_code":929,"adm1_name":"Yunnan Sheng"}]</t>
  </si>
  <si>
    <t>2015-0163-CHN</t>
  </si>
  <si>
    <t>Guizhou Sheng, Shanxi Sheng, Shaanxi Sheng, Gansu Sheng provinces</t>
  </si>
  <si>
    <t>[{"adm1_code":902,"adm1_name":"Gansu Sheng"},{"adm1_code":905,"adm1_name":"Guizhou Sheng"},{"adm1_code":920,"adm1_name":"Shaanxi Sheng"},{"adm1_code":923,"adm1_name":"Shanxi Sheng"}]</t>
  </si>
  <si>
    <t>2015-0164-IND</t>
  </si>
  <si>
    <t>Purnia, Madhepura, Madhubani, Supaul, Sitamarhi districts (Bihar province)</t>
  </si>
  <si>
    <t>[{"adm2_code":17611,"adm2_name":"Madhubani"},{"adm2_code":17612,"adm2_name":"Madhepura"},{"adm2_code":17621,"adm2_name":"Purnia"},{"adm2_code":17630,"adm2_name":"Sitamarhi"},{"adm2_code":70104,"adm2_name":"Supaul"}]</t>
  </si>
  <si>
    <t>2015-0176-JPN</t>
  </si>
  <si>
    <t>GLIDE:TC-2015-000051</t>
  </si>
  <si>
    <t>Typhoon Noul (Dodong)</t>
  </si>
  <si>
    <t>Amagityoo, Isentyoo, Kasarityoo, Nazesi, Setootityoo, Sumiyooson, Tatugootyoo, Tokunosimatyoo, Ukenson, Yamatoson districts (Kagosima province), Okinawa province</t>
  </si>
  <si>
    <t>[{"adm1_code":1681,"adm1_name":"Okinawa"},{"adm2_code":34712,"adm2_name":"Amagityoo"},{"adm2_code":34727,"adm2_name":"Isentyoo"},{"adm2_code":34737,"adm2_name":"Kasarityoo"},{"adm2_code":34765,"adm2_name":"Nazesi"},{"adm2_code":34779,"adm2_name":"Setootityoo"},{"adm2_code":34783,"adm2_name":"Sumiyooson"},{"adm2_code":34788,"adm2_name":"Tatugootyoo"},{"adm2_code":34791,"adm2_name":"Tokunosimatyoo"},{"adm2_code":34795,"adm2_name":"Ukenson"},{"adm2_code":34800,"adm2_name":"Yamatoson"}]</t>
  </si>
  <si>
    <t>2015-05-21</t>
  </si>
  <si>
    <t>2015-0176-PHL</t>
  </si>
  <si>
    <t>Benito Soliven, Dinapigue, Dilvilacan, Maconacon, Palanan areas (Isabela district, Region II (Cagayan Valley) province), Aparri, Buguey, Calayan, Gonzaga, Santa Ana, Santa Teresita areas (Cagayan district, Region II (Cagayan Valley) province)</t>
  </si>
  <si>
    <t>2015-0177-USA</t>
  </si>
  <si>
    <t>Nashville town (Howard district, Arkansas province); Van town (Van Zandt district, Texas province), Delmond town (Douglas district, South Dakota province), Colorado, Oklahoma, Kansas, Iowa provinces</t>
  </si>
  <si>
    <t>[{"adm1_code":3219,"adm1_name":"Colorado"},{"adm1_code":3229,"adm1_name":"Iowa"},{"adm1_code":3230,"adm1_name":"Kansas"},{"adm1_code":3250,"adm1_name":"Oklahoma"},{"adm2_code":28820,"adm2_name":"Howard"},{"adm2_code":31059,"adm2_name":"Douglas"},{"adm2_code":31433,"adm2_name":"Van Zandt"}]</t>
  </si>
  <si>
    <t>2015-0180-USA</t>
  </si>
  <si>
    <t>Kansas, Nebraska, Texas, Oklahoma, Minnesota, Iowa, Wisconsin provinces</t>
  </si>
  <si>
    <t>[{"adm1_code":3229,"adm1_name":"Iowa"},{"adm1_code":3230,"adm1_name":"Kansas"},{"adm1_code":3237,"adm1_name":"Minnesota"},{"adm1_code":3241,"adm1_name":"Nebraska"},{"adm1_code":3250,"adm1_name":"Oklahoma"},{"adm1_code":3257,"adm1_name":"Texas"},{"adm1_code":3263,"adm1_name":"Wisconsin"}]</t>
  </si>
  <si>
    <t>2015-0185-CHN</t>
  </si>
  <si>
    <t>DFO:4249|GLIDE:FL-2015-000057</t>
  </si>
  <si>
    <t>Hukengzhen village (Anfu area, Ji'an district, Jiangxi Sheng province), Leishan Xian area (Qiandongnan Miao and Dong district, Guizhou Sheng province), Ganzhou Shi area (Ganzhou district, Jiangxi Sheng province), Guiyang district (Guizhou Sheng province), Fujian Sheng, Guangxi Zhuangzu Zizhiqu, Hunan Sheng, Guangdong Sheng, Jiangsu Sheng, Sichuan Sheng, Yunnan Sheng, Hubei Sheng, Anhui Sheng, Chongqing Shi, Zhejiang Sheng provinces</t>
  </si>
  <si>
    <t>[{"adm1_code":898,"adm1_name":"Anhui Sheng"},{"adm1_code":900,"adm1_name":"Chongqing Shi"},{"adm1_code":901,"adm1_name":"Fujian Sheng"},{"adm1_code":903,"adm1_name":"Guangdong Sheng"},{"adm1_code":904,"adm1_name":"Guangxi Zhuangzu Zizhiqu"},{"adm1_code":911,"adm1_name":"Hubei Sheng"},{"adm1_code":912,"adm1_name":"Hunan Sheng"},{"adm1_code":913,"adm1_name":"Jiangsu Sheng"},{"adm1_code":924,"adm1_name":"Sichuan Sheng"},{"adm1_code":929,"adm1_name":"Yunnan Sheng"},{"adm1_code":930,"adm1_name":"Zhejiang Sheng"},{"adm2_code":13063,"adm2_name":"Guiyang"},{"adm2_code":13070,"adm2_name":"Qiandongnan Miao and Dong"},{"adm2_code":13163,"adm2_name":"Ganzhou"},{"adm2_code":13166,"adm2_name":"Ji'an"}]</t>
  </si>
  <si>
    <t>2015-05-29</t>
  </si>
  <si>
    <t>2015-0206-NZL</t>
  </si>
  <si>
    <t>DFO:4253</t>
  </si>
  <si>
    <t>Wellington province</t>
  </si>
  <si>
    <t>2015-06-04</t>
  </si>
  <si>
    <t>2015-0211-USA</t>
  </si>
  <si>
    <t>Texas, Oklahoma, Kansas, Nebraska, Missouri, Colorado, Minnesota, South Dakota provinces</t>
  </si>
  <si>
    <t>[{"adm1_code":3219,"adm1_name":"Colorado"},{"adm1_code":3230,"adm1_name":"Kansas"},{"adm1_code":3237,"adm1_name":"Minnesota"},{"adm1_code":3239,"adm1_name":"Missouri"},{"adm1_code":3241,"adm1_name":"Nebraska"},{"adm1_code":3250,"adm1_name":"Oklahoma"},{"adm1_code":3255,"adm1_name":"South Dakota"},{"adm1_code":3257,"adm1_name":"Texas"}]</t>
  </si>
  <si>
    <t>2015-06-05</t>
  </si>
  <si>
    <t>2015-0212-USA</t>
  </si>
  <si>
    <t>DFO:4252|GLIDE:FL-2015-000060</t>
  </si>
  <si>
    <t>Texas, Oklahoma, Colorado, Arkansas, Kansas, Louisiana, Georgia, Ohio, South Carolina</t>
  </si>
  <si>
    <t>[{"adm1_code":3217,"adm1_name":"Arkansas"},{"adm1_code":3219,"adm1_name":"Colorado"},{"adm1_code":3224,"adm1_name":"Georgia"},{"adm1_code":3230,"adm1_name":"Kansas"},{"adm1_code":3232,"adm1_name":"Louisiana"},{"adm1_code":3249,"adm1_name":"Ohio"},{"adm1_code":3250,"adm1_name":"Oklahoma"},{"adm1_code":3254,"adm1_name":"South Carolina"},{"adm1_code":3257,"adm1_name":"Texas"}]</t>
  </si>
  <si>
    <t>2015-0214-CHN</t>
  </si>
  <si>
    <t>Yunnan Sheng, Sichuan Sheng, Guizhou Sheng, Guangxi Zhuangzu Zizhiqu, Hunan Sheng, Guangdong Sheng, Jiangxi Sheng, Anhui Sheng, Hubei Sheng, Shandong Sheng provinces</t>
  </si>
  <si>
    <t>[{"adm1_code":898,"adm1_name":"Anhui Sheng"},{"adm1_code":903,"adm1_name":"Guangdong Sheng"},{"adm1_code":904,"adm1_name":"Guangxi Zhuangzu Zizhiqu"},{"adm1_code":905,"adm1_name":"Guizhou Sheng"},{"adm1_code":911,"adm1_name":"Hubei Sheng"},{"adm1_code":912,"adm1_name":"Hunan Sheng"},{"adm1_code":914,"adm1_name":"Jiangxi Sheng"},{"adm1_code":921,"adm1_name":"Shandong Sheng"},{"adm1_code":924,"adm1_name":"Sichuan Sheng"},{"adm1_code":929,"adm1_name":"Yunnan Sheng"}]</t>
  </si>
  <si>
    <t>2015-0217-GHA</t>
  </si>
  <si>
    <t>DFO:4260|GLIDE:FL-2015-000065</t>
  </si>
  <si>
    <t>GHA</t>
  </si>
  <si>
    <t>Ghana</t>
  </si>
  <si>
    <t>Accra Metropolis, Ledzokuku / Krowor, La Nkwantanang Madina, La Dade Kotopon, Shai Osu Doku, Kpone Katamanso, Ningo Prampram, Ada West, Ada East districts (Greater Accra province)</t>
  </si>
  <si>
    <t>[{"adm2_code":190540,"adm2_name":"Ledzokuku / Krowor"},{"adm2_code":190631,"adm2_name":"Ada East"},{"adm2_code":190632,"adm2_name":"Shai Osu Doku"},{"adm2_code":190633,"adm2_name":"Ada West"},{"adm2_code":190634,"adm2_name":"Ningo Prampram"},{"adm2_code":190635,"adm2_name":"La Dade Kotopon"},{"adm2_code":190653,"adm2_name":"La Nkwantanang Madina"},{"adm2_code":190655,"adm2_name":"Accra Metropolis"},{"adm2_code":190724,"adm2_name":"Kpone Katamanso"}]</t>
  </si>
  <si>
    <t>2015-06-08</t>
  </si>
  <si>
    <t>2015-0219-CHN</t>
  </si>
  <si>
    <t>Anhui Sheng, Fujian Sheng, Guangdong Sheng, Guangxi Zhuangzu Zizhiqu, Guizhou Sheng, Haina Sheng, Hunan Sheng, Jiangsu Sheng, Jiangxi Sheng, Shanghai Shi, Yunnan Sheng, Zhejiang Sheng provinces</t>
  </si>
  <si>
    <t>Mei-Yu rains</t>
  </si>
  <si>
    <t>[{"adm1_code":898,"adm1_name":"Anhui Sheng"},{"adm1_code":901,"adm1_name":"Fujian Sheng"},{"adm1_code":903,"adm1_name":"Guangdong Sheng"},{"adm1_code":904,"adm1_name":"Guangxi Zhuangzu Zizhiqu"},{"adm1_code":905,"adm1_name":"Guizhou Sheng"},{"adm1_code":906,"adm1_name":"Hainan Sheng"},{"adm1_code":912,"adm1_name":"Hunan Sheng"},{"adm1_code":913,"adm1_name":"Jiangsu Sheng"},{"adm1_code":914,"adm1_name":"Jiangxi Sheng"},{"adm1_code":922,"adm1_name":"Shanghai Shi"},{"adm1_code":929,"adm1_name":"Yunnan Sheng"},{"adm1_code":930,"adm1_name":"Zhejiang Sheng"}]</t>
  </si>
  <si>
    <t>2016-01-21</t>
  </si>
  <si>
    <t>2015-0220-CHN</t>
  </si>
  <si>
    <t>Guizhou Sheng, Chongqing Shi, Jiangsu Sheng, Fujian Sheng provinces</t>
  </si>
  <si>
    <t>[{"adm1_code":900,"adm1_name":"Chongqing Shi"},{"adm1_code":901,"adm1_name":"Fujian Sheng"},{"adm1_code":905,"adm1_name":"Guizhou Sheng"},{"adm1_code":913,"adm1_name":"Jiangsu Sheng"}]</t>
  </si>
  <si>
    <t>2015-0227-GEO</t>
  </si>
  <si>
    <t>DFO:4261|GLIDE:FL-2015-000071</t>
  </si>
  <si>
    <t>Vake and Saburtalo boroughs (Tbilissi district, Tbilisi province)</t>
  </si>
  <si>
    <t>Landslide blocked river</t>
  </si>
  <si>
    <t>Vere, Mtkvari rivers</t>
  </si>
  <si>
    <t>[{"adm2_code":16525,"adm2_name":"Tbilissi"}]</t>
  </si>
  <si>
    <t>2015-06-15</t>
  </si>
  <si>
    <t>2015-0240-CHN</t>
  </si>
  <si>
    <t>Jiangsu Sheng, Anhui Sheng, Hubei Sheng, Chongqing Shi, Sichuan Sheng, Guizhou Sheng, Zhejiang Sheng, Jiangxi Sheng, Hunan Sheng provinces</t>
  </si>
  <si>
    <t>Seasonal rains</t>
  </si>
  <si>
    <t>[{"adm1_code":898,"adm1_name":"Anhui Sheng"},{"adm1_code":900,"adm1_name":"Chongqing Shi"},{"adm1_code":905,"adm1_name":"Guizhou Sheng"},{"adm1_code":911,"adm1_name":"Hubei Sheng"},{"adm1_code":912,"adm1_name":"Hunan Sheng"},{"adm1_code":913,"adm1_name":"Jiangsu Sheng"},{"adm1_code":914,"adm1_name":"Jiangxi Sheng"},{"adm1_code":924,"adm1_name":"Sichuan Sheng"},{"adm1_code":930,"adm1_name":"Zhejiang Sheng"}]</t>
  </si>
  <si>
    <t>2015-07-06</t>
  </si>
  <si>
    <t>2015-0244-CHN</t>
  </si>
  <si>
    <t>Typhoon Chan-Home</t>
  </si>
  <si>
    <t>2015-07-14</t>
  </si>
  <si>
    <t>2015-0244-PHL</t>
  </si>
  <si>
    <t>2015-07-23</t>
  </si>
  <si>
    <t>2015-0245-USA</t>
  </si>
  <si>
    <t>Colorado, Illinois provinces</t>
  </si>
  <si>
    <t>[{"adm1_code":3219,"adm1_name":"Colorado"},{"adm1_code":3227,"adm1_name":"Illinois"}]</t>
  </si>
  <si>
    <t>2015-0247-CHN</t>
  </si>
  <si>
    <t>Guizhou Sheng, Hunan Sheng, Jinagxi Sheng, Fujian Sheng, Guangdong Sheng, Hubei Sheng, Chongqing Shi provinces</t>
  </si>
  <si>
    <t>Heavy seasonal Mei-Yu rains</t>
  </si>
  <si>
    <t>[{"adm1_code":900,"adm1_name":"Chongqing Shi"},{"adm1_code":901,"adm1_name":"Fujian Sheng"},{"adm1_code":903,"adm1_name":"Guangdong Sheng"},{"adm1_code":905,"adm1_name":"Guizhou Sheng"},{"adm1_code":911,"adm1_name":"Hubei Sheng"},{"adm1_code":912,"adm1_name":"Hunan Sheng"},{"adm1_code":914,"adm1_name":"Jiangxi Sheng"}]</t>
  </si>
  <si>
    <t>2015-07-15</t>
  </si>
  <si>
    <t>2015-0248-CHN</t>
  </si>
  <si>
    <t>Hunan Sheng, Guizhou Sheng, Hubei Sheng, Gansu Sheng, Zhejiang Sheng, Anhui Sheng, Fujian Sheng, Jiangxi Sheng, Chongqing Shi, Sichuan Sheng provinces</t>
  </si>
  <si>
    <t>[{"adm1_code":898,"adm1_name":"Anhui Sheng"},{"adm1_code":900,"adm1_name":"Chongqing Shi"},{"adm1_code":901,"adm1_name":"Fujian Sheng"},{"adm1_code":902,"adm1_name":"Gansu Sheng"},{"adm1_code":905,"adm1_name":"Guizhou Sheng"},{"adm1_code":911,"adm1_name":"Hubei Sheng"},{"adm1_code":912,"adm1_name":"Hunan Sheng"},{"adm1_code":914,"adm1_name":"Jiangxi Sheng"},{"adm1_code":924,"adm1_name":"Sichuan Sheng"},{"adm1_code":930,"adm1_name":"Zhejiang Sheng"}]</t>
  </si>
  <si>
    <t>2015-0249-IND</t>
  </si>
  <si>
    <t>DFO:4265</t>
  </si>
  <si>
    <t>Amreli, Rajkot, Surat districts (Gujarat province), Maharashtra province</t>
  </si>
  <si>
    <t>[{"adm1_code":1498,"adm1_name":"Maharashtra"},{"adm2_code":17636,"adm2_name":"Amreli"},{"adm2_code":17647,"adm2_name":"Rajkot"},{"adm2_code":17649,"adm2_name":"Surat"}]</t>
  </si>
  <si>
    <t>2015-0251-CHN</t>
  </si>
  <si>
    <t>Gansu Sheng, Heilongjiang Sheng, Nei Mongol Zizhiqu, Ningxia Huizu Zizhiqu, Qinghai Sheng, Shaanxi Sheng provinces</t>
  </si>
  <si>
    <t>[{"adm1_code":902,"adm1_name":"Gansu Sheng"},{"adm1_code":908,"adm1_name":"Heilongjiang Sheng"},{"adm1_code":917,"adm1_name":"Nei Mongol Zizhiqu"},{"adm1_code":918,"adm1_name":"Ningxia Huizu Zizhiqu"},{"adm1_code":919,"adm1_name":"Qinghai Sheng"},{"adm1_code":920,"adm1_name":"Shaanxi Sheng"}]</t>
  </si>
  <si>
    <t>2015-0252-CHN</t>
  </si>
  <si>
    <t>DFO:4268</t>
  </si>
  <si>
    <t>Tropical storm Kujira</t>
  </si>
  <si>
    <t>2015-0253-BGD</t>
  </si>
  <si>
    <t>GLIDE:FL-2015-000068</t>
  </si>
  <si>
    <t>Bandarban, Chittagong, Cox's Bazar districts (Chittagong province)</t>
  </si>
  <si>
    <t>[{"adm2_code":5767,"adm2_name":"Bandarban"},{"adm2_code":5770,"adm2_name":"Chittagong"},{"adm2_code":5772,"adm2_name":"Cox's Bazar"}]</t>
  </si>
  <si>
    <t>2015-0255-CHN</t>
  </si>
  <si>
    <t>Anhui Sheng, Jiangsu Sheng, Sichuan Sheng provinces</t>
  </si>
  <si>
    <t>[{"adm1_code":898,"adm1_name":"Anhui Sheng"},{"adm1_code":913,"adm1_name":"Jiangsu Sheng"},{"adm1_code":924,"adm1_name":"Sichuan Sheng"}]</t>
  </si>
  <si>
    <t>2015-0256-NZL</t>
  </si>
  <si>
    <t>DFO:4264</t>
  </si>
  <si>
    <t>Horowhenua, Manawatu, Rangitikei, Whanganui areas (Wanganui-manawatu province), Taranaki province</t>
  </si>
  <si>
    <t>[{"adm1_code":2180,"adm1_name":"Taranaki"},{"adm1_code":2182,"adm1_name":"Wanganui-manawatu"}]</t>
  </si>
  <si>
    <t>2015-0261-JPN</t>
  </si>
  <si>
    <t>Typhoon Nangka</t>
  </si>
  <si>
    <t>Aiti, Akita, Aomori, Gifu, Gunma, Hirosima, Hukui, Hukusima, Hyoogo, Ibaraki, Iwate, Kanagawa, Kyooto, Mie, Miyagi, Nagano, Nara, Niigata, Okayama, Okinawa, Oosaka, Saitama, Siga, Simane, Sizuoka, Tiba, Tookyoo, Totigi, Tottori, Toyama, Wakayama, Yamagata, Yamaguti, Yamanasi, Ehime, Kagawa, Kooti, Tokusima provinces</t>
  </si>
  <si>
    <t>[{"adm1_code":1651,"adm1_name":"Aiti"},{"adm1_code":1652,"adm1_name":"Akita"},{"adm1_code":1653,"adm1_name":"Aomori"},{"adm1_code":1654,"adm1_name":"Ehime"},{"adm1_code":1655,"adm1_name":"Hukui"},{"adm1_code":1657,"adm1_name":"Hukusima"},{"adm1_code":1658,"adm1_name":"Gifu"},{"adm1_code":1659,"adm1_name":"Gunma"},{"adm1_code":1660,"adm1_name":"Hirosima"},{"adm1_code":1662,"adm1_name":"Hyoogo"},{"adm1_code":1663,"adm1_name":"Ibaraki"},{"adm1_code":1665,"adm1_name":"Iwate"},{"adm1_code":1666,"adm1_name":"Kagawa"},{"adm1_code":1668,"adm1_name":"Kanagawa"},{"adm1_code":1669,"adm1_name":"Kooti"},{"adm1_code":1671,"adm1_name":"Kyooto"},{"adm1_code":1672,"adm1_name":"Mie"},{"adm1_code":1673,"adm1_name":"Miyagi"},{"adm1_code":1675,"adm1_name":"Nagano"},{"adm1_code":1677,"adm1_name":"Nara"},{"adm1_code":1678,"adm1_name":"Niigata"},{"adm1_code":1680,"adm1_name":"Okayama"},{"adm1_code":1681,"adm1_name":"Okinawa"},{"adm1_code":1682,"adm1_name":"Oosaka"},{"adm1_code":1684,"adm1_name":"Saitama"},{"adm1_code":1685,"adm1_name":"Siga"},{"adm1_code":1686,"adm1_name":"Simane"},{"adm1_code":1687,"adm1_name":"Sizuoka"},{"adm1_code":1688,"adm1_name":"Totigi"},{"adm1_code":1689,"adm1_name":"Tokusima"},{"adm1_code":1690,"adm1_name":"Tookyoo"},{"adm1_code":1691,"adm1_name":"Tottori"},{"adm1_code":1692,"adm1_name":"Toyama"},{"adm1_code":1693,"adm1_name":"Tiba"},{"adm1_code":1694,"adm1_name":"Wakayama"},{"adm1_code":1695,"adm1_name":"Yamagata"},{"adm1_code":1696,"adm1_name":"Yamaguti"},{"adm1_code":1697,"adm1_name":"Yamanasi"}]</t>
  </si>
  <si>
    <t>2015-0278-CHN</t>
  </si>
  <si>
    <t>Tropical cyclone Linfa (Egay)</t>
  </si>
  <si>
    <t>2015-0278-PHL</t>
  </si>
  <si>
    <t>Ilocos Norte, Ilocos Sur, La Union districts (Region I (Ilocos region) province), Palawan district (Region IV (Southern Tagalog) province), Benguet, Abra, Kalinga districts (Cordillera Administrative region (CAR) province)</t>
  </si>
  <si>
    <t>[{"adm2_code":24204,"adm2_name":"Abra"},{"adm2_code":24206,"adm2_name":"Benguet"},{"adm2_code":24208,"adm2_name":"Kalinga"},{"adm2_code":24211,"adm2_name":"Ilocos Norte"},{"adm2_code":24212,"adm2_name":"Ilocos Sur"},{"adm2_code":24213,"adm2_name":"La Union"},{"adm2_code":24233,"adm2_name":"Palawan"}]</t>
  </si>
  <si>
    <t>2015-0281-SLB</t>
  </si>
  <si>
    <t>Tropical cylone Raquel</t>
  </si>
  <si>
    <t>Solomon Islands province</t>
  </si>
  <si>
    <t>2015-0283-PHL</t>
  </si>
  <si>
    <t>Caloocan, Malabon, Quezon City, Valenzuela City areas (Metropolitan Manila district, NCR province),Dinalpupihan, Mariveles areas (Bataan district, Region III province),Marilao, Meycauayan, San Jose Del Monte, Santa Maria areas (Bulacan district, Region III province), San Fernando area (Pampanga district, Region III province), Botolan, Candelaria, Masinloc areas (Zambales district, Region III province), San Jose area (Batangas district, Region IV-A province), San Pedro area (Laguna district, Region IV-A province), Conner, Kabugao areas (Apayao district, CAR province), Atok, Baguio City, Bangar, Itogon, Kapangan, Kibunga, La Trinidad, Sablan, Tuba areas (Benguet district, CAR province), Liwan, Tabuk areas (Kalinga district, CAR province)</t>
  </si>
  <si>
    <t>Enhanced southwest monsoon by two tropical storm 'Egay' and Falcon'</t>
  </si>
  <si>
    <t>[{"adm2_code":24205,"adm2_name":"Apayao"},{"adm2_code":24206,"adm2_name":"Benguet"},{"adm2_code":24208,"adm2_name":"Kalinga"},{"adm2_code":24210,"adm2_name":"Metropolitan Manila"},{"adm2_code":24220,"adm2_name":"Bataan"},{"adm2_code":24221,"adm2_name":"Bulacan"},{"adm2_code":24223,"adm2_name":"Pampanga"},{"adm2_code":24225,"adm2_name":"Zambales"},{"adm2_code":24227,"adm2_name":"Batangas"},{"adm2_code":24229,"adm2_name":"Laguna"}]</t>
  </si>
  <si>
    <t>2015-07-24</t>
  </si>
  <si>
    <t>2015-0292-VNM</t>
  </si>
  <si>
    <t>DFO:4280</t>
  </si>
  <si>
    <t>2015-07-28</t>
  </si>
  <si>
    <t>2015-0303-CHN</t>
  </si>
  <si>
    <t>Anhui Sheng, Fujian Sheng, Guangxi Zhuangzu Zizhiqu, Guangdong Sheng, Hainan Sheng provinces</t>
  </si>
  <si>
    <t>[{"adm1_code":898,"adm1_name":"Anhui Sheng"},{"adm1_code":901,"adm1_name":"Fujian Sheng"},{"adm1_code":903,"adm1_name":"Guangdong Sheng"},{"adm1_code":904,"adm1_name":"Guangxi Zhuangzu Zizhiqu"},{"adm1_code":906,"adm1_name":"Hainan Sheng"}]</t>
  </si>
  <si>
    <t>2015-07-29</t>
  </si>
  <si>
    <t>2015-0308-MMR</t>
  </si>
  <si>
    <t>DFO:4283|GLIDE:FL-2015-000080|GLIDE:FL-2015-000089</t>
  </si>
  <si>
    <t>Mandalay, Rakhine, Chin, Sagaing, Kachin, Kayin, Shan (E), Magway, Mon, Ayeyarwady, Bago (West) provinces</t>
  </si>
  <si>
    <t>Heavy rains, severe monsoon floods exacerbated by tail and of cyclone Komen</t>
  </si>
  <si>
    <t>Irrawaddy</t>
  </si>
  <si>
    <t>[{"adm1_code":2123,"adm1_name":"Rakhine"},{"adm1_code":2125,"adm1_name":"Chin"},{"adm1_code":2126,"adm1_name":"Ayeyawaddy"},{"adm1_code":2127,"adm1_name":"Kachin"},{"adm1_code":2128,"adm1_name":"Kayin"},{"adm1_code":2130,"adm1_name":"Magway"},{"adm1_code":2131,"adm1_name":"Mandalay"},{"adm1_code":2132,"adm1_name":"Mon"},{"adm1_code":2133,"adm1_name":"Sagaing"},{"adm1_code":41773,"adm1_name":"Bago (W)"},{"adm1_code":41774,"adm1_name":"Shan (E)"}]</t>
  </si>
  <si>
    <t>2015-08-03</t>
  </si>
  <si>
    <t>2015-0309-BGD</t>
  </si>
  <si>
    <t>GLIDE:TC-2015-000101</t>
  </si>
  <si>
    <t>Cyclone 'Komen'</t>
  </si>
  <si>
    <t>Cox's Bazar, Chittagong, Noakhali, Feni, Bandarban districts (Chittagong province), Patuakhali, Bhola, Barguna districts (Barisla province)</t>
  </si>
  <si>
    <t>[{"adm2_code":5761,"adm2_name":"Barguna"},{"adm2_code":5763,"adm2_name":"Bhola"},{"adm2_code":5765,"adm2_name":"Patuakhali"},{"adm2_code":5767,"adm2_name":"Bandarban"},{"adm2_code":5770,"adm2_name":"Chittagong"},{"adm2_code":5772,"adm2_name":"Cox's Bazar"},{"adm2_code":5773,"adm2_name":"Feni"},{"adm2_code":5776,"adm2_name":"Noakhali"}]</t>
  </si>
  <si>
    <t>2015-0312-USA</t>
  </si>
  <si>
    <t>Lake, Napa, Solano, Yolo, Modoc, Colusa districts (California province)</t>
  </si>
  <si>
    <t>Drought conditions, gusty winds, warm temperatures, lightening</t>
  </si>
  <si>
    <t>[{"adm2_code":28870,"adm2_name":"Colusa"},{"adm2_code":28881,"adm2_name":"Lake"},{"adm2_code":28889,"adm2_name":"Modoc"},{"adm2_code":28892,"adm2_name":"Napa"},{"adm2_code":28912,"adm2_name":"Solano"},{"adm2_code":28921,"adm2_name":"Yolo"}]</t>
  </si>
  <si>
    <t>2015-0315-PER</t>
  </si>
  <si>
    <t>PER</t>
  </si>
  <si>
    <t>Peru</t>
  </si>
  <si>
    <t>Apurimac, Arequipa, Cusco, Huancavelica, Lima, Moquegua, Pasco, Puno, Tacna, Ayucucho</t>
  </si>
  <si>
    <t>[{"adm1_code":2330,"adm1_name":"Apurímac"},{"adm1_code":2331,"adm1_name":"Arequipa"},{"adm1_code":2332,"adm1_name":"Ayacucho"},{"adm1_code":2335,"adm1_name":"Cusco"},{"adm1_code":2336,"adm1_name":"Huancavelica"},{"adm1_code":2342,"adm1_name":"Lima"},{"adm1_code":2345,"adm1_name":"Moquegua"},{"adm1_code":2346,"adm1_name":"Pasco"},{"adm1_code":2348,"adm1_name":"Puno"},{"adm1_code":2350,"adm1_name":"Tacna"}]</t>
  </si>
  <si>
    <t>2015-08-04</t>
  </si>
  <si>
    <t>2015-0318-MKD</t>
  </si>
  <si>
    <t>DFO:4284|GLIDE:FF-2015-000115</t>
  </si>
  <si>
    <t>Sipkotvitsa, Dzepciste district (Tetovo province); Mala Rechitsa, Golema Rechitsa, Poroj villages, Tetovo city (Tetovo district, Tetovo province)</t>
  </si>
  <si>
    <t>Pena river</t>
  </si>
  <si>
    <t>[{"adm2_code":27303,"adm2_name":"Dzepiste"},{"adm2_code":27306,"adm2_name":"Sipkovica"},{"adm2_code":27308,"adm2_name":"Tetovo"}]</t>
  </si>
  <si>
    <t>2015-0324-LAO</t>
  </si>
  <si>
    <t>Houaphan, Bolikhamxai, Khammouan, Louang-Namtha provinces</t>
  </si>
  <si>
    <t>Continuous rains</t>
  </si>
  <si>
    <t>[{"adm1_code":1755,"adm1_name":"Bolikhamxai"},{"adm1_code":1757,"adm1_name":"Houaphan"},{"adm1_code":1758,"adm1_name":"Khammouan"},{"adm1_code":1760,"adm1_name":"Louang-Namtha"}]</t>
  </si>
  <si>
    <t>2015-08-06</t>
  </si>
  <si>
    <t>2015-0326-USA</t>
  </si>
  <si>
    <t>Illinois, Indiana, Wisconsin, Minnesota, Ohio, Iowa, Kentucky, Tennessee, Missouri, South Carolina, North Carolina</t>
  </si>
  <si>
    <t>[{"adm1_code":3227,"adm1_name":"Illinois"},{"adm1_code":3228,"adm1_name":"Indiana"},{"adm1_code":3229,"adm1_name":"Iowa"},{"adm1_code":3231,"adm1_name":"Kentucky"},{"adm1_code":3237,"adm1_name":"Minnesota"},{"adm1_code":3239,"adm1_name":"Missouri"},{"adm1_code":3247,"adm1_name":"North Carolina"},{"adm1_code":3249,"adm1_name":"Ohio"},{"adm1_code":3254,"adm1_name":"South Carolina"},{"adm1_code":3256,"adm1_name":"Tennessee"},{"adm1_code":3263,"adm1_name":"Wisconsin"}]</t>
  </si>
  <si>
    <t>2015-08-07</t>
  </si>
  <si>
    <t>2015-0334-CHN</t>
  </si>
  <si>
    <t>Gansu Sheng, Hebei Sheng, Henan Sheng, Nei Mongol Zizhiqu, Hubei Sheng, Shaanxi Sheng provinces</t>
  </si>
  <si>
    <t>[{"adm1_code":902,"adm1_name":"Gansu Sheng"},{"adm1_code":907,"adm1_name":"Hebei Sheng"},{"adm1_code":909,"adm1_name":"Henan Sheng"},{"adm1_code":911,"adm1_name":"Hubei Sheng"},{"adm1_code":917,"adm1_name":"Nei Mongol Zizhiqu"},{"adm1_code":920,"adm1_name":"Shaanxi Sheng"}]</t>
  </si>
  <si>
    <t>2015-08-10</t>
  </si>
  <si>
    <t>2015-0339-CHN</t>
  </si>
  <si>
    <t>Typhoon 'Soudelor' (Hanna)</t>
  </si>
  <si>
    <t>Zheijiang Sheng, Fujian Sheng, Jiangxi Sheng, Anhui Sheng provinces</t>
  </si>
  <si>
    <t>[{"adm1_code":898,"adm1_name":"Anhui Sheng"},{"adm1_code":901,"adm1_name":"Fujian Sheng"},{"adm1_code":914,"adm1_name":"Jiangxi Sheng"},{"adm1_code":930,"adm1_name":"Zhejiang Sheng"}]</t>
  </si>
  <si>
    <t>2015-0346-BFA</t>
  </si>
  <si>
    <t>Ouagadougou, Kilwin areas (Kadiogo district, Centre province), Bobo-Dioulasso city (Houet district, Hauts-bassins province), Kenedougou, Tuy districts (Hauts-bassins province), Cascades province</t>
  </si>
  <si>
    <t>[{"adm1_code":40277,"adm1_name":"Cascades"},{"adm2_code":154450,"adm2_name":"Kadiogo"},{"adm2_code":154469,"adm2_name":"Houet"},{"adm2_code":154470,"adm2_name":"Kenedougou"},{"adm2_code":154471,"adm2_name":"Tuy"}]</t>
  </si>
  <si>
    <t>2015-08-11</t>
  </si>
  <si>
    <t>2015-0359-PHL</t>
  </si>
  <si>
    <t>Jagna area (Bohol district, Region VII (Central Visayas) province), Malaybalay city, Valencia areas (Bukidnon district, Region X (Northern Mindanao) province), Ampatuan, Datu Piang, Pagalungan areas (Maguindanao districts, ARMM province), Kabuntalan, Sultan Kudarat areas (Shariff Kabunsuan district, ARMM province)</t>
  </si>
  <si>
    <t>Effects of inter-tropical convergence zone</t>
  </si>
  <si>
    <t>[{"adm2_code":24252,"adm2_name":"Bohol"},{"adm2_code":67174,"adm2_name":"Maguindanao"},{"adm2_code":67175,"adm2_name":"Shariff Kabunsuan"},{"adm2_code":24262,"adm2_name":"Bukidnon"}]</t>
  </si>
  <si>
    <t>2015-08-13</t>
  </si>
  <si>
    <t>2015-0371-PHL</t>
  </si>
  <si>
    <t>Typhoon Goni (Ineng)</t>
  </si>
  <si>
    <t>Ilocos Norte, Ilocos Sur districts (Region I (Ilocos region) province), Region II (Cagayan Valley), Cordillera Administrative region (CAR) provinces</t>
  </si>
  <si>
    <t>[{"adm1_code":2354,"adm1_name":"Cordillera Administrative region (CAR)"},{"adm1_code":2357,"adm1_name":"Region II (Cagayan Valley)"},{"adm2_code":24211,"adm2_name":"Ilocos Norte"},{"adm2_code":24212,"adm2_name":"Ilocos Sur"}]</t>
  </si>
  <si>
    <t>2015-08-24</t>
  </si>
  <si>
    <t>2015-0375-DMA</t>
  </si>
  <si>
    <t>GLIDE:TC-2015-000119</t>
  </si>
  <si>
    <t>Hurricane Erika</t>
  </si>
  <si>
    <t>Petite Savanne, Pichelin villages (St. Patrick province), Good Hope, Petite Soufriere villages (St. David province), Bath Estate village (St. George province), Dubique village (St. Andrew province), Campbell village (St. Paul province), Coulibistrie village (St. Joseph province)</t>
  </si>
  <si>
    <t>[{"adm1_code":1098,"adm1_name":"St. Andrew"},{"adm1_code":1099,"adm1_name":"St. David"},{"adm1_code":1100,"adm1_name":"St. George"},{"adm1_code":1102,"adm1_name":"St. Joseph"},{"adm1_code":1105,"adm1_name":"St. Patrick"},{"adm1_code":1106,"adm1_name":"St. Paul"}]</t>
  </si>
  <si>
    <t>2015-08-28</t>
  </si>
  <si>
    <t>2015-0395-CHN</t>
  </si>
  <si>
    <t>Chongqing Shi, Gansu Sheng, Guizhou Sheng, Hebei Sheng, Henan Sheng, Hubei Sheng, Nei Mongol Zizhiqu, Jiangsu Sheng, Qinghai Sheng, Shaanxi Sheng, Shandong Sheng, Sichuan Sheng, Yunnan Sheng provinces</t>
  </si>
  <si>
    <t>[{"adm1_code":900,"adm1_name":"Chongqing Shi"},{"adm1_code":902,"adm1_name":"Gansu Sheng"},{"adm1_code":905,"adm1_name":"Guizhou Sheng"},{"adm1_code":907,"adm1_name":"Hebei Sheng"},{"adm1_code":909,"adm1_name":"Henan Sheng"},{"adm1_code":911,"adm1_name":"Hubei Sheng"},{"adm1_code":913,"adm1_name":"Jiangsu Sheng"},{"adm1_code":917,"adm1_name":"Nei Mongol Zizhiqu"},{"adm1_code":919,"adm1_name":"Qinghai Sheng"},{"adm1_code":920,"adm1_name":"Shaanxi Sheng"},{"adm1_code":921,"adm1_name":"Shandong Sheng"},{"adm1_code":924,"adm1_name":"Sichuan Sheng"},{"adm1_code":929,"adm1_name":"Yunnan Sheng"}]</t>
  </si>
  <si>
    <t>2015-09-04</t>
  </si>
  <si>
    <t>2015-0397-CHN</t>
  </si>
  <si>
    <t>Sichuan Sheng, Chongqing Shi, Guizhou Sheng, Yunnan Sheng provinces</t>
  </si>
  <si>
    <t>[{"adm1_code":900,"adm1_name":"Chongqing Shi"},{"adm1_code":905,"adm1_name":"Guizhou Sheng"},{"adm1_code":924,"adm1_name":"Sichuan Sheng"},{"adm1_code":929,"adm1_name":"Yunnan Sheng"}]</t>
  </si>
  <si>
    <t>2015-0399-USA</t>
  </si>
  <si>
    <t>Hillsborough, Pasco, Pinellas, Dixie, Taylor districts (Florida province)</t>
  </si>
  <si>
    <t>[{"adm2_code":29011,"adm2_name":"Dixie"},{"adm2_code":29025,"adm2_name":"Hillsborough"},{"adm2_code":29048,"adm2_name":"Pasco"},{"adm2_code":29049,"adm2_name":"Pinellas"},{"adm2_code":29059,"adm2_name":"Taylor"}]</t>
  </si>
  <si>
    <t>2015-0400-USA</t>
  </si>
  <si>
    <t>Chicago, Lincolnwood towns (Cook district, Illinois province), Wood Dale town (DuPage district, Illinois province), Lancaster town (Coos district, New Hampshire province), Indiana, Ohio, Connecticut, Michigan, Massachusetts, Wisconsin, Rhode Island, Maine, New York provinces</t>
  </si>
  <si>
    <t>[{"adm1_code":3228,"adm1_name":"Indiana"},{"adm1_code":3233,"adm1_name":"Maine"},{"adm1_code":3235,"adm1_name":"Massachusetts"},{"adm1_code":3236,"adm1_name":"Michigan"},{"adm1_code":3246,"adm1_name":"New York"},{"adm1_code":3249,"adm1_name":"Ohio"},{"adm1_code":3253,"adm1_name":"Rhode Island"},{"adm1_code":3263,"adm1_name":"Wisconsin"},{"adm2_code":29288,"adm2_name":"Cook"},{"adm2_code":29294,"adm2_name":"DuPage"},{"adm2_code":30444,"adm2_name":"Coos"}]</t>
  </si>
  <si>
    <t>2015-0401-USA</t>
  </si>
  <si>
    <t>Valley Fire</t>
  </si>
  <si>
    <t>California, Idaho, Montana, Oregon, Washington provinces</t>
  </si>
  <si>
    <t>High temperature, Ligthning</t>
  </si>
  <si>
    <t>Pollution</t>
  </si>
  <si>
    <t>[{"adm1_code":3218,"adm1_name":"California"},{"adm1_code":3226,"adm1_name":"Idaho"},{"adm1_code":3240,"adm1_name":"Montana"},{"adm1_code":3251,"adm1_name":"Oregon"},{"adm1_code":3261,"adm1_name":"Washington"}]</t>
  </si>
  <si>
    <t>2015-0418-JPN</t>
  </si>
  <si>
    <t>Joso city (Mitukaidoosi district, Ibaraki province), Miyagi, Totigi provinces</t>
  </si>
  <si>
    <t>Heavy rains, tropical storm Etau</t>
  </si>
  <si>
    <t>Kinugawa, Yoshida</t>
  </si>
  <si>
    <t>[{"adm1_code":1673,"adm1_name":"Miyagi"},{"adm1_code":1688,"adm1_name":"Totigi"},{"adm2_code":34520,"adm2_name":"Mitukaidoosi"}]</t>
  </si>
  <si>
    <t>2015-09-25</t>
  </si>
  <si>
    <t>2015-0421-USA</t>
  </si>
  <si>
    <t>Lake, Napa, Sonoma, Butte districts (California province)</t>
  </si>
  <si>
    <t>High tempertaures, gusty winds, dry soil, vast swathes of dried vegetation and brush</t>
  </si>
  <si>
    <t>[{"adm2_code":28868,"adm2_name":"Butte"},{"adm2_code":28881,"adm2_name":"Lake"},{"adm2_code":28892,"adm2_name":"Napa"},{"adm2_code":28913,"adm2_name":"Sonoma"}]</t>
  </si>
  <si>
    <t>2015-09-28</t>
  </si>
  <si>
    <t>2015-0429-IDN</t>
  </si>
  <si>
    <t>Jambi, Riau, Sumatera Selatan, Kalimantan Timur, Kalimantan Tengah, Kalimantan Selatan, Kalimantan Barat provinces</t>
  </si>
  <si>
    <t>[{"adm1_code":1518,"adm1_name":"Jambi"},{"adm1_code":1522,"adm1_name":"Kalimantan Barat"},{"adm1_code":1523,"adm1_name":"Kalimantan Selatan"},{"adm1_code":1524,"adm1_name":"Kalimantan Tengah"},{"adm1_code":1525,"adm1_name":"Kalimantan Timur"},{"adm1_code":73618,"adm1_name":"Riau"},{"adm1_code":73622,"adm1_name":"Sumatera Selatan"}]</t>
  </si>
  <si>
    <t>2015-09-29</t>
  </si>
  <si>
    <t>2015-0431-USA</t>
  </si>
  <si>
    <t>Hildale town (Washington district, Utah province), Las Vegas town (Clark district, Nevada province)</t>
  </si>
  <si>
    <t>Torrentila rains</t>
  </si>
  <si>
    <t>[{"adm2_code":30426,"adm2_name":"Clark"},{"adm2_code":31480,"adm2_name":"Washington"}]</t>
  </si>
  <si>
    <t>2015-09-30</t>
  </si>
  <si>
    <t>2015-0447-ESP</t>
  </si>
  <si>
    <t>Valencia/València, Alicante districts (Comunitat Valenciana province), Murcia district (Región de Murcia province), Almería, Granada districts (Andalucía province)</t>
  </si>
  <si>
    <t>[{"adm2_code":25776,"adm2_name":"Almería"},{"adm2_code":25779,"adm2_name":"Granada"},{"adm2_code":25811,"adm2_name":"Alicante/Alacant"},{"adm2_code":25813,"adm2_name":"Valencia/València"},{"adm2_code":25822,"adm2_name":"Murcia"}]</t>
  </si>
  <si>
    <t>2015-10-09</t>
  </si>
  <si>
    <t>2015-0448-NGA</t>
  </si>
  <si>
    <t>DFO:4294</t>
  </si>
  <si>
    <t>Kano, Katsina, Sokoto, Kebbi, Zamfara, Kaduna, Jigawa, Adamawa, Yobe, Gombe, Bauchi, Anambra, Benue, Delta, Niger, Ondo, Taraba provinces</t>
  </si>
  <si>
    <t>[{"adm1_code":2211,"adm1_name":"Adamawa"},{"adm1_code":2213,"adm1_name":"Anambra"},{"adm1_code":2215,"adm1_name":"Benue"},{"adm1_code":2218,"adm1_name":"Delta"},{"adm1_code":2223,"adm1_name":"Jigawa"},{"adm1_code":2224,"adm1_name":"Kaduna"},{"adm1_code":2225,"adm1_name":"Kano"},{"adm1_code":2226,"adm1_name":"Katsina"},{"adm1_code":2227,"adm1_name":"Kebbi"},{"adm1_code":2231,"adm1_name":"Niger"},{"adm1_code":2239,"adm1_name":"Taraba"},{"adm1_code":2240,"adm1_name":"Yobe"},{"adm1_code":65699,"adm1_name":"Bauchi"},{"adm1_code":65704,"adm1_name":"Gombe"},{"adm1_code":65706,"adm1_name":"Ondo"},{"adm1_code":65709,"adm1_name":"Sokoto"},{"adm1_code":65710,"adm1_name":"Zamfara"}]</t>
  </si>
  <si>
    <t>2015-0451-FRA</t>
  </si>
  <si>
    <t>DFO:4296</t>
  </si>
  <si>
    <t>Cote d'Azur region (Alpes-maritimes, Var districts, Provence-Alpes-Cote-d'Azur province)</t>
  </si>
  <si>
    <t>[{"adm2_code":16321,"adm2_name":"Alpes-maritimes"},{"adm2_code":16324,"adm2_name":"Var"}]</t>
  </si>
  <si>
    <t>2015-10-13</t>
  </si>
  <si>
    <t>2015-0458-CHN</t>
  </si>
  <si>
    <t>Typhoon Dujuan</t>
  </si>
  <si>
    <t>2015-0458-TWN</t>
  </si>
  <si>
    <t>2015-0459-USA</t>
  </si>
  <si>
    <t>DFO:4295</t>
  </si>
  <si>
    <t>Joaquin</t>
  </si>
  <si>
    <t>South Carolina, North Carolina</t>
  </si>
  <si>
    <t>[{"adm1_code":3247,"adm1_name":"North Carolina"},{"adm1_code":3254,"adm1_name":"South Carolina"}]</t>
  </si>
  <si>
    <t>2015-10-14</t>
  </si>
  <si>
    <t>2015-0462-PHL</t>
  </si>
  <si>
    <t>DFO:4300|GLIDE:TC-2015-000143</t>
  </si>
  <si>
    <t>Typhoon Koppu (Lando)</t>
  </si>
  <si>
    <t>Camarines Norte, Catanduanes districts (Region V (Bicol region) province), Cordillera Administrative region (CAR), National Capital region (NCR) province, Region I (Ilocos region), Region II (Cagayan Valley), Region III (Central Luzon), Region IV-A (Calabarzon) provinces</t>
  </si>
  <si>
    <t>[{"adm1_code":2354,"adm1_name":"Cordillera Administrative region (CAR)"},{"adm1_code":2355,"adm1_name":"National Capital region (NCR)"},{"adm1_code":2356,"adm1_name":"Region I (Ilocos region)"},{"adm1_code":2357,"adm1_name":"Region II (Cagayan Valley)"},{"adm1_code":67165,"adm1_name":"Region III (Central Luzon)"},{"adm1_code":67166,"adm1_name":"Region IV-A (Calabarzon)"},{"adm2_code":24241,"adm2_name":"Camarines Norte"},{"adm2_code":24243,"adm2_name":"Catanduanes"}]</t>
  </si>
  <si>
    <t>2015-10-22</t>
  </si>
  <si>
    <t>2015-0465-ITA</t>
  </si>
  <si>
    <t>L'Aquila district (Abruzzi province), Tivoli city (Roma district, Lazio province), Frosinone district (Lazio province); Benevento (Campania region); Palermo, Messina, Trapani districts (Sicilia province)</t>
  </si>
  <si>
    <t>[{"adm2_code":18318,"adm2_name":"L'Aquila"},{"adm2_code":18329,"adm2_name":"Benevento"},{"adm2_code":18347,"adm2_name":"Frosinone"},{"adm2_code":18394,"adm2_name":"Messina"},{"adm2_code":18395,"adm2_name":"Palermo"},{"adm2_code":18398,"adm2_name":"Trapani"}]</t>
  </si>
  <si>
    <t>2015-10-23</t>
  </si>
  <si>
    <t>2015-0470-MEX</t>
  </si>
  <si>
    <t>DFO:4302|GLIDE:TC-2015-000144</t>
  </si>
  <si>
    <t>Hurricane Patricia</t>
  </si>
  <si>
    <t>Manzanillo district (Colima province), Coahuila, Nuevo leon, Tamaulipas provinces</t>
  </si>
  <si>
    <t>[{"adm1_code":2034,"adm1_name":"Coahuila"},{"adm1_code":2046,"adm1_name":"Nuevo Leon"},{"adm1_code":2055,"adm1_name":"Tamaulipas"},{"adm2_code":19818,"adm2_name":"Manzanillo"}]</t>
  </si>
  <si>
    <t>2015-10-26</t>
  </si>
  <si>
    <t>2015-0473-CPV</t>
  </si>
  <si>
    <t>Hurricane 'Fred'</t>
  </si>
  <si>
    <t>CPV</t>
  </si>
  <si>
    <t>Cabo Verde</t>
  </si>
  <si>
    <t>Boa Vista, Brava, Cima, Fogo, Ilheu Branco, Ilheu Raso, Maio, Rombo, Sal, Santa Luzia, Santiago, Santo Antao, Sao Nicolau, Sao Vicente provinces</t>
  </si>
  <si>
    <t>[{"adm1_code":838,"adm1_name":"Boa Vista"},{"adm1_code":839,"adm1_name":"Brava"},{"adm1_code":840,"adm1_name":"Cima"},{"adm1_code":841,"adm1_name":"Fogo"},{"adm1_code":842,"adm1_name":"Ilheu Branco"},{"adm1_code":843,"adm1_name":"Ilheu Raso"},{"adm1_code":844,"adm1_name":"Maio"},{"adm1_code":845,"adm1_name":"Rombo"},{"adm1_code":846,"adm1_name":"Sal"},{"adm1_code":847,"adm1_name":"Santa Luzia"},{"adm1_code":848,"adm1_name":"Santiago"},{"adm1_code":849,"adm1_name":"Santo Antao"},{"adm1_code":850,"adm1_name":"Sao Nicolau"},{"adm1_code":851,"adm1_name":"Sao Vicente"}]</t>
  </si>
  <si>
    <t>2015-0479-BHS</t>
  </si>
  <si>
    <t>GLIDE:TC-2015-000142</t>
  </si>
  <si>
    <t>Hurricane 'Joaquin'</t>
  </si>
  <si>
    <t>Exuma, Long Island, Mayaguana, Rum Cay, San Salvador, Samana Cay, Crooked Isl., Ragged Islands (Administrative unit not available)</t>
  </si>
  <si>
    <t>2015-0484-YEM</t>
  </si>
  <si>
    <t>Cyclone Chapala</t>
  </si>
  <si>
    <t>Abyan, Hadramaut, Shabwah provinces</t>
  </si>
  <si>
    <t>[{"adm1_code":3407,"adm1_name":"Abyan"},{"adm1_code":3424,"adm1_name":"Shabwah"},{"adm1_code":144970,"adm1_name":"Hadramaut"}]</t>
  </si>
  <si>
    <t>2015-11-06</t>
  </si>
  <si>
    <t>2015-0488-USA</t>
  </si>
  <si>
    <t>Austin, Houston districts (Texas province), Lousiana province</t>
  </si>
  <si>
    <t>[{"adm1_code":3232,"adm1_name":"Louisiana"},{"adm2_code":31207,"adm2_name":"Austin"},{"adm2_code":31312,"adm2_name":"Houston"}]</t>
  </si>
  <si>
    <t>2015-11-09</t>
  </si>
  <si>
    <t>2015-0489-BRA</t>
  </si>
  <si>
    <t>Santa Catarina, Rio Grande do Sul provinces</t>
  </si>
  <si>
    <t>Guaiba, Itajai do Sul rivers</t>
  </si>
  <si>
    <t>[{"adm1_code":685,"adm1_name":"Rio Grande Do Sul"},{"adm1_code":688,"adm1_name":"Santa Catarina"}]</t>
  </si>
  <si>
    <t>2015-0490-CHN</t>
  </si>
  <si>
    <t>Typhoon Mujigae</t>
  </si>
  <si>
    <t>Guangxi Zhuangzu Zizhiqu, Guangdong Sheng, Hainan Sheng provinces</t>
  </si>
  <si>
    <t>2015-0490-PHL</t>
  </si>
  <si>
    <t>Benguet district (Cordillera Administrative region (CAR) province), La Union, Pangasinan districts (Region I (Ilocos region) province), Aurora, Bulacan, Nueva Ecija districts (Region III (Central Luzon) province)</t>
  </si>
  <si>
    <t>[{"adm2_code":24206,"adm2_name":"Benguet"},{"adm2_code":24213,"adm2_name":"La Union"},{"adm2_code":24214,"adm2_name":"Pangasinan"},{"adm2_code":24221,"adm2_name":"Bulacan"},{"adm2_code":24222,"adm2_name":"Nueva Ecija"},{"adm2_code":24226,"adm2_name":"Aurora"}]</t>
  </si>
  <si>
    <t>2015-0491-CHN</t>
  </si>
  <si>
    <t>2015-0499-IRN</t>
  </si>
  <si>
    <t>Tudan district (Hormozgan province), Fars, Kerman provinces</t>
  </si>
  <si>
    <t>[{"adm1_code":1544,"adm1_name":"Fars"},{"adm1_code":1550,"adm1_name":"Kerman"},{"adm2_code":41078,"adm2_name":"Rudan"}]</t>
  </si>
  <si>
    <t>2015-11-16</t>
  </si>
  <si>
    <t>2015-0504-IND</t>
  </si>
  <si>
    <t>DFO:4309|GLIDE:TC-2015-000163</t>
  </si>
  <si>
    <t>Chittoor, Cuddapah, Prakasam, Nellore districts (Andhra Pradesh province), Chennai, Cuddalore, Nagapattinam, Kancheepuram, Thiruvallur, Villupuram districts (Tamil Nadu province), Puducherry province</t>
  </si>
  <si>
    <t>Tropical depression 'Rovan'</t>
  </si>
  <si>
    <t>[{"adm1_code":70080,"adm1_name":"Puducherry"},{"adm2_code":17549,"adm2_name":"Chittoor"},{"adm2_code":17550,"adm2_name":"Cuddapah"},{"adm2_code":17561,"adm2_name":"Nellore"},{"adm2_code":17563,"adm2_name":"Prakasam"},{"adm2_code":70242,"adm2_name":"Chennai"},{"adm2_code":70243,"adm2_name":"Cuddalore"},{"adm2_code":70244,"adm2_name":"Kancheepuram"},{"adm2_code":70247,"adm2_name":"Nagapattinam"},{"adm2_code":70251,"adm2_name":"Thiruvallur"},{"adm2_code":70255,"adm2_name":"Villupuram"}]</t>
  </si>
  <si>
    <t>2015-0514-AUS</t>
  </si>
  <si>
    <t>Pinery, Balaklava cities (Wakefield (DC) district, North Mount Lofty Ranges, South Australia province), Roseworthy city (Light (RegC) district, South Australia province)</t>
  </si>
  <si>
    <t>[{"adm2_code":5282,"adm2_name":"Light (RegC)"},{"adm2_code":5318,"adm2_name":"Wakefield (DC)"}]</t>
  </si>
  <si>
    <t>2015-12-01</t>
  </si>
  <si>
    <t>2015-0525-GBR</t>
  </si>
  <si>
    <t>Storm Desmond (Ted)</t>
  </si>
  <si>
    <t>Lancashire, Cumbria district (England province); Kendal, Keswick, Appleby cities (Cumbria district) Hexham (Northumberland district) (England province)</t>
  </si>
  <si>
    <t>[{"adm2_code":40102,"adm2_name":"Cumbria"},{"adm2_code":40118,"adm2_name":"Lancashire"},{"adm2_code":40125,"adm2_name":"Northumberland"}]</t>
  </si>
  <si>
    <t>2015-12-07</t>
  </si>
  <si>
    <t>2015-0531-USA</t>
  </si>
  <si>
    <t>Texas, Kansas, Oklahoma provinces</t>
  </si>
  <si>
    <t>[{"adm1_code":3230,"adm1_name":"Kansas"},{"adm1_code":3250,"adm1_name":"Oklahoma"},{"adm1_code":3257,"adm1_name":"Texas"}]</t>
  </si>
  <si>
    <t>2015-12-10</t>
  </si>
  <si>
    <t>2015-0533-CHN</t>
  </si>
  <si>
    <t>Xiangjiang river</t>
  </si>
  <si>
    <t>2015-0543-PHL</t>
  </si>
  <si>
    <t>DFO:4318|GLIDE:TC-2015-000168</t>
  </si>
  <si>
    <t>Typhoon Melor (Nona)</t>
  </si>
  <si>
    <t>Nueva Vizcaya district (Region II (Cagayan Valley) province), Quezon, Batangas districts (Region IV-A (Calabarzon) province), Marinduque, Mindoro Oriental, Mindoro Occidental, Romblon districts (Region IV (Southern Tagalog) province), Catanduanes, Albay, Masbate, Sorsogon districts (Region V (Bicol region) province), Biliran districts (Region VII (Central Visayas) province), Samar, Northern Samar districts (Region VIII (Eastern Visayas) province), Quezon City area (Metropolitan Manila district, National Capital region (NCR) province)</t>
  </si>
  <si>
    <t>[{"adm2_code":24210,"adm2_name":"Metropolitan Manila"},{"adm2_code":24218,"adm2_name":"Nueva Vizcaya"},{"adm2_code":24240,"adm2_name":"Albay"},{"adm2_code":24243,"adm2_name":"Catanduanes"},{"adm2_code":24244,"adm2_name":"Masbate"},{"adm2_code":24245,"adm2_name":"Sorsogon"},{"adm2_code":24256,"adm2_name":"Biliran"},{"adm2_code":24259,"adm2_name":"Northern Samar"},{"adm2_code":24261,"adm2_name":"Samar"},{"adm2_code":24227,"adm2_name":"Batangas"},{"adm2_code":24234,"adm2_name":"Quezon"},{"adm2_code":24230,"adm2_name":"Marinduque"},{"adm2_code":24231,"adm2_name":"Mindoro Occidental"},{"adm2_code":24232,"adm2_name":"Mindoro Oriental"},{"adm2_code":24236,"adm2_name":"Romblon"}]</t>
  </si>
  <si>
    <t>2015-12-15</t>
  </si>
  <si>
    <t>2015-0558-USA</t>
  </si>
  <si>
    <t>Dallas, Ellis, Collin districts (Texas province), Mississippi, Tennessee, Arkansas, Alabama, Georgia, New Mexico, Missouri, Kentucky, Indiana, Oklahoma, Illinois provinces</t>
  </si>
  <si>
    <t>[{"adm1_code":3214,"adm1_name":"Alabama"},{"adm1_code":3217,"adm1_name":"Arkansas"},{"adm1_code":3224,"adm1_name":"Georgia"},{"adm1_code":3227,"adm1_name":"Illinois"},{"adm1_code":3228,"adm1_name":"Indiana"},{"adm1_code":3231,"adm1_name":"Kentucky"},{"adm1_code":3238,"adm1_name":"Mississippi"},{"adm1_code":3239,"adm1_name":"Missouri"},{"adm1_code":3245,"adm1_name":"New Mexico"},{"adm1_code":3250,"adm1_name":"Oklahoma"},{"adm1_code":3256,"adm1_name":"Tennessee"},{"adm2_code":31242,"adm2_name":"Collin"},{"adm2_code":31256,"adm2_name":"Dallas"},{"adm2_code":31270,"adm2_name":"Ellis"}]</t>
  </si>
  <si>
    <t>2016-01-05</t>
  </si>
  <si>
    <t>2015-0560-AUS</t>
  </si>
  <si>
    <t>Wye River, Separation Creek cities (Colac-Otway (S) district, Victoria province)</t>
  </si>
  <si>
    <t>[{"adm2_code":5368,"adm2_name":"Colac-Otway (S)"}]</t>
  </si>
  <si>
    <t>2015-0561-GBR</t>
  </si>
  <si>
    <t>York city (North Yorkshire district, England province) ; Lancashire, Greater Manchester districts (England province), Humberside, North Yorkshire, South Yorkshire, West Yorkshire district (Yorkshire, England province)</t>
  </si>
  <si>
    <t>Heavy rains, Storms Eva ad Franck</t>
  </si>
  <si>
    <t>Calder, Ribble, Nidd, Irwell, Ouse, Foss, Aire rivers</t>
  </si>
  <si>
    <t>[{"adm2_code":40111,"adm2_name":"Greater Manchest"},{"adm2_code":40115,"adm2_name":"Humberside"},{"adm2_code":40118,"adm2_name":"Lancashire"},{"adm2_code":40123,"adm2_name":"North Yorkshire"},{"adm2_code":40130,"adm2_name":"South Yorkshire"}]</t>
  </si>
  <si>
    <t>2016-01-06</t>
  </si>
  <si>
    <t>2015-0565-USA</t>
  </si>
  <si>
    <t>DFO:4314</t>
  </si>
  <si>
    <t>Mississippi, Missouri, Kentucky, Tennessee, Arkansas, Alabama, Illinois, Indiana, Louisiana provinces</t>
  </si>
  <si>
    <t>Mississippi river</t>
  </si>
  <si>
    <t>[{"adm1_code":3217,"adm1_name":"Arkansas"},{"adm1_code":3227,"adm1_name":"Illinois"},{"adm1_code":3228,"adm1_name":"Indiana"},{"adm1_code":3231,"adm1_name":"Kentucky"},{"adm1_code":3232,"adm1_name":"Louisiana"},{"adm1_code":3238,"adm1_name":"Mississippi"},{"adm1_code":3239,"adm1_name":"Missouri"},{"adm1_code":3256,"adm1_name":"Tennessee"}]</t>
  </si>
  <si>
    <t>2016-01-12</t>
  </si>
  <si>
    <t>2015-0576-AUS</t>
  </si>
  <si>
    <t>2016-01-22</t>
  </si>
  <si>
    <t>2015-0578-BDI</t>
  </si>
  <si>
    <t>Mutimbuzi district (Bujumbura Rural province)</t>
  </si>
  <si>
    <t>Rusizi river</t>
  </si>
  <si>
    <t>[{"adm2_code":40589,"adm2_name":"Mutimbuzi"}]</t>
  </si>
  <si>
    <t>2016-02-15</t>
  </si>
  <si>
    <t>2015-0598-ITA</t>
  </si>
  <si>
    <t>Corigiano Calabro, Rossano Calabro (Cosenza province, Calabria)</t>
  </si>
  <si>
    <t>[{"adm2_code":18324,"adm2_name":"Cosenza"}]</t>
  </si>
  <si>
    <t>2016-04-06</t>
  </si>
  <si>
    <t>2015-0605-EGY</t>
  </si>
  <si>
    <t>EGY</t>
  </si>
  <si>
    <t>Egypt</t>
  </si>
  <si>
    <t>Alexandria province</t>
  </si>
  <si>
    <t>[{"adm1_code":61510,"adm1_name":"Alexandria"}]</t>
  </si>
  <si>
    <t>2016-04-07</t>
  </si>
  <si>
    <t>2015-0613-USA</t>
  </si>
  <si>
    <t>Butte fire</t>
  </si>
  <si>
    <t>Amador, Calaveras (California)</t>
  </si>
  <si>
    <t>[{"adm2_code":28867,"adm2_name":"Amador"},{"adm2_code":28869,"adm2_name":"Calaveras"}]</t>
  </si>
  <si>
    <t>2015-0620-THA</t>
  </si>
  <si>
    <t>Cyclone Vamco</t>
  </si>
  <si>
    <t>Rayong (Muang, Bang Chang districts), Chonburi, Phang-nga, Chumphon, Trat, Saraburi, Ranong, Satun, Tak, Chanthaburi, Surin, Si Sa Ket, Trang, Chachoengsao, Nakhon Nayok, Krabi, Phatthlung, Nakhon Si Thammarat, Prachuap Khiri Khan, Prachinburi, Surat Thani, Phetchaburi (Ban Laem district), Sa Kaeo Provinces</t>
  </si>
  <si>
    <t>[{"adm1_code":2855,"adm1_name":"Chachoengsao"},{"adm1_code":2858,"adm1_name":"Chanthaburi"},{"adm1_code":2861,"adm1_name":"Chonburi"},{"adm1_code":2862,"adm1_name":"Chumphon"},{"adm1_code":2867,"adm1_name":"Krabi"},{"adm1_code":2875,"adm1_name":"Nakhon Nayok"},{"adm1_code":2880,"adm1_name":"Nakhon Si Thammarat"},{"adm1_code":2888,"adm1_name":"Phachinburi"},{"adm1_code":2889,"adm1_name":"Phangnga"},{"adm1_code":2890,"adm1_name":"Phatthalung"},{"adm1_code":2893,"adm1_name":"Phetchaburi"},{"adm1_code":2899,"adm1_name":"Prachuap Khilikhan"},{"adm1_code":2900,"adm1_name":"Ranong"},{"adm1_code":2902,"adm1_name":"Rayong"},{"adm1_code":2904,"adm1_name":"Sa Kaeo"},{"adm1_code":2909,"adm1_name":"Saraburi"},{"adm1_code":2910,"adm1_name":"Satun"},{"adm1_code":2911,"adm1_name":"Si Saket"},{"adm1_code":2916,"adm1_name":"Surat Thani"},{"adm1_code":2917,"adm1_name":"Surin"},{"adm1_code":2918,"adm1_name":"Tak"},{"adm1_code":2919,"adm1_name":"Trad"},{"adm1_code":2920,"adm1_name":"Trang"}]</t>
  </si>
  <si>
    <t>2018-05-24</t>
  </si>
  <si>
    <t>2015-0620-VNM</t>
  </si>
  <si>
    <t>Da Nang, Quang Nam (Duy Xuyen, Nong Son districts), Quand Ngai (Ly Son District), Thanh Hoa</t>
  </si>
  <si>
    <t>[{"adm1_code":3340,"adm1_name":"Da Nang City"},{"adm1_code":3372,"adm1_name":"Quang Nam"},{"adm1_code":3374,"adm1_name":"Quang Ngai"},{"adm1_code":3382,"adm1_name":"Thanh Hoa"}]</t>
  </si>
  <si>
    <t>2015-9210-USA</t>
  </si>
  <si>
    <t>California, Nevada, Oregon, Washington, Idaho, Montana, Utah, Arizona provinces</t>
  </si>
  <si>
    <t>[{"adm1_code":3216,"adm1_name":"Arizona"},{"adm1_code":3218,"adm1_name":"California"},{"adm1_code":3226,"adm1_name":"Idaho"},{"adm1_code":3240,"adm1_name":"Montana"},{"adm1_code":3242,"adm1_name":"Nevada"},{"adm1_code":3251,"adm1_name":"Oregon"},{"adm1_code":3258,"adm1_name":"Utah"},{"adm1_code":3261,"adm1_name":"Washington"}]</t>
  </si>
  <si>
    <t>2015-9307-BWA</t>
  </si>
  <si>
    <t>All country</t>
  </si>
  <si>
    <t>Lack of rain, heat wave</t>
  </si>
  <si>
    <t>[{"adm1_code":654,"adm1_name":"Central"},{"adm1_code":655,"adm1_name":"Chobe"},{"adm1_code":656,"adm1_name":"Ghanzi"},{"adm1_code":657,"adm1_name":"Kgalagadi"},{"adm1_code":658,"adm1_name":"Kgatleng"},{"adm1_code":659,"adm1_name":"Kweneng"},{"adm1_code":660,"adm1_name":"Ngamiland"},{"adm1_code":661,"adm1_name":"North East"},{"adm1_code":662,"adm1_name":"South-East"},{"adm1_code":663,"adm1_name":"Southern"}]</t>
  </si>
  <si>
    <t>2015-9328-CHN</t>
  </si>
  <si>
    <t>Hebei Sheng, Shanxi Sheng, Nei Mongol Zizhiqu, Liaoning Sheng, Jilin Sheng, Heilongjiang Sheng, Shandong Sheng, Yunnan Sheng, Shaanxi, Ningxia Huizu Zizhiqu provinces</t>
  </si>
  <si>
    <t>[{"adm1_code":907,"adm1_name":"Hebei Sheng"},{"adm1_code":908,"adm1_name":"Heilongjiang Sheng"},{"adm1_code":915,"adm1_name":"Jilin Sheng"},{"adm1_code":916,"adm1_name":"Liaoning Sheng"},{"adm1_code":917,"adm1_name":"Nei Mongol Zizhiqu"},{"adm1_code":918,"adm1_name":"Ningxia Huizu Zizhiqu"},{"adm1_code":920,"adm1_name":"Shaanxi Sheng"},{"adm1_code":921,"adm1_name":"Shandong Sheng"},{"adm1_code":923,"adm1_name":"Shanxi Sheng"},{"adm1_code":929,"adm1_name":"Yunnan Sheng"}]</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</si>
  <si>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</si>
  <si>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</si>
  <si>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[{"adm1_code":2362,"adm1_name":"Region VI (Western Visayas)"},{"adm1_code":2363,"adm1_name":"Region VII (Central Visayas)"},{"adm1_code":2364,"adm1_name":"Region VIII (Eastern Visayas)"},{"adm1_code":2368,"adm1_name":"Region XIII (Caraga)"},{"adm1_code":67156,"adm1_name":"Autonomous region in Muslim Mindanao (ARMM)"},{"adm1_code":67159,"adm1_name":"Region IX (Zamboanga Peninsula)"},{"adm1_code":67160,"adm1_name":"Region X (Northern Mindanao)"},{"adm1_code":67161,"adm1_name":"Region XI (Davao Region)"},{"adm1_code":67162,"adm1_name":"Region XII (Soccsksargen)"},{"adm2_code":24217,"adm2_name":"Isabela"}]</t>
  </si>
  <si>
    <t>2015-08-18</t>
  </si>
  <si>
    <t>2015-9410-PNG</t>
  </si>
  <si>
    <t>GLIDE:CW-2015-000116-PNG</t>
  </si>
  <si>
    <t>Kandep district (Enga province), Sirunki city (Lagaip district, Enga province), Mendi, Ialibu, Pangia districts (Southern Highlands province), Tambul district (Western Highlands province), Menyamya district (Morobe province); Kundiawa, Gembogl, Sinasina(-Yongomugl), Gumine, Chuave, Kerowagi, Karimui (-Nomane) districts (Chimbu province), Henganofi, Goroka (Unggai-Bena) districts (Eastern Highlands province), Rabaul, Kokopo districts (East New Britain province), Goilala district (Central province), Manus province</t>
  </si>
  <si>
    <t>El nino</t>
  </si>
  <si>
    <t>[{"adm1_code":2298,"adm1_name":"Manus"},{"adm2_code":37471,"adm2_name":"Goilala"},{"adm2_code":37475,"adm2_name":"Chuave"},{"adm2_code":37476,"adm2_name":"Gembogl"},{"adm2_code":37477,"adm2_name":"Gumine"},{"adm2_code":37478,"adm2_name":"Karimui"},{"adm2_code":37479,"adm2_name":"Kerowagi"},{"adm2_code":37480,"adm2_name":"Kundiawa"},{"adm2_code":37481,"adm2_name":"Sinasina"},{"adm2_code":37482,"adm2_name":"Kokopo"},{"adm2_code":37484,"adm2_name":"Rabaul"},{"adm2_code":37489,"adm2_name":"Goroka"},{"adm2_code":37490,"adm2_name":"Henganofi"},{"adm2_code":37495,"adm2_name":"Kandep"},{"adm2_code":37497,"adm2_name":"Lagaip"},{"adm2_code":37524,"adm2_name":"Menyamya"},{"adm2_code":37546,"adm2_name":"Ialibu"},{"adm2_code":37549,"adm2_name":"Mendi"},{"adm2_code":37551,"adm2_name":"Pangia"},{"adm2_code":37566,"adm2_name":"Tambul"}]</t>
  </si>
  <si>
    <t>2015-09-09</t>
  </si>
  <si>
    <t>2015-9496-MHL</t>
  </si>
  <si>
    <t>MHL</t>
  </si>
  <si>
    <t>Marshall Islands</t>
  </si>
  <si>
    <t>El NIno, low precipitation</t>
  </si>
  <si>
    <t>[{"adm2_code":19488,"adm2_name":"Administrative unit not available"}]</t>
  </si>
  <si>
    <t>2016-12-15</t>
  </si>
  <si>
    <t>2015-9500-ZAF</t>
  </si>
  <si>
    <t>KwaZulu-Natal, Free state, Limpopo, Mpumalanga, North-West, Western Cape provinces</t>
  </si>
  <si>
    <t>[{"adm1_code":2707,"adm1_name":"Free State"},{"adm1_code":2714,"adm1_name":"Western Cape"},{"adm1_code":77311,"adm1_name":"KwaZulu-Natal"},{"adm1_code":77312,"adm1_name":"Limpopo"},{"adm1_code":77313,"adm1_name":"Mpumalanga"},{"adm1_code":77314,"adm1_name":"North West"}]</t>
  </si>
  <si>
    <t>2015-9505-NAM</t>
  </si>
  <si>
    <t>GLIDE:DR-2015-000130</t>
  </si>
  <si>
    <t>Erongo, Hardap, Karas, Kunene provinces (South and Western part of the country)</t>
  </si>
  <si>
    <t>Low rainfall</t>
  </si>
  <si>
    <t>[{"adm1_code":2138,"adm1_name":"Erongo"},{"adm1_code":2139,"adm1_name":"Hardap"},{"adm1_code":2140,"adm1_name":"Karas"},{"adm1_code":2143,"adm1_name":"Kunene"}]</t>
  </si>
  <si>
    <t>2015-9545-ETH</t>
  </si>
  <si>
    <t>GLIDE:DR-2015-000109</t>
  </si>
  <si>
    <t>Somali, Afar, Oromia, Amhara, Nations du Sud provinces</t>
  </si>
  <si>
    <t>[{"adm1_code":1228,"adm1_name":"Afar"},{"adm1_code":47679,"adm1_name":"Somali"}]</t>
  </si>
  <si>
    <t>2015-12-16</t>
  </si>
  <si>
    <t>2015-9574-THA</t>
  </si>
  <si>
    <t>42 provinces. 28 provinces in the North and Northeast</t>
  </si>
  <si>
    <t>[{"adm1_code":2851,"adm1_name":"Amnat Charoen"},{"adm1_code":2852,"adm1_name":"Ang Thong"},{"adm1_code":2853,"adm1_name":"Bangkok"},{"adm1_code":2854,"adm1_name":"Buriram"},{"adm1_code":2855,"adm1_name":"Chachoengsao"},{"adm1_code":2856,"adm1_name":"Chainat"},{"adm1_code":2857,"adm1_name":"Chaiyaphum"},{"adm1_code":2858,"adm1_name":"Chanthaburi"},{"adm1_code":2859,"adm1_name":"Chiang Mai"},{"adm1_code":2860,"adm1_name":"Chiang Rai"},{"adm1_code":2861,"adm1_name":"Chonburi"},{"adm1_code":2862,"adm1_name":"Chumphon"},{"adm1_code":2863,"adm1_name":"Kalasin"},{"adm1_code":2864,"adm1_name":"Kampaeng Phet"},{"adm1_code":2865,"adm1_name":"Kanchanaburi"},{"adm1_code":2866,"adm1_name":"Khon Kaen"},{"adm1_code":2867,"adm1_name":"Krabi"},{"adm1_code":2868,"adm1_name":"Lampang"},{"adm1_code":2869,"adm1_name":"Lamphun"},{"adm1_code":2870,"adm1_name":"Loei"},{"adm1_code":2871,"adm1_name":"Lopburi"},{"adm1_code":2872,"adm1_name":"Mae Hong Son"},{"adm1_code":2873,"adm1_name":"Maha Sarakham"},{"adm1_code":2874,"adm1_name":"Mukdahan"},{"adm1_code":2875,"adm1_name":"Nakhon Nayok"},{"adm1_code":2876,"adm1_name":"Nakhon Pathom"},{"adm1_code":2877,"adm1_name":"Nakhon Phanom"},{"adm1_code":2878,"adm1_name":"Nakhon Ratchasima"},{"adm1_code":2879,"adm1_name":"Nakhon Sawan"},{"adm1_code":2880,"adm1_name":"Nakhon Si Thammarat"},{"adm1_code":2881,"adm1_name":"Nan"},{"adm1_code":2882,"adm1_name":"Narathiwat"},{"adm1_code":2884,"adm1_name":"Nong Khai"},{"adm1_code":2885,"adm1_name":"Nonthaburi"},{"adm1_code":2886,"adm1_name":"Pathum Thani"},{"adm1_code":2887,"adm1_name":"Pattani"},{"adm1_code":2888,"adm1_name":"Phachinburi"},{"adm1_code":2889,"adm1_name":"Phangnga"},{"adm1_code":2890,"adm1_name":"Phatthalung"},{"adm1_code":2891,"adm1_name":"Phayao"},{"adm1_code":2892,"adm1_name":"Phetchabun"},{"adm1_code":2893,"adm1_name":"Phetchaburi"},{"adm1_code":2894,"adm1_name":"Phichit"},{"adm1_code":2895,"adm1_name":"Phitsanulok"},{"adm1_code":2896,"adm1_name":"Phra Nakhon Si Ayudhya"},{"adm1_code":2897,"adm1_name":"Phrae"},{"adm1_code":2898,"adm1_name":"Phuket"},{"adm1_code":2899,"adm1_name":"Prachuap Khilikhan"},{"adm1_code":2900,"adm1_name":"Ranong"},{"adm1_code":2901,"adm1_name":"Ratchaburi"},{"adm1_code":2902,"adm1_name":"Rayong"},{"adm1_code":2903,"adm1_name":"Roi Et"},{"adm1_code":2904,"adm1_name":"Sa Kaeo"},{"adm1_code":2905,"adm1_name":"Sakon Nakhon"},{"adm1_code":2906,"adm1_name":"Samut Prakarn"},{"adm1_code":2907,"adm1_name":"Samut Sakhon"},{"adm1_code":2908,"adm1_name":"Samut Songkham"},{"adm1_code":2909,"adm1_name":"Saraburi"},{"adm1_code":2910,"adm1_name":"Satun"},{"adm1_code":2911,"adm1_name":"Si Saket"},{"adm1_code":2912,"adm1_name":"Singburi"},{"adm1_code":2913,"adm1_name":"Songkhla"},{"adm1_code":2914,"adm1_name":"Sukhothai"},{"adm1_code":2915,"adm1_name":"Suphanburi"},{"adm1_code":2916,"adm1_name":"Surat Thani"},{"adm1_code":2917,"adm1_name":"Surin"},{"adm1_code":2918,"adm1_name":"Tak"},{"adm1_code":2919,"adm1_name":"Trad"},{"adm1_code":2920,"adm1_name":"Trang"},{"adm1_code":2921,"adm1_name":"Ubon Ratchathani"},{"adm1_code":2922,"adm1_name":"Udon Thani"},{"adm1_code":2923,"adm1_name":"Uthai Thani"},{"adm1_code":2924,"adm1_name":"Uttaradit"},{"adm1_code":2925,"adm1_name":"Yala"},{"adm1_code":2926,"adm1_name":"Yasothon"}]</t>
  </si>
  <si>
    <t>2015-9617-VNM</t>
  </si>
  <si>
    <t>GLIDE:DR-2015-000180</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</si>
  <si>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provinces</t>
  </si>
  <si>
    <t>Lack of rainfall, El NIno</t>
  </si>
  <si>
    <t>[{"adm1_code":3326,"adm1_name":"An Giang"},{"adm1_code":3327,"adm1_name":"Ba Ria-Vung Tau"},{"adm1_code":3332,"adm1_name":"Ben Tre"},{"adm1_code":3333,"adm1_name":"Binh Dinh"},{"adm1_code":3334,"adm1_name":"Binh Duong"},{"adm1_code":3335,"adm1_name":"Binh Phuoc"},{"adm1_code":3336,"adm1_name":"Binh Thuan"},{"adm1_code":3342,"adm1_name":"Dong Nai"},{"adm1_code":3343,"adm1_name":"Dong Thap"},{"adm1_code":3344,"adm1_name":"Gia Lai"},{"adm1_code":3352,"adm1_name":"Ho Chi Minh City"},{"adm1_code":3355,"adm1_name":"Khanh Hoa"},{"adm1_code":3357,"adm1_name":"Kon Tum"},{"adm1_code":3359,"adm1_name":"Lam Dong"},{"adm1_code":3362,"adm1_name":"Long An"},{"adm1_code":3368,"adm1_name":"Ninh Thuan"},{"adm1_code":3370,"adm1_name":"Phu Yen"},{"adm1_code":3372,"adm1_name":"Quang Nam"},{"adm1_code":3374,"adm1_name":"Quang Ngai"},{"adm1_code":3377,"adm1_name":"Soc Trang"},{"adm1_code":3379,"adm1_name":"Tay Ninh"},{"adm1_code":3384,"adm1_name":"Tien Giang"},{"adm1_code":3386,"adm1_name":"Tra Vinh"},{"adm1_code":3388,"adm1_name":"Vinh Long"},{"adm1_code":73933,"adm1_name":"Can Tho city"},{"adm1_code":73934,"adm1_name":"Dak Lak"},{"adm1_code":73935,"adm1_name":"Dak Nong"},{"adm1_code":73937,"adm1_name":"Hau Giang"}]</t>
  </si>
  <si>
    <t>2016-03-15</t>
  </si>
  <si>
    <t>2015-9618-IND</t>
  </si>
  <si>
    <t>Tamil Nadu, Rajasthan, Jharkhand, Assam, Andhra Pradesh, Himachal Pradesh, Nagaland; Maharashtra, Bihar, Madhya Pradesh, Chhattisgarh, Telangana, Jharkand, Odisha states</t>
  </si>
  <si>
    <t>Erratic rainfall</t>
  </si>
  <si>
    <t>[{"adm1_code":1485,"adm1_name":"Andhra Pradesh"},{"adm1_code":1487,"adm1_name":"Assam"},{"adm1_code":1493,"adm1_name":"Himachal Pradesh"},{"adm1_code":1498,"adm1_name":"Maharashtra"},{"adm1_code":1503,"adm1_name":"Nagaland"},{"adm1_code":1504,"adm1_name":"Orissa"},{"adm1_code":1506,"adm1_name":"Rajasthan"},{"adm1_code":1508,"adm1_name":"Tamil Nadu"},{"adm1_code":70073,"adm1_name":"Bihar"},{"adm1_code":70075,"adm1_name":"Chhattisgarh"},{"adm1_code":70078,"adm1_name":"Jharkhand"},{"adm1_code":70079,"adm1_name":"Madhya Pradesh"}]</t>
  </si>
  <si>
    <t>2016-04-11</t>
  </si>
  <si>
    <t>2016-0010-USA</t>
  </si>
  <si>
    <t>Storm Jonas (Snowzilla)</t>
  </si>
  <si>
    <t xml:space="preserve">Washington D.C. (District of Columbia district, District of Columbia province), New York, New Jersey, Pennsylvania, Maryland, Virginia, Tennessee, Kentucky, Delaware, West Virginia, Georgia, North Carolina provinces </t>
  </si>
  <si>
    <t>[{"adm1_code":3221,"adm1_name":"Delaware"},{"adm1_code":3222,"adm1_name":"District of Columbia"},{"adm1_code":3224,"adm1_name":"Georgia"},{"adm1_code":3231,"adm1_name":"Kentucky"},{"adm1_code":3234,"adm1_name":"Maryland"},{"adm1_code":3244,"adm1_name":"New Jersey"},{"adm1_code":3246,"adm1_name":"New York"},{"adm1_code":3247,"adm1_name":"North Carolina"},{"adm1_code":3252,"adm1_name":"Pennsylvania"},{"adm1_code":3256,"adm1_name":"Tennessee"},{"adm1_code":3260,"adm1_name":"Virginia"},{"adm1_code":3262,"adm1_name":"West Virginia"}]</t>
  </si>
  <si>
    <t>2016-02-02</t>
  </si>
  <si>
    <t>2016-0012-USA</t>
  </si>
  <si>
    <t>Ventura, Orange, San Diego, Los Angles districts (California province)</t>
  </si>
  <si>
    <t>Pacific storm systems fueled by El Nino</t>
  </si>
  <si>
    <t>[{"adm2_code":28883,"adm2_name":"Los Angeles"},{"adm2_code":28894,"adm2_name":"Orange"},{"adm2_code":28901,"adm2_name":"San Diego"},{"adm2_code":28920,"adm2_name":"Ventura"}]</t>
  </si>
  <si>
    <t>2016-0014-AUS</t>
  </si>
  <si>
    <t>Yarloop busfires</t>
  </si>
  <si>
    <t>Yarloop, Cookernup areas (Harvey (S) district, Western Australia province), Hamel, Waroona areas (Waroona (S) district, Western Australia province)</t>
  </si>
  <si>
    <t>Lighthning</t>
  </si>
  <si>
    <t>[{"adm2_code":5489,"adm2_name":"Harvey (S)"},{"adm2_code":5560,"adm2_name":"Waroona (S)"}]</t>
  </si>
  <si>
    <t>2016-0023-CHN</t>
  </si>
  <si>
    <t>Yakeshi city (Hulunbuir district, Nei Mongol Zizhiqu province), Harbin district (Heilongjiang Sheng province), Mohe area (Daxing'anling district, Heilongjiang province), Changsha district (Hunan Sheng province), Changchun district (Jilin Sheng province), Zhejiang Sheng, Beijing Shi, Hainan Sheng, Shanghai Shi provinces</t>
  </si>
  <si>
    <t>[{"adm1_code":899,"adm1_name":"Beijing Shi"},{"adm1_code":906,"adm1_name":"Hainan Sheng"},{"adm1_code":922,"adm1_name":"Shanghai Shi"},{"adm1_code":930,"adm1_name":"Zhejiang Sheng"},{"adm2_code":13086,"adm2_name":"Harbin"},{"adm2_code":13098,"adm2_name":"Daxing'anling"},{"adm2_code":13130,"adm2_name":"Changsha"},{"adm2_code":13168,"adm2_name":"Changchun"},{"adm2_code":13195,"adm2_name":"Hulunbuir"}]</t>
  </si>
  <si>
    <t>2016-02-03</t>
  </si>
  <si>
    <t>2016-0023-KOR</t>
  </si>
  <si>
    <t>Jejudo, Ulleungedo (Kangwondo), Seoul, Chollabuk-do, Chollanam-do, Chungchongbuk-do, Chungchongnam-do, Inchon, Kang-won-do, Kwangju, Kyonggi-do, Kyongsangbuk-do, Kyongsangnam-do, Pusan, Taegu, Taejon</t>
  </si>
  <si>
    <t>2016-0023-TWN</t>
  </si>
  <si>
    <t>Taipei, Taoyuan, Kaohsiung, Yangmingshan, the Matsu Islands, Kinmen, Miaoli County</t>
  </si>
  <si>
    <t>2016-0032-ECU</t>
  </si>
  <si>
    <t>DFO:4326</t>
  </si>
  <si>
    <t>Guayas, Bolívar, Esmeraldas, Cotopaxi, Los Ríos, Manabí, Imbabura, Santo Domingo de los Tsáchilas, El Oro provinces</t>
  </si>
  <si>
    <t>Chone, Esmeraldas, Guayaqui</t>
  </si>
  <si>
    <t>[{"adm1_code":1136,"adm1_name":"Bolivar"},{"adm1_code":1140,"adm1_name":"Cotopaxi"},{"adm1_code":1141,"adm1_name":"El Oro"},{"adm1_code":1142,"adm1_name":"Esmeraldas"},{"adm1_code":1145,"adm1_name":"Imbabura"},{"adm1_code":1147,"adm1_name":"Los Rios"},{"adm1_code":1148,"adm1_name":"Manabi"},{"adm1_code":22005,"adm1_name":"Guayas"},{"adm1_code":22008,"adm1_name":"Santo Domingo de los Tsachilas"}]</t>
  </si>
  <si>
    <t>2016-02-12</t>
  </si>
  <si>
    <t>2016-0033-BRA</t>
  </si>
  <si>
    <t>DFO:4325</t>
  </si>
  <si>
    <t>Arapongas, Rolândia, Londrina districts (Parana province), Sao Paulo province, Aquidauana, Miranda, Dois Irmãos do Buriti, Taquarussu districts (Mato Grosso do Sul province)</t>
  </si>
  <si>
    <t>[{"adm1_code":689,"adm1_name":"Sao Paulo"},{"adm2_code":7676,"adm2_name":"Aquidauana"},{"adm2_code":7697,"adm2_name":"Dois Irmaos Do Buriti"},{"adm2_code":7717,"adm2_name":"Miranda"},{"adm2_code":7741,"adm2_name":"Taquarussu"},{"adm2_code":9107,"adm2_name":"Arapongas"},{"adm2_code":9281,"adm2_name":"Londrina"},{"adm2_code":9401,"adm2_name":"Rolandia"}]</t>
  </si>
  <si>
    <t>2016-0038-CHN</t>
  </si>
  <si>
    <t>Guangdong Sheng, Fujian Sheng, Guangxi Zhuangzu Zizhiqu provinces</t>
  </si>
  <si>
    <t>2016-0040-IDN</t>
  </si>
  <si>
    <t>DFO:4330|GLIDE:FL-2016-000009</t>
  </si>
  <si>
    <t>Dharmasraya, Kota Payakumbuh, Kota Solok, Limapuluhkoto, Kota Pasaman, Solok, Solok Selatan, Sawahlunto/sijunjung districts (Sumatera Barat province), Bangka Tengah, Bangka Selatan, Bangka Barat, Kota Pangkalpinang districts (Bangka Belitung province), Kampar, Rokanhulu districts (Riau province), Aceh Besar, Aceh Utara, Pidie (Nangroe Aceh Darussalam province)</t>
  </si>
  <si>
    <t>Rokan, Muara Bandar, Palis, Batang Lubuh, Batang Bangko, Batng Suliti, Batang Lolo rivers</t>
  </si>
  <si>
    <t>[{"adm2_code":17960,"adm2_name":"Aceh Besar"},{"adm2_code":17968,"adm2_name":"Pidie"},{"adm2_code":73632,"adm2_name":"Aceh Utara"},{"adm2_code":18207,"adm2_name":"Kota Solok"},{"adm2_code":18208,"adm2_name":"Limapuluhkoto"},{"adm2_code":73670,"adm2_name":"Dharmasraya"},{"adm2_code":73745,"adm2_name":"Kota Pasaman"},{"adm2_code":73746,"adm2_name":"Kota Payakumbuh"},{"adm2_code":73842,"adm2_name":"Sawahlunto/sijunjung"},{"adm2_code":73852,"adm2_name":"Solok Selatan"},{"adm2_code":73853,"adm2_name":"Solok"},{"adm2_code":73639,"adm2_name":"Bangka Barat"},{"adm2_code":73640,"adm2_name":"Bangka Selatan"},{"adm2_code":73641,"adm2_name":"Bangka Tengah"},{"adm2_code":73742,"adm2_name":"Kota Pangkalpinang"},{"adm2_code":73688,"adm2_name":"Kampar"},{"adm2_code":73836,"adm2_name":"Rokanhulu"}]</t>
  </si>
  <si>
    <t>2016-02-19</t>
  </si>
  <si>
    <t>2016-0041-FJI</t>
  </si>
  <si>
    <t>DFO:4329|GLIDE:TC-2016-000014</t>
  </si>
  <si>
    <t>Cyclone Winston</t>
  </si>
  <si>
    <t>Savusavu (Cakaudrove district, Northern province, Vanua Levu Isl. and Taveuni Isl.), Bua, Macuata districts (Northern province, Vanua Levu Isl.), Western, Central provinces (Viti Levu, Yasawa, Mamanuca Isl.), Lau district (Eastern province, Vanua Balavu, Nayau Isl.), Lomaiviti district (Eastern province, Koro Isl.)</t>
  </si>
  <si>
    <t>[{"adm2_code":40191,"adm2_name":"Naitasiri"},{"adm2_code":40192,"adm2_name":"Namosi"},{"adm2_code":40193,"adm2_name":"Rewa"},{"adm2_code":40194,"adm2_name":"Serua"},{"adm2_code":40195,"adm2_name":"Tailevu"},{"adm2_code":40197,"adm2_name":"Lau"},{"adm2_code":40198,"adm2_name":"Lomaiviti"},{"adm2_code":40200,"adm2_name":"Bua"},{"adm2_code":40201,"adm2_name":"Cakaudrove"},{"adm2_code":40202,"adm2_name":"Macuata"},{"adm2_code":40203,"adm2_name":"Ba"},{"adm2_code":40204,"adm2_name":"Nadroga \u0026 Navosa"},{"adm2_code":40205,"adm2_name":"Ra"}]</t>
  </si>
  <si>
    <t>2016-02-22</t>
  </si>
  <si>
    <t>2016-0051-USA</t>
  </si>
  <si>
    <t xml:space="preserve">Alabama, Mississippi, Virginia, Connecticut, Florida, Georgia, Louisiana, Massachusetts, Maryland, North Carolina, New Jersey, New York, Pennsylvania, South Carolina, Texas </t>
  </si>
  <si>
    <t>[{"adm1_code":3214,"adm1_name":"Alabama"},{"adm1_code":3220,"adm1_name":"Connecticut"},{"adm1_code":3223,"adm1_name":"Florida"},{"adm1_code":3232,"adm1_name":"Louisiana"},{"adm1_code":3234,"adm1_name":"Maryland"},{"adm1_code":3235,"adm1_name":"Massachusetts"},{"adm1_code":3238,"adm1_name":"Mississippi"},{"adm1_code":3244,"adm1_name":"New Jersey"},{"adm1_code":3246,"adm1_name":"New York"},{"adm1_code":3247,"adm1_name":"North Carolina"},{"adm1_code":3252,"adm1_name":"Pennsylvania"},{"adm1_code":3254,"adm1_name":"South Carolina"},{"adm1_code":3257,"adm1_name":"Texas"},{"adm1_code":3260,"adm1_name":"Virginia"}]</t>
  </si>
  <si>
    <t>2016-0053-HTI</t>
  </si>
  <si>
    <t>Cap-Haitien, Limonade cities (Cap Haitien district, Nord province), Grande Anse province</t>
  </si>
  <si>
    <t>Mapou river</t>
  </si>
  <si>
    <t>[{"adm1_code":72911,"adm1_name":"Grande Anse"},{"adm2_code":17190,"adm2_name":"Cap Haitien"}]</t>
  </si>
  <si>
    <t>2016-0054-PER</t>
  </si>
  <si>
    <t>Puno, Arequipa, Cusco, Junin provinces</t>
  </si>
  <si>
    <t>Ralis, Sullca, Urubamba, Coschireni rivers</t>
  </si>
  <si>
    <t>[{"adm1_code":2331,"adm1_name":"Arequipa"},{"adm1_code":2335,"adm1_name":"Cusco"},{"adm1_code":2339,"adm1_name":"Junín"},{"adm1_code":2348,"adm1_name":"Puno"}]</t>
  </si>
  <si>
    <t>2016-0076-SRB</t>
  </si>
  <si>
    <t>GLIDE:FL-2016-000025</t>
  </si>
  <si>
    <t>Pozega town (Zlatiborski province), Moravicki province</t>
  </si>
  <si>
    <t>Bjelica, Zapadna Morava</t>
  </si>
  <si>
    <t>[{"adm1_code":25382,"adm1_name":"Moravicki"},{"adm1_code":25400,"adm1_name":"Zlatiborski"}]</t>
  </si>
  <si>
    <t>2016-03-21</t>
  </si>
  <si>
    <t>2016-0077-BRA</t>
  </si>
  <si>
    <t>Mairipora, Francisco Morato, Itapevi, Guarulhos, Cajamar districts (Sao Paulo province), Rio de Janeiro province</t>
  </si>
  <si>
    <t>Torrential arins</t>
  </si>
  <si>
    <t>Pinheiros</t>
  </si>
  <si>
    <t>[{"adm1_code":683,"adm1_name":"Rio De Janeiro"},{"adm2_code":11082,"adm2_name":"Cajamar"},{"adm2_code":11167,"adm2_name":"Francisco Morato"},{"adm2_code":11193,"adm2_name":"Guarulhos"},{"adm2_code":11238,"adm2_name":"Itapevi"},{"adm2_code":11301,"adm2_name":"Mairipora"}]</t>
  </si>
  <si>
    <t>2016-0085-USA</t>
  </si>
  <si>
    <t>California, Lousiana, Texas, Arkansas, Tennessee, Mississippi, Alabama, Oklahoma, Kentucky, Ohio provinces</t>
  </si>
  <si>
    <t>[{"adm1_code":3214,"adm1_name":"Alabama"},{"adm1_code":3217,"adm1_name":"Arkansas"},{"adm1_code":3218,"adm1_name":"California"},{"adm1_code":3231,"adm1_name":"Kentucky"},{"adm1_code":3232,"adm1_name":"Louisiana"},{"adm1_code":3238,"adm1_name":"Mississippi"},{"adm1_code":3249,"adm1_name":"Ohio"},{"adm1_code":3250,"adm1_name":"Oklahoma"},{"adm1_code":3256,"adm1_name":"Tennessee"},{"adm1_code":3257,"adm1_name":"Texas"}]</t>
  </si>
  <si>
    <t>2016-0086-USA</t>
  </si>
  <si>
    <t>Texas, Mississippi, Louisiana, Florida provinces</t>
  </si>
  <si>
    <t>[{"adm1_code":3223,"adm1_name":"Florida"},{"adm1_code":3232,"adm1_name":"Louisiana"},{"adm1_code":3238,"adm1_name":"Mississippi"},{"adm1_code":3257,"adm1_name":"Texas"}]</t>
  </si>
  <si>
    <t>2016-0087-USA</t>
  </si>
  <si>
    <t>Texas, Oklahoma, Louisiana, Arkansas, Mississippi, Alabama, Florida provinces</t>
  </si>
  <si>
    <t>[{"adm1_code":3214,"adm1_name":"Alabama"},{"adm1_code":3217,"adm1_name":"Arkansas"},{"adm1_code":3223,"adm1_name":"Florida"},{"adm1_code":3232,"adm1_name":"Louisiana"},{"adm1_code":3238,"adm1_name":"Mississippi"},{"adm1_code":3250,"adm1_name":"Oklahoma"},{"adm1_code":3257,"adm1_name":"Texas"}]</t>
  </si>
  <si>
    <t>2016-0095-CHN</t>
  </si>
  <si>
    <t>DFO:4338</t>
  </si>
  <si>
    <t>Jiangxi Sheng, Hunan Sheng, Guangdong Sheng, Guangxi Zhuangzu Zizhiqu, Guizhou Sheng provinces</t>
  </si>
  <si>
    <t>[{"adm1_code":903,"adm1_name":"Guangdong Sheng"},{"adm1_code":904,"adm1_name":"Guangxi Zhuangzu Zizhiqu"},{"adm1_code":905,"adm1_name":"Guizhou Sheng"},{"adm1_code":912,"adm1_name":"Hunan Sheng"},{"adm1_code":914,"adm1_name":"Jiangxi Sheng"}]</t>
  </si>
  <si>
    <t>2016-0096-NZL</t>
  </si>
  <si>
    <t>DFO:4342</t>
  </si>
  <si>
    <t xml:space="preserve">Riwaka city (Administrative unit not available district, Nelson-marlborough province), Administrative unit not available district (Westland province) </t>
  </si>
  <si>
    <t>Riwaka, Waiho, Takaka, Aorere rivers</t>
  </si>
  <si>
    <t>[{"adm2_code":22384,"adm2_name":"Administrative unit not available"},{"adm2_code":22392,"adm2_name":"Administrative unit not available"}]</t>
  </si>
  <si>
    <t>2016-0115-URY</t>
  </si>
  <si>
    <t>DFO:4350|GLIDE:FL-2016-000041</t>
  </si>
  <si>
    <t xml:space="preserve">All departments Artigas, Canelones, Cerro Largo, Colonia, Durazno, Flores, Florida, Lavalleja, Montevideo, Paysandu, Rio Negro, Rivera, Rocha, Salto, San Jose, Soriano (Dolores, Cadol, Barrio Paris, Centro and Altos de Dolores), Tacuarembo, Treinta Y Tres provinces </t>
  </si>
  <si>
    <t>Lightening|Storm</t>
  </si>
  <si>
    <t>[{"adm1_code":3265,"adm1_name":"Artigas"},{"adm1_code":3266,"adm1_name":"Canelones"},{"adm1_code":3267,"adm1_name":"Cerro Largo"},{"adm1_code":3268,"adm1_name":"Colonia"},{"adm1_code":3269,"adm1_name":"Durazno"},{"adm1_code":3270,"adm1_name":"Flores"},{"adm1_code":3271,"adm1_name":"Florida"},{"adm1_code":3272,"adm1_name":"Lavalleja"},{"adm1_code":3274,"adm1_name":"Montevideo"},{"adm1_code":3275,"adm1_name":"Paysandu"},{"adm1_code":3276,"adm1_name":"Rio Negro"},{"adm1_code":3277,"adm1_name":"Rivera"},{"adm1_code":3278,"adm1_name":"Rocha"},{"adm1_code":3279,"adm1_name":"Salto"},{"adm1_code":3280,"adm1_name":"San Jose"},{"adm1_code":3281,"adm1_name":"Soriano"},{"adm1_code":3282,"adm1_name":"Tacuarembo"},{"adm1_code":3283,"adm1_name":"Treinta Y Tres"}]</t>
  </si>
  <si>
    <t>2016-04-18</t>
  </si>
  <si>
    <t>2016-0118-CHL</t>
  </si>
  <si>
    <t>Metropolitana district (Santiago province)</t>
  </si>
  <si>
    <t>Maipo, Mapocho, Angostura, Rapel, Cachapoal, Tinguiririca rivers</t>
  </si>
  <si>
    <t>[{"adm2_code":12971,"adm2_name":"Santiago"}]</t>
  </si>
  <si>
    <t>2016-04-20</t>
  </si>
  <si>
    <t>2016-0123-USA</t>
  </si>
  <si>
    <t>Dallas-Fort Worth (Dallas, Wise, Tarrant, Denton, Parker), Wylie, Plano, Little Elm, Rockwall, Bettie, Emory in Collin, Denton, Upshur, Rockwall, Rains, San Antonio metro regions, Helotes, Alamo Heights, Kirby, Hollywood Park, Carrizo Springs, Terrel Hills (Bexar, Dimmit) (Texas), Oklahoma, Kansas, Missouri, Arkansas, Mississippi, Louisiana</t>
  </si>
  <si>
    <t>[{"adm1_code":3217,"adm1_name":"Arkansas"},{"adm1_code":3230,"adm1_name":"Kansas"},{"adm1_code":3232,"adm1_name":"Louisiana"},{"adm1_code":3238,"adm1_name":"Mississippi"},{"adm1_code":3239,"adm1_name":"Missouri"},{"adm1_code":3250,"adm1_name":"Oklahoma"},{"adm2_code":31214,"adm2_name":"Bexar"},{"adm2_code":31242,"adm2_name":"Collin"},{"adm2_code":31256,"adm2_name":"Dallas"},{"adm2_code":31260,"adm2_name":"Denton"},{"adm2_code":31263,"adm2_name":"Dimmit"},{"adm2_code":31383,"adm2_name":"Parker"},{"adm2_code":31419,"adm2_name":"Tarrant"},{"adm2_code":31448,"adm2_name":"Wise"}]</t>
  </si>
  <si>
    <t>2016-05-09</t>
  </si>
  <si>
    <t>2016-0124-USA</t>
  </si>
  <si>
    <t>Fayette, Grimes, Harris, Parker counties, Houston districts (Texas province)</t>
  </si>
  <si>
    <t>Torrential rrains</t>
  </si>
  <si>
    <t>[{"adm2_code":31274,"adm2_name":"Fayette"},{"adm2_code":31292,"adm2_name":"Grimes"},{"adm2_code":31300,"adm2_name":"Harris"},{"adm2_code":31312,"adm2_name":"Houston"},{"adm2_code":31383,"adm2_name":"Parker"}]</t>
  </si>
  <si>
    <t>2016-0125-USA</t>
  </si>
  <si>
    <t>Texas, Oklahoma, Arkansas, Louisiana, Mississippi, Kansas, Virginia, North Carolina, Georgia, Missouri, Illinois, West Virginia provinces</t>
  </si>
  <si>
    <t>[{"adm1_code":3217,"adm1_name":"Arkansas"},{"adm1_code":3224,"adm1_name":"Georgia"},{"adm1_code":3227,"adm1_name":"Illinois"},{"adm1_code":3230,"adm1_name":"Kansas"},{"adm1_code":3232,"adm1_name":"Louisiana"},{"adm1_code":3238,"adm1_name":"Mississippi"},{"adm1_code":3239,"adm1_name":"Missouri"},{"adm1_code":3247,"adm1_name":"North Carolina"},{"adm1_code":3257,"adm1_name":"Texas"},{"adm1_code":3260,"adm1_name":"Virginia"},{"adm1_code":3262,"adm1_name":"West Virginia"}]</t>
  </si>
  <si>
    <t>2016-0127-ARG</t>
  </si>
  <si>
    <t>Entre Rios, Corrientes, Santa Fe, Chaco, Formosa, Santiago del Estero, Buenos Aires, Cardoba provinces</t>
  </si>
  <si>
    <t>Parana, Salado rivers</t>
  </si>
  <si>
    <t>[{"adm1_code":429,"adm1_name":"Buenos Aires"},{"adm1_code":432,"adm1_name":"Chaco"},{"adm1_code":434,"adm1_name":"Cordoba"},{"adm1_code":435,"adm1_name":"Corrientes"},{"adm1_code":436,"adm1_name":"Entre Rios"},{"adm1_code":437,"adm1_name":"Formosa"},{"adm1_code":449,"adm1_name":"Santa Fe"},{"adm1_code":450,"adm1_name":"Santiago Del Estero"}]</t>
  </si>
  <si>
    <t>2016-0128-RUS</t>
  </si>
  <si>
    <t>DFO:4349</t>
  </si>
  <si>
    <t>Vologodskaya Oblast, Tyumenskaya Oblast, Sverdlovskaya Oblast provinces</t>
  </si>
  <si>
    <t>Snwomelt, Ice jams and rising temperatures</t>
  </si>
  <si>
    <t>[{"adm1_code":2559,"adm1_name":"Sverdlovskaya Oblast"},{"adm1_code":2566,"adm1_name":"Tyumenskaya Oblast"},{"adm1_code":2573,"adm1_name":"Vologodskaya Oblast"}]</t>
  </si>
  <si>
    <t>2016-05-10</t>
  </si>
  <si>
    <t>2016-0130-UGA</t>
  </si>
  <si>
    <t>Kyebando, Bwaise, Mulago, Kalerwe suburbs (Kawempe district, Kampala province), Kamwokya suburb (Central Kampala district, Kampala province), Kanamba, Kabaka parishes (Karusandara sub-county, Busongora district, Kasese province)</t>
  </si>
  <si>
    <t>Mubuka river</t>
  </si>
  <si>
    <t>[{"adm2_code":42207,"adm2_name":"Busongora"},{"adm2_code":42202,"adm2_name":"Central Kampala"},{"adm2_code":42213,"adm2_name":"Kawempe"}]</t>
  </si>
  <si>
    <t>2016-0137-CHN</t>
  </si>
  <si>
    <t>Anhui, Hubei, Fujian, Zhejiang, Jiangxi, Hunan, Guangxi, Yunnan, Guangdong, Guizhou</t>
  </si>
  <si>
    <t>[{"adm1_code":898,"adm1_name":"Anhui Sheng"},{"adm1_code":901,"adm1_name":"Fujian Sheng"},{"adm1_code":903,"adm1_name":"Guangdong Sheng"},{"adm1_code":904,"adm1_name":"Guangxi Zhuangzu Zizhiqu"},{"adm1_code":905,"adm1_name":"Guizhou Sheng"},{"adm1_code":911,"adm1_name":"Hubei Sheng"},{"adm1_code":912,"adm1_name":"Hunan Sheng"},{"adm1_code":914,"adm1_name":"Jiangxi Sheng"},{"adm1_code":929,"adm1_name":"Yunnan Sheng"},{"adm1_code":930,"adm1_name":"Zhejiang Sheng"}]</t>
  </si>
  <si>
    <t>2016-0138-MMR</t>
  </si>
  <si>
    <t>Sagaing, Madalay, Magway, Shan, Shin provinces</t>
  </si>
  <si>
    <t>[{"adm1_code":2125,"adm1_name":"Chin"},{"adm1_code":2130,"adm1_name":"Magway"},{"adm1_code":2131,"adm1_name":"Mandalay"},{"adm1_code":2133,"adm1_name":"Sagaing"},{"adm1_code":41774,"adm1_name":"Shan (E)"},{"adm1_code":41775,"adm1_name":"Shan (N)"},{"adm1_code":41776,"adm1_name":"Shan (S)"}]</t>
  </si>
  <si>
    <t>2016-0139-IND</t>
  </si>
  <si>
    <t>DFO:4355</t>
  </si>
  <si>
    <t>Arunachal Pradesh, Assam, Nagaland provinces</t>
  </si>
  <si>
    <t>Pre-monsoon rains</t>
  </si>
  <si>
    <t>Brahmaptura river</t>
  </si>
  <si>
    <t>[{"adm1_code":1487,"adm1_name":"Assam"},{"adm1_code":1503,"adm1_name":"Nagaland"},{"adm1_code":70072,"adm1_name":"Arunachal Pradesh"}]</t>
  </si>
  <si>
    <t>2016-0140-CHN</t>
  </si>
  <si>
    <t>Hubei Sheng, Henan Sheng, Shaanxi Sheng, Guangxi Zhuangzu Zizhiqu, Guizhou Sheng, Shandong Sheng provinces</t>
  </si>
  <si>
    <t>[{"adm1_code":904,"adm1_name":"Guangxi Zhuangzu Zizhiqu"},{"adm1_code":905,"adm1_name":"Guizhou Sheng"},{"adm1_code":909,"adm1_name":"Henan Sheng"},{"adm1_code":911,"adm1_name":"Hubei Sheng"},{"adm1_code":920,"adm1_name":"Shaanxi Sheng"},{"adm1_code":921,"adm1_name":"Shandong Sheng"}]</t>
  </si>
  <si>
    <t>2016-0150-USA</t>
  </si>
  <si>
    <t>Oklahoma, Colorado, Nebraska, Kansas, Iowa, Missouri, Arkansas, Illinois, Kentucky, Texas,Tennessee states</t>
  </si>
  <si>
    <t>[{"adm1_code":3217,"adm1_name":"Arkansas"},{"adm1_code":3219,"adm1_name":"Colorado"},{"adm1_code":3227,"adm1_name":"Illinois"},{"adm1_code":3229,"adm1_name":"Iowa"},{"adm1_code":3230,"adm1_name":"Kansas"},{"adm1_code":3231,"adm1_name":"Kentucky"},{"adm1_code":3239,"adm1_name":"Missouri"},{"adm1_code":3241,"adm1_name":"Nebraska"},{"adm1_code":3250,"adm1_name":"Oklahoma"},{"adm1_code":3256,"adm1_name":"Tennessee"},{"adm1_code":3257,"adm1_name":"Texas"}]</t>
  </si>
  <si>
    <t>2016-05-12</t>
  </si>
  <si>
    <t>2016-0153-LKA</t>
  </si>
  <si>
    <t>GLIDE:FL-2016-000050</t>
  </si>
  <si>
    <t>Kilinochchi district (Northern province), Colombo district (Western province), Kegalle district (Sabaragamuwa province)</t>
  </si>
  <si>
    <t>Heavy rains, Cyclone Roanu</t>
  </si>
  <si>
    <t>[{"adm2_code":25840,"adm2_name":"Kilinochchi"},{"adm2_code":25844,"adm2_name":"Kegalle"},{"adm2_code":25851,"adm2_name":"Colombo"}]</t>
  </si>
  <si>
    <t>2016-05-19</t>
  </si>
  <si>
    <t>2016-0172-CAN</t>
  </si>
  <si>
    <t>Fort McMurray wildfires</t>
  </si>
  <si>
    <t>Fort McMurray city (Wood Buffalo area, Division No. 16 district, Alberta province)</t>
  </si>
  <si>
    <t>Explosion</t>
  </si>
  <si>
    <t>[{"adm2_code":12535,"adm2_name":"Division No. 16"}]</t>
  </si>
  <si>
    <t>2016-05-23</t>
  </si>
  <si>
    <t>2016-0175-BGD</t>
  </si>
  <si>
    <t>GLIDE:TC-2016-000052</t>
  </si>
  <si>
    <t>Cyclone Roanu</t>
  </si>
  <si>
    <t>Barisal; Noakhali, Lakshmipur, Chandpur (Chittagong); Cox’s Bazar, Bhola, Barguna, Patuakhali</t>
  </si>
  <si>
    <t>[{"adm2_code":5761,"adm2_name":"Barguna"},{"adm2_code":5763,"adm2_name":"Bhola"},{"adm2_code":5765,"adm2_name":"Patuakhali"},{"adm2_code":5769,"adm2_name":"Chandpur"},{"adm2_code":5772,"adm2_name":"Cox's Bazar"},{"adm2_code":5775,"adm2_name":"Lakshmipur"},{"adm2_code":5776,"adm2_name":"Noakhali"}]</t>
  </si>
  <si>
    <t>2016-0179-DEU</t>
  </si>
  <si>
    <t>DFO:4360|DFO:4366</t>
  </si>
  <si>
    <t>Simbach am Inn, Triften, Tann, Regen cities (Niederbayern district, Bayern province)</t>
  </si>
  <si>
    <t>[{"adm2_code":16531,"adm2_name":"Niederbayern"}]</t>
  </si>
  <si>
    <t>2016-06-06</t>
  </si>
  <si>
    <t>2016-0179-FRA</t>
  </si>
  <si>
    <t>Yvelines, Paris districts (Ile-de-France province), Marne district (Champagne-Ardenne), Manche, Calvados districts (Basse-Normandie province), Orne, Eure, Seine-Maritime (Haute-Normandie province)</t>
  </si>
  <si>
    <t>Seine, Loing, Yonne</t>
  </si>
  <si>
    <t>[{"adm2_code":16249,"adm2_name":"Calvados"},{"adm2_code":16250,"adm2_name":"Manche"},{"adm2_code":16251,"adm2_name":"Orne"},{"adm2_code":16269,"adm2_name":"Marne"},{"adm2_code":16276,"adm2_name":"Eure"},{"adm2_code":16277,"adm2_name":"Seine-Maritime"},{"adm2_code":16280,"adm2_name":"Paris"},{"adm2_code":16285,"adm2_name":"Yvelines"}]</t>
  </si>
  <si>
    <t>2016-0181-USA</t>
  </si>
  <si>
    <t>Houston district (Texas province), Brenham city (Washington district, Texas province); Montana, Kansas, Missouri, Colorado</t>
  </si>
  <si>
    <t>[{"adm1_code":3219,"adm1_name":"Colorado"},{"adm1_code":3230,"adm1_name":"Kansas"},{"adm1_code":3239,"adm1_name":"Missouri"},{"adm1_code":3240,"adm1_name":"Montana"},{"adm2_code":31312,"adm2_name":"Houston"},{"adm2_code":31438,"adm2_name":"Washington"}]</t>
  </si>
  <si>
    <t>2016-0183-USA</t>
  </si>
  <si>
    <t>DFO:4359|GLIDE:FL-2016-000056</t>
  </si>
  <si>
    <t>Texas, Oklahoma, Arkansas, Kansas, Nebraska provinces</t>
  </si>
  <si>
    <t>[{"adm1_code":3217,"adm1_name":"Arkansas"},{"adm1_code":3230,"adm1_name":"Kansas"},{"adm1_code":3241,"adm1_name":"Nebraska"},{"adm1_code":3250,"adm1_name":"Oklahoma"},{"adm1_code":3257,"adm1_name":"Texas"}]</t>
  </si>
  <si>
    <t>2016-06-10</t>
  </si>
  <si>
    <t>2016-0189-MMR</t>
  </si>
  <si>
    <t>Mandalay city (Mandalay district, Mandalay province)</t>
  </si>
  <si>
    <t>[{"adm2_code":41802,"adm2_name":"Mandalay"}]</t>
  </si>
  <si>
    <t>2016-06-24</t>
  </si>
  <si>
    <t>2016-0194-CHN</t>
  </si>
  <si>
    <t>Sichuan Sheng, Guizhou Sheng, Guangxi Zhuangzu Zizhiqu, Hunan Sheng, Jiangxi Sheng, Guangdong Sheng, Fujian Sheng provinces</t>
  </si>
  <si>
    <t>2016-0198-CHN</t>
  </si>
  <si>
    <t>Sichuan Sheng, Yunnan Sheng, Guizhou Sheng, Hunan Sheng, Hubei Sheng, Anhui Sheng, Zhejiang Sheng provinces</t>
  </si>
  <si>
    <t>Heavy seasonal rains</t>
  </si>
  <si>
    <t>[{"adm1_code":898,"adm1_name":"Anhui Sheng"},{"adm1_code":905,"adm1_name":"Guizhou Sheng"},{"adm1_code":911,"adm1_name":"Hubei Sheng"},{"adm1_code":912,"adm1_name":"Hunan Sheng"},{"adm1_code":924,"adm1_name":"Sichuan Sheng"},{"adm1_code":929,"adm1_name":"Yunnan Sheng"},{"adm1_code":930,"adm1_name":"Zhejiang Sheng"}]</t>
  </si>
  <si>
    <t>2016-0201-AUS</t>
  </si>
  <si>
    <t>New South Wales, Queensland, Tasmania provinces</t>
  </si>
  <si>
    <t>[{"adm1_code":470,"adm1_name":"New South Wales"},{"adm1_code":473,"adm1_name":"Queensland"},{"adm1_code":475,"adm1_name":"Tasmania"}]</t>
  </si>
  <si>
    <t>2016-06-29</t>
  </si>
  <si>
    <t>2016-0203-USA</t>
  </si>
  <si>
    <t>DFO:4368</t>
  </si>
  <si>
    <t>Greenbier district (West Virginia province); Ohio, Indiana, Illinois, Wisconsin, Virginia</t>
  </si>
  <si>
    <t>[{"adm1_code":3227,"adm1_name":"Illinois"},{"adm1_code":3228,"adm1_name":"Indiana"},{"adm1_code":3249,"adm1_name":"Ohio"},{"adm1_code":3260,"adm1_name":"Virginia"},{"adm1_code":3263,"adm1_name":"Wisconsin"},{"adm2_code":31681,"adm2_name":"Greenbrier"}]</t>
  </si>
  <si>
    <t>2016-07-06</t>
  </si>
  <si>
    <t>2016-0206-USA</t>
  </si>
  <si>
    <t>Combination of heat, extented drought and gusty winds</t>
  </si>
  <si>
    <t>2016-0209-CHN</t>
  </si>
  <si>
    <t>Jiangsu Sheng, Xinjinag Uygur Zizhiqu, Jilin Sheng, Liaoning Sheng, Beijing Shi provinces</t>
  </si>
  <si>
    <t>[{"adm1_code":899,"adm1_name":"Beijing Shi"},{"adm1_code":913,"adm1_name":"Jiangsu Sheng"},{"adm1_code":915,"adm1_name":"Jilin Sheng"},{"adm1_code":916,"adm1_name":"Liaoning Sheng"},{"adm1_code":927,"adm1_name":"Xinjiang Uygur Zizhiqu"}]</t>
  </si>
  <si>
    <t>2016-0211-NLD</t>
  </si>
  <si>
    <t>Utrecht province and South Holland</t>
  </si>
  <si>
    <t>[{"adm1_code":2167,"adm1_name":"Utrecht"},{"adm1_code":2169,"adm1_name":"Zuid-holland"}]</t>
  </si>
  <si>
    <t>2016-07-11</t>
  </si>
  <si>
    <t>2016-0227-RUS</t>
  </si>
  <si>
    <t>Dagestan Rep., Chechnya Rep., Severnaya Osetiya-alaniya Rep. provinces</t>
  </si>
  <si>
    <t>[{"adm1_code":2498,"adm1_name":"Chechnya Rep."},{"adm1_code":2503,"adm1_name":"Dagestan Rep."},{"adm1_code":2556,"adm1_name":"Severnaya Osetiya-alaniya Rep."}]</t>
  </si>
  <si>
    <t>2016-0230-CHN</t>
  </si>
  <si>
    <t>Shanxi Sheng, Henan Sheng, Hebei Sheng, Hubei Sheng, Sichuan Sheng, Shanxi Sheng, Jilin Sheng, Gansu Sheng, Guangdong Sheng, Guangxi Zhuangzu Zizhiqu, Hainan Sheng provinces</t>
  </si>
  <si>
    <t>[{"adm1_code":902,"adm1_name":"Gansu Sheng"},{"adm1_code":903,"adm1_name":"Guangdong Sheng"},{"adm1_code":904,"adm1_name":"Guangxi Zhuangzu Zizhiqu"},{"adm1_code":906,"adm1_name":"Hainan Sheng"},{"adm1_code":907,"adm1_name":"Hebei Sheng"},{"adm1_code":909,"adm1_name":"Henan Sheng"},{"adm1_code":911,"adm1_name":"Hubei Sheng"},{"adm1_code":915,"adm1_name":"Jilin Sheng"},{"adm1_code":920,"adm1_name":"Shaanxi Sheng"},{"adm1_code":923,"adm1_name":"Shanxi Sheng"},{"adm1_code":924,"adm1_name":"Sichuan Sheng"}]</t>
  </si>
  <si>
    <t>2016-07-12</t>
  </si>
  <si>
    <t>2016-0233-CHN</t>
  </si>
  <si>
    <t>Sichuan Sheng, Yunnan Sheng, Chongqing Shi, Guizhou Sheng, Guangxi Zhuangzu Zizhiqu, Hunan Sheng, Anhui Sheng, Jiangxi Sheng, Guangdong Sheng, Fujian Sheng, Zhejiang Sheng provinces</t>
  </si>
  <si>
    <t>[{"adm1_code":898,"adm1_name":"Anhui Sheng"},{"adm1_code":900,"adm1_name":"Chongqing Shi"},{"adm1_code":901,"adm1_name":"Fujian Sheng"},{"adm1_code":903,"adm1_name":"Guangdong Sheng"},{"adm1_code":904,"adm1_name":"Guangxi Zhuangzu Zizhiqu"},{"adm1_code":905,"adm1_name":"Guizhou Sheng"},{"adm1_code":912,"adm1_name":"Hunan Sheng"},{"adm1_code":914,"adm1_name":"Jiangxi Sheng"},{"adm1_code":924,"adm1_name":"Sichuan Sheng"},{"adm1_code":929,"adm1_name":"Yunnan Sheng"},{"adm1_code":930,"adm1_name":"Zhejiang Sheng"}]</t>
  </si>
  <si>
    <t>2016-07-13</t>
  </si>
  <si>
    <t>2016-0235-CHN</t>
  </si>
  <si>
    <t>Yancheng city (Jiangsu Sheng province), Xinjinag Uygur Zizhiqu, Jilin Sheng, Liaoning Sheng, Beijing Shi provinces</t>
  </si>
  <si>
    <t>2016-0236-CHN</t>
  </si>
  <si>
    <t>DFO:4356|GLIDE:FL-2016-000044</t>
  </si>
  <si>
    <t>Jiangsu Sheng, Zhejiang Sheng, Anhui Sheng, Jiangxi Sheng, Gansu Sheng, Shaanxi Sheng, Qinghai Sheng, Hubei Sheng, Guangxi Zhuangzu Zizhiqu, Chongqing Shi, Sichuan Sheng, Guizhou Sheng, Yunnan Sheng, Hunan, Fujian provinces</t>
  </si>
  <si>
    <t>[{"adm1_code":898,"adm1_name":"Anhui Sheng"},{"adm1_code":900,"adm1_name":"Chongqing Shi"},{"adm1_code":901,"adm1_name":"Fujian Sheng"},{"adm1_code":902,"adm1_name":"Gansu Sheng"},{"adm1_code":904,"adm1_name":"Guangxi Zhuangzu Zizhiqu"},{"adm1_code":905,"adm1_name":"Guizhou Sheng"},{"adm1_code":911,"adm1_name":"Hubei Sheng"},{"adm1_code":912,"adm1_name":"Hunan Sheng"},{"adm1_code":913,"adm1_name":"Jiangsu Sheng"},{"adm1_code":914,"adm1_name":"Jiangxi Sheng"},{"adm1_code":919,"adm1_name":"Qinghai Sheng"},{"adm1_code":920,"adm1_name":"Shaanxi Sheng"},{"adm1_code":924,"adm1_name":"Sichuan Sheng"},{"adm1_code":929,"adm1_name":"Yunnan Sheng"},{"adm1_code":930,"adm1_name":"Zhejiang Sheng"}]</t>
  </si>
  <si>
    <t>2016-0238-CHN</t>
  </si>
  <si>
    <t>Chongqing Shi, Hubei Sheng, Sichuan Sheng, Shaanxi Sheng, Henan Sheng, Yunnan Sheng, Anhui Sheng, Zhejiang Sheng, Jiangsu Sheng, Guizhou Sheng provinces</t>
  </si>
  <si>
    <t>[{"adm1_code":898,"adm1_name":"Anhui Sheng"},{"adm1_code":900,"adm1_name":"Chongqing Shi"},{"adm1_code":905,"adm1_name":"Guizhou Sheng"},{"adm1_code":909,"adm1_name":"Henan Sheng"},{"adm1_code":911,"adm1_name":"Hubei Sheng"},{"adm1_code":913,"adm1_name":"Jiangsu Sheng"},{"adm1_code":920,"adm1_name":"Shaanxi Sheng"},{"adm1_code":924,"adm1_name":"Sichuan Sheng"},{"adm1_code":929,"adm1_name":"Yunnan Sheng"},{"adm1_code":930,"adm1_name":"Zhejiang Sheng"}]</t>
  </si>
  <si>
    <t>2016-0239-IND</t>
  </si>
  <si>
    <t>DFO:4371</t>
  </si>
  <si>
    <t>Chamoli, Pithoragahr districts (Uttarakhand province), Assam, Arunachal Pradesh provinces</t>
  </si>
  <si>
    <t>Alaknanda and Mandakini rivers</t>
  </si>
  <si>
    <t>[{"adm1_code":1487,"adm1_name":"Assam"},{"adm1_code":70072,"adm1_name":"Arunachal Pradesh"},{"adm2_code":17932,"adm2_name":"Pithoragarh"},{"adm2_code":70282,"adm2_name":"Chamoli"}]</t>
  </si>
  <si>
    <t>2016-0241-CHN</t>
  </si>
  <si>
    <t>DFO:4370</t>
  </si>
  <si>
    <t>Jiangsu, Anhui, Jiangxi, Henan, Hubei, Hunan, Guangxi, Chogqing, Sichuan, Guizhou, Yunnan</t>
  </si>
  <si>
    <t>[{"adm1_code":898,"adm1_name":"Anhui Sheng"},{"adm1_code":900,"adm1_name":"Chongqing Shi"},{"adm1_code":904,"adm1_name":"Guangxi Zhuangzu Zizhiqu"},{"adm1_code":905,"adm1_name":"Guizhou Sheng"},{"adm1_code":909,"adm1_name":"Henan Sheng"},{"adm1_code":911,"adm1_name":"Hubei Sheng"},{"adm1_code":912,"adm1_name":"Hunan Sheng"},{"adm1_code":913,"adm1_name":"Jiangsu Sheng"},{"adm1_code":914,"adm1_name":"Jiangxi Sheng"},{"adm1_code":924,"adm1_name":"Sichuan Sheng"},{"adm1_code":929,"adm1_name":"Yunnan Sheng"}]</t>
  </si>
  <si>
    <t>2016-07-14</t>
  </si>
  <si>
    <t>2016-0256-CHN</t>
  </si>
  <si>
    <t>Typhoon Butchoy (Nepartak)</t>
  </si>
  <si>
    <t>2016-08-02</t>
  </si>
  <si>
    <t>2016-0257-CHN</t>
  </si>
  <si>
    <t xml:space="preserve">Beijing Shi, Hebei Sheng, Shanxi Sheng, Inner Mongolia, Tianjin Shi, Shandong Sheng , Henan Sheng, Liaoning, Jilin, Heilongjiang </t>
  </si>
  <si>
    <t>[{"adm1_code":899,"adm1_name":"Beijing Shi"},{"adm1_code":907,"adm1_name":"Hebei Sheng"},{"adm1_code":908,"adm1_name":"Heilongjiang Sheng"},{"adm1_code":909,"adm1_name":"Henan Sheng"},{"adm1_code":915,"adm1_name":"Jilin Sheng"},{"adm1_code":916,"adm1_name":"Liaoning Sheng"},{"adm1_code":917,"adm1_name":"Nei Mongol Zizhiqu"},{"adm1_code":921,"adm1_name":"Shandong Sheng"},{"adm1_code":923,"adm1_name":"Shanxi Sheng"},{"adm1_code":926,"adm1_name":"Tianjin Shi"}]</t>
  </si>
  <si>
    <t>2016-0264-USA</t>
  </si>
  <si>
    <t>Sand Fire</t>
  </si>
  <si>
    <t>Los Angeles, San Francisco districts (California province)</t>
  </si>
  <si>
    <t>[{"adm2_code":28883,"adm2_name":"Los Angeles"},{"adm2_code":28902,"adm2_name":"San Francisco"}]</t>
  </si>
  <si>
    <t>2016-08-03</t>
  </si>
  <si>
    <t>2016-0267-IND</t>
  </si>
  <si>
    <t>Lakhimpur, Golaghat, Jorhat, Barpeta, Bongaigaon, Goalpara, Dhubri, Marigaon, Darrang, Nalbari districts (Assam province)</t>
  </si>
  <si>
    <t>Brahmaputra, Barak Rivers</t>
  </si>
  <si>
    <t>[{"adm2_code":17576,"adm2_name":"Barpeta"},{"adm2_code":17578,"adm2_name":"Darrang"},{"adm2_code":17579,"adm2_name":"Dhuburi"},{"adm2_code":17581,"adm2_name":"Goalpara"},{"adm2_code":17582,"adm2_name":"Golaghat"},{"adm2_code":17590,"adm2_name":"Nalbari"},{"adm2_code":70086,"adm2_name":"Bongaigaon"},{"adm2_code":70089,"adm2_name":"Jorhat"},{"adm2_code":70091,"adm2_name":"Lakhimpur"},{"adm2_code":70092,"adm2_name":"Marigaon"}]</t>
  </si>
  <si>
    <t>2016-08-04</t>
  </si>
  <si>
    <t>2016-0267-NPL</t>
  </si>
  <si>
    <t>Pyuthan (Rapti), Gulmi, Palpa, Rupandehi (Lumbini), Makwanpur (Narayani), Udaypur (Sagarmatha), Baglung, Setibeni Bazaar (Dhawalagiri), Banke (Bheri), Jhapa (Mechi)</t>
  </si>
  <si>
    <t>Jhimruk, Bagdula, Kaligandaki River</t>
  </si>
  <si>
    <t>[{"adm2_code":22353,"adm2_name":"Narayani"},{"adm2_code":22355,"adm2_name":"Mechi"},{"adm2_code":22356,"adm2_name":"Sagarmatha"},{"adm2_code":22360,"adm2_name":"Rapti"},{"adm2_code":22361,"adm2_name":"Bheri"},{"adm2_code":22362,"adm2_name":"Dhawalagiri"},{"adm2_code":22364,"adm2_name":"Lumbini"}]</t>
  </si>
  <si>
    <t>2016-0268-VNM</t>
  </si>
  <si>
    <t>Storm Mirinae</t>
  </si>
  <si>
    <t>Nam Dinh, Thai Binh and Ninh Binh provinces</t>
  </si>
  <si>
    <t>[{"adm1_code":3364,"adm1_name":"Nam Dinh"},{"adm1_code":3367,"adm1_name":"Ninh Binh"},{"adm1_code":3380,"adm1_name":"Thai Binh"}]</t>
  </si>
  <si>
    <t>2016-0271-IND</t>
  </si>
  <si>
    <t>DFO:4384</t>
  </si>
  <si>
    <t>Biha, Uttar Pradeshr province (Varanasi, Allahabad, Ghazipur, Ballia, Banda, Jalaun, Ghaziabad, Patna, Bhagalpur, Vaishali, Buxar, Bhojpur, Sonepur, Saran, Begusarai, Samastipur, Lakhisarai, Khagaria, Munger, Nalanda, Katihar, Purnea, Katihar, Supual, Kisanganj, Madhepura, Gopalganj, Saharsa, Araria, East Champaran, Muzafferpur, Kishanganj, Purnea, Araria, Supaul, Bhagalpur, Darbhanga)</t>
  </si>
  <si>
    <t>[{"adm1_code":70073,"adm1_name":"Bihar"},{"adm1_code":70081,"adm1_name":"Uttar Pradesh"}]</t>
  </si>
  <si>
    <t>2016-0276-IND</t>
  </si>
  <si>
    <t>DFO:4378</t>
  </si>
  <si>
    <t>Bhopal, Hoshangabad, Rewa, Sagar, Shajapur, Jabalpur, Satna, Harda, Panna, Vidisha, Raisen, Mandla, Tikamgarh, Seoni, Damoh, Sehore, Agar-Malwa districts (Madhya Pradesh province)</t>
  </si>
  <si>
    <t>[{"adm2_code":17716,"adm2_name":"Bhopal"},{"adm2_code":17720,"adm2_name":"Damoh"},{"adm2_code":17728,"adm2_name":"Hoshangabad"},{"adm2_code":17730,"adm2_name":"Jabalpur"},{"adm2_code":17732,"adm2_name":"Mandla"},{"adm2_code":17736,"adm2_name":"Panna"},{"adm2_code":17739,"adm2_name":"Raisen"},{"adm2_code":17743,"adm2_name":"Rewa"},{"adm2_code":17744,"adm2_name":"Sagar"},{"adm2_code":17745,"adm2_name":"Satna"},{"adm2_code":17746,"adm2_name":"Sehore"},{"adm2_code":17747,"adm2_name":"Seoni"},{"adm2_code":17749,"adm2_name":"Shajapur"},{"adm2_code":17753,"adm2_name":"Tikamgarh"},{"adm2_code":17755,"adm2_name":"Vidisha"},{"adm2_code":70173,"adm2_name":"Harda"}]</t>
  </si>
  <si>
    <t>2016-08-05</t>
  </si>
  <si>
    <t>2016-0282-MKD</t>
  </si>
  <si>
    <t>GLIDE:FF-2016-000079</t>
  </si>
  <si>
    <t>Chento, Indzikovo, Singelich, Stajkovci, Smilkovci, Creshevo, Viniche, Strachinci, Stajkovci, Aracinovo villages and communities (Skopje province), Shipkovica, Brodec, Veshala, Poroj villages (Tetovo province)</t>
  </si>
  <si>
    <t>[{"adm1_code":2948,"adm1_name":"Skopje"},{"adm1_code":2953,"adm1_name":"Tetovo"}]</t>
  </si>
  <si>
    <t>2016-08-08</t>
  </si>
  <si>
    <t>2016-0285-PRT</t>
  </si>
  <si>
    <t>Silves district (Faro province), Funchal (Ilha Da Madeira (madeira) province, Madere Isl.)</t>
  </si>
  <si>
    <t>[{"adm2_code":24789,"adm2_name":"Funchal"},{"adm2_code":24770,"adm2_name":"Silves"}]</t>
  </si>
  <si>
    <t>2016-08-10</t>
  </si>
  <si>
    <t>2016-0288-BGD</t>
  </si>
  <si>
    <t>DFO:4382|GLIDE:FL-2016-000075</t>
  </si>
  <si>
    <t>Kurigram, Bogra, Sirajganj, Gaibandha, Tangail, Jamalpur, Nilphamari, Lalmonirhat, Sunamganj, Faridpur, Kustia,Madaripur, Manikganj, Rajbari, Rangpur, Sariatpur districts</t>
  </si>
  <si>
    <t>[{"adm2_code":5779,"adm2_name":"Faridpur"},{"adm2_code":5782,"adm2_name":"Jamalpur"},{"adm2_code":5784,"adm2_name":"Madaripur"},{"adm2_code":5785,"adm2_name":"Manikganj"},{"adm2_code":5791,"adm2_name":"Rajbari"},{"adm2_code":5792,"adm2_name":"Shariatpur"},{"adm2_code":5794,"adm2_name":"Tangail"},{"adm2_code":5800,"adm2_name":"Kushtia"},{"adm2_code":5823,"adm2_name":"Sunamganj"},{"adm2_code":5805,"adm2_name":"Bogra"},{"adm2_code":5819,"adm2_name":"Sirajganj"},{"adm2_code":5807,"adm2_name":"Gaibandha"},{"adm2_code":5809,"adm2_name":"Kurigram"},{"adm2_code":5810,"adm2_name":"Lalmonirhat"},{"adm2_code":5814,"adm2_name":"Nilphamari"},{"adm2_code":5818,"adm2_name":"Rangpur"}]</t>
  </si>
  <si>
    <t>2016-0292-USA</t>
  </si>
  <si>
    <t>DFO:4388</t>
  </si>
  <si>
    <t>Louisiana, Mississippi, Missouri, Illinois, Indiana; Allamakee, Clayton, Fayette, Howard, Winneshiek counties (Iowa)</t>
  </si>
  <si>
    <t>[{"adm1_code":3227,"adm1_name":"Illinois"},{"adm1_code":3228,"adm1_name":"Indiana"},{"adm1_code":3232,"adm1_name":"Louisiana"},{"adm1_code":3238,"adm1_name":"Mississippi"},{"adm1_code":3239,"adm1_name":"Missouri"}]</t>
  </si>
  <si>
    <t>2016-08-16</t>
  </si>
  <si>
    <t>2016-0297-USA</t>
  </si>
  <si>
    <t>Clayton Fire</t>
  </si>
  <si>
    <t>Lower Lake, Clearlake (Lake district, California province)</t>
  </si>
  <si>
    <t>[{"adm2_code":28881,"adm2_name":"Lake"}]</t>
  </si>
  <si>
    <t>2016-0305-ZAF</t>
  </si>
  <si>
    <t>Western Cape (Cape Town, Phillipi, Khayelitsha), Kwazulu Natal (Durban, Cato Manor, Amanzimtoti, Inanda, Ntuzuma, KwaMashu, uMlazi, Yellow Wood Park, Chatsworth -eThekwini Metropolitan Municipality, Ugu district)</t>
  </si>
  <si>
    <t>[{"adm2_code":77317,"adm2_name":"City of Cape Town Metropolitan Municipality"},{"adm2_code":77329,"adm2_name":"Ugu District Municipality"},{"adm2_code":77363,"adm2_name":"eThekwini Metropolitan Municipality"}]</t>
  </si>
  <si>
    <t>2016-08-23</t>
  </si>
  <si>
    <t>2016-0316-LAO</t>
  </si>
  <si>
    <t>GLIDE:FF-2016-000093</t>
  </si>
  <si>
    <t>Luang Prabang city (Louangphrabang distrcit, Louangphabang province), Oudomxai, Salavan, Xaignabouli, Xiangkhouang, Houaphan, Bokeo provinces</t>
  </si>
  <si>
    <t>[{"adm1_code":1754,"adm1_name":"Bokeo"},{"adm1_code":1757,"adm1_name":"Houaphan"},{"adm1_code":1761,"adm1_name":"Oudomxai"},{"adm1_code":1763,"adm1_name":"Salavan"},{"adm1_code":1765,"adm1_name":"Xaignabouli"},{"adm1_code":74347,"adm1_name":"Xiangkhouang"},{"adm2_code":18674,"adm2_name":"Louangphrabang"}]</t>
  </si>
  <si>
    <t>2016-08-29</t>
  </si>
  <si>
    <t>2016-0319-MEX</t>
  </si>
  <si>
    <t>Hurricane Newton</t>
  </si>
  <si>
    <t>Cabo San Lucas city (La Paz district, Baja California Sur province), Oaxaca, Colima, Jalisco provinces</t>
  </si>
  <si>
    <t>[{"adm1_code":2035,"adm1_name":"Colima"},{"adm1_code":2041,"adm1_name":"Jalisco"},{"adm1_code":2047,"adm1_name":"Oaxaca"},{"adm2_code":19573,"adm2_name":"La Paz"}]</t>
  </si>
  <si>
    <t>2016-09-14</t>
  </si>
  <si>
    <t>2016-0321-PRK</t>
  </si>
  <si>
    <t>GLIDE:FL-2016-000097</t>
  </si>
  <si>
    <t>Hamgyong-bukto province (North Hamgyong), Ryanggang</t>
  </si>
  <si>
    <t>Heavy rains, remmants of Typhoon Lionrock</t>
  </si>
  <si>
    <t>Tuman river and tributaries</t>
  </si>
  <si>
    <t>[{"adm1_code":1058,"adm1_name":"Hamgyong-bukto"},{"adm1_code":1065,"adm1_name":"Yanggang-do"}]</t>
  </si>
  <si>
    <t>2016-0322-USA</t>
  </si>
  <si>
    <t>Hurricane Hermine</t>
  </si>
  <si>
    <t>Georgia, Florida, South Carolina, New York, New Jersey; Cedar Key, Florida, Aurora (North Carolina); Virginia Tidewater region</t>
  </si>
  <si>
    <t>[{"adm1_code":3223,"adm1_name":"Florida"},{"adm1_code":3224,"adm1_name":"Georgia"},{"adm1_code":3244,"adm1_name":"New Jersey"},{"adm1_code":3246,"adm1_name":"New York"},{"adm1_code":3247,"adm1_name":"North Carolina"},{"adm1_code":3254,"adm1_name":"South Carolina"}]</t>
  </si>
  <si>
    <t>2016-0331-USA</t>
  </si>
  <si>
    <t>Minnesota; Buffalo, Chippewa, Clark, Columbia, Crawford, Eau Claire, Jackson, La Crosse, Monroe, Richland, Sauk, Trempealeau, and Vernon (Wisconsin); Allamakee, Benton, Black Hawk, Bremer, Buchanan, Butler, Cedar, Chickasaw, Delaware, Floyd, Franklin, Linn, Wright (Iowa)</t>
  </si>
  <si>
    <t>Excessive rains and thunderstorms</t>
  </si>
  <si>
    <t>[{"adm1_code":3229,"adm1_name":"Iowa"},{"adm1_code":3237,"adm1_name":"Minnesota"},{"adm1_code":3263,"adm1_name":"Wisconsin"}]</t>
  </si>
  <si>
    <t>2016-10-31</t>
  </si>
  <si>
    <t>2016-0333-MEX</t>
  </si>
  <si>
    <t>DFO:4401</t>
  </si>
  <si>
    <t>Durango city</t>
  </si>
  <si>
    <t>[{"adm2_code":19842,"adm2_name":"Durango"}]</t>
  </si>
  <si>
    <t>2016-0334-GRC</t>
  </si>
  <si>
    <t>DFO:4398</t>
  </si>
  <si>
    <t>Kalamata, Thessaloniki cities (Peloponnesse)</t>
  </si>
  <si>
    <t>[{"adm2_code":16703,"adm2_name":"Thessalonikis"}]</t>
  </si>
  <si>
    <t>2016-0340-CHN</t>
  </si>
  <si>
    <t>Shandong Sheng, Henan Sheng, Fujian Sheng, Hunan Sheng, Guangxi Zhuangzu Zizhiqu, Sichuan Sheng, Guizhou Sheng, Yunnan Sheng, Hebei Sheng, Nei Mongol Zizhiqu, Gansu Sheng, Qinghai Sheng provinces</t>
  </si>
  <si>
    <t>[{"adm1_code":901,"adm1_name":"Fujian Sheng"},{"adm1_code":902,"adm1_name":"Gansu Sheng"},{"adm1_code":904,"adm1_name":"Guangxi Zhuangzu Zizhiqu"},{"adm1_code":905,"adm1_name":"Guizhou Sheng"},{"adm1_code":907,"adm1_name":"Hebei Sheng"},{"adm1_code":909,"adm1_name":"Henan Sheng"},{"adm1_code":912,"adm1_name":"Hunan Sheng"},{"adm1_code":917,"adm1_name":"Nei Mongol Zizhiqu"},{"adm1_code":919,"adm1_name":"Qinghai Sheng"},{"adm1_code":921,"adm1_name":"Shandong Sheng"},{"adm1_code":924,"adm1_name":"Sichuan Sheng"},{"adm1_code":929,"adm1_name":"Yunnan Sheng"}]</t>
  </si>
  <si>
    <t>2016-0342-CHN</t>
  </si>
  <si>
    <t>Typhoon Ferdie (Meranti)</t>
  </si>
  <si>
    <t>2016-0342-PHL</t>
  </si>
  <si>
    <t>Ilocos Norte district (Region I (Ilocos region) province), Batanes, Cagayan districts (Region II (Cagayan valley) province)</t>
  </si>
  <si>
    <t>[{"adm2_code":24211,"adm2_name":"Ilocos Norte"},{"adm2_code":24215,"adm2_name":"Batanes"},{"adm2_code":24216,"adm2_name":"Cagayan"}]</t>
  </si>
  <si>
    <t>2016-0342-TWN</t>
  </si>
  <si>
    <t>2016-0345-IDN</t>
  </si>
  <si>
    <t>DFO:4394</t>
  </si>
  <si>
    <t>Garut, Sumedang districts (Jawa Barat)</t>
  </si>
  <si>
    <t>Ciamanuk river</t>
  </si>
  <si>
    <t>[{"adm2_code":18012,"adm2_name":"Garut"},{"adm2_code":18027,"adm2_name":"Sumedang"}]</t>
  </si>
  <si>
    <t>2016-11-14</t>
  </si>
  <si>
    <t>2016-0350-CHN</t>
  </si>
  <si>
    <t>Typhoon Megi</t>
  </si>
  <si>
    <t>Quanzhou district (Fujian Sheng province), Sucun village (Quzhou district, Zhejiang Sheng province), Baofeng village (Lishui district, Zhejiang Sheng province)</t>
  </si>
  <si>
    <t>[{"adm2_code":13009,"adm2_name":"Quanzhou"},{"adm2_code":13326,"adm2_name":"Quzhou"},{"adm2_code":13329,"adm2_name":"Lishui"}]</t>
  </si>
  <si>
    <t>2016-0350-TWN</t>
  </si>
  <si>
    <t>2016-0355-BHS</t>
  </si>
  <si>
    <t>GLIDE:TC-2016-000106</t>
  </si>
  <si>
    <t>Hurricane 'Matthew'</t>
  </si>
  <si>
    <t>New Providence, Nassau</t>
  </si>
  <si>
    <t>[{"adm2_code":5747,"adm2_name":"Administrative unit not available"}]</t>
  </si>
  <si>
    <t>2016-11-15</t>
  </si>
  <si>
    <t>2016-0355-CUB</t>
  </si>
  <si>
    <t>Baracoa, Imias, Maisi, San Antonio del Sur districts (Guantanamo province)</t>
  </si>
  <si>
    <t>[{"adm2_code":14628,"adm2_name":"Baracoa"},{"adm2_code":14632,"adm2_name":"Imias"},{"adm2_code":14633,"adm2_name":"Maisi"},{"adm2_code":14636,"adm2_name":"San Antonio Del Sur"}]</t>
  </si>
  <si>
    <t>2016-0355-HTI</t>
  </si>
  <si>
    <t>Grand’Anse (Jérémie), South (Les Cayes, Les Anglais and Tiburon municipalities), Nippes, South East, West (Leogane, Port-au-Prince) and North West departments, Les Cayes</t>
  </si>
  <si>
    <t>[{"adm1_code":1414,"adm1_name":"Nord Ouest"},{"adm1_code":1415,"adm1_name":"Ouest"},{"adm1_code":1416,"adm1_name":"Sud"},{"adm1_code":1417,"adm1_name":"Sud Est"},{"adm1_code":72911,"adm1_name":"Grande Anse"},{"adm1_code":72912,"adm1_name":"Nippes"}]</t>
  </si>
  <si>
    <t>2016-0355-USA</t>
  </si>
  <si>
    <t>Florida, Georgia, South Carolina, North Carolina, Virginia provinces</t>
  </si>
  <si>
    <t>[{"adm1_code":3223,"adm1_name":"Florida"},{"adm1_code":3224,"adm1_name":"Georgia"},{"adm1_code":3247,"adm1_name":"North Carolina"},{"adm1_code":3254,"adm1_name":"South Carolina"},{"adm1_code":3260,"adm1_name":"Virginia"}]</t>
  </si>
  <si>
    <t>2016-0359-EGY</t>
  </si>
  <si>
    <t>DFO:4411|GLIDE:FL-2016-000114</t>
  </si>
  <si>
    <t>South Sinai, Red Sea, Ismailia, Beni Suef, Qena, Assiut, Suhag provinces</t>
  </si>
  <si>
    <t>[{"adm1_code":61511,"adm1_name":"Assiut"},{"adm1_code":61514,"adm1_name":"Beni Suef"},{"adm1_code":61521,"adm1_name":"Ismailia"},{"adm1_code":61531,"adm1_name":"Qena"},{"adm1_code":61532,"adm1_name":"Red Sea"},{"adm1_code":61534,"adm1_name":"South Sinai"},{"adm1_code":61536,"adm1_name":"Suhag"}]</t>
  </si>
  <si>
    <t>2016-11-16</t>
  </si>
  <si>
    <t>2016-0360-THA</t>
  </si>
  <si>
    <t>DFO:4403</t>
  </si>
  <si>
    <t>Nakhon Sawan province, Ayutthaya (Phra Nakhon Si Ayudhya province)</t>
  </si>
  <si>
    <t>Mnsoonal rain</t>
  </si>
  <si>
    <t>[{"adm1_code":2879,"adm1_name":"Nakhon Sawan"},{"adm1_code":2896,"adm1_name":"Phra Nakhon Si Ayudhya"}]</t>
  </si>
  <si>
    <t>2016-0361-KOR</t>
  </si>
  <si>
    <t>Typhoon Chaba (Chyba?)</t>
  </si>
  <si>
    <t>Busan city (Pusan province), Ulsan city (Kyongsangnam-do province), Cheju-do province (Jeju island), Chollanam-do province, Gyeongju city (Kyongsangbuk-do province)</t>
  </si>
  <si>
    <t>[{"adm1_code":2431,"adm1_name":"Cheju-do"},{"adm1_code":2433,"adm1_name":"Chollanam-do"},{"adm1_code":2440,"adm1_name":"Kyongsangbuk-do"},{"adm1_code":2441,"adm1_name":"Kyongsangnam-do"},{"adm1_code":2442,"adm1_name":"Pusan"}]</t>
  </si>
  <si>
    <t>2016-0362-VNM</t>
  </si>
  <si>
    <t>Tropical storm Aere</t>
  </si>
  <si>
    <t>Thua Thien-Hue, Quang Tri, Quang Binh, Ha Tinh, Nghe An provinces</t>
  </si>
  <si>
    <t>2016-0363-CHN</t>
  </si>
  <si>
    <t>GLIDE:TC-2016-000108</t>
  </si>
  <si>
    <t>Typhoon Karen (Sarika)</t>
  </si>
  <si>
    <t>2016-0363-PHL</t>
  </si>
  <si>
    <t>Pangasinan district (Region I (Ilocos region) province), Nueva Vizcaya, Quirino, Isabela districts (Region II (Cagayan valley) province), Aurora, Bulacan, Nueva Ecija, Zambales districts (Region III (Central Luzon) province), Quezon, Rizal, Laguna, Cavite, Batangas districts (Region IV-A (Calabarzon) province), Albay, Catanduanes, Camarines Sur, Camarines Norte, Sorsogon districts (Region V (Bicol region) province)</t>
  </si>
  <si>
    <t>[{"adm2_code":24214,"adm2_name":"Pangasinan"},{"adm2_code":24217,"adm2_name":"Isabela"},{"adm2_code":24218,"adm2_name":"Nueva Vizcaya"},{"adm2_code":24219,"adm2_name":"Quirino"},{"adm2_code":24240,"adm2_name":"Albay"},{"adm2_code":24241,"adm2_name":"Camarines Norte"},{"adm2_code":24242,"adm2_name":"Camarines Sur"},{"adm2_code":24243,"adm2_name":"Catanduanes"},{"adm2_code":24245,"adm2_name":"Sorsogon"},{"adm2_code":24221,"adm2_name":"Bulacan"},{"adm2_code":24222,"adm2_name":"Nueva Ecija"},{"adm2_code":24225,"adm2_name":"Zambales"},{"adm2_code":24226,"adm2_name":"Aurora"},{"adm2_code":24227,"adm2_name":"Batangas"},{"adm2_code":24228,"adm2_name":"Cavite"},{"adm2_code":24229,"adm2_name":"Laguna"},{"adm2_code":24234,"adm2_name":"Quezon"},{"adm2_code":24235,"adm2_name":"Rizal"}]</t>
  </si>
  <si>
    <t>2016-0364-PHL</t>
  </si>
  <si>
    <t>GLIDE:TC-2016-000110</t>
  </si>
  <si>
    <t>Typhoon Lawin (Haima)</t>
  </si>
  <si>
    <t>Ilocos Norte, Ilocos Sur, La Union, Pangasinan districts (Region I (Ilocos region) province), Cagayan, Isabela, Nueva Vizcaya, Quirino districts (Region II (Cagayan valley) province), Aurora, Bataan, Bulacan, Nueva Ecija, Pampanga, Tarlac, Zambales districts (Region III (Central Luzon) province), Batangas, Quezon, Rizal districts (Regio IV-A (Calabarzon) province), Camarines Norte, Sorgoson (Region V (Bicol region) province)), Abra, Apayao, Benguet, Ifugao, Kalinga, Mountain province (Cordillera Administrative region (CAR))</t>
  </si>
  <si>
    <t>[{"adm2_code":24204,"adm2_name":"Abra"},{"adm2_code":24205,"adm2_name":"Apayao"},{"adm2_code":24206,"adm2_name":"Benguet"},{"adm2_code":24207,"adm2_name":"Ifugao"},{"adm2_code":24208,"adm2_name":"Kalinga"},{"adm2_code":24209,"adm2_name":"Mountain Province"},{"adm2_code":24211,"adm2_name":"Ilocos Norte"},{"adm2_code":24212,"adm2_name":"Ilocos Sur"},{"adm2_code":24213,"adm2_name":"La Union"},{"adm2_code":24214,"adm2_name":"Pangasinan"},{"adm2_code":24216,"adm2_name":"Cagayan"},{"adm2_code":24217,"adm2_name":"Isabela"},{"adm2_code":24218,"adm2_name":"Nueva Vizcaya"},{"adm2_code":24219,"adm2_name":"Quirino"},{"adm2_code":24241,"adm2_name":"Camarines Norte"},{"adm2_code":24245,"adm2_name":"Sorsogon"},{"adm2_code":24220,"adm2_name":"Bataan"},{"adm2_code":24221,"adm2_name":"Bulacan"},{"adm2_code":24222,"adm2_name":"Nueva Ecija"},{"adm2_code":24223,"adm2_name":"Pampanga"},{"adm2_code":24224,"adm2_name":"Tarlac"},{"adm2_code":24225,"adm2_name":"Zambales"},{"adm2_code":24226,"adm2_name":"Aurora"},{"adm2_code":24227,"adm2_name":"Batangas"},{"adm2_code":24234,"adm2_name":"Quezon"},{"adm2_code":24235,"adm2_name":"Rizal"}]</t>
  </si>
  <si>
    <t>2016-0369-MMR</t>
  </si>
  <si>
    <t>GLIDE:FL-2016-000058</t>
  </si>
  <si>
    <t>Sagaing, Mandalay, Bago, Ayeyarwady, Magway, Yangon, Kachin</t>
  </si>
  <si>
    <t>[{"adm1_code":2126,"adm1_name":"Ayeyawaddy"},{"adm1_code":2127,"adm1_name":"Kachin"},{"adm1_code":2130,"adm1_name":"Magway"},{"adm1_code":2131,"adm1_name":"Mandalay"},{"adm1_code":2133,"adm1_name":"Sagaing"},{"adm1_code":2136,"adm1_name":"Yangon"},{"adm1_code":41772,"adm1_name":"Bago (E)"},{"adm1_code":41773,"adm1_name":"Bago (W)"}]</t>
  </si>
  <si>
    <t>2016-11-17</t>
  </si>
  <si>
    <t>2016-0371-CHN</t>
  </si>
  <si>
    <t>Typhoon Carina (Nida)</t>
  </si>
  <si>
    <t>2016-0371-VNM</t>
  </si>
  <si>
    <t>Muong Kuon, Bao Xat, Bao Thang, Sa Pa</t>
  </si>
  <si>
    <t>[{"adm2_code":32441,"adm2_name":"Bao Thang"},{"adm2_code":32442,"adm2_name":"Bat Xat"},{"adm2_code":32443,"adm2_name":"Muong Khuong"},{"adm2_code":32444,"adm2_name":"Sa Pa"}]</t>
  </si>
  <si>
    <t>2016-0373-CHN</t>
  </si>
  <si>
    <t>Fujian, Jiangxi, Henan, Hubei, Hunan, Sichuan, Guizhou, Yunnan, Hebei, Shanxi, Heilongjiang, Nei Mongol Zizhiqu, Liaoning Sheng provinces</t>
  </si>
  <si>
    <t>[{"adm1_code":901,"adm1_name":"Fujian Sheng"},{"adm1_code":905,"adm1_name":"Guizhou Sheng"},{"adm1_code":907,"adm1_name":"Hebei Sheng"},{"adm1_code":908,"adm1_name":"Heilongjiang Sheng"},{"adm1_code":909,"adm1_name":"Henan Sheng"},{"adm1_code":911,"adm1_name":"Hubei Sheng"},{"adm1_code":912,"adm1_name":"Hunan Sheng"},{"adm1_code":914,"adm1_name":"Jiangxi Sheng"},{"adm1_code":916,"adm1_name":"Liaoning Sheng"},{"adm1_code":917,"adm1_name":"Nei Mongol Zizhiqu"},{"adm1_code":923,"adm1_name":"Shanxi Sheng"},{"adm1_code":924,"adm1_name":"Sichuan Sheng"},{"adm1_code":929,"adm1_name":"Yunnan Sheng"}]</t>
  </si>
  <si>
    <t>2016-0376-CHN</t>
  </si>
  <si>
    <t>Hunan Sheng, Guangxi Zhuangzu Zizhiqu, Chongqing Shi, Sichuan Sheng, Guizhou Sheng, Yunnan Sheng provinces</t>
  </si>
  <si>
    <t>[{"adm1_code":900,"adm1_name":"Chongqing Shi"},{"adm1_code":904,"adm1_name":"Guangxi Zhuangzu Zizhiqu"},{"adm1_code":905,"adm1_name":"Guizhou Sheng"},{"adm1_code":912,"adm1_name":"Hunan Sheng"},{"adm1_code":924,"adm1_name":"Sichuan Sheng"},{"adm1_code":929,"adm1_name":"Yunnan Sheng"}]</t>
  </si>
  <si>
    <t>2016-0377-PHL</t>
  </si>
  <si>
    <t>National Capital Region (NCR) province, Ilocos Sur, La Union, Pangasinan districts (Region I (Ilocos Region) province), Bataan, Bulacan, Nueva Ecija, Pampanga, Tarlac, Zambales districts (Region III (Central Luzon) province), Laguna, Rizal districts (Region IV-A (Calabarzon) province), Antique, Iloilo, Negros Occidental districts (Region VI (Western Visaya) province), Abra, Benguet, Ifugao, Mountain province districts (Cordillera Administrative region (CAR) province)</t>
  </si>
  <si>
    <t>Monsooonal rains (Hagabat)</t>
  </si>
  <si>
    <t>[{"adm1_code":2355,"adm1_name":"National Capital region (NCR)"},{"adm2_code":24204,"adm2_name":"Abra"},{"adm2_code":24206,"adm2_name":"Benguet"},{"adm2_code":24207,"adm2_name":"Ifugao"},{"adm2_code":24209,"adm2_name":"Mountain Province"},{"adm2_code":24212,"adm2_name":"Ilocos Sur"},{"adm2_code":24213,"adm2_name":"La Union"},{"adm2_code":24214,"adm2_name":"Pangasinan"},{"adm2_code":24247,"adm2_name":"Antique"},{"adm2_code":24250,"adm2_name":"Iloilo"},{"adm2_code":24251,"adm2_name":"Negros Occidental"},{"adm2_code":24220,"adm2_name":"Bataan"},{"adm2_code":24221,"adm2_name":"Bulacan"},{"adm2_code":24222,"adm2_name":"Nueva Ecija"},{"adm2_code":24223,"adm2_name":"Pampanga"},{"adm2_code":24224,"adm2_name":"Tarlac"},{"adm2_code":24225,"adm2_name":"Zambales"},{"adm2_code":24229,"adm2_name":"Laguna"},{"adm2_code":24235,"adm2_name":"Rizal"}]</t>
  </si>
  <si>
    <t>2016-0379-VNM</t>
  </si>
  <si>
    <t>Tropical storm Dianmu</t>
  </si>
  <si>
    <t>Hai Phong City, Quang Ninh, Yen Bai, Phu Tho, Lai Chau, Dien Bien, Son La, Hoa Binh, Than Hoa, Lao Cai, Bac Giang, Nghe An provinces</t>
  </si>
  <si>
    <t>Luc Nam, Thoung, Ma, Buoi, Tao river</t>
  </si>
  <si>
    <t>[{"adm1_code":3329,"adm1_name":"Bac Giang"},{"adm1_code":3351,"adm1_name":"Hai Phong City"},{"adm1_code":3353,"adm1_name":"Hoa Binh"},{"adm1_code":3366,"adm1_name":"Nghe An"},{"adm1_code":3369,"adm1_name":"Phu Tho"},{"adm1_code":3375,"adm1_name":"Quang Ninh"},{"adm1_code":3378,"adm1_name":"Son La"},{"adm1_code":3382,"adm1_name":"Thanh Hoa"},{"adm1_code":3390,"adm1_name":"Yen Bai"},{"adm1_code":73936,"adm1_name":"Dien Bien"},{"adm1_code":73938,"adm1_name":"Lai Chau"},{"adm1_code":73939,"adm1_name":"Lao Cai"}]</t>
  </si>
  <si>
    <t>2016-0382-JPN</t>
  </si>
  <si>
    <t>Tropical storm Mindulle</t>
  </si>
  <si>
    <t>Saitama, Hokkaidoo, Tookyoo, Tiba provinces</t>
  </si>
  <si>
    <t>[{"adm1_code":1661,"adm1_name":"Hokkaidoo"},{"adm1_code":1684,"adm1_name":"Saitama"},{"adm1_code":1690,"adm1_name":"Tookyoo"},{"adm1_code":1693,"adm1_name":"Tiba"}]</t>
  </si>
  <si>
    <t>2016-0389-CHN</t>
  </si>
  <si>
    <t>Sichuan Sheng, Yunnan Sheng provinces</t>
  </si>
  <si>
    <t>[{"adm1_code":924,"adm1_name":"Sichuan Sheng"},{"adm1_code":929,"adm1_name":"Yunnan Sheng"}]</t>
  </si>
  <si>
    <t>2016-0391-IND</t>
  </si>
  <si>
    <t>DFO:4405</t>
  </si>
  <si>
    <t>Andhra Pradesh province, Telangana</t>
  </si>
  <si>
    <t>[{"adm1_code":1485,"adm1_name":"Andhra Pradesh"}]</t>
  </si>
  <si>
    <t>2016-0400-VNM</t>
  </si>
  <si>
    <t>DFO:4410|GLIDE:TC-2016-000111</t>
  </si>
  <si>
    <t>Quang Binh (Minh Hoa, Tuyen Hoa), Ha Tinh (Huong Khe), Nghe An, Quang Tri (Vinh Linh, Hai Lang, Trieu Phong), Thua Thien Hue provinces</t>
  </si>
  <si>
    <t>2016-11-18</t>
  </si>
  <si>
    <t>2016-0428-AUS</t>
  </si>
  <si>
    <t>DFO:4399</t>
  </si>
  <si>
    <t>Victoria, South Australia provinces</t>
  </si>
  <si>
    <t>Heay rains</t>
  </si>
  <si>
    <t>[{"adm1_code":474,"adm1_name":"South Australia"},{"adm1_code":476,"adm1_name":"Victoria"}]</t>
  </si>
  <si>
    <t>2016-11-21</t>
  </si>
  <si>
    <t>2016-0442-ISR</t>
  </si>
  <si>
    <t>Nataf, Sha'ar Hagai (Jérusalem province), Modiin (Central district province), Haifa province</t>
  </si>
  <si>
    <t>DRought and high winds</t>
  </si>
  <si>
    <t>[{"adm1_code":1610,"adm1_name":"Central District"},{"adm1_code":1611,"adm1_name":"Haifa"},{"adm1_code":1612,"adm1_name":"Jerusalem"}]</t>
  </si>
  <si>
    <t>2016-11-25</t>
  </si>
  <si>
    <t>2016-0453-ITA</t>
  </si>
  <si>
    <t>Piémont, Liguria provinces</t>
  </si>
  <si>
    <t>Po, Tanaro, Bormida, Pellice and Dora Riparia rivers</t>
  </si>
  <si>
    <t>[{"adm1_code":1623,"adm1_name":"Liguria"},{"adm1_code":1627,"adm1_name":"Piemonte"}]</t>
  </si>
  <si>
    <t>2016-11-28</t>
  </si>
  <si>
    <t>2016-0463-USA</t>
  </si>
  <si>
    <t>Gatlinburg city (Sevier district, Tennessee province)</t>
  </si>
  <si>
    <t>[{"adm2_code":31182,"adm2_name":"Sevier"}]</t>
  </si>
  <si>
    <t>2016-12-01</t>
  </si>
  <si>
    <t>2016-0472-THA</t>
  </si>
  <si>
    <t>DFO:4423</t>
  </si>
  <si>
    <t>Nakhon Si Thammarat, Krabi, Surat Thani, Songkhla, Phatthalung, Pattani, Chumphon, Trang, Yala, Narathiwat provinces</t>
  </si>
  <si>
    <t>[{"adm1_code":2862,"adm1_name":"Chumphon"},{"adm1_code":2867,"adm1_name":"Krabi"},{"adm1_code":2880,"adm1_name":"Nakhon Si Thammarat"},{"adm1_code":2882,"adm1_name":"Narathiwat"},{"adm1_code":2887,"adm1_name":"Pattani"},{"adm1_code":2890,"adm1_name":"Phatthalung"},{"adm1_code":2913,"adm1_name":"Songkhla"},{"adm1_code":2916,"adm1_name":"Surat Thani"},{"adm1_code":2920,"adm1_name":"Trang"}]</t>
  </si>
  <si>
    <t>2016-12-06</t>
  </si>
  <si>
    <t>2016-0477-USA</t>
  </si>
  <si>
    <t>Alabama, Mississippi, Tennessee, Georgia, South Carolina, Louisiana, North Carolina provinces</t>
  </si>
  <si>
    <t>[{"adm1_code":3214,"adm1_name":"Alabama"},{"adm1_code":3224,"adm1_name":"Georgia"},{"adm1_code":3232,"adm1_name":"Louisiana"},{"adm1_code":3238,"adm1_name":"Mississippi"},{"adm1_code":3247,"adm1_name":"North Carolina"},{"adm1_code":3254,"adm1_name":"South Carolina"},{"adm1_code":3256,"adm1_name":"Tennessee"}]</t>
  </si>
  <si>
    <t>2016-12-08</t>
  </si>
  <si>
    <t>2016-0478-ZAF</t>
  </si>
  <si>
    <t>Gauteng, KwaZulu Natal provinces</t>
  </si>
  <si>
    <t>Jukskei Rive</t>
  </si>
  <si>
    <t>[{"adm1_code":2708,"adm1_name":"Gauteng"},{"adm1_code":77311,"adm1_name":"KwaZulu-Natal"}]</t>
  </si>
  <si>
    <t>2016-0481-SAU</t>
  </si>
  <si>
    <t>Qunfudah governorat (Makkah province)</t>
  </si>
  <si>
    <t>2016-0485-IND</t>
  </si>
  <si>
    <t>Cyclone 'Vardah'</t>
  </si>
  <si>
    <t>Chennai district (Tamil Nadu province); Andhra Pradesh</t>
  </si>
  <si>
    <t>[{"adm1_code":1485,"adm1_name":"Andhra Pradesh"},{"adm2_code":70242,"adm2_name":"Chennai"}]</t>
  </si>
  <si>
    <t>2016-12-13</t>
  </si>
  <si>
    <t>2016-0494-VCT</t>
  </si>
  <si>
    <t>GLIDE:FL-2016-000130</t>
  </si>
  <si>
    <t xml:space="preserve">Sandy Bay city, Magum, Orange Hill, Overland, London, Point, Owia, Fancy villages (Charlotte province), Spring Village, Coulls Hill, Troumaca, Rose Bank, Sharpes, Fitz Hughes villages (Saint Patrick province), Chateaubelair village (Saint David province) </t>
  </si>
  <si>
    <t>[{"adm1_code":61286,"adm1_name":"Charlotte"},{"adm1_code":61288,"adm1_name":"Saint David"},{"adm1_code":61290,"adm1_name":"Saint Patrick"}]</t>
  </si>
  <si>
    <t>2016-0496-ESP</t>
  </si>
  <si>
    <t>Los Alcázare, Murcia, San Javier cities (Murcia district, Aragon province), Valencia, Castello district (Comunitat Valenciana province), Balears Isl. district (Illes Balears province); Granada, Almeria, Alicante,Terual,</t>
  </si>
  <si>
    <t>[{"adm2_code":25776,"adm2_name":"Almería"},{"adm2_code":25779,"adm2_name":"Granada"},{"adm2_code":25785,"adm2_name":"Teruel"},{"adm2_code":25788,"adm2_name":"Illes Balears"},{"adm2_code":25811,"adm2_name":"Alicante/Alacant"},{"adm2_code":25812,"adm2_name":"Castellón/Castelló"},{"adm2_code":25813,"adm2_name":"Valencia/València"},{"adm2_code":25822,"adm2_name":"Murcia"}]</t>
  </si>
  <si>
    <t>2016-12-20</t>
  </si>
  <si>
    <t>2016-0497-VNM</t>
  </si>
  <si>
    <t>DFO:4429|GLIDE:FL-2016-000133-VNM</t>
  </si>
  <si>
    <t>Thua Thien - Hue, Quang Nam, Quang Ngai, Binh Dinh provinces</t>
  </si>
  <si>
    <t>[{"adm1_code":3333,"adm1_name":"Binh Dinh"},{"adm1_code":3372,"adm1_name":"Quang Nam"},{"adm1_code":3374,"adm1_name":"Quang Ngai"},{"adm1_code":3383,"adm1_name":"Thua Thien - Hue"}]</t>
  </si>
  <si>
    <t>2016-0503-PHL</t>
  </si>
  <si>
    <t>GLIDE:TC-2016-000134</t>
  </si>
  <si>
    <t>Typhoon 'Nina' (Nock-Ten)</t>
  </si>
  <si>
    <t>Batangas, Cavite, Laguna, Quezon, Rizal (Calabarzon); Mariduque, Mindoro Occidental (Mimaropa); Albay, Camarines Norte, Camarines Sur, Catanduanes , Masbate, Sorsogon (Region V, Bicol region); Northern Samar (Region VIII, Eastern Visayas)</t>
  </si>
  <si>
    <t>[{"adm2_code":24240,"adm2_name":"Albay"},{"adm2_code":24241,"adm2_name":"Camarines Norte"},{"adm2_code":24242,"adm2_name":"Camarines Sur"},{"adm2_code":24243,"adm2_name":"Catanduanes"},{"adm2_code":24244,"adm2_name":"Masbate"},{"adm2_code":24245,"adm2_name":"Sorsogon"},{"adm2_code":24259,"adm2_name":"Northern Samar"},{"adm2_code":24227,"adm2_name":"Batangas"},{"adm2_code":24228,"adm2_name":"Cavite"},{"adm2_code":24229,"adm2_name":"Laguna"},{"adm2_code":24234,"adm2_name":"Quezon"},{"adm2_code":24235,"adm2_name":"Rizal"},{"adm2_code":24230,"adm2_name":"Marinduque"},{"adm2_code":24231,"adm2_name":"Mindoro Occidental"}]</t>
  </si>
  <si>
    <t>2017-01-02</t>
  </si>
  <si>
    <t>2016-0516-MYS</t>
  </si>
  <si>
    <t>DFO:4431|GLIDE:FL-2017-000002</t>
  </si>
  <si>
    <t>Bachok, Gua Musang, Jeli, Kota Bahru, Machang, Pasir Mas, Pasir Puteh, Tanah Merah, Tumpat, Kuala Krai districts (Kelantan state); Besut, Setiu, Hulu Terengganu, Marang, Dungun, Kemaman (Terengganu state); Kuala Kangsar (Perak state); Pahang; Johor; Sabah; Selangor</t>
  </si>
  <si>
    <t>Continous rains</t>
  </si>
  <si>
    <t>Sungai Golok, Sungai Galas, Sungai Kelantan, ungai Besut, Sungai Terengganu and Sungai Setiu</t>
  </si>
  <si>
    <t>[{"adm1_code":1891,"adm1_name":"Johor"},{"adm1_code":1897,"adm1_name":"Pahang"},{"adm1_code":1901,"adm1_name":"Sabah"},{"adm1_code":1903,"adm1_name":"Selangor"},{"adm2_code":37356,"adm2_name":"Bachok"},{"adm2_code":37357,"adm2_name":"Gua Musang"},{"adm2_code":37358,"adm2_name":"Jeli"},{"adm2_code":37359,"adm2_name":"Kota Bharu"},{"adm2_code":37360,"adm2_name":"Kuala Krai"},{"adm2_code":37361,"adm2_name":"Machang"},{"adm2_code":37362,"adm2_name":"Pasir Mas"},{"adm2_code":37363,"adm2_name":"Pasir Puteh"},{"adm2_code":37364,"adm2_name":"Tanah Merah"},{"adm2_code":37365,"adm2_name":"Tumpat"},{"adm2_code":37393,"adm2_name":"Kuala Kangsar"},{"adm2_code":37463,"adm2_name":"Besut"},{"adm2_code":37464,"adm2_name":"Dungun"},{"adm2_code":37465,"adm2_name":"Hulu Terengganu"},{"adm2_code":37466,"adm2_name":"Kemaman"},{"adm2_code":37468,"adm2_name":"Marang"},{"adm2_code":37469,"adm2_name":"Setiu"}]</t>
  </si>
  <si>
    <t>2017-01-05</t>
  </si>
  <si>
    <t>2016-0517-VNM</t>
  </si>
  <si>
    <t>Ha Tinh (Huong Khe, Huong Son, Vu Quang, Cam Xuyen, Duc Tho), Quang Binh (Bo Trach, Quang Trach (Ba Don), Tuyen Hoan, Le Thuy, Minh Hoa), Quang Tri (Vinh Linh, Hai Lang, Trieu Phong, Cam Lo); Quang Ngai, Gia Lai, Dak Lak, Binh Dinh, Phu Yen, Khanh Hoa, Ninh Thuan</t>
  </si>
  <si>
    <t>[{"adm1_code":3333,"adm1_name":"Binh Dinh"},{"adm1_code":3344,"adm1_name":"Gia Lai"},{"adm1_code":3355,"adm1_name":"Khanh Hoa"},{"adm1_code":3368,"adm1_name":"Ninh Thuan"},{"adm1_code":3370,"adm1_name":"Phu Yen"},{"adm1_code":3374,"adm1_name":"Quang Ngai"},{"adm1_code":73934,"adm1_name":"Dak Lak"},{"adm2_code":32346,"adm2_name":"Cam Xuyen"},{"adm2_code":74075,"adm2_name":"Duc Tho"},{"adm2_code":74078,"adm2_name":"Huong Khe"},{"adm2_code":74079,"adm2_name":"Huong Son"},{"adm2_code":74080,"adm2_name":"Vu Quang"},{"adm2_code":32511,"adm2_name":"Bo Trach"},{"adm2_code":32513,"adm2_name":"Le Thuy"},{"adm2_code":32514,"adm2_name":"Minh Hoa"},{"adm2_code":32516,"adm2_name":"Quang Trach"},{"adm2_code":32517,"adm2_name":"Tuyen Hoa"},{"adm2_code":74197,"adm2_name":"Cam Lo"},{"adm2_code":74200,"adm2_name":"Hai Lang"},{"adm2_code":74202,"adm2_name":"Trieu Phong"},{"adm2_code":74203,"adm2_name":"Vinh Linh"}]</t>
  </si>
  <si>
    <t>2016-0519-ARG</t>
  </si>
  <si>
    <t>GLIDE:FL-2016-000137</t>
  </si>
  <si>
    <t>Pergamino, Ramallo, Colón, Arrecifes, Rojas, Salto, San Nicolás, Florentino Ameghino, General Villegas, Baradero, San Antonio de Areco (Buenos Aires); Jovita (General Roca), Villa Dolores (San Javier), La Cumbre, La Falda, Villa Giardini (Punilla), Rio Ceballos, Salsipuedes, Agua de Oro, Jesús María, Colonia Caroya (Colon) (Córdoba); Maria Teresa (General Lopez), Allvarez (Rosario) (Santa Fe) ; La Paz, Parana (Entre Rios)</t>
  </si>
  <si>
    <t>Intense rainfall</t>
  </si>
  <si>
    <t>[{"adm2_code":4385,"adm2_name":"Florentino Ameghino"},{"adm2_code":4391,"adm2_name":"Baradero"},{"adm2_code":4392,"adm2_name":"Arrecifes"},{"adm2_code":4409,"adm2_name":"Colon"},{"adm2_code":4437,"adm2_name":"General Villegas"},{"adm2_code":4472,"adm2_name":"Pergamino"},{"adm2_code":4478,"adm2_name":"Ramallo"},{"adm2_code":4481,"adm2_name":"Rojas"},{"adm2_code":4486,"adm2_name":"Salto"},{"adm2_code":4488,"adm2_name":"San Antonio de Areco"},{"adm2_code":4492,"adm2_name":"San Nicolas"},{"adm2_code":4570,"adm2_name":"Colon"},{"adm2_code":4572,"adm2_name":"General Roca"},{"adm2_code":4580,"adm2_name":"Punilla"},{"adm2_code":4586,"adm2_name":"San Javier"},{"adm2_code":4629,"adm2_name":"La Paz"},{"adm2_code":4631,"adm2_name":"Parana"},{"adm2_code":4831,"adm2_name":"General  Lopez"},{"adm2_code":4836,"adm2_name":"Rosario"}]</t>
  </si>
  <si>
    <t>2017-01-10</t>
  </si>
  <si>
    <t>2016-0521-USA</t>
  </si>
  <si>
    <t>Northern (Missouri, Maryland, Oklahoma, Indiana, Michigan, New Mexico, Ohio, Virginia)</t>
  </si>
  <si>
    <t>[{"adm1_code":3228,"adm1_name":"Indiana"},{"adm1_code":3234,"adm1_name":"Maryland"},{"adm1_code":3236,"adm1_name":"Michigan"},{"adm1_code":3239,"adm1_name":"Missouri"},{"adm1_code":3245,"adm1_name":"New Mexico"},{"adm1_code":3249,"adm1_name":"Ohio"},{"adm1_code":3250,"adm1_name":"Oklahoma"},{"adm1_code":3260,"adm1_name":"Virginia"}]</t>
  </si>
  <si>
    <t>2017-01-17</t>
  </si>
  <si>
    <t>2016-0525-IDN</t>
  </si>
  <si>
    <t>Sumatra (3 districts in Merangin regency, Jambi province), Banten (Lebak-Citorek village), Jawa Tengah (Buluhrejo, Plosorejo, Sukomakmur villages), Jawa Timur (Bojonegro, Gresik, Dukun, Bungah and Tuban (Widang, Parengan, Soko, Rengel, Plumpang)), Borneo Isl. (4 districts in West Kalimantan province)</t>
  </si>
  <si>
    <t>Bengawan Solo River</t>
  </si>
  <si>
    <t>[{"adm1_code":1522,"adm1_name":"Kalimantan Barat"},{"adm2_code":73795,"adm2_name":"Merangin"},{"adm2_code":18038,"adm2_name":"Grobogan"},{"adm2_code":18040,"adm2_name":"Karanganyar"},{"adm2_code":18050,"adm2_name":"Magelang"},{"adm2_code":18067,"adm2_name":"Bojonegoro"},{"adm2_code":18069,"adm2_name":"Gresik"},{"adm2_code":18099,"adm2_name":"Tuban"},{"adm2_code":18020,"adm2_name":"Lebak"}]</t>
  </si>
  <si>
    <t>2017-01-18</t>
  </si>
  <si>
    <t>2016-0527-IDN</t>
  </si>
  <si>
    <t>Bima city, East Rasanae, Mpuda, Raba, Rasanae West, Asakota districts (West Nusa Tenggara province)</t>
  </si>
  <si>
    <t>Paruga River</t>
  </si>
  <si>
    <t>[{"adm2_code":73656,"adm2_name":"Bima"},{"adm2_code":73713,"adm2_name":"Kota Bima"}]</t>
  </si>
  <si>
    <t>2017-01-19</t>
  </si>
  <si>
    <t>2016-0546-MOZ</t>
  </si>
  <si>
    <t>Maputo</t>
  </si>
  <si>
    <t>[{"adm2_code":41374,"adm2_name":"Cidade de Maputo"}]</t>
  </si>
  <si>
    <t>2017-04-03</t>
  </si>
  <si>
    <t>2016-0552-USA</t>
  </si>
  <si>
    <t>Texas, Louisiana (Shreveport, Haugton), Arkansas, Mississipi</t>
  </si>
  <si>
    <t>Sabine river, Little, Red, Big Cypress Creek, Neches, Pearl, Wolf, Leaf, Ouachita</t>
  </si>
  <si>
    <t>[{"adm1_code":3217,"adm1_name":"Arkansas"},{"adm1_code":3232,"adm1_name":"Louisiana"},{"adm1_code":3238,"adm1_name":"Mississippi"},{"adm1_code":3257,"adm1_name":"Texas"}]</t>
  </si>
  <si>
    <t>2017-04-26</t>
  </si>
  <si>
    <t>2016-0553-PAK</t>
  </si>
  <si>
    <t>Azad Jammu and Kashmir, Punjab, Federally Administered Tribal Areas (Orakzai), Khyber Pakhtunkhwa, Balochistan, Gilgit-Baltistan</t>
  </si>
  <si>
    <t>[{"adm1_code":2272,"adm1_name":"Balochistan"},{"adm1_code":2273,"adm1_name":"Federally Administered Tribal Areas"},{"adm1_code":2275,"adm1_name":"North-West Frontier"},{"adm1_code":2276,"adm1_name":"Punjab"},{"adm1_code":40408,"adm1_name":"Administrative unit not available"},{"adm1_code":40409,"adm1_name":"Administrative unit not available"}]</t>
  </si>
  <si>
    <t>2016-9052-HTI</t>
  </si>
  <si>
    <t>Corail, Anse-D'Ainsault, Jeremie districts (Grande Anse province), Chardonnieres, Coteaux, Aquin, Cayes, Port-Salut districts (Sud province), Anse-A-Veau, Baraderes, Miragoane districts (Nippes province), Gonave, Leogane districts (Ouest province), Belle Anse, Jacmel, Bainet districts (Sud Est province), Croix-des-Bouquets district (Ouest province), Lascahobas, Ceca La Source, Hinche, Mirebalais districts (Centre province), Valliere, Ouanaminthe, Trou du Nord, Fort Liberte districts (Nord Est province), Saint-Raphael, Grande Riviere Du Nord, Limbe, Acul Du Nord districts (Nord province), Gonaives, Marmelade, Gros Morne, Saint-Marc districts (Artibonite province), Mole Saint Nicolas, Port De Paix districts (Nord Ouest province)</t>
  </si>
  <si>
    <t>[{"adm2_code":17167,"adm2_name":"Gros Morne"},{"adm2_code":17168,"adm2_name":"Gonaives"},{"adm2_code":17169,"adm2_name":"Marmelade"},{"adm2_code":17170,"adm2_name":"Saint-Marc"},{"adm2_code":17171,"adm2_name":"Ceca La Source"},{"adm2_code":17172,"adm2_name":"Hinche"},{"adm2_code":17173,"adm2_name":"Lascahobas"},{"adm2_code":17174,"adm2_name":"Mirebalais"},{"adm2_code":17188,"adm2_name":"Grande Riviere Du Nord"},{"adm2_code":17189,"adm2_name":"Acul Du Nord"},{"adm2_code":17191,"adm2_name":"Limbe"},{"adm2_code":17193,"adm2_name":"Saint-Raphael"},{"adm2_code":17180,"adm2_name":"Fort Liberte"},{"adm2_code":17181,"adm2_name":"Trou Du Nord"},{"adm2_code":17182,"adm2_name":"Ouanaminthe"},{"adm2_code":17183,"adm2_name":"Valliere"},{"adm2_code":17184,"adm2_name":"Mole Saint Nicolas"},{"adm2_code":17185,"adm2_name":"Port De Paix"},{"adm2_code":17194,"adm2_name":"Croix-Des-Bouquets"},{"adm2_code":17196,"adm2_name":"Gonave"},{"adm2_code":17197,"adm2_name":"Leogane"},{"adm2_code":17202,"adm2_name":"Aquin"},{"adm2_code":17203,"adm2_name":"Cayes"},{"adm2_code":17204,"adm2_name":"Chardonnieres"},{"adm2_code":17205,"adm2_name":"Coteaux"},{"adm2_code":17206,"adm2_name":"Port-Salut"},{"adm2_code":17199,"adm2_name":"Bainet"},{"adm2_code":17200,"adm2_name":"Belle Anse"},{"adm2_code":17201,"adm2_name":"Jacmel"},{"adm2_code":17175,"adm2_name":"Anse-D'Ainault"},{"adm2_code":17176,"adm2_name":"Corail"},{"adm2_code":17177,"adm2_name":"Jeremie"},{"adm2_code":17179,"adm2_name":"Miragoane"},{"adm2_code":73607,"adm2_name":"Baraderes"},{"adm2_code":73608,"adm2_name":"Anse-A-Veau"}]</t>
  </si>
  <si>
    <t>2016-9369-CHN</t>
  </si>
  <si>
    <t>Jilin Sheng, Heilongjiang Sheng, Shanxi Sheng, Gansu Sheng, Ningxia Huizu Zizhiqu, Nei Mongol Zizhiqu provinces</t>
  </si>
  <si>
    <t>High temperature and reduced rainfall</t>
  </si>
  <si>
    <t>Heat wave|Water shortage</t>
  </si>
  <si>
    <t>[{"adm1_code":902,"adm1_name":"Gansu Sheng"},{"adm1_code":908,"adm1_name":"Heilongjiang Sheng"},{"adm1_code":915,"adm1_name":"Jilin Sheng"},{"adm1_code":917,"adm1_name":"Nei Mongol Zizhiqu"},{"adm1_code":918,"adm1_name":"Ningxia Huizu Zizhiqu"},{"adm1_code":923,"adm1_name":"Shanxi Sheng"}]</t>
  </si>
  <si>
    <t>2016-9435-BOL</t>
  </si>
  <si>
    <t>Oruro, Cochabamba, Beni provinces</t>
  </si>
  <si>
    <t>[{"adm1_code":40443,"adm1_name":"Beni"},{"adm1_code":40445,"adm1_name":"Cochabamba"},{"adm1_code":40447,"adm1_name":"Oruro"}]</t>
  </si>
  <si>
    <t>2016-11-23</t>
  </si>
  <si>
    <t>2016-9529-LKA</t>
  </si>
  <si>
    <t>Batticaloa District (Eastern province)</t>
  </si>
  <si>
    <t>2017-01-23</t>
  </si>
  <si>
    <t>2017-0002-CHL</t>
  </si>
  <si>
    <t>GLIDE:WF-2016-000136</t>
  </si>
  <si>
    <t>Valparaiso, Santo Domingo (San Antonio), Casablanca (Valparaiso), Maule (Santa Olga), Biobio, Metropolitana, O'Higgins, Araucania</t>
  </si>
  <si>
    <t>[{"adm1_code":884,"adm1_name":"Araucania"},{"adm1_code":887,"adm1_name":"Biobio"},{"adm1_code":889,"adm1_name":"Libertador Gral. Bernardo O'Higgins"},{"adm1_code":892,"adm1_name":"Maule"},{"adm1_code":893,"adm1_name":"Metropolitana"},{"adm1_code":149630,"adm1_name":"Valparaiso"}]</t>
  </si>
  <si>
    <t>2017-01-03</t>
  </si>
  <si>
    <t>2017-0006-THA</t>
  </si>
  <si>
    <t>DFO:4432|GLIDE:FL-2017-000004</t>
  </si>
  <si>
    <t xml:space="preserve">Pattani, Yala, Narathiwat, Songkhla, Phattalung, Trang, Nakhon Si Thammarat, Krabi, Surat Thani, Chumphon, Prachaub Khirikhan, Ranong provinces </t>
  </si>
  <si>
    <t>[{"adm1_code":2862,"adm1_name":"Chumphon"},{"adm1_code":2867,"adm1_name":"Krabi"},{"adm1_code":2880,"adm1_name":"Nakhon Si Thammarat"},{"adm1_code":2882,"adm1_name":"Narathiwat"},{"adm1_code":2887,"adm1_name":"Pattani"},{"adm1_code":2890,"adm1_name":"Phatthalung"},{"adm1_code":2899,"adm1_name":"Prachuap Khilikhan"},{"adm1_code":2900,"adm1_name":"Ranong"},{"adm1_code":2913,"adm1_name":"Songkhla"},{"adm1_code":2916,"adm1_name":"Surat Thani"},{"adm1_code":2920,"adm1_name":"Trang"},{"adm1_code":2925,"adm1_name":"Yala"}]</t>
  </si>
  <si>
    <t>2017-0022-USA</t>
  </si>
  <si>
    <t>Georgia (cook), Mississippi, Alabama, Louisiana, Florida states</t>
  </si>
  <si>
    <t>[{"adm1_code":3214,"adm1_name":"Alabama"},{"adm1_code":3223,"adm1_name":"Florida"},{"adm1_code":3224,"adm1_name":"Georgia"},{"adm1_code":3232,"adm1_name":"Louisiana"},{"adm1_code":3238,"adm1_name":"Mississippi"}]</t>
  </si>
  <si>
    <t>2017-0028-PHL</t>
  </si>
  <si>
    <t>GLIDE:FL-2017-000010</t>
  </si>
  <si>
    <t>Western Visayas, Central Visayas, Eastern Visayas, Zamboanga (Samboanga del Norte), Northern Mindanao (Bukidnon, Camiguin, Misamis Occidental, Misamis oriental, Lanao del Norte) Davao (Compostela, Davao del Norte, Davao del Sur, Davao Oriental), Caragan (Agusan del Norte, Agusan del Sur, Surigao del Norte), Autonomous region of Muslim Mindanao (Lanao del Sur, Maguindanao), Soccskargen (Saranggani)</t>
  </si>
  <si>
    <t>[{"adm1_code":2362,"adm1_name":"Region VI (Western Visayas)"},{"adm1_code":2363,"adm1_name":"Region VII (Central Visayas)"},{"adm1_code":2364,"adm1_name":"Region VIII (Eastern Visayas)"},{"adm2_code":24275,"adm2_name":"Agusan Del Norte"},{"adm2_code":24276,"adm2_name":"Agusan Del Sur"},{"adm2_code":67169,"adm2_name":"Surigao Del Norte"},{"adm2_code":24200,"adm2_name":"Lanao Del Sur"},{"adm2_code":67174,"adm2_name":"Maguindanao"},{"adm2_code":24238,"adm2_name":"Zamboanga Del Norte"},{"adm2_code":24262,"adm2_name":"Bukidnon"},{"adm2_code":24263,"adm2_name":"Camiguin"},{"adm2_code":24264,"adm2_name":"Misamis Occidental"},{"adm2_code":24265,"adm2_name":"Misamis Oriental"},{"adm2_code":24272,"adm2_name":"Lanao Del Norte"},{"adm2_code":24266,"adm2_name":"Compostela"},{"adm2_code":24267,"adm2_name":"Davao del Norte"},{"adm2_code":24268,"adm2_name":"Davao Del Sur"},{"adm2_code":24269,"adm2_name":"Davao Oriental"},{"adm2_code":24270,"adm2_name":"Saranggani"}]</t>
  </si>
  <si>
    <t>2017-02-06</t>
  </si>
  <si>
    <t>2017-0036-PER</t>
  </si>
  <si>
    <t>Arequipa, Camana, Caraveli, Castile, Caylloma, Condesuyos, Islay, La Union (Arequipa). Huancavelica, Acobamba, Angaraes, Castrovirreyna, Huaytara, Tayacaja (Huancavelica), Ica, Nasca, Palpa, Pisco (Ica), Canete, Canta, Huarochirir, Lima, Oyon, Yauyos (Lima)</t>
  </si>
  <si>
    <t>[{"adm2_code":24039,"adm2_name":"Arequipa"},{"adm2_code":24040,"adm2_name":"Camaná"},{"adm2_code":24041,"adm2_name":"Caravelí"},{"adm2_code":24042,"adm2_name":"Castilla"},{"adm2_code":24043,"adm2_name":"Caylloma"},{"adm2_code":24044,"adm2_name":"Condesuyos"},{"adm2_code":24045,"adm2_name":"Islay"},{"adm2_code":24046,"adm2_name":"La Unión"},{"adm2_code":24085,"adm2_name":"Acobamba"},{"adm2_code":24086,"adm2_name":"Angaraes"},{"adm2_code":24087,"adm2_name":"Castrovirreyna"},{"adm2_code":24089,"adm2_name":"Huancavelica"},{"adm2_code":24090,"adm2_name":"Huaytara"},{"adm2_code":91839,"adm2_name":"Tayacaja"},{"adm2_code":24104,"adm2_name":"Ica"},{"adm2_code":24105,"adm2_name":"Nazca"},{"adm2_code":24106,"adm2_name":"Palpa"},{"adm2_code":24107,"adm2_name":"Pisco"},{"adm2_code":24134,"adm2_name":"Cañete"},{"adm2_code":24135,"adm2_name":"Canta"},{"adm2_code":24137,"adm2_name":"Huarochiri"},{"adm2_code":24140,"adm2_name":"Oyon"},{"adm2_code":24141,"adm2_name":"Yauyos"},{"adm2_code":91841,"adm2_name":"Lima"}]</t>
  </si>
  <si>
    <t>2017-02-08</t>
  </si>
  <si>
    <t>2017-0039-USA</t>
  </si>
  <si>
    <t>California, Nevada, Idaho, Colorado, Utah, Oregon states</t>
  </si>
  <si>
    <t>[{"adm1_code":3218,"adm1_name":"California"},{"adm1_code":3219,"adm1_name":"Colorado"},{"adm1_code":3226,"adm1_name":"Idaho"},{"adm1_code":3242,"adm1_name":"Nevada"},{"adm1_code":3251,"adm1_name":"Oregon"},{"adm1_code":3258,"adm1_name":"Utah"}]</t>
  </si>
  <si>
    <t>2017-02-09</t>
  </si>
  <si>
    <t>2017-0049-PYF</t>
  </si>
  <si>
    <t>Tahiti, Moorea</t>
  </si>
  <si>
    <t>[{"adm2_code":16355,"adm2_name":"Administrative unit not available"}]</t>
  </si>
  <si>
    <t>2017-0051-MOZ</t>
  </si>
  <si>
    <t>GLIDE:FL-2017-000012</t>
  </si>
  <si>
    <t>Cyclone 'Dineo'</t>
  </si>
  <si>
    <t>Vilankulo, Massinga, Maxixe, Jangamo, Morrumbene Inhambane City, Funhalouro, Homoine, Jangamo, Inharrime, Panda, Zavala (Inhambane province); Chibuto, Guja, Chokwe districts (Gaza province)</t>
  </si>
  <si>
    <t>[{"adm2_code":21850,"adm2_name":"Chibuto"},{"adm2_code":21853,"adm2_name":"Chokwe"},{"adm2_code":21854,"adm2_name":"Guija"},{"adm2_code":21860,"adm2_name":"Funhalouro"},{"adm2_code":21862,"adm2_name":"Homoine"},{"adm2_code":21863,"adm2_name":"Inharrime"},{"adm2_code":21865,"adm2_name":"Jangamo"},{"adm2_code":21867,"adm2_name":"Massinga"},{"adm2_code":21868,"adm2_name":"Morrumbene"},{"adm2_code":21869,"adm2_name":"Panda"},{"adm2_code":21870,"adm2_name":"Vilankulo"},{"adm2_code":21871,"adm2_name":"Zavala"},{"adm2_code":65249,"adm2_name":"Cidade de Inhambane"},{"adm2_code":65250,"adm2_name":"Maxixe"}]</t>
  </si>
  <si>
    <t>2017-03-01</t>
  </si>
  <si>
    <t>2017-0055-CHL</t>
  </si>
  <si>
    <t>Santiago, Valparaiso, O'Higgins, Antofagasta, Coquimbo</t>
  </si>
  <si>
    <t>Maipo river</t>
  </si>
  <si>
    <t>[{"adm1_code":883,"adm1_name":"Antofagasta"},{"adm1_code":888,"adm1_name":"Coquimbo"},{"adm1_code":889,"adm1_name":"Libertador Gral. Bernardo O'Higgins"},{"adm1_code":149630,"adm1_name":"Valparaiso"},{"adm2_code":12971,"adm2_name":"Santiago"}]</t>
  </si>
  <si>
    <t>2017-03-02</t>
  </si>
  <si>
    <t>2017-0062-USA</t>
  </si>
  <si>
    <t>DFO:4444</t>
  </si>
  <si>
    <t>Center and south of California (San Diego, Los Angeles, San Francisco, Sacramento)</t>
  </si>
  <si>
    <t>2017-0070-USA</t>
  </si>
  <si>
    <t>Illinois, Missouri, Indiana, Arkansas, Kentucky, Tennessee, Ohio , Georgia, Iowa, North Carolina, Virginia, Alabama, South Carolina, West Virginia, Michigan states</t>
  </si>
  <si>
    <t>[{"adm1_code":3214,"adm1_name":"Alabama"},{"adm1_code":3217,"adm1_name":"Arkansas"},{"adm1_code":3224,"adm1_name":"Georgia"},{"adm1_code":3227,"adm1_name":"Illinois"},{"adm1_code":3228,"adm1_name":"Indiana"},{"adm1_code":3229,"adm1_name":"Iowa"},{"adm1_code":3231,"adm1_name":"Kentucky"},{"adm1_code":3236,"adm1_name":"Michigan"},{"adm1_code":3239,"adm1_name":"Missouri"},{"adm1_code":3247,"adm1_name":"North Carolina"},{"adm1_code":3249,"adm1_name":"Ohio"},{"adm1_code":3254,"adm1_name":"South Carolina"},{"adm1_code":3256,"adm1_name":"Tennessee"},{"adm1_code":3260,"adm1_name":"Virginia"},{"adm1_code":3262,"adm1_name":"West Virginia"}]</t>
  </si>
  <si>
    <t>2017-03-16</t>
  </si>
  <si>
    <t>2017-0072-AUS</t>
  </si>
  <si>
    <t>Sir Ivan fire</t>
  </si>
  <si>
    <t>New South Wales states (Dunedoo, Uarbry, Pappinbarra, Dondingalong, Kempsey, Boggabri, Narrabri, Mudgee)</t>
  </si>
  <si>
    <t>[{"adm2_code":5016,"adm2_name":"Port Macquarie-Hastings (A)"},{"adm2_code":5028,"adm2_name":"Kempsey (A)"},{"adm2_code":5056,"adm2_name":"Narrabri (A)"},{"adm2_code":154632,"adm2_name":"Mid-Western Regional (A)"},{"adm2_code":154642,"adm2_name":"Warrumbungle Shire (A)"}]</t>
  </si>
  <si>
    <t>2017-0075-MDG</t>
  </si>
  <si>
    <t>Cyclone 'Enawo'</t>
  </si>
  <si>
    <t>Antalaha district (Sava province), Analanjirofo, Alaotra Mangoro, Atsinanana, Analamanga, Vakinankaratra, Bongolava, Itasy, Ihorombe, Amoron I Mania, Haute Matsiatra, Vatovavy Fitovinany provinces</t>
  </si>
  <si>
    <t>[{"adm1_code":41750,"adm1_name":"Alaotra Mangoro"},{"adm1_code":41751,"adm1_name":"Amoron I Mania"},{"adm1_code":41752,"adm1_name":"Analamanga"},{"adm1_code":41753,"adm1_name":"Analanjirofo"},{"adm1_code":41758,"adm1_name":"Atsinanana"},{"adm1_code":41761,"adm1_name":"Bongolava"},{"adm1_code":41763,"adm1_name":"Haute Matsiatra"},{"adm1_code":41764,"adm1_name":"Ihorombe"},{"adm1_code":41765,"adm1_name":"Itasy"},{"adm1_code":41768,"adm1_name":"Sava"},{"adm1_code":41770,"adm1_name":"Vakinankaratra"},{"adm1_code":41771,"adm1_name":"Vatovavy Fitovinany"}]</t>
  </si>
  <si>
    <t>2017-0084-PER</t>
  </si>
  <si>
    <t>GLIDE:FL-2017-000014</t>
  </si>
  <si>
    <t>Ancash department (Huarmey, Casma, El Santa provinces); Tumbes department (Zarumilla and Tumbes provinces); Lima department (Lima, Huarochirí and Canta provinces), La Libertad department (Trujillo province), Chiclayo department (Chiclayo province), Piura department (Piura province)</t>
  </si>
  <si>
    <t>Hevy rains, El Nino</t>
  </si>
  <si>
    <t>[{"adm1_code":2331,"adm1_name":"Arequipa"},{"adm1_code":2333,"adm1_name":"Cajamarca"},{"adm1_code":2334,"adm1_name":"Callao"},{"adm1_code":2336,"adm1_name":"Huancavelica"},{"adm1_code":2338,"adm1_name":"Ica"},{"adm1_code":2343,"adm1_name":"Loreto"},{"adm2_code":24018,"adm2_name":"Casma"},{"adm2_code":24029,"adm2_name":"Santa"},{"adm2_code":91836,"adm2_name":"Huarmey"},{"adm2_code":24127,"adm2_name":"Trujillo"},{"adm2_code":24129,"adm2_name":"Chiclayo"},{"adm2_code":24135,"adm2_name":"Canta"},{"adm2_code":24137,"adm2_name":"Huarochiri"},{"adm2_code":91841,"adm2_name":"Lima"},{"adm2_code":24161,"adm2_name":"Piura"},{"adm2_code":24194,"adm2_name":"Tumbes"},{"adm2_code":24195,"adm2_name":"Zarumilla"}]</t>
  </si>
  <si>
    <t>2017-03-21</t>
  </si>
  <si>
    <t>2017-0086-FRA</t>
  </si>
  <si>
    <t>'Zeus'</t>
  </si>
  <si>
    <t>Brittany, Provence, Sud Ouest (Brive), Alpes du Sud, Centre et Sud-Est.</t>
  </si>
  <si>
    <t>[{"adm1_code":1249,"adm1_name":"Aquitaine"},{"adm1_code":1253,"adm1_name":"Bretagne"},{"adm1_code":1260,"adm1_name":"Languedoc-Rousillon"},{"adm1_code":1262,"adm1_name":"Limousin"},{"adm1_code":1264,"adm1_name":"Midi-Pyrenees"},{"adm1_code":1266,"adm1_name":"Pays-de-la-Loire"},{"adm1_code":1268,"adm1_name":"Poitou-Charentes"},{"adm1_code":1269,"adm1_name":"Provence-Alpes-Cote-d'Azur"},{"adm1_code":1270,"adm1_name":"Rhone-Alpes"}]</t>
  </si>
  <si>
    <t>2017-0091-ZWE</t>
  </si>
  <si>
    <t>GLIDE:FL-2017-000020</t>
  </si>
  <si>
    <t>Tropical depression 'Ex-Dineo'</t>
  </si>
  <si>
    <t>Chitungwiza (Harare), Makoni, Nyanga (Manicaland), Bindura, Centenary, Mazowe, Rushinga, Shamva, Mbire (Mashonaland Central), Goromonzi, Hwedza, Mudzi, Murehwa, Seke, Uzumba-Maramba-Pfungwe, Chikomba (Mashonaland East), Chegutu, Kadoma, Makonde, Kariba (Mashonaland West), Gutu, Zaka, Chiredzi, Mwenezi, Chivi (Masvingo), Tsholotsho, Bubi, Chipinge, Umguza (Matabeleland North), Matobo, Bulilima, Gwanda, Mangwe, Insiza (Matabeleland South), Chirumhanzu, Gweru, Kwekwe, Shurugwi, Zvishavane, Gokwe, Mberengwa (Midlands)</t>
  </si>
  <si>
    <t>[{"adm2_code":68807,"adm2_name":"Chitungwiza"},{"adm2_code":33055,"adm2_name":"Chipinge"},{"adm2_code":33056,"adm2_name":"Makoni"},{"adm2_code":33059,"adm2_name":"Nyanga"},{"adm2_code":33060,"adm2_name":"Bindura"},{"adm2_code":33061,"adm2_name":"Centenary"},{"adm2_code":33063,"adm2_name":"Mazowe"},{"adm2_code":33065,"adm2_name":"Rushinga"},{"adm2_code":33066,"adm2_name":"Shamva"},{"adm2_code":68811,"adm2_name":"Mbire"},{"adm2_code":33075,"adm2_name":"Chegutu"},{"adm2_code":33077,"adm2_name":"Kadoma"},{"adm2_code":33078,"adm2_name":"Kariba"},{"adm2_code":33079,"adm2_name":"Makonde"},{"adm2_code":33082,"adm2_name":"Chiredzi"},{"adm2_code":33083,"adm2_name":"Chivi"},{"adm2_code":33084,"adm2_name":"Gutu"},{"adm2_code":33086,"adm2_name":"Mwenezi"},{"adm2_code":33087,"adm2_name":"Zaka"},{"adm2_code":33097,"adm2_name":"Gwanda"},{"adm2_code":33098,"adm2_name":"Insiza"},{"adm2_code":33099,"adm2_name":"Matobo"},{"adm2_code":68806,"adm2_name":"Bulilima"},{"adm2_code":68810,"adm2_name":"Mangwe"},{"adm2_code":33101,"adm2_name":"Chirumhanzu"},{"adm2_code":33103,"adm2_name":"Gweru"},{"adm2_code":33104,"adm2_name":"Kwekwe"},{"adm2_code":33105,"adm2_name":"Mberengwa"},{"adm2_code":33106,"adm2_name":"Shurugwi"},{"adm2_code":33107,"adm2_name":"Zvishavane"},{"adm2_code":40750,"adm2_name":"Gokwe North"},{"adm2_code":40751,"adm2_name":"Gokwe South"},{"adm2_code":33089,"adm2_name":"Bubi"},{"adm2_code":33093,"adm2_name":"Tsholotsho"},{"adm2_code":33094,"adm2_name":"Umguza"},{"adm2_code":33067,"adm2_name":"Goromonzi"},{"adm2_code":33068,"adm2_name":"Hwedza"},{"adm2_code":33070,"adm2_name":"Mudzi"},{"adm2_code":33071,"adm2_name":"Murehwa"},{"adm2_code":33073,"adm2_name":"Seke"},{"adm2_code":33074,"adm2_name":"Uzumba-Maramba-Pfungwe"},{"adm2_code":40749,"adm2_name":"Chikomba"}]</t>
  </si>
  <si>
    <t>2017-04-12</t>
  </si>
  <si>
    <t>2017-0096-IRN</t>
  </si>
  <si>
    <t>GLIDE:FL-2017-000038</t>
  </si>
  <si>
    <t>Azerbaijane-Gharbi (west), Azerbaijane-Sharghi (east), Kordestan, Zanjan, Mazandaran, Ardebil</t>
  </si>
  <si>
    <t>[{"adm1_code":1542,"adm1_name":"East Azarbayejan"},{"adm1_code":1553,"adm1_name":"Kordestan"},{"adm1_code":1557,"adm1_name":"Mazandaran"},{"adm1_code":1561,"adm1_name":"West Azarbayejan"},{"adm1_code":1563,"adm1_name":"Zanjan"},{"adm1_code":33110,"adm1_name":"Ardebil"}]</t>
  </si>
  <si>
    <t>2017-04-18</t>
  </si>
  <si>
    <t>2017-0105-AUS</t>
  </si>
  <si>
    <t>GLIDE:TC-2017-000031</t>
  </si>
  <si>
    <t>Debbie</t>
  </si>
  <si>
    <t>Logan region; Queensland; Nouvelle-Galles du Sud, au sud du Queensland, Sydney; Bowen (Whitsunday), Mackay, Proserpine (Whitsunday), Airlie beach (Whitsunday Isl.)</t>
  </si>
  <si>
    <t>Logan river</t>
  </si>
  <si>
    <t>[{"adm2_code":154637,"adm2_name":"Sydney (C)"},{"adm2_code":154677,"adm2_name":"Logan (C)"},{"adm2_code":154679,"adm2_name":"Mackay (R)"},{"adm2_code":154701,"adm2_name":"Whitsunday (R)"}]</t>
  </si>
  <si>
    <t>2017-04-19</t>
  </si>
  <si>
    <t>2017-0108-USA</t>
  </si>
  <si>
    <t xml:space="preserve">South Carolina, Georgia, North Carolina, Tennessee, Alabama, Mssissippi, Florida, Kentucky , Virginia </t>
  </si>
  <si>
    <t>[{"adm1_code":3214,"adm1_name":"Alabama"},{"adm1_code":3223,"adm1_name":"Florida"},{"adm1_code":3224,"adm1_name":"Georgia"},{"adm1_code":3231,"adm1_name":"Kentucky"},{"adm1_code":3238,"adm1_name":"Mississippi"},{"adm1_code":3247,"adm1_name":"North Carolina"},{"adm1_code":3254,"adm1_name":"South Carolina"},{"adm1_code":3256,"adm1_name":"Tennessee"},{"adm1_code":3260,"adm1_name":"Virginia"}]</t>
  </si>
  <si>
    <t>2017-04-21</t>
  </si>
  <si>
    <t>2017-0109-AGO</t>
  </si>
  <si>
    <t>Luanda province</t>
  </si>
  <si>
    <t>[{"adm1_code":408,"adm1_name":"Luanda"}]</t>
  </si>
  <si>
    <t>2017-0110-CHN</t>
  </si>
  <si>
    <t>Jiangsu, Henan provinces</t>
  </si>
  <si>
    <t>[{"adm1_code":909,"adm1_name":"Henan Sheng"},{"adm1_code":913,"adm1_name":"Jiangsu Sheng"}]</t>
  </si>
  <si>
    <t>2017-0111-IDN</t>
  </si>
  <si>
    <t>Limapuluh Koto Regency (Sumatra province), Pangkalan, Kapur IX, Lareh Sago Halaban, Harau districts</t>
  </si>
  <si>
    <t>Sungai Batang Maek, Batang Kapur, Sinamar river, Batang Harau</t>
  </si>
  <si>
    <t>[{"adm2_code":18208,"adm2_name":"Limapuluhkoto"}]</t>
  </si>
  <si>
    <t>2017-0126-CAN</t>
  </si>
  <si>
    <t>Ottawa (Cumberland, Constance Bay,Fitzroy Harbour, Dunrobin, Britannia, West Carleton-March, MacLarens Landing), Champlain Township (Prescott and Russell), Lanark (Ontario); Montreal, Gatineau, Laval (Quebec); Thompson Nicola (Cache Creek, Lower Nicola Indian Band) Columbia Shushwap (Tappen), Central Okanagan (Kelowna, West Kelowna, Lake country, Fintry Delta),North Okanogan (Lumby), Okanagan Similkameen (Garnett Valley,Summerland), Kootenay Boundary (Grand Forks) (British Colombia); Canadian Maritimes; York, Sunburry (Fredericton, Maugerville), Queens (Jemseg) (New Brunswick) ; Cape Breton Island (Nova Scotia)</t>
  </si>
  <si>
    <t xml:space="preserve">Snowmelt and Heavy Rain </t>
  </si>
  <si>
    <t>Saint-Laurent river, Ottawa Rivers, Rideau, Gatineau Rivers</t>
  </si>
  <si>
    <t>[{"adm2_code":12545,"adm2_name":"Central Okanagan"},{"adm2_code":12546,"adm2_name":"Columbia-Shuswap"},{"adm2_code":12554,"adm2_name":"Kootenay Boundary"},{"adm2_code":12557,"adm2_name":"North Okanagan"},{"adm2_code":12559,"adm2_name":"Okanagan-Similkameen"},{"adm2_code":12566,"adm2_name":"Thompson-Nicola"},{"adm2_code":12601,"adm2_name":"Queens"},{"adm2_code":12604,"adm2_name":"Sunbury"},{"adm2_code":12607,"adm2_name":"York"},{"adm2_code":12622,"adm2_name":"Cape Breton"},{"adm2_code":12662,"adm2_name":"Lanark"},{"adm2_code":12671,"adm2_name":"Ottawa"},{"adm2_code":12677,"adm2_name":"Prescott and Russell"},{"adm2_code":12712,"adm2_name":"Gatineau"},{"adm2_code":12713,"adm2_name":"Montréal"},{"adm2_code":12741,"adm2_name":"Laval"}]</t>
  </si>
  <si>
    <t>2017-05-12</t>
  </si>
  <si>
    <t>2017-0136-USA</t>
  </si>
  <si>
    <t>East and West Canton (Van Zandt county) (Texas); Kampville (St Charles) (Missouri); Logan, Marion, Miles Station (Macoupin), Sumner (Lawrence), Pawnee (Sangamon) (Illinois); Natural Dam (Crawford), Mississipi, Clay (Arkansas); Oak ridge (Morehouse) (Louisiana) ; Labette (Kansas); Cameron (Le Flore) (Oklahoma); Goshen (Oldham) (Kentucky) ; Ohio; Pennsylvania; West Virginia ; Mississipi ; Alabama ; Tennesse ; Indiana</t>
  </si>
  <si>
    <t>Mississippi river, Black River, White River, Illinois River, Big Muddy River, Meramec River, St. Francis River, Gasconade River</t>
  </si>
  <si>
    <t>[{"adm1_code":3214,"adm1_name":"Alabama"},{"adm1_code":3228,"adm1_name":"Indiana"},{"adm1_code":3238,"adm1_name":"Mississippi"},{"adm1_code":3249,"adm1_name":"Ohio"},{"adm1_code":3252,"adm1_name":"Pennsylvania"},{"adm1_code":3256,"adm1_name":"Tennessee"},{"adm1_code":3262,"adm1_name":"West Virginia"},{"adm2_code":28800,"adm2_name":"Clay"},{"adm2_code":28806,"adm2_name":"Crawford"},{"adm2_code":28836,"adm2_name":"Mississippi"},{"adm2_code":29323,"adm2_name":"Lawrence"},{"adm2_code":29326,"adm2_name":"Logan"},{"adm2_code":29328,"adm2_name":"Macoupin"},{"adm2_code":29330,"adm2_name":"Marion"},{"adm2_code":29355,"adm2_name":"Sangamon"},{"adm2_code":29615,"adm2_name":"Labette"},{"adm2_code":29763,"adm2_name":"Oldham"},{"adm2_code":29824,"adm2_name":"Morehouse"},{"adm2_code":30258,"adm2_name":"St. Charles"},{"adm2_code":30847,"adm2_name":"Le Flore"},{"adm2_code":31433,"adm2_name":"Van Zandt"}]</t>
  </si>
  <si>
    <t>2017-05-18</t>
  </si>
  <si>
    <t>2017-0138-BGD</t>
  </si>
  <si>
    <t>Netrokona, Kishoreganj, Itna (Kishoreganj), Mithamoin (Kishoreganj), Austagram (Kishoreganj), Habiganj, Karimganj (Kishoreganj), Sunamganj, Moulvibazar, Sylhet</t>
  </si>
  <si>
    <t>Dhaleshwari, Dhanu, Khowai, Kushiyara, Meghna</t>
  </si>
  <si>
    <t>[{"adm2_code":5783,"adm2_name":"Kishoreganj"},{"adm2_code":5790,"adm2_name":"Netrakona"},{"adm2_code":5821,"adm2_name":"Habiganj"},{"adm2_code":5822,"adm2_name":"Maulvibazar"},{"adm2_code":5823,"adm2_name":"Sunamganj"},{"adm2_code":5824,"adm2_name":"Sylhet"}]</t>
  </si>
  <si>
    <t>2017-0142-PHL</t>
  </si>
  <si>
    <t>Tropical depression 02W (Crising)</t>
  </si>
  <si>
    <t>Cebu Isl. (Carmen, Danao City)</t>
  </si>
  <si>
    <t>[{"adm2_code":24253,"adm2_name":"Cebu"}]</t>
  </si>
  <si>
    <t>2017-0143-CHN</t>
  </si>
  <si>
    <t>Chongqing, Henan, Hubei, Shaanxi, Sichuan provinces</t>
  </si>
  <si>
    <t>[{"adm1_code":900,"adm1_name":"Chongqing Shi"},{"adm1_code":909,"adm1_name":"Henan Sheng"},{"adm1_code":911,"adm1_name":"Hubei Sheng"},{"adm1_code":920,"adm1_name":"Shaanxi Sheng"},{"adm1_code":924,"adm1_name":"Sichuan Sheng"}]</t>
  </si>
  <si>
    <t>2017-0151-RUS</t>
  </si>
  <si>
    <t>Moscow city and greater Moscow region</t>
  </si>
  <si>
    <t>[{"adm1_code":2534,"adm1_name":"Moskovskaya Oblast"},{"adm1_code":2535,"adm1_name":"Moskva"}]</t>
  </si>
  <si>
    <t>2017-06-01</t>
  </si>
  <si>
    <t>2017-0153-LKA</t>
  </si>
  <si>
    <t>GLIDE:FL-2017-000057</t>
  </si>
  <si>
    <t>Ratnapura, Matara, Kalutara, Galle, Gampaha, Colombo, Sabaragamuwa, Hambantota</t>
  </si>
  <si>
    <t>Kalu river</t>
  </si>
  <si>
    <t>2017-0169-CHN</t>
  </si>
  <si>
    <t>Fujian, Jiangxi, Hunan, Guangdong, Guizhou, Hubei, Sichuan, Chongqing, Guangxi</t>
  </si>
  <si>
    <t>[{"adm1_code":900,"adm1_name":"Chongqing Shi"},{"adm1_code":901,"adm1_name":"Fujian Sheng"},{"adm1_code":903,"adm1_name":"Guangdong Sheng"},{"adm1_code":904,"adm1_name":"Guangxi Zhuangzu Zizhiqu"},{"adm1_code":905,"adm1_name":"Guizhou Sheng"},{"adm1_code":911,"adm1_name":"Hubei Sheng"},{"adm1_code":912,"adm1_name":"Hunan Sheng"},{"adm1_code":914,"adm1_name":"Jiangxi Sheng"},{"adm1_code":924,"adm1_name":"Sichuan Sheng"}]</t>
  </si>
  <si>
    <t>2017-06-13</t>
  </si>
  <si>
    <t>2017-0169-TWN</t>
  </si>
  <si>
    <t>New Taipei City (Bali, Shimen Districts), Yunlin County, Taichung City, Changhua County, Nantou County, and Chiayi County; Kaohsiung City, Nantou County, Chiayi County, Tainan City</t>
  </si>
  <si>
    <t>Mei-Yu rain band</t>
  </si>
  <si>
    <t>2017-0176-PRT</t>
  </si>
  <si>
    <t>Pedrogao Grande (Leiria),Figueiro dos Vinhos, Nodeirinho, Castanheira de Pera; Coimbra district (Gois, Pampilhosa da Serra, Arganil)</t>
  </si>
  <si>
    <t>Dry conditions, high temperatures (40°C), lightning</t>
  </si>
  <si>
    <t>Drought|Heat wave</t>
  </si>
  <si>
    <t>[{"adm2_code":24727,"adm2_name":"Arganil"},{"adm2_code":24732,"adm2_name":"Gois"},{"adm2_code":24738,"adm2_name":"Pampilhosa Da Serra"},{"adm2_code":24814,"adm2_name":"Castanheira De Pera"},{"adm2_code":24815,"adm2_name":"Figueiro Dos Vinhos"},{"adm2_code":24820,"adm2_name":"Pedrogao Grande"}]</t>
  </si>
  <si>
    <t>2017-06-19</t>
  </si>
  <si>
    <t>2017-0178-ZAF</t>
  </si>
  <si>
    <t>Kraaifontein, Lavender Hill, Strand, Kalkfontein, Delft, Mfuleni, Mandalay, Hout Bay, Kraaifontein (Cape Town), Rheenendal, Welbedacht, Knysna, Pacaltsdorp, Mossel Bay, George to Plettenberg bay (Eden), Welbedacht (Cape Winelands)</t>
  </si>
  <si>
    <t>[{"adm2_code":77317,"adm2_name":"City of Cape Town Metropolitan Municipality"},{"adm2_code":77327,"adm2_name":"Cape Winelands District Municipality"},{"adm2_code":77349,"adm2_name":"Eden District Municipality"}]</t>
  </si>
  <si>
    <t>2017-0187-CHN</t>
  </si>
  <si>
    <t>Fujian, Guangdong, Beijing, Hebei, Shanxi, Inner Mongolia, Liaoning, Jilin, Heilongjiang, Shaanxi, Gansu, Qinghai, Ningxia Hui, Yunnan, Jiangxi, Hubei, Hunan, Shandong, Henan</t>
  </si>
  <si>
    <t>Mei-Yu rain</t>
  </si>
  <si>
    <t>[{"adm1_code":899,"adm1_name":"Beijing Shi"},{"adm1_code":901,"adm1_name":"Fujian Sheng"},{"adm1_code":902,"adm1_name":"Gansu Sheng"},{"adm1_code":903,"adm1_name":"Guangdong Sheng"},{"adm1_code":907,"adm1_name":"Hebei Sheng"},{"adm1_code":908,"adm1_name":"Heilongjiang Sheng"},{"adm1_code":909,"adm1_name":"Henan Sheng"},{"adm1_code":911,"adm1_name":"Hubei Sheng"},{"adm1_code":912,"adm1_name":"Hunan Sheng"},{"adm1_code":914,"adm1_name":"Jiangxi Sheng"},{"adm1_code":915,"adm1_name":"Jilin Sheng"},{"adm1_code":916,"adm1_name":"Liaoning Sheng"},{"adm1_code":917,"adm1_name":"Nei Mongol Zizhiqu"},{"adm1_code":918,"adm1_name":"Ningxia Huizu Zizhiqu"},{"adm1_code":919,"adm1_name":"Qinghai Sheng"},{"adm1_code":920,"adm1_name":"Shaanxi Sheng"},{"adm1_code":921,"adm1_name":"Shandong Sheng"},{"adm1_code":923,"adm1_name":"Shanxi Sheng"},{"adm1_code":929,"adm1_name":"Yunnan Sheng"}]</t>
  </si>
  <si>
    <t>2017-06-23</t>
  </si>
  <si>
    <t>2017-0202-BRA</t>
  </si>
  <si>
    <t>GLIDE:FL-2017-000067</t>
  </si>
  <si>
    <t>Pernambuco (Caruaru, Ipojuca, Joaquim Nabuco, Jurema, Lagoa dos Gatos, Primavera, Quipapá, Sirinhaém, Tamandaré, Xexéu, Belém de Maria, Gameleira, Palmares, Amaraji, Maraial, Ribeirão, Cortês, Barra de Guabiraba, São Benedito do Sul, Rio Formoso, Catende, Água Preta, Jaqueira, Barreiros), Alagoas (Metropolitan Region, Paraiba Valley, Mundau Valley, North Coast, Grota de Santo Amaro, Callejón de la Anastácia, Riacho Velho, Carrasco, Piedras, Malhadas, Barra Nova, Playa Francés, Sitio Auxiliadora, Macéio, Atalaia, São Luis do Quitunde, Satuba, União dos Palmares, Capela, Chã Preta, Colônia Leopoldina, Jacuípe, Jundiá, Marechal Deodoro, Paulo Jacinto, Pilar, Quebrangulo, Rio Largo, Santa Luzia do Norte, Santana do Mundaú, São José da Laje, Branquinha, Cajueiro, Palmeira dos índios, Pedoca)</t>
  </si>
  <si>
    <t>Heavy Rainfall</t>
  </si>
  <si>
    <t>[{"adm2_code":6358,"adm2_name":"Atalaia"},{"adm2_code":6365,"adm2_name":"Branquinha"},{"adm2_code":6367,"adm2_name":"Cajueiro"},{"adm2_code":6372,"adm2_name":"Capela"},{"adm2_code":6374,"adm2_name":"Cha Preta"},{"adm2_code":6376,"adm2_name":"Colonia Leopoldina"},{"adm2_code":6389,"adm2_name":"Igreja Nova"},{"adm2_code":6392,"adm2_name":"Jacuipe"},{"adm2_code":6395,"adm2_name":"Joaquim Gomes"},{"adm2_code":6396,"adm2_name":"Jundia"},{"adm2_code":6400,"adm2_name":"Maceio"},{"adm2_code":6405,"adm2_name":"Marechal Deodoro"},{"adm2_code":6412,"adm2_name":"Murici"},{"adm2_code":6420,"adm2_name":"Palmeira Dos Indios"},{"adm2_code":6425,"adm2_name":"Paulo Jacinto"},{"adm2_code":6428,"adm2_name":"Pilar"},{"adm2_code":6435,"adm2_name":"Quebrangulo"},{"adm2_code":6436,"adm2_name":"Rio Largo"},{"adm2_code":6438,"adm2_name":"Santa Luzia Do Norte"},{"adm2_code":6440,"adm2_name":"Santana Do Mundau"},{"adm2_code":6442,"adm2_name":"Sao Jose Da Laje"},{"adm2_code":6444,"adm2_name":"Sao Luis Do Quitunde"},{"adm2_code":6448,"adm2_name":"Satuba"},{"adm2_code":6454,"adm2_name":"Uniao Dos Palmares"},{"adm2_code":6455,"adm2_name":"Vicosa"},{"adm2_code":9493,"adm2_name":"Agua Preta"},{"adm2_code":9498,"adm2_name":"Amaraji"},{"adm2_code":9503,"adm2_name":"Barra De Guabiraba"},{"adm2_code":9504,"adm2_name":"Barreiros"},{"adm2_code":9505,"adm2_name":"Belem De Maria"},{"adm2_code":9533,"adm2_name":"Caruaru"},{"adm2_code":9535,"adm2_name":"Catende"},{"adm2_code":9541,"adm2_name":"Cortes"},{"adm2_code":9546,"adm2_name":"Escada"},{"adm2_code":9554,"adm2_name":"Gameleira"},{"adm2_code":9567,"adm2_name":"Ipojuca"},{"adm2_code":9577,"adm2_name":"Jaqueira"},{"adm2_code":9581,"adm2_name":"Joaquim Nabuco"},{"adm2_code":9584,"adm2_name":"Jurema"},{"adm2_code":9588,"adm2_name":"Lagoa Dos Gatos"},{"adm2_code":9595,"adm2_name":"Maraial"},{"adm2_code":9604,"adm2_name":"Palmares"},{"adm2_code":9618,"adm2_name":"Primavera"},{"adm2_code":9619,"adm2_name":"Quipapa"},{"adm2_code":9623,"adm2_name":"Ribeirao"},{"adm2_code":9624,"adm2_name":"Rio Formoso"},{"adm2_code":9637,"adm2_name":"Sao Benedito Do Sul"},{"adm2_code":9642,"adm2_name":"Sao Jose Da Coroa Grande"},{"adm2_code":9650,"adm2_name":"Sirinhaem"},{"adm2_code":9656,"adm2_name":"Tamandare"},{"adm2_code":9673,"adm2_name":"Xexeu"}]</t>
  </si>
  <si>
    <t>2017-06-26</t>
  </si>
  <si>
    <t>2017-0203-USA</t>
  </si>
  <si>
    <t>Colorado, New Mexico, Texas, Oklahoma, Missouri</t>
  </si>
  <si>
    <t>[{"adm1_code":3219,"adm1_name":"Colorado"},{"adm1_code":3239,"adm1_name":"Missouri"},{"adm1_code":3245,"adm1_name":"New Mexico"},{"adm1_code":3250,"adm1_name":"Oklahoma"},{"adm1_code":3257,"adm1_name":"Texas"}]</t>
  </si>
  <si>
    <t>2017-0206-IDN</t>
  </si>
  <si>
    <t>Harapan village (East Luwu-Sulawesi Selatan), Kranggan (Setu, South Tangerang-Banten), Jakarta, Sumatra (Asahan-Sumatera Utara), Java, Borneo (Kutai Barat -Kalimatan Timur, Nunukan - Kalimantan Utara), Sulawesi Tenggara</t>
  </si>
  <si>
    <t>[{"adm1_code":1516,"adm1_name":"Dki Jakarta"},{"adm1_code":1525,"adm1_name":"Kalimantan Timur"},{"adm1_code":1533,"adm1_name":"Sulawesi Tenggara"},{"adm1_code":1537,"adm1_name":"Sumatera Utara"},{"adm1_code":73610,"adm1_name":"Banten"},{"adm1_code":73620,"adm1_name":"Sulawesi Selatan"}]</t>
  </si>
  <si>
    <t>2017-0214-CHN</t>
  </si>
  <si>
    <t>Hubei, Hunan, Chongqing, Sichuan, Guizhou, Yunnan, Guangxi</t>
  </si>
  <si>
    <t>Mei-Yu</t>
  </si>
  <si>
    <t>[{"adm1_code":900,"adm1_name":"Chongqing Shi"},{"adm1_code":904,"adm1_name":"Guangxi Zhuangzu Zizhiqu"},{"adm1_code":905,"adm1_name":"Guizhou Sheng"},{"adm1_code":911,"adm1_name":"Hubei Sheng"},{"adm1_code":912,"adm1_name":"Hunan Sheng"},{"adm1_code":924,"adm1_name":"Sichuan Sheng"},{"adm1_code":929,"adm1_name":"Yunnan Sheng"}]</t>
  </si>
  <si>
    <t>2017-06-28</t>
  </si>
  <si>
    <t>2017-0215-COL</t>
  </si>
  <si>
    <t>Antioquia, Cundinamarca, Cauca, Valle del Cauca, Nariño, Santander, Chocó, Caldas, Putumayo, César, Risaralda</t>
  </si>
  <si>
    <t>[{"adm1_code":935,"adm1_name":"Antioquia"},{"adm1_code":941,"adm1_name":"Caldas"},{"adm1_code":944,"adm1_name":"Cauca"},{"adm1_code":945,"adm1_name":"Cesar"},{"adm1_code":946,"adm1_name":"Choco"},{"adm1_code":948,"adm1_name":"Cundinamarca"},{"adm1_code":955,"adm1_name":"Narino"},{"adm1_code":957,"adm1_name":"Putumayo"},{"adm1_code":959,"adm1_name":"Risaralda"},{"adm1_code":961,"adm1_name":"Santander"},{"adm1_code":964,"adm1_name":"Valle Del Cauca"}]</t>
  </si>
  <si>
    <t>2017-0222-NZL</t>
  </si>
  <si>
    <t>North Coast, North Island. From Auckland to Wellington, Titirangi, Kohimarama , Manawatu-Wanganui Region, Whanganui, Rangitikei, Whakat?ne districts, Bay of Plenty, Edgecumbe city, Minginui, Ruat?huna, Te Wh?iti and R??toki communities</t>
  </si>
  <si>
    <t>Whakatane and Rangitaiki Rivers</t>
  </si>
  <si>
    <t>[{"adm1_code":2171,"adm1_name":"Auckland"},{"adm1_code":2172,"adm1_name":"Bay Of Plenty"},{"adm1_code":2181,"adm1_name":"Waikato"},{"adm1_code":2182,"adm1_name":"Wanganui-manawatu"},{"adm1_code":2183,"adm1_name":"Wellington"}]</t>
  </si>
  <si>
    <t>2017-0234-USA</t>
  </si>
  <si>
    <t>Colorado, Kansas, Illinois, Indiana, Texas (Gregg County, Tenneryville, Easton, Longview City), Oklahoma (Okfuskee), Missouri (Bates, Carthage, Laclede, Pulaski, Phelps, Dent, Texas Counties, Crawfordsville, Phillipsburg, Edgar Springs, Salem, Evening Shade, Palace, Big Piney), Arkansas, Ohio, Kentucky, Tennessee (Millington, Memphis, Knoxville), Virginia, Louisiana (Natchitoches, DeSoto, Caddo, Caldwell, Franklin, LaSalle, Winn, Rapides, Catahoula, Concordia Parishes, Goldonna), North Dakota, South Dakota, Minnesota, Iowa, Ohio, Pennsylvania, New York, North Carolina (Sampson County, Salemburg, Clinton), South Carolina, Georgia, New Mexico</t>
  </si>
  <si>
    <t>[{"adm1_code":3217,"adm1_name":"Arkansas"},{"adm1_code":3219,"adm1_name":"Colorado"},{"adm1_code":3224,"adm1_name":"Georgia"},{"adm1_code":3227,"adm1_name":"Illinois"},{"adm1_code":3228,"adm1_name":"Indiana"},{"adm1_code":3229,"adm1_name":"Iowa"},{"adm1_code":3230,"adm1_name":"Kansas"},{"adm1_code":3231,"adm1_name":"Kentucky"},{"adm1_code":3232,"adm1_name":"Louisiana"},{"adm1_code":3237,"adm1_name":"Minnesota"},{"adm1_code":3239,"adm1_name":"Missouri"},{"adm1_code":3245,"adm1_name":"New Mexico"},{"adm1_code":3246,"adm1_name":"New York"},{"adm1_code":3247,"adm1_name":"North Carolina"},{"adm1_code":3248,"adm1_name":"North Dakota"},{"adm1_code":3249,"adm1_name":"Ohio"},{"adm1_code":3250,"adm1_name":"Oklahoma"},{"adm1_code":3252,"adm1_name":"Pennsylvania"},{"adm1_code":3254,"adm1_name":"South Carolina"},{"adm1_code":3255,"adm1_name":"South Dakota"},{"adm1_code":3256,"adm1_name":"Tennessee"},{"adm1_code":3257,"adm1_name":"Texas"},{"adm1_code":3260,"adm1_name":"Virginia"}]</t>
  </si>
  <si>
    <t>2017-07-03</t>
  </si>
  <si>
    <t>2017-0243-PAK</t>
  </si>
  <si>
    <t>Tehsil Hub, Jangi village, Lasbela district, Dera Bugti district, Chagai, Kalat, Bolan, Kholu districts (Balouchistan province), Sindh (Karachi), Jhang, Rawalpindi (Punjab), Azad Jammu &amp; Kashmir, Shareeb Khana (Bajaur) in the Federally Administered Tribal Areas, Chitral (Khyber Pakhtunkhwa)</t>
  </si>
  <si>
    <t>[{"adm1_code":40408,"adm1_name":"Administrative unit not available"},{"adm2_code":23614,"adm2_name":"Chagai District"},{"adm2_code":23615,"adm2_name":"Dera Bugti District"},{"adm2_code":23621,"adm2_name":"Kohlu District"},{"adm2_code":23622,"adm2_name":"Lasbela District"},{"adm2_code":40291,"adm2_name":"Bolan District"},{"adm2_code":40297,"adm2_name":"Kalat District"},{"adm2_code":23631,"adm2_name":"Bajaur Agency"},{"adm2_code":40334,"adm2_name":"Chitral District"},{"adm2_code":23661,"adm2_name":"Jhang District"},{"adm2_code":23674,"adm2_name":"Rawalpindi District"},{"adm2_code":40392,"adm2_name":"Karachi Central District"},{"adm2_code":40393,"adm2_name":"Karachi East District"},{"adm2_code":40394,"adm2_name":"Karachi South District"},{"adm2_code":40395,"adm2_name":"Karachi West District"}]</t>
  </si>
  <si>
    <t>2017-0245-CHN</t>
  </si>
  <si>
    <t>Hunan, Anhui, Chongqing, Guangdong, Guangxi, Guizhou, Hubei, Jiangxi, Sichuan, Yunnan, Zhejiang</t>
  </si>
  <si>
    <t>Heavy seasonal rains (Mei-yu)</t>
  </si>
  <si>
    <t>Xiangjiang River</t>
  </si>
  <si>
    <t>[{"adm1_code":898,"adm1_name":"Anhui Sheng"},{"adm1_code":900,"adm1_name":"Chongqing Shi"},{"adm1_code":903,"adm1_name":"Guangdong Sheng"},{"adm1_code":904,"adm1_name":"Guangxi Zhuangzu Zizhiqu"},{"adm1_code":905,"adm1_name":"Guizhou Sheng"},{"adm1_code":911,"adm1_name":"Hubei Sheng"},{"adm1_code":912,"adm1_name":"Hunan Sheng"},{"adm1_code":914,"adm1_name":"Jiangxi Sheng"},{"adm1_code":924,"adm1_name":"Sichuan Sheng"},{"adm1_code":929,"adm1_name":"Yunnan Sheng"},{"adm1_code":930,"adm1_name":"Zhejiang Sheng"}]</t>
  </si>
  <si>
    <t>2017-07-07</t>
  </si>
  <si>
    <t>2017-0246-JPN</t>
  </si>
  <si>
    <t>Fukuoka (Asakura), Oita prefectures (Kyushu Isl.), Shimane, Kunamoto, Hiroshima, Nagasaki, Miyazaki, Kagoshima</t>
  </si>
  <si>
    <t>Tropical Storm Nanmadol</t>
  </si>
  <si>
    <t>Kagetsu</t>
  </si>
  <si>
    <t>[{"adm1_code":1656,"adm1_name":"Hukuoka"},{"adm1_code":1660,"adm1_name":"Hirosima"},{"adm1_code":1667,"adm1_name":"Kagosima"},{"adm1_code":1670,"adm1_name":"Kumamoto"},{"adm1_code":1674,"adm1_name":"Miyazaki"},{"adm1_code":1676,"adm1_name":"Nagasaki"},{"adm1_code":1679,"adm1_name":"Ooita"},{"adm1_code":1686,"adm1_name":"Simane"}]</t>
  </si>
  <si>
    <t>2017-0253-USA</t>
  </si>
  <si>
    <t>Minnesota (Minneapolis – St. Paul, MN metro region-Twin Cities, Lac Qui Parle County, Montevideo (Chippewa), Slayton (Murray), St. Cloud (Stearns), Monticello (Wright), Coon Rapids (Anoka)), Wisconsin (St. Croix), Upper Peninsula (Michigan), North Dakota (Richardson, Stark County, Morton County, Milton and Langdon in Cavalier County), South Dakota (Deuel, Jerauld, Beadle, and Clark Counties)</t>
  </si>
  <si>
    <t>[{"adm1_code":3236,"adm1_name":"Michigan"},{"adm2_code":29993,"adm2_name":"Anoka"},{"adm2_code":30001,"adm2_name":"Carver"},{"adm2_code":30003,"adm2_name":"Chippewa"},{"adm2_code":30004,"adm2_name":"Chisago"},{"adm2_code":30010,"adm2_name":"Dakota"},{"adm2_code":30018,"adm2_name":"Hennepin"},{"adm2_code":30021,"adm2_name":"Isanti"},{"adm2_code":30028,"adm2_name":"Lac qui Parle"},{"adm2_code":30031,"adm2_name":"Le Sueur"},{"adm2_code":30039,"adm2_name":"Mille Lacs"},{"adm2_code":30042,"adm2_name":"Murray"},{"adm2_code":30053,"adm2_name":"Ramsey"},{"adm2_code":30060,"adm2_name":"Scott"},{"adm2_code":30061,"adm2_name":"Sherburne"},{"adm2_code":30062,"adm2_name":"Sibley"},{"adm2_code":30064,"adm2_name":"Stearns"},{"adm2_code":30073,"adm2_name":"Washington"},{"adm2_code":30077,"adm2_name":"Wright"},{"adm2_code":30676,"adm2_name":"Cavalier"},{"adm2_code":30696,"adm2_name":"Morton"},{"adm2_code":30711,"adm2_name":"Stark"},{"adm2_code":31040,"adm2_name":"Beadle"},{"adm2_code":31050,"adm2_name":"Clark"},{"adm2_code":31057,"adm2_name":"Deuel"},{"adm2_code":31074,"adm2_name":"Jerauld"},{"adm2_code":31771,"adm2_name":"Pierce"},{"adm2_code":31783,"adm2_name":"St. Croix"}]</t>
  </si>
  <si>
    <t>2017-07-12</t>
  </si>
  <si>
    <t>2017-0254-CHN</t>
  </si>
  <si>
    <t>Sichuan, Yunnan, Chongqing, Guizhou, Hubei, Hunan, Jiangxi, Zhejiang,Fujian provinces</t>
  </si>
  <si>
    <t>[{"adm1_code":900,"adm1_name":"Chongqing Shi"},{"adm1_code":901,"adm1_name":"Fujian Sheng"},{"adm1_code":905,"adm1_name":"Guizhou Sheng"},{"adm1_code":911,"adm1_name":"Hubei Sheng"},{"adm1_code":912,"adm1_name":"Hunan Sheng"},{"adm1_code":914,"adm1_name":"Jiangxi Sheng"},{"adm1_code":924,"adm1_name":"Sichuan Sheng"},{"adm1_code":929,"adm1_name":"Yunnan Sheng"},{"adm1_code":930,"adm1_name":"Zhejiang Sheng"}]</t>
  </si>
  <si>
    <t>2017-0259-VNM</t>
  </si>
  <si>
    <t>Ha Giang, Lao Cai, Dien Bien, Yen Bai (Mu Cang Chai district), Tuyen Quang, Thai Nguyen, Lai Chau, Bac Kan, Cao Bang (Hoa An district), Binh Thuan, An Giang, Cà Mau (Nam Can, Ngoc Hien and Dam Doi districts) Provinces</t>
  </si>
  <si>
    <t>[{"adm1_code":3326,"adm1_name":"An Giang"},{"adm1_code":3328,"adm1_name":"Bac Kan"},{"adm1_code":3336,"adm1_name":"Binh Thuan"},{"adm1_code":3338,"adm1_name":"Cao Bang"},{"adm1_code":3339,"adm1_name":"Ca Mau"},{"adm1_code":3345,"adm1_name":"Ha Giang"},{"adm1_code":3381,"adm1_name":"Thai Nguyen"},{"adm1_code":3387,"adm1_name":"Tuyen Quang"},{"adm1_code":3390,"adm1_name":"Yen Bai"},{"adm1_code":73936,"adm1_name":"Dien Bien"},{"adm1_code":73938,"adm1_name":"Lai Chau"},{"adm1_code":73939,"adm1_name":"Lao Cai"}]</t>
  </si>
  <si>
    <t>2017-07-18</t>
  </si>
  <si>
    <t>2017-0261-CHN</t>
  </si>
  <si>
    <t>Beijing, Tianjin, Hebei</t>
  </si>
  <si>
    <t>[{"adm1_code":899,"adm1_name":"Beijing Shi"},{"adm1_code":907,"adm1_name":"Hebei Sheng"},{"adm1_code":926,"adm1_name":"Tianjin Shi"}]</t>
  </si>
  <si>
    <t>2017-0264-CHN</t>
  </si>
  <si>
    <t>Sichuan, Yunnan, Guizhou, Guangxi Zhuang, Hubei, Hunan, Guangdong, Jiangxi, Jiangsu</t>
  </si>
  <si>
    <t>[{"adm1_code":903,"adm1_name":"Guangdong Sheng"},{"adm1_code":904,"adm1_name":"Guangxi Zhuangzu Zizhiqu"},{"adm1_code":905,"adm1_name":"Guizhou Sheng"},{"adm1_code":911,"adm1_name":"Hubei Sheng"},{"adm1_code":912,"adm1_name":"Hunan Sheng"},{"adm1_code":913,"adm1_name":"Jiangsu Sheng"},{"adm1_code":914,"adm1_name":"Jiangxi Sheng"},{"adm1_code":924,"adm1_name":"Sichuan Sheng"},{"adm1_code":929,"adm1_name":"Yunnan Sheng"}]</t>
  </si>
  <si>
    <t>2017-0270-VNM</t>
  </si>
  <si>
    <t>Thai Nguyen, Ha Giang, Dien Bien, Hoa Binh, Cao Bang</t>
  </si>
  <si>
    <t>[{"adm1_code":3338,"adm1_name":"Cao Bang"},{"adm1_code":3345,"adm1_name":"Ha Giang"},{"adm1_code":3353,"adm1_name":"Hoa Binh"},{"adm1_code":3381,"adm1_name":"Thai Nguyen"},{"adm1_code":73936,"adm1_name":"Dien Bien"}]</t>
  </si>
  <si>
    <t>2017-0281-CHN</t>
  </si>
  <si>
    <t>Tropical Storm Talas</t>
  </si>
  <si>
    <t>Hainan Island</t>
  </si>
  <si>
    <t>2017-07-26</t>
  </si>
  <si>
    <t>2017-0281-VNM</t>
  </si>
  <si>
    <t>Thanh Hoa, Nghe An (Hon Ngu beach, Cua Lo district), Ha Tinh, Ha Noi city (Nhà Xanh Market in Câu Giây District)</t>
  </si>
  <si>
    <t>[{"adm1_code":3347,"adm1_name":"Ha Noi City"},{"adm1_code":3349,"adm1_name":"Ha Tinh"},{"adm1_code":3366,"adm1_name":"Nghe An"},{"adm1_code":3382,"adm1_name":"Thanh Hoa"}]</t>
  </si>
  <si>
    <t>2017-0284-CHN</t>
  </si>
  <si>
    <t>Hebei, Shanxi, Liaoning, Jilin (Jilin City), Heilongjiang, Shaanxi, Gansu, Ningxia Hui</t>
  </si>
  <si>
    <t>Thunderstorm</t>
  </si>
  <si>
    <t>[{"adm1_code":902,"adm1_name":"Gansu Sheng"},{"adm1_code":907,"adm1_name":"Hebei Sheng"},{"adm1_code":908,"adm1_name":"Heilongjiang Sheng"},{"adm1_code":915,"adm1_name":"Jilin Sheng"},{"adm1_code":916,"adm1_name":"Liaoning Sheng"},{"adm1_code":918,"adm1_name":"Ningxia Huizu Zizhiqu"},{"adm1_code":920,"adm1_name":"Shaanxi Sheng"},{"adm1_code":923,"adm1_name":"Shanxi Sheng"}]</t>
  </si>
  <si>
    <t>2017-07-31</t>
  </si>
  <si>
    <t>2017-0286-CHN</t>
  </si>
  <si>
    <t>Chen village in Taiping town, Yunnan, Guangxi Zhuang, Chongqing, Sichuan, Guizhou</t>
  </si>
  <si>
    <t>2017-0287-CHN</t>
  </si>
  <si>
    <t>Jiangsu, Shandong, Henan, Hubei, Shaanxi</t>
  </si>
  <si>
    <t>Severe Weather</t>
  </si>
  <si>
    <t>[{"adm1_code":909,"adm1_name":"Henan Sheng"},{"adm1_code":911,"adm1_name":"Hubei Sheng"},{"adm1_code":913,"adm1_name":"Jiangsu Sheng"},{"adm1_code":920,"adm1_name":"Shaanxi Sheng"},{"adm1_code":921,"adm1_name":"Shandong Sheng"}]</t>
  </si>
  <si>
    <t>2017-0294-IND</t>
  </si>
  <si>
    <t>Banaskantha, Valsad, Navsari, Surat, Sabarkantha, Patan (Gujarat), Barmer, Jalore, Udaipur, Sirohi, Pali (Rajasthan), Kolkata (West Bengal)</t>
  </si>
  <si>
    <t>Monsoon</t>
  </si>
  <si>
    <t>Banas river</t>
  </si>
  <si>
    <t>2017-0316-THA</t>
  </si>
  <si>
    <t>Sakon Nakhon, Nakhon Sawan, Lop Buri, Chai Nat, Chanthaburi, Phichit, Phetchabun, Phrae (Den Chai, Song), Uttaradit, Chumphon, Kamphaeng Phet, Nan, Chiang Rai, Chiang Mai, Phayao, Ang Thong, Ranong, Lampang, Nan Yasothan (Pa Tiu), Ayutthaya, Trat, Ubon Ratchathani (Si Muang Mai, Kong Chiam, Nam Yuen), Kalasin, Nakhon Phanom, Chai Nat (Manorom, Han Ka, and Nern Kham)</t>
  </si>
  <si>
    <t>Mae Loa, Mekong River,</t>
  </si>
  <si>
    <t>[{"adm1_code":2852,"adm1_name":"Ang Thong"},{"adm1_code":2856,"adm1_name":"Chainat"},{"adm1_code":2858,"adm1_name":"Chanthaburi"},{"adm1_code":2859,"adm1_name":"Chiang Mai"},{"adm1_code":2860,"adm1_name":"Chiang Rai"},{"adm1_code":2862,"adm1_name":"Chumphon"},{"adm1_code":2863,"adm1_name":"Kalasin"},{"adm1_code":2864,"adm1_name":"Kampaeng Phet"},{"adm1_code":2868,"adm1_name":"Lampang"},{"adm1_code":2871,"adm1_name":"Lopburi"},{"adm1_code":2877,"adm1_name":"Nakhon Phanom"},{"adm1_code":2879,"adm1_name":"Nakhon Sawan"},{"adm1_code":2881,"adm1_name":"Nan"},{"adm1_code":2891,"adm1_name":"Phayao"},{"adm1_code":2892,"adm1_name":"Phetchabun"},{"adm1_code":2894,"adm1_name":"Phichit"},{"adm1_code":2896,"adm1_name":"Phra Nakhon Si Ayudhya"},{"adm1_code":2897,"adm1_name":"Phrae"},{"adm1_code":2900,"adm1_name":"Ranong"},{"adm1_code":2905,"adm1_name":"Sakon Nakhon"},{"adm1_code":2919,"adm1_name":"Trad"},{"adm1_code":2921,"adm1_name":"Ubon Ratchathani"},{"adm1_code":2924,"adm1_name":"Uttaradit"},{"adm1_code":2926,"adm1_name":"Yasothon"}]</t>
  </si>
  <si>
    <t>2017-08-03</t>
  </si>
  <si>
    <t>2017-0319-NZL</t>
  </si>
  <si>
    <t>Otago (Dunedin, Taieri, Outram, Henley, Mosgiel, Oamaru, Milton), Canterbury (Christchurch, Selwyn, Timaru), Auckland, Wellington, Waikato (Waihi, Taupo, Rotorua), Bay of Plenty (Murupara), East Cape (Hicks Bay)</t>
  </si>
  <si>
    <t>Heathcote, Taieri</t>
  </si>
  <si>
    <t>[{"adm1_code":2171,"adm1_name":"Auckland"},{"adm1_code":2172,"adm1_name":"Bay Of Plenty"},{"adm1_code":2173,"adm1_name":"Canterbury"},{"adm1_code":2174,"adm1_name":"East Cape"},{"adm1_code":2178,"adm1_name":"Otago"},{"adm1_code":2181,"adm1_name":"Waikato"},{"adm1_code":2183,"adm1_name":"Wellington"}]</t>
  </si>
  <si>
    <t>2017-08-04</t>
  </si>
  <si>
    <t>2017-0326-CHN</t>
  </si>
  <si>
    <t>Typhoon Nesat &amp; Haitang</t>
  </si>
  <si>
    <t>Fujian province</t>
  </si>
  <si>
    <t>2017-08-07</t>
  </si>
  <si>
    <t>2017-0326-PHL</t>
  </si>
  <si>
    <t>National Capital Region (Valenzuela, Quezon, Manila, Malabon, Paranaque, Makati), Ilocos (Pangasinan, La Union, Ilocos Norte, Ilocos Sur), Central Luzon (Balagtas, Meycauayan, Marilao-Bulacan, MacabebeBrgy. Sto. Rosario - City of San Fernando -Pampanga), Calabarzon (Cavite, Rizal), Cordillera Administrative Region (CAR) (Benguet, Baguio city, Abra,Mt Province, Ifugao)</t>
  </si>
  <si>
    <t>[{"adm2_code":24204,"adm2_name":"Abra"},{"adm2_code":24206,"adm2_name":"Benguet"},{"adm2_code":24207,"adm2_name":"Ifugao"},{"adm2_code":24209,"adm2_name":"Mountain Province"},{"adm2_code":24210,"adm2_name":"Metropolitan Manila"},{"adm2_code":24211,"adm2_name":"Ilocos Norte"},{"adm2_code":24212,"adm2_name":"Ilocos Sur"},{"adm2_code":24213,"adm2_name":"La Union"},{"adm2_code":24214,"adm2_name":"Pangasinan"},{"adm2_code":24221,"adm2_name":"Bulacan"},{"adm2_code":24223,"adm2_name":"Pampanga"},{"adm2_code":24228,"adm2_name":"Cavite"},{"adm2_code":24235,"adm2_name":"Rizal"}]</t>
  </si>
  <si>
    <t>2017-0326-TWN</t>
  </si>
  <si>
    <t>Kaohsiung City, New Taipei City</t>
  </si>
  <si>
    <t>2017-0327-JPN</t>
  </si>
  <si>
    <t>Typhoon 'Noru'</t>
  </si>
  <si>
    <t>Wakayama prefecture; Mie region, Kagoshima (Yakushima, Minami-ko towns), Miyazaki, Oita, Fukuoka Prefectures, Hyogo Prefecture</t>
  </si>
  <si>
    <t>[{"adm1_code":1656,"adm1_name":"Hukuoka"},{"adm1_code":1662,"adm1_name":"Hyoogo"},{"adm1_code":1667,"adm1_name":"Kagosima"},{"adm1_code":1672,"adm1_name":"Mie"},{"adm1_code":1674,"adm1_name":"Miyazaki"},{"adm1_code":1679,"adm1_name":"Ooita"},{"adm1_code":1694,"adm1_name":"Wakayama"}]</t>
  </si>
  <si>
    <t>2017-0328-AUT</t>
  </si>
  <si>
    <t>Tirol, Karnten, Liezen (Sölk, Öblarn, Donnersbachwald), Murtal-Judenburg (Oberzeiring, Kobenz), Murau (Oberwölz) (Steiermark), Grossartal-Sankt Johann imm Pongau (Salzburg), Mayhofem-Schwaz (Zillertal), Steinach am Brenner-Innsbruck-land, Floitental (Schwaz), Oberösterreich (Waldzell-Ried im Innkreis), Niederösterreich, Bruck-Mürzzuschlag-Bruck an der mur, Deutschlandsberg, Wiez, Leoben</t>
  </si>
  <si>
    <t>[{"adm1_code":479,"adm1_name":"Karnten"},{"adm1_code":480,"adm1_name":"Niederosterreich"},{"adm2_code":5627,"adm2_name":"Ried im Innkreis"},{"adm2_code":5639,"adm2_name":"Sankt Johann im Pongau"},{"adm2_code":5643,"adm2_name":"Bruck an der Mur"},{"adm2_code":5644,"adm2_name":"Deutschlandsberg"},{"adm2_code":5650,"adm2_name":"Judenburg"},{"adm2_code":5653,"adm2_name":"Leoben"},{"adm2_code":5654,"adm2_name":"Liezen"},{"adm2_code":5655,"adm2_name":"Murau"},{"adm2_code":5658,"adm2_name":"Wiez"},{"adm2_code":5661,"adm2_name":"Innsbruck-Land"},{"adm2_code":5667,"adm2_name":"Schwaz"}]</t>
  </si>
  <si>
    <t>2017-08-16</t>
  </si>
  <si>
    <t>2017-0328-ITA</t>
  </si>
  <si>
    <t>Tramontina (Pordenone &amp; Udine-Frioul region); Marziai (Belluno-Dolomites), Cortina d'Ampezzo (Belluno), Alto Adige, Lago di Garda (Verona), Adige Valley</t>
  </si>
  <si>
    <t>2017-0334-MEX</t>
  </si>
  <si>
    <t>Hurricane 'Franklin'</t>
  </si>
  <si>
    <t>Quintana Roo State (Yucatan Peninsula); Campeche, Tabasco and Chiapas, Lechuguillas (Veracruz state); Puebla, Hidalgo states</t>
  </si>
  <si>
    <t>[{"adm1_code":2031,"adm1_name":"Campeche"},{"adm1_code":2032,"adm1_name":"Chiapas"},{"adm1_code":2040,"adm1_name":"Hidalgo"},{"adm1_code":2048,"adm1_name":"Puebla"},{"adm1_code":2050,"adm1_name":"Quintana Roo"},{"adm1_code":2054,"adm1_name":"Tabasco"},{"adm1_code":2057,"adm1_name":"Veracruz"}]</t>
  </si>
  <si>
    <t>2017-08-11</t>
  </si>
  <si>
    <t>2017-0336-USA</t>
  </si>
  <si>
    <t>Tulsa (Oklahoma); Texas, Louisiana, Kansas, Missouri</t>
  </si>
  <si>
    <t>[{"adm1_code":3230,"adm1_name":"Kansas"},{"adm1_code":3232,"adm1_name":"Louisiana"},{"adm1_code":3239,"adm1_name":"Missouri"},{"adm1_code":3257,"adm1_name":"Texas"},{"adm2_code":30879,"adm2_name":"Tulsa"}]</t>
  </si>
  <si>
    <t>2017-0337-VNM</t>
  </si>
  <si>
    <t>Yen Bai (Mu Cang Chai district), Son La (Muong La), Bac Kan, Lai Chau (Nam-Ho Dien Bien district), Dien Bien</t>
  </si>
  <si>
    <t>Da river</t>
  </si>
  <si>
    <t>[{"adm1_code":3328,"adm1_name":"Bac Kan"},{"adm1_code":3378,"adm1_name":"Son La"},{"adm1_code":3390,"adm1_name":"Yen Bai"},{"adm1_code":73936,"adm1_name":"Dien Bien"},{"adm1_code":73938,"adm1_name":"Lai Chau"}]</t>
  </si>
  <si>
    <t>2017-0341-CZE</t>
  </si>
  <si>
    <t>Northern, Southern and Central Moravia, eastern Bohemia (Kromeriz, Bohuslavice)</t>
  </si>
  <si>
    <t>[{"adm1_code":1031,"adm1_name":"Jihomoravsky"},{"adm1_code":1034,"adm1_name":"Severomoravsky"},{"adm1_code":1036,"adm1_name":"Vychodocesky"}]</t>
  </si>
  <si>
    <t>2017-11-22</t>
  </si>
  <si>
    <t>2017-0341-POL</t>
  </si>
  <si>
    <t>Chojnice district (Suszek, Konarzyny), Pomorskie Voivodeship, Wielkopolskie, Torun, Gniezna, Wrzesnia, Nakla</t>
  </si>
  <si>
    <t>[{"adm2_code":24322,"adm2_name":"Naklo nad Notecia"},{"adm2_code":24327,"adm2_name":"Torun"},{"adm2_code":24328,"adm2_name":"Torun I"},{"adm2_code":24514,"adm2_name":"Chojnice"},{"adm2_code":24604,"adm2_name":"Gniezno"},{"adm2_code":24635,"adm2_name":"Wrzesnia"}]</t>
  </si>
  <si>
    <t>2017-08-17</t>
  </si>
  <si>
    <t>2017-0342-BGD</t>
  </si>
  <si>
    <t>GLIDE:FL-2017-000084</t>
  </si>
  <si>
    <t>Dinajpur, Kurigram, Lalmonirhat, Nilphamari, Chapainawabganj, Moulvibazar, Jessore, Sylhet, Gaibandha, Sunamganj, Mymensingh, Thakurgaon, Jamalpur, Joypurhat, Naogaon, Panchagarh, Bogra, Tangail, Rangamati, Comilla, Dhaka, Faridpur, Madaripur, Brahamanbaria, Munshiganj, Natore, Sirajganj, Rangpur, Sherpur, Netrakona, Chandpur, Rajshahi</t>
  </si>
  <si>
    <t>Late monsoon rains</t>
  </si>
  <si>
    <t>Brahmaputra-Jamuna, Meghna, Surma, Bhersa, Dahuk, Dharla, Dudhkumar, Ilish, Karotao, Mahananda, Maine, Punurvaba, Teesta, Tetulia river</t>
  </si>
  <si>
    <t>[{"adm2_code":5768,"adm2_name":"Brahamanbaria"},{"adm2_code":5769,"adm2_name":"Chandpur"},{"adm2_code":5771,"adm2_name":"Comilla"},{"adm2_code":5777,"adm2_name":"Rangamati"},{"adm2_code":5778,"adm2_name":"Dhaka"},{"adm2_code":5779,"adm2_name":"Faridpur"},{"adm2_code":5782,"adm2_name":"Jamalpur"},{"adm2_code":5784,"adm2_name":"Madaripur"},{"adm2_code":5785,"adm2_name":"Manikganj"},{"adm2_code":5786,"adm2_name":"Munshiganj"},{"adm2_code":5787,"adm2_name":"Mymensingh"},{"adm2_code":5791,"adm2_name":"Rajbari"},{"adm2_code":5794,"adm2_name":"Tangail"},{"adm2_code":5797,"adm2_name":"Jessore"},{"adm2_code":5822,"adm2_name":"Maulvibazar"},{"adm2_code":5823,"adm2_name":"Sunamganj"},{"adm2_code":5824,"adm2_name":"Sylhet"},{"adm2_code":5805,"adm2_name":"Bogra"},{"adm2_code":5808,"adm2_name":"Joypurhat"},{"adm2_code":5811,"adm2_name":"Naogaon"},{"adm2_code":5812,"adm2_name":"Natore"},{"adm2_code":5813,"adm2_name":"Nawabganj"},{"adm2_code":5817,"adm2_name":"Rajshahi"},{"adm2_code":5819,"adm2_name":"Sirajganj"},{"adm2_code":5806,"adm2_name":"Dinajpur"},{"adm2_code":5807,"adm2_name":"Gaibandha"},{"adm2_code":5809,"adm2_name":"Kurigram"},{"adm2_code":5810,"adm2_name":"Lalmonirhat"},{"adm2_code":5814,"adm2_name":"Nilphamari"},{"adm2_code":5816,"adm2_name":"Panchagarh"},{"adm2_code":5818,"adm2_name":"Rangpur"},{"adm2_code":5820,"adm2_name":"Thakurgaon"}]</t>
  </si>
  <si>
    <t>2017-08-18</t>
  </si>
  <si>
    <t>2017-0342-IND</t>
  </si>
  <si>
    <t>Araria, Jogbani (Bihar); Uttar Pradesh, West Bengal</t>
  </si>
  <si>
    <t>[{"adm1_code":1511,"adm1_name":"West Bengal"},{"adm1_code":70081,"adm1_name":"Uttar Pradesh"},{"adm2_code":70094,"adm2_name":"Araria"}]</t>
  </si>
  <si>
    <t>2017-0342-NPL</t>
  </si>
  <si>
    <t>Lalitpur, Palpa, Jhapa, Morang, Sunsari, Saptari, Bardia, Dang,Banke, Sirha, Sarlai, Bara, Sindhuli, Panchhthar, Rasuwa, Rupendehi, Baglung, Nawalparasi, Kailali, Kalikot, Doti, Dhading, Ramechhap, Syangia, Parbat, Pyuthan, Kaski, Terathum, Dolakha districts</t>
  </si>
  <si>
    <t>[{"adm2_code":22351,"adm2_name":"Bagmati"},{"adm2_code":22352,"adm2_name":"Janakpur"},{"adm2_code":22353,"adm2_name":"Narayani"},{"adm2_code":22354,"adm2_name":"Koshi"},{"adm2_code":22355,"adm2_name":"Mechi"},{"adm2_code":22356,"adm2_name":"Sagarmatha"},{"adm2_code":22358,"adm2_name":"Seti"},{"adm2_code":22359,"adm2_name":"Karnali"},{"adm2_code":22360,"adm2_name":"Rapti"},{"adm2_code":22361,"adm2_name":"Bheri"},{"adm2_code":22362,"adm2_name":"Dhawalagiri"},{"adm2_code":22363,"adm2_name":"Gandaki"},{"adm2_code":22364,"adm2_name":"Lumbini"}]</t>
  </si>
  <si>
    <t>2017-0352-CHN</t>
  </si>
  <si>
    <t>Typhoon 'Hato'</t>
  </si>
  <si>
    <t>Southern, Guangdong, Guangxi Zhuang, and Fujian Provinces (Guanghai, Guangdong towns, Zhuhai, Shenzhen), Guizhou and Yunnan</t>
  </si>
  <si>
    <t>[{"adm1_code":901,"adm1_name":"Fujian Sheng"},{"adm1_code":903,"adm1_name":"Guangdong Sheng"},{"adm1_code":904,"adm1_name":"Guangxi Zhuangzu Zizhiqu"},{"adm1_code":905,"adm1_name":"Guizhou Sheng"},{"adm1_code":929,"adm1_name":"Yunnan Sheng"}]</t>
  </si>
  <si>
    <t>2017-08-25</t>
  </si>
  <si>
    <t>2017-0352-HKG</t>
  </si>
  <si>
    <t>Tai O, on Lantau Island</t>
  </si>
  <si>
    <t>[{"adm2_code":13116,"adm2_name":"Administrative unit not available"}]</t>
  </si>
  <si>
    <t>2017-0352-MAC</t>
  </si>
  <si>
    <t>MAC</t>
  </si>
  <si>
    <t>China, Macao Special Administrative Region</t>
  </si>
  <si>
    <t>Fai Chi Kei</t>
  </si>
  <si>
    <t>[{"adm2_code":19184,"adm2_name":"Administrative unit not available"}]</t>
  </si>
  <si>
    <t>2017-0352-VNM</t>
  </si>
  <si>
    <t>Lao Cai (Sa Pa district)</t>
  </si>
  <si>
    <t>2018-03-05</t>
  </si>
  <si>
    <t>2017-0360-DEU</t>
  </si>
  <si>
    <t>Passau district, Freyung-Grafenau (Niederbayern), Altötting (Oberbayern)</t>
  </si>
  <si>
    <t>Low pressure 'Kolle'</t>
  </si>
  <si>
    <t>[{"adm2_code":16531,"adm2_name":"Niederbayern"},{"adm2_code":16532,"adm2_name":"Oberbayern"}]</t>
  </si>
  <si>
    <t>2018-03-08</t>
  </si>
  <si>
    <t>2017-0362-USA</t>
  </si>
  <si>
    <t>Eastern Texas (Rockport, Corpus Chrsti, Port Lavaca, Cypress area of Houston, Houston metro area, Beaumont, Port Arthur, Angelina, Aransas, Atascosa, Austin, Bastrop, Bee, Bexar, Brazoria, Brazos, Burleson, Caldwell, Calhoun, Cameron, Chambers, Colorado, Comal, DeWitt, Fayette, Fort Bend, Galveston, Goliad, Gonzales, Grimes, Guadalupe, Hardin, Harris, Jackson, Jasper, Jefferson, Jim Wells, Karnes, Kerr, Kleberg, Lavaca, Lee, Leon, Liberty, Live Oak, Madison, Matagorda, Montgomery, Newton, Nueces, Orange, Polk, Refugio, Sabine, San Jacinto, San Patricio, Trinity, Tyler, Victoria, Walker, Waller, Washington, Wharton, Willacy, Wilson, San Augustine), Southwestern Louisiana (Acadia, Forrest, Iberia, Lafayette, Vernon, Beauregard, Calcasieu, Cameron (Hackberry), Jefferson Davis, Vermillion, Allen, Natchitoches, Rapides, Sabine)</t>
  </si>
  <si>
    <t>Flood|Oil spill</t>
  </si>
  <si>
    <t>Sabine River, Brazos River, Navidad River, San Bernard River, San Jacinto River, Trinity River, Clear Creek, Cypress Creek, Davidson Creek, Lake Creek, Menard Creek, Peach Creek, and Buffalo Bayou while the Colorado River, Guadalupe River, Lavaca River, Tres Palacios River, Bedias Creek, Caney Creek, Garcitas Creek, Sandies Creek, Sandy Creek, Spring Creek, Brays Bayou, White Oak Bayou, Greens Bayou</t>
  </si>
  <si>
    <t>[{"adm2_code":29791,"adm2_name":"Acadia"},{"adm2_code":29792,"adm2_name":"Allen"},{"adm2_code":29796,"adm2_name":"Beauregard"},{"adm2_code":29800,"adm2_name":"Calcasieu"},{"adm2_code":29802,"adm2_name":"Cameron"},{"adm2_code":29813,"adm2_name":"Iberia"},{"adm2_code":29817,"adm2_name":"Jefferson Davis"},{"adm2_code":29819,"adm2_name":"Lafayette"},{"adm2_code":29825,"adm2_name":"Natchitoches"},{"adm2_code":29830,"adm2_name":"Rapides"},{"adm2_code":29833,"adm2_name":"Sabine"},{"adm2_code":29847,"adm2_name":"Vermilion"},{"adm2_code":29848,"adm2_name":"Vernon"},{"adm2_code":30096,"adm2_name":"Forrest"},{"adm2_code":31202,"adm2_name":"Angelina"},{"adm2_code":31203,"adm2_name":"Aransas"},{"adm2_code":31206,"adm2_name":"Atascosa"},{"adm2_code":31207,"adm2_name":"Austin"},{"adm2_code":31210,"adm2_name":"Bastrop"},{"adm2_code":31212,"adm2_name":"Bee"},{"adm2_code":31214,"adm2_name":"Bexar"},{"adm2_code":31219,"adm2_name":"Brazoria"},{"adm2_code":31220,"adm2_name":"Brazos"},{"adm2_code":31225,"adm2_name":"Burleson"},{"adm2_code":31227,"adm2_name":"Caldwell"},{"adm2_code":31228,"adm2_name":"Calhoun"},{"adm2_code":31230,"adm2_name":"Cameron"},{"adm2_code":31235,"adm2_name":"Chambers"},{"adm2_code":31244,"adm2_name":"Colorado"},{"adm2_code":31245,"adm2_name":"Comal"},{"adm2_code":31261,"adm2_name":"DeWitt"},{"adm2_code":31274,"adm2_name":"Fayette"},{"adm2_code":31278,"adm2_name":"Fort Bend"},{"adm2_code":31283,"adm2_name":"Galveston"},{"adm2_code":31287,"adm2_name":"Goliad"},{"adm2_code":31288,"adm2_name":"Gonzales"},{"adm2_code":31292,"adm2_name":"Grimes"},{"adm2_code":31293,"adm2_name":"Guadalupe"},{"adm2_code":31299,"adm2_name":"Hardin"},{"adm2_code":31300,"adm2_name":"Harris"},{"adm2_code":31319,"adm2_name":"Jackson"},{"adm2_code":31320,"adm2_name":"Jasper"},{"adm2_code":31322,"adm2_name":"Jefferson"},{"adm2_code":31324,"adm2_name":"Jim Wells"},{"adm2_code":31327,"adm2_name":"Karnes"},{"adm2_code":31332,"adm2_name":"Kerr"},{"adm2_code":31336,"adm2_name":"Kleberg"},{"adm2_code":31342,"adm2_name":"Lavaca"},{"adm2_code":31343,"adm2_name":"Lee"},{"adm2_code":31344,"adm2_name":"Leon"},{"adm2_code":31345,"adm2_name":"Liberty"},{"adm2_code":31348,"adm2_name":"Live Oak"},{"adm2_code":31353,"adm2_name":"Madison"},{"adm2_code":31357,"adm2_name":"Matagorda"},{"adm2_code":31369,"adm2_name":"Montgomery"},{"adm2_code":31375,"adm2_name":"Newton"},{"adm2_code":31377,"adm2_name":"Nueces"},{"adm2_code":31380,"adm2_name":"Orange"},{"adm2_code":31386,"adm2_name":"Polk"},{"adm2_code":31395,"adm2_name":"Refugio"},{"adm2_code":31401,"adm2_name":"Sabine"},{"adm2_code":31403,"adm2_name":"San Jacinto"},{"adm2_code":31404,"adm2_name":"San Patricio"},{"adm2_code":31427,"adm2_name":"Trinity"},{"adm2_code":31428,"adm2_name":"Tyler"},{"adm2_code":31434,"adm2_name":"Victoria"},{"adm2_code":31435,"adm2_name":"Walker"},{"adm2_code":31436,"adm2_name":"Waller"},{"adm2_code":31438,"adm2_name":"Washington"},{"adm2_code":31440,"adm2_name":"Wharton"},{"adm2_code":31444,"adm2_name":"Willacy"},{"adm2_code":31446,"adm2_name":"Wilson"}]</t>
  </si>
  <si>
    <t>2017-08-28</t>
  </si>
  <si>
    <t>2017-0364-IND</t>
  </si>
  <si>
    <t>Mumbai (Dadar, Khar, Bandra, Lalbaug, Kalina, Sion, Byculla, Matunga, Wadala, Parel, Khar-Danda, Pali Hill, Carter Road, Bandra, Ghatkopar, Bhandup, Mulund, and Santacruz), Thane (Maharashtra)</t>
  </si>
  <si>
    <t>[{"adm2_code":17783,"adm2_name":"Thane"},{"adm2_code":70183,"adm2_name":"Mumbai Suburban"},{"adm2_code":70184,"adm2_name":"Mumbai city"}]</t>
  </si>
  <si>
    <t>2017-08-29</t>
  </si>
  <si>
    <t>2017-0370-NER</t>
  </si>
  <si>
    <t>DFO:4519|GLIDE:FL-2017-000078</t>
  </si>
  <si>
    <t>Agadez, Diffa, Dosso, Maradi, Niamey, Tahoua, Tillabery,Zinder</t>
  </si>
  <si>
    <t>2017-08-31</t>
  </si>
  <si>
    <t>2017-0372-CHN</t>
  </si>
  <si>
    <t>Gansu, Jilin, Liaoning, Heilongjiang, Shandong, Henan, Hubei, Sichuan (Chengdu, Luzhou, and Deyang) provinces</t>
  </si>
  <si>
    <t>[{"adm1_code":902,"adm1_name":"Gansu Sheng"},{"adm1_code":908,"adm1_name":"Heilongjiang Sheng"},{"adm1_code":909,"adm1_name":"Henan Sheng"},{"adm1_code":911,"adm1_name":"Hubei Sheng"},{"adm1_code":915,"adm1_name":"Jilin Sheng"},{"adm1_code":916,"adm1_name":"Liaoning Sheng"},{"adm1_code":921,"adm1_name":"Shandong Sheng"},{"adm1_code":924,"adm1_name":"Sichuan Sheng"},{"adm1_code":929,"adm1_name":"Yunnan Sheng"}]</t>
  </si>
  <si>
    <t>2017-09-01</t>
  </si>
  <si>
    <t>2017-0381-AIA</t>
  </si>
  <si>
    <t>GLIDE:TC-2017-000132</t>
  </si>
  <si>
    <t>Hurricane 'Irma'</t>
  </si>
  <si>
    <t>AIA</t>
  </si>
  <si>
    <t>Anguilla</t>
  </si>
  <si>
    <t>[{"adm1_code":416,"adm1_name":"Name Unknown"},{"adm1_code":417,"adm1_name":"Name Unknown"},{"adm1_code":418,"adm1_name":"Name Unknown"},{"adm1_code":419,"adm1_name":"Name Unknown"},{"adm1_code":420,"adm1_name":"Name Unknown"},{"adm1_code":421,"adm1_name":"Name Unknown"},{"adm1_code":422,"adm1_name":"Name Unknown"},{"adm1_code":423,"adm1_name":"Name Unknown"},{"adm1_code":424,"adm1_name":"Name Unknown"},{"adm1_code":425,"adm1_name":"Name Unknown"}]</t>
  </si>
  <si>
    <t>2017-09-07</t>
  </si>
  <si>
    <t>2017-0381-ATG</t>
  </si>
  <si>
    <t>Barbuda, St John and St George districts (Crosbies, Fort Road, Clare Hall, Grays Farm, Pigotts) (Antigua)</t>
  </si>
  <si>
    <t>[{"adm1_code":40206,"adm1_name":"Barbuda"},{"adm1_code":40208,"adm1_name":"St. George"},{"adm1_code":40209,"adm1_name":"St. John"}]</t>
  </si>
  <si>
    <t>2017-0381-BHS</t>
  </si>
  <si>
    <t>Inagua, Mayaguana, Crooked Island, Acklins, Long Cay, Ragged Island, San Salvador, Bimini</t>
  </si>
  <si>
    <t>2017-09-12</t>
  </si>
  <si>
    <t>2017-0381-CUB</t>
  </si>
  <si>
    <t>Habana del Este, Habana Vieja, Centro Habana, Plaza, Playa municipalities (Habana province); Sierra de Cúbitas, Florida, Nuevitas, Esmeralda municipalities (Camagüey province); Martí, Cárdenas, Matanzas, Los Arabos Unión de Reyes municipalities (Matanzas province); Jobabo, Manatí, Jesús Mendez, Puerto Padre municipalities (Las Tunas province); Gibara, Frank Paí, Banes, Mayarí, Rafael Freyre municipalities (Holguin province); Encrucijada Caibaríen, Sagüa la Grande, Santo Domingo, Santa Clara municipalities (Villa Clara province); Bolivia, Moron, Chambas, Venezuela municipalities (Ciego Avila province), Pinar del Rio, Matanzas, Artemisa, Mayabeque, Cienfuegos, Sancti Spiritus, Granma, Guantamo</t>
  </si>
  <si>
    <t>[{"adm1_code":1009,"adm1_name":"Camaguey"},{"adm1_code":1010,"adm1_name":"Ciego De Avila"},{"adm1_code":1011,"adm1_name":"Cienfuegos"},{"adm1_code":1012,"adm1_name":"Ciudad De La Habana"},{"adm1_code":1013,"adm1_name":"Granma"},{"adm1_code":1014,"adm1_name":"Guantanamo"},{"adm1_code":1015,"adm1_name":"Holguin"},{"adm1_code":1017,"adm1_name":"La Habana"},{"adm1_code":1018,"adm1_name":"Las Tunas"},{"adm1_code":1019,"adm1_name":"Matanzas"},{"adm1_code":1020,"adm1_name":"Pinar Del Rio"},{"adm1_code":1021,"adm1_name":"Sancti Spiritus"},{"adm1_code":1023,"adm1_name":"Villa Clara"}]</t>
  </si>
  <si>
    <t>2017-0381-KNA</t>
  </si>
  <si>
    <t>KNA</t>
  </si>
  <si>
    <t>Saint Kitts and Nevis</t>
  </si>
  <si>
    <t>[{"adm1_code":2593,"adm1_name":"Christ Church Nichola Town"},{"adm1_code":2594,"adm1_name":"Saint Anne Sandy Point"},{"adm1_code":2595,"adm1_name":"Saint George Basseterre"},{"adm1_code":2596,"adm1_name":"Saint George Gingerland"},{"adm1_code":2597,"adm1_name":"Saint James Windward"},{"adm1_code":2598,"adm1_name":"Saint John Capisterre"},{"adm1_code":2599,"adm1_name":"Saint John Figtree"},{"adm1_code":2600,"adm1_name":"Saint Mary Cayon"},{"adm1_code":2601,"adm1_name":"Saint Paul Capisterre"},{"adm1_code":2602,"adm1_name":"Saint Paul Charlestown"},{"adm1_code":2603,"adm1_name":"Saint Peter Basseterre"},{"adm1_code":2604,"adm1_name":"Saint Thomas Lowland"},{"adm1_code":2605,"adm1_name":"Saint Thomas Middle Island"},{"adm1_code":2606,"adm1_name":"Trinity Palmetto Point"}]</t>
  </si>
  <si>
    <t>2017-09-08</t>
  </si>
  <si>
    <t>2017-0381-MAF</t>
  </si>
  <si>
    <t>MAF</t>
  </si>
  <si>
    <t>Saint Martin (French Part)</t>
  </si>
  <si>
    <t>2017-09-21</t>
  </si>
  <si>
    <t>2017-0381-SXM</t>
  </si>
  <si>
    <t>SXM</t>
  </si>
  <si>
    <t>Sint Maarten (Dutch part)</t>
  </si>
  <si>
    <t>2017-0381-TCA</t>
  </si>
  <si>
    <t>South Caicos, Salt Cay, Grand Turks, Provo (Five keys)</t>
  </si>
  <si>
    <t>[{"adm1_code":39497,"adm1_name":"Grand Turk"},{"adm1_code":39500,"adm1_name":"Providenciales and West Caicos"},{"adm1_code":39501,"adm1_name":"Salt City"},{"adm1_code":39502,"adm1_name":"South and East Caicos"}]</t>
  </si>
  <si>
    <t>2017-0381-USA</t>
  </si>
  <si>
    <t>Keys islands, Monroe, South Florida, Jacksonville (Duval), Marco Island, Naples (Collier), Fort Lauderdale (Broward), Lakeland (Polk), Orlando (Orange), Clay (Florida), Savannah, Tybee Island (Chatham), Brunswick, St. Simons Island (Glynn), McIntosh, Camden (Georgia), Charleston, Folly Beach, the Isle of Palms, Sullivan’s Island (Charleston) Hilton Head, Beaufort, Edisto Beach (Colleton) (South Carolina)</t>
  </si>
  <si>
    <t>[{"adm2_code":29003,"adm2_name":"Broward"},{"adm2_code":29007,"adm2_name":"Clay"},{"adm2_code":29008,"adm2_name":"Collier"},{"adm2_code":29012,"adm2_name":"Duval"},{"adm2_code":29040,"adm2_name":"Miami-Dade"},{"adm2_code":29041,"adm2_name":"Monroe"},{"adm2_code":29045,"adm2_name":"Orange"},{"adm2_code":29050,"adm2_name":"Polk"},{"adm2_code":29084,"adm2_name":"Camden"},{"adm2_code":29089,"adm2_name":"Chatham"},{"adm2_code":29127,"adm2_name":"Glynn"},{"adm2_code":29162,"adm2_name":"McIntosh"},{"adm2_code":30999,"adm2_name":"Beaufort"},{"adm2_code":31002,"adm2_name":"Charleston"},{"adm2_code":31007,"adm2_name":"Colleton"}]</t>
  </si>
  <si>
    <t>2017-0381-VGB</t>
  </si>
  <si>
    <t>VGB</t>
  </si>
  <si>
    <t>British Virgin Islands</t>
  </si>
  <si>
    <t>Anagoda, Tortola, Necker Island (Virgin Gorda)</t>
  </si>
  <si>
    <t>[{"adm1_code":39503,"adm1_name":"Anegada"},{"adm1_code":39506,"adm1_name":"Tortola"},{"adm1_code":39507,"adm1_name":"Virgin Gorda"}]</t>
  </si>
  <si>
    <t>2017-0383-DMA</t>
  </si>
  <si>
    <t>Hurricane 'Maria'</t>
  </si>
  <si>
    <t>All island</t>
  </si>
  <si>
    <t>2017-09-19</t>
  </si>
  <si>
    <t>2017-0383-DOM</t>
  </si>
  <si>
    <t>La Altagracia, El Seibo, Hato Mayor, Samaná, Espaillat, María Trinidad Sánchez, Puerto Plata, Santiago, Sánchez Ramírez, Monseñor Nouel, La Romana, Montecristi, Duarte, San Juan, Valverde, Dajabón, Santiago Rodríguez, San Pedro de Macorís, Hermanas Mirabal (Salcedo), La Vega</t>
  </si>
  <si>
    <t>[{"adm1_code":1111,"adm1_name":"Dajabon"},{"adm1_code":1113,"adm1_name":"Duarte"},{"adm1_code":1114,"adm1_name":"El Seibo"},{"adm1_code":1115,"adm1_name":"Espaillat"},{"adm1_code":1117,"adm1_name":"La Altagracia"},{"adm1_code":1119,"adm1_name":"La Romana"},{"adm1_code":1120,"adm1_name":"La Vega"},{"adm1_code":1121,"adm1_name":"Maria Trinidad Sanches"},{"adm1_code":1122,"adm1_name":"Monte Cristi"},{"adm1_code":1125,"adm1_name":"Puerto Plata"},{"adm1_code":1126,"adm1_name":"Salcedo"},{"adm1_code":1127,"adm1_name":"Samana"},{"adm1_code":1129,"adm1_name":"San Juan"},{"adm1_code":1130,"adm1_name":"San Pedro de Macoris"},{"adm1_code":1131,"adm1_name":"Sanchez Ramirez"},{"adm1_code":1132,"adm1_name":"Santiago"},{"adm1_code":1133,"adm1_name":"Santiago Rodriguez"},{"adm1_code":1134,"adm1_name":"Valverde"},{"adm1_code":36854,"adm1_name":"Hato Mayor"},{"adm1_code":36855,"adm1_name":"Monsenor Nouel"}]</t>
  </si>
  <si>
    <t>2017-09-29</t>
  </si>
  <si>
    <t>2017-0383-GLP</t>
  </si>
  <si>
    <t>La Desirade Island</t>
  </si>
  <si>
    <t>[{"adm1_code":1358,"adm1_name":"Administrative unit not available"}]</t>
  </si>
  <si>
    <t>2017-0383-MTQ</t>
  </si>
  <si>
    <t>Le Morne-rouge, Le Carbet (St Pierre), Le Marigot, Gros-Morne (La Trinité), Northern coast, Fort-de-France, Schoelcher (Fort de France)</t>
  </si>
  <si>
    <t>[{"adm1_code":61297,"adm1_name":"Fort-de-France"},{"adm1_code":61298,"adm1_name":"La Trinite"},{"adm1_code":61300,"adm1_name":"Saint-Pierre"}]</t>
  </si>
  <si>
    <t>2017-09-22</t>
  </si>
  <si>
    <t>2017-0383-PRI</t>
  </si>
  <si>
    <t>Rio Guajataca, Rio Culebrinas, Rio Gurabo, Rio Grande de Manati, Rio Cibuco, Rio Guanajibo</t>
  </si>
  <si>
    <t>[{"adm1_code":2414,"adm1_name":"Aguadilla"},{"adm1_code":2415,"adm1_name":"Arecibo"},{"adm1_code":2416,"adm1_name":"Bayamon"},{"adm1_code":2417,"adm1_name":"Guayama"},{"adm1_code":2418,"adm1_name":"Humacao"},{"adm1_code":2421,"adm1_name":"San Juan"}]</t>
  </si>
  <si>
    <t>2017-0398-CHN</t>
  </si>
  <si>
    <t>DFO:4526</t>
  </si>
  <si>
    <t>Loess Plateau, Southern Shaanxi (Xianyang, Hanzhong, Ankang), western Hubei (Suizhou and Guangshui cities), southern Sichuan, northern portions of Chongqing (Kaizhou, Yunyang)</t>
  </si>
  <si>
    <t>[{"adm1_code":900,"adm1_name":"Chongqing Shi"},{"adm1_code":911,"adm1_name":"Hubei Sheng"},{"adm1_code":920,"adm1_name":"Shaanxi Sheng"},{"adm1_code":924,"adm1_name":"Sichuan Sheng"}]</t>
  </si>
  <si>
    <t>2017-0406-PHL</t>
  </si>
  <si>
    <t>GLIDE:TC-2017-000131</t>
  </si>
  <si>
    <t>Typhoon 'Doksuri'</t>
  </si>
  <si>
    <t>Central Luzon, Calabarzon (Laguna, Quezon, Cavite, Rizal), the National Capital region (Metro Manila)</t>
  </si>
  <si>
    <t>[{"adm1_code":67165,"adm1_name":"Region III (Central Luzon)"},{"adm2_code":24210,"adm2_name":"Metropolitan Manila"},{"adm2_code":24228,"adm2_name":"Cavite"},{"adm2_code":24229,"adm2_name":"Laguna"},{"adm2_code":24234,"adm2_name":"Quezon"},{"adm2_code":24235,"adm2_name":"Rizal"}]</t>
  </si>
  <si>
    <t>2017-0406-VNM</t>
  </si>
  <si>
    <t xml:space="preserve">Nghe An, Ha Tinh, Thanh Hoa, Quang Binh, Quang Tri, Thua Thien-Hue, Hoa Binh </t>
  </si>
  <si>
    <t>[{"adm1_code":3349,"adm1_name":"Ha Tinh"},{"adm1_code":3353,"adm1_name":"Hoa Binh"},{"adm1_code":3366,"adm1_name":"Nghe An"},{"adm1_code":3371,"adm1_name":"Quang Binh"},{"adm1_code":3376,"adm1_name":"Quang Tri"},{"adm1_code":3382,"adm1_name":"Thanh Hoa"},{"adm1_code":3383,"adm1_name":"Thua Thien - Hue"}]</t>
  </si>
  <si>
    <t>2017-10-05</t>
  </si>
  <si>
    <t>2017-0407-ROU</t>
  </si>
  <si>
    <t>Timis (Timisoara), Cluj, Bistrica</t>
  </si>
  <si>
    <t>[{"adm1_code":2451,"adm1_name":"Bistrita-nasaud"},{"adm1_code":2459,"adm1_name":"Cluj"},{"adm1_code":2482,"adm1_name":"Timis"}]</t>
  </si>
  <si>
    <t>2017-0408-HRV</t>
  </si>
  <si>
    <t>Zadar region, Bibinje, Sukošan, Biograd na Moru, Nin</t>
  </si>
  <si>
    <t>[{"adm1_code":1007,"adm1_name":"Zadar-knin"}]</t>
  </si>
  <si>
    <t>2017-11-08</t>
  </si>
  <si>
    <t>2017-0408-ITA</t>
  </si>
  <si>
    <t>Livourne, Rosignano, Chioma</t>
  </si>
  <si>
    <t>[{"adm2_code":18402,"adm2_name":"Livorno"}]</t>
  </si>
  <si>
    <t>2017-0410-CRI</t>
  </si>
  <si>
    <t>GLIDE:TC-2017-000148</t>
  </si>
  <si>
    <t>Tropical depression'16/Hurricane 'Nate'</t>
  </si>
  <si>
    <t>South Pacific, Region 8- South Zone – Central Pacific: Region 6- Puntarenas (Parrita)- North Pacific: Region 5- Guanacaste (Hojancha, Sardinal de Carrillo)- Huetar Norte: Region 9- North Zone- Central Valley: Region 1, Cartago (Llano Grande de Cartago), Alajuela (Sarchí de Valverde Vega,Athens, ), San Jose (Puriscal,San Marcos de Tarrazú), Esperanza de Santa Cruz, Mollejones de Cabagra</t>
  </si>
  <si>
    <t>Tempisque, Bebedero, and Sierpe Rivers in Catsa, Taboga, El Viejo, and Osa, Aranjuez River</t>
  </si>
  <si>
    <t>[{"adm1_code":981,"adm1_name":"Alajuela"},{"adm1_code":982,"adm1_name":"Cartago"},{"adm1_code":983,"adm1_name":"Guanacaste"},{"adm1_code":986,"adm1_name":"Puntarenas"},{"adm1_code":987,"adm1_name":"San Jose"}]</t>
  </si>
  <si>
    <t>2017-10-09</t>
  </si>
  <si>
    <t>2017-0410-USA</t>
  </si>
  <si>
    <t>Mexico Gulf, Louisiania, Mississippi (coastal areas, Biloxi), Alabama (Dauphin Island, Autauga, Chilton, Lowndes Counties), Florida, South Carolina (Pickens, Laurens, Spartanburg, Newberry, Greenville, Union), North Carolina (Polk, Wilkes, Ashe )</t>
  </si>
  <si>
    <t>[{"adm1_code":3223,"adm1_name":"Florida"},{"adm1_code":3232,"adm1_name":"Louisiana"},{"adm2_code":28691,"adm2_name":"Autauga"},{"adm2_code":28701,"adm2_name":"Chilton"},{"adm2_code":28733,"adm2_name":"Lowndes"},{"adm2_code":28739,"adm2_name":"Mobile"},{"adm2_code":30101,"adm2_name":"Hancock"},{"adm2_code":30102,"adm2_name":"Harrison"},{"adm2_code":30108,"adm2_name":"Jackson"},{"adm2_code":30571,"adm2_name":"Ashe"},{"adm2_code":30641,"adm2_name":"Polk"},{"adm2_code":30663,"adm2_name":"Wilkes"},{"adm2_code":31015,"adm2_name":"Greenville"},{"adm2_code":31022,"adm2_name":"Laurens"},{"adm2_code":31028,"adm2_name":"Newberry"},{"adm2_code":31031,"adm2_name":"Pickens"},{"adm2_code":31034,"adm2_name":"Spartanburg"},{"adm2_code":31036,"adm2_name":"Union"}]</t>
  </si>
  <si>
    <t>2017-0417-PRT</t>
  </si>
  <si>
    <t>Coimbra (Penacova, Oliveira do Hospital, Melo, Gouveia), Leiria (Pinhal de Leiria-Marinha Grande), Viseu (Nelas, Tondela, Vouzela), Guarda, Castelo Branco</t>
  </si>
  <si>
    <t>[{"adm1_code":2390,"adm1_name":"Castelo Branco"},{"adm1_code":2391,"adm1_name":"Coimbra"},{"adm1_code":2394,"adm1_name":"Guarda"},{"adm1_code":2405,"adm1_name":"Leiria"},{"adm1_code":2413,"adm1_name":"Viseu"}]</t>
  </si>
  <si>
    <t>2017-10-20</t>
  </si>
  <si>
    <t>2017-0422-VNM</t>
  </si>
  <si>
    <t>GLIDE:TC-2017-000159</t>
  </si>
  <si>
    <t>Typhoon 'Damrey' / 'Ramil'</t>
  </si>
  <si>
    <t>Khanh Hoa, Phu Yên, Binh Dinh, Dak Lak, Gia Lai, Dak Nông, Lâm Dông, Quang Nam, Quang Ngai, Kon Tum</t>
  </si>
  <si>
    <t>[{"adm1_code":3333,"adm1_name":"Binh Dinh"},{"adm1_code":3344,"adm1_name":"Gia Lai"},{"adm1_code":3355,"adm1_name":"Khanh Hoa"},{"adm1_code":3357,"adm1_name":"Kon Tum"},{"adm1_code":3359,"adm1_name":"Lam Dong"},{"adm1_code":3370,"adm1_name":"Phu Yen"},{"adm1_code":3372,"adm1_name":"Quang Nam"},{"adm1_code":3374,"adm1_name":"Quang Ngai"},{"adm1_code":73934,"adm1_name":"Dak Lak"},{"adm1_code":73935,"adm1_name":"Dak Nong"}]</t>
  </si>
  <si>
    <t>2017-11-06</t>
  </si>
  <si>
    <t>2017-0428-VNM</t>
  </si>
  <si>
    <t>GLIDE:FF-2017-000152</t>
  </si>
  <si>
    <t>Thanh Hoa, Nghe An, Ha Tinh, Hoa Binh, Yen Bai (V?n Tr?n, Tr?m T?u districts, Ngh?a L? Town), Son La, Quang Tri, Ha Noi (Nam Hai, Chong My), Phu Tho, Ha Nam</t>
  </si>
  <si>
    <t>Tropical Depression 23W</t>
  </si>
  <si>
    <t>Mã, La, Ngàn Sâu, and Ngàn Ph? Rivers</t>
  </si>
  <si>
    <t>[{"adm1_code":3346,"adm1_name":"Ha Nam"},{"adm1_code":3347,"adm1_name":"Ha Noi City"},{"adm1_code":3349,"adm1_name":"Ha Tinh"},{"adm1_code":3353,"adm1_name":"Hoa Binh"},{"adm1_code":3366,"adm1_name":"Nghe An"},{"adm1_code":3369,"adm1_name":"Phu Tho"},{"adm1_code":3376,"adm1_name":"Quang Tri"},{"adm1_code":3378,"adm1_name":"Son La"},{"adm1_code":3382,"adm1_name":"Thanh Hoa"},{"adm1_code":3390,"adm1_name":"Yen Bai"}]</t>
  </si>
  <si>
    <t>2017-0432-JPN</t>
  </si>
  <si>
    <t>Typhoon 'Lan'/'Paolo'</t>
  </si>
  <si>
    <t>Honshu Island: Fukuoka, Mie, Osaka, Toyama, Wakayama, Ibaraki, Nagano, Hokkaido</t>
  </si>
  <si>
    <t>[{"adm1_code":1656,"adm1_name":"Hukuoka"},{"adm1_code":1661,"adm1_name":"Hokkaidoo"},{"adm1_code":1663,"adm1_name":"Ibaraki"},{"adm1_code":1672,"adm1_name":"Mie"},{"adm1_code":1675,"adm1_name":"Nagano"},{"adm1_code":1682,"adm1_name":"Oosaka"},{"adm1_code":1692,"adm1_name":"Toyama"},{"adm1_code":1694,"adm1_name":"Wakayama"}]</t>
  </si>
  <si>
    <t>2017-0432-PHL</t>
  </si>
  <si>
    <t>Mimaropa (Puerto Princesa City, Palawan), Western Visayas (Negros occidental), Central Visayas (Negros oriental, Siquijor), Zamboanga peninsula (Zamboanga city, Zamboanga del Norte, Zamboanga del Sur, Zamboanga del Sibugay), Caraga (Agusan del Norte), the Autonomous Region of Muslim Mindanao (Maguindanao), Soccksargen (Sultan Kudarat) regions</t>
  </si>
  <si>
    <t>Flood|Storm</t>
  </si>
  <si>
    <t>[{"adm2_code":24251,"adm2_name":"Negros Occidental"},{"adm2_code":24254,"adm2_name":"Negros Oriental"},{"adm2_code":24255,"adm2_name":"Siquijor"},{"adm2_code":24275,"adm2_name":"Agusan Del Norte"},{"adm2_code":67174,"adm2_name":"Maguindanao"},{"adm2_code":24238,"adm2_name":"Zamboanga Del Norte"},{"adm2_code":67163,"adm2_name":"Zamboanga Sibugay"},{"adm2_code":67164,"adm2_name":"Zamboanga Del Sur"},{"adm2_code":24274,"adm2_name":"Sultan Kudarat"},{"adm2_code":24233,"adm2_name":"Palawan"}]</t>
  </si>
  <si>
    <t>2017-11-21</t>
  </si>
  <si>
    <t>2017-0434-USA</t>
  </si>
  <si>
    <t>Tubbs, Atlas, Nuns Fires</t>
  </si>
  <si>
    <t>Napa, Sonoma, Mendocino, Lake, Solano, Butte, Yuba, Nevada, Humboldt, Calavaras, Orange counties (California)</t>
  </si>
  <si>
    <t>[{"adm2_code":28868,"adm2_name":"Butte"},{"adm2_code":28869,"adm2_name":"Calaveras"},{"adm2_code":28876,"adm2_name":"Humboldt"},{"adm2_code":28881,"adm2_name":"Lake"},{"adm2_code":28887,"adm2_name":"Mendocino"},{"adm2_code":28892,"adm2_name":"Napa"},{"adm2_code":28893,"adm2_name":"Nevada"},{"adm2_code":28894,"adm2_name":"Orange"},{"adm2_code":28912,"adm2_name":"Solano"},{"adm2_code":28913,"adm2_name":"Sonoma"},{"adm2_code":28922,"adm2_name":"Yuba"}]</t>
  </si>
  <si>
    <t>2017-0462-ZAF</t>
  </si>
  <si>
    <t>Durban (Bluff, Jacobs, Montclair, Glenwood, Umlazi, Merebank, Isipingo), Johannesburg, Ekurhuleni (East Rand), West Rand District Municipality (Orient Hills, Krugersdorp), Nquthu (Umzinyathi)</t>
  </si>
  <si>
    <t>[{"adm2_code":77356,"adm2_name":"West Rand District Municipality"},{"adm2_code":77362,"adm2_name":"Ekurhuleni Metropolitan Municipality"},{"adm2_code":77364,"adm2_name":"City of Johannesburg Metropolitan Municipality"},{"adm2_code":77332,"adm2_name":"Umzinyathi District Municipality"},{"adm2_code":77363,"adm2_name":"eThekwini Metropolitan Municipality"}]</t>
  </si>
  <si>
    <t>2017-0463-CHN</t>
  </si>
  <si>
    <t>Chongqing (Wanzhou, Beibei, Liangping), Henan (Jiazuo, Nanyang, Zhoukou), Hubei (Shiyan, Yichang), Shaanxi (Xianyang, Weinan, Ankang, Xian), Sichuan (Panzhihua), Anhui (Suzhou)</t>
  </si>
  <si>
    <t>[{"adm2_code":12995,"adm2_name":"Suzhou"},{"adm2_code":13002,"adm2_name":"Name Unknown"},{"adm2_code":13003,"adm2_name":"Name Unknown"},{"adm2_code":13106,"adm2_name":"Jiaozuo"},{"adm2_code":13111,"adm2_name":"Nanyang"},{"adm2_code":13114,"adm2_name":"Zhoukou"},{"adm2_code":13119,"adm2_name":"Shiyan"},{"adm2_code":13120,"adm2_name":"Yichang"},{"adm2_code":13215,"adm2_name":"Xi'an"},{"adm2_code":13218,"adm2_name":"Xianyang"},{"adm2_code":13219,"adm2_name":"Weinan"},{"adm2_code":13222,"adm2_name":"Ankang"},{"adm2_code":13257,"adm2_name":"Panzhihua"}]</t>
  </si>
  <si>
    <t>2017-0465-THA</t>
  </si>
  <si>
    <t>DFO:4529</t>
  </si>
  <si>
    <t>Central plains provinces- Bangkok, Chai Nat, Pathum Thani, Lop Buri, Kamphaeng Phet, Sing Buri, Ang Thong, Ayutthaya, Nakhon Sawan, Tak, and Pichit, Khon Kaen, Sukhothai, Uthai Thani, Suphan Buri, Nong Bua Lam Phu, Maha Sarakham, Kalasin, Roi Et, Ubon Ratchathani provinces</t>
  </si>
  <si>
    <t>Yom, Nan, Chao Phraya, Tha Chin, Chi and Mun rivers</t>
  </si>
  <si>
    <t>[{"adm1_code":2852,"adm1_name":"Ang Thong"},{"adm1_code":2853,"adm1_name":"Bangkok"},{"adm1_code":2856,"adm1_name":"Chainat"},{"adm1_code":2863,"adm1_name":"Kalasin"},{"adm1_code":2864,"adm1_name":"Kampaeng Phet"},{"adm1_code":2866,"adm1_name":"Khon Kaen"},{"adm1_code":2871,"adm1_name":"Lopburi"},{"adm1_code":2873,"adm1_name":"Maha Sarakham"},{"adm1_code":2879,"adm1_name":"Nakhon Sawan"},{"adm1_code":2883,"adm1_name":"Nong Bua Lamphu"},{"adm1_code":2886,"adm1_name":"Pathum Thani"},{"adm1_code":2894,"adm1_name":"Phichit"},{"adm1_code":2896,"adm1_name":"Phra Nakhon Si Ayudhya"},{"adm1_code":2903,"adm1_name":"Roi Et"},{"adm1_code":2912,"adm1_name":"Singburi"},{"adm1_code":2914,"adm1_name":"Sukhothai"},{"adm1_code":2915,"adm1_name":"Suphanburi"},{"adm1_code":2918,"adm1_name":"Tak"},{"adm1_code":2921,"adm1_name":"Ubon Ratchathani"},{"adm1_code":2923,"adm1_name":"Uthai Thani"}]</t>
  </si>
  <si>
    <t>2017-0468-JPN</t>
  </si>
  <si>
    <t>Typhoon 'Talim'</t>
  </si>
  <si>
    <t>Oita (Bungo-ono), Kagawa (Mitoyo city), Okayama, Ehime, Kochi, Kyoto, Miyazaki, Hyogo</t>
  </si>
  <si>
    <t>[{"adm1_code":1654,"adm1_name":"Ehime"},{"adm1_code":1662,"adm1_name":"Hyoogo"},{"adm1_code":1666,"adm1_name":"Kagawa"},{"adm1_code":1669,"adm1_name":"Kooti"},{"adm1_code":1671,"adm1_name":"Kyooto"},{"adm1_code":1674,"adm1_name":"Miyazaki"},{"adm1_code":1679,"adm1_name":"Ooita"},{"adm1_code":1680,"adm1_name":"Okayama"}]</t>
  </si>
  <si>
    <t>2017-0472-IRN</t>
  </si>
  <si>
    <t>Golestan, Khorazan, Khorazan Razavi provinces; Ilam, Semnan</t>
  </si>
  <si>
    <t>Extreme rainfall</t>
  </si>
  <si>
    <t>[{"adm1_code":1547,"adm1_name":"Khorasan"},{"adm1_code":1549,"adm1_name":"Ilam"},{"adm1_code":1558,"adm1_name":"Semnan"},{"adm1_code":33111,"adm1_name":"Golestan"}]</t>
  </si>
  <si>
    <t>2017-0476-CHN</t>
  </si>
  <si>
    <t>Chongqing, Guangxi Zhuang, Guizhou, Henan, Hubei, Hunan, Jiangxi, and Yunnan</t>
  </si>
  <si>
    <t>[{"adm1_code":900,"adm1_name":"Chongqing Shi"},{"adm1_code":904,"adm1_name":"Guangxi Zhuangzu Zizhiqu"},{"adm1_code":905,"adm1_name":"Guizhou Sheng"},{"adm1_code":909,"adm1_name":"Henan Sheng"},{"adm1_code":911,"adm1_name":"Hubei Sheng"},{"adm1_code":914,"adm1_name":"Jiangxi Sheng"},{"adm1_code":929,"adm1_name":"Yunnan Sheng"}]</t>
  </si>
  <si>
    <t>2017-0485-CHN</t>
  </si>
  <si>
    <t>Tropical storm 'Pakhar'/'Jolina'</t>
  </si>
  <si>
    <t>Guangdong, Fujian, Guangxi Zhuang, Hainan, Yunnan</t>
  </si>
  <si>
    <t>[{"adm1_code":901,"adm1_name":"Fujian Sheng"},{"adm1_code":903,"adm1_name":"Guangdong Sheng"},{"adm1_code":904,"adm1_name":"Guangxi Zhuangzu Zizhiqu"},{"adm1_code":906,"adm1_name":"Hainan Sheng"},{"adm1_code":929,"adm1_name":"Yunnan Sheng"}]</t>
  </si>
  <si>
    <t>2017-11-23</t>
  </si>
  <si>
    <t>2017-0504-ALB</t>
  </si>
  <si>
    <t>DFO:4548|GLIDE:FL-2017-000174</t>
  </si>
  <si>
    <t>Fushë- Krujë, Ura e Gjoles (Fushë- Krujë), Murqine (Bubq), Vore, Kamez, Laprake (Tirane), Darzeze (Pishaj), Jaru, Bishtan (Novosele), Ferras (Frakull), Kashisht (Cakran), Martin, Novosele, Bishan, Mifol (Novosele), Fitore (Miras), Ure Vajgurore, Korce, Gjirokaster, Kashar, Marikaj (Vore), Laknas (Kamez), Bardhaj (Rrethinat), Roskovec, Dropoll</t>
  </si>
  <si>
    <t>Vjosa, Devoll, Osum, Zeza, Seman rivers</t>
  </si>
  <si>
    <t>2017-12-04</t>
  </si>
  <si>
    <t>2017-0508-LKA</t>
  </si>
  <si>
    <t>GLIDE:TC-2017-000172</t>
  </si>
  <si>
    <t>Cyclone 'Ockhi'</t>
  </si>
  <si>
    <t>Galle, Matara (Southern), Colombo, Badulla (Uva), Gampaha, Kalutara (Western), Nuwara Eliya (Central)</t>
  </si>
  <si>
    <t>Nilwala, Gin, and Kalu Rivers</t>
  </si>
  <si>
    <t>[{"adm2_code":41749,"adm2_name":"Nuwara Eliya"},{"adm2_code":25846,"adm2_name":"Galle"},{"adm2_code":25848,"adm2_name":"Matara"},{"adm2_code":25849,"adm2_name":"Badulla"},{"adm2_code":25851,"adm2_name":"Colombo"},{"adm2_code":25852,"adm2_name":"Gampaha"},{"adm2_code":25853,"adm2_name":"Kalutara"}]</t>
  </si>
  <si>
    <t>2017-0511-USA</t>
  </si>
  <si>
    <t>'Thomas'</t>
  </si>
  <si>
    <t>Ventura, Santa Barbara, Los Angeles, San Diego, Riverside counties (California)</t>
  </si>
  <si>
    <t>Droght, winds</t>
  </si>
  <si>
    <t>[{"adm2_code":28883,"adm2_name":"Los Angeles"},{"adm2_code":28897,"adm2_name":"Riverside"},{"adm2_code":28901,"adm2_name":"San Diego"},{"adm2_code":28906,"adm2_name":"Santa Barbara"},{"adm2_code":28920,"adm2_name":"Ventura"}]</t>
  </si>
  <si>
    <t>2017-12-07</t>
  </si>
  <si>
    <t>2017-0512-USA</t>
  </si>
  <si>
    <t>Missouri, Indiana (Bedford in Lawrence, Muncie in Delaware, Salem in Washington, Blackford, Jay), Ohio (Celina in Mercer, Williamsfield in Ashtabula, Clyde in Sandusky, Bloomingville in Erie , Republic, West Lodi in Seneca, Galion in Crawford, Steuben, Norwalk, Fitchville, Wakeman in Huron, Nova and Hayesville in Ashland, South Vienna in Wayne, Calcutta in Columbiana, Clark), Pennsylvania (Erie in Erie), Illinois (Noble in Richland)</t>
  </si>
  <si>
    <t>[{"adm1_code":3239,"adm1_name":"Missouri"},{"adm2_code":29352,"adm2_name":"Richland"},{"adm2_code":29379,"adm2_name":"Blackford"},{"adm2_code":29392,"adm2_name":"Delaware"},{"adm2_code":29412,"adm2_name":"Jay"},{"adm2_code":29421,"adm2_name":"Lawrence"},{"adm2_code":29462,"adm2_name":"Washington"},{"adm2_code":30722,"adm2_name":"Ashland"},{"adm2_code":30723,"adm2_name":"Ashtabula"},{"adm2_code":30731,"adm2_name":"Clark"},{"adm2_code":30734,"adm2_name":"Columbiana"},{"adm2_code":30736,"adm2_name":"Crawford"},{"adm2_code":30741,"adm2_name":"Erie"},{"adm2_code":30758,"adm2_name":"Huron"},{"adm2_code":30773,"adm2_name":"Mercer"},{"adm2_code":30791,"adm2_name":"Sandusky"},{"adm2_code":30793,"adm2_name":"Seneca"},{"adm2_code":30804,"adm2_name":"Wayne"},{"adm2_code":30945,"adm2_name":"Erie"}]</t>
  </si>
  <si>
    <t>2017-12-08</t>
  </si>
  <si>
    <t>2017-0524-PHL</t>
  </si>
  <si>
    <t>GLIDE:TC-2017-000182</t>
  </si>
  <si>
    <t>Storm 'Tembin' (Vinta)</t>
  </si>
  <si>
    <t>Valencia, (Mindanao),Salvador, Sapad, Dalama village (Tubod) (Lanao del Norte), Piagapo, Sibuco,Tugaya, Marawi (Lanao del Sud), Zamboanga del Norte, Zamboanga Sibugay, Cagayan de Oro (Misamis Oriental)</t>
  </si>
  <si>
    <t>Salog</t>
  </si>
  <si>
    <t>2017-12-22</t>
  </si>
  <si>
    <t>2017-0525-PHL</t>
  </si>
  <si>
    <t>GLIDE:TC-2017-000180</t>
  </si>
  <si>
    <t>Tropical storm 'Kai-Tak' (Urduja)</t>
  </si>
  <si>
    <t>Bicol (Albay,Camarines Norte,Camarines Sur, Masbate, Sorsogon), Western Visayas (Aklan, Capiz, Iloilo), Central Visayas (Cebu), Eastern Visayas (Biliran, Leyte, Samar, Eastern Samar, Northern Samar,Southern Leyte), Caraga (Dinagat Island, Surigao del Norte), Southern Tagalog (Marinduque, Oriental Mindoro, Palawan, Romblon)</t>
  </si>
  <si>
    <t>[{"adm2_code":24240,"adm2_name":"Albay"},{"adm2_code":24241,"adm2_name":"Camarines Norte"},{"adm2_code":24242,"adm2_name":"Camarines Sur"},{"adm2_code":24244,"adm2_name":"Masbate"},{"adm2_code":24245,"adm2_name":"Sorsogon"},{"adm2_code":24246,"adm2_name":"Aklan"},{"adm2_code":24248,"adm2_name":"Capiz"},{"adm2_code":24250,"adm2_name":"Iloilo"},{"adm2_code":24253,"adm2_name":"Cebu"},{"adm2_code":24256,"adm2_name":"Biliran"},{"adm2_code":24257,"adm2_name":"Eastern Samar"},{"adm2_code":24258,"adm2_name":"Leyte"},{"adm2_code":24259,"adm2_name":"Northern Samar"},{"adm2_code":24260,"adm2_name":"Southern Leyte"},{"adm2_code":24261,"adm2_name":"Samar"},{"adm2_code":67168,"adm2_name":"Dinagat"},{"adm2_code":67169,"adm2_name":"Surigao Del Norte"},{"adm2_code":24230,"adm2_name":"Marinduque"},{"adm2_code":24232,"adm2_name":"Mindoro Oriental"},{"adm2_code":24233,"adm2_name":"Palawan"},{"adm2_code":24236,"adm2_name":"Romblon"}]</t>
  </si>
  <si>
    <t>2017-0542-USA</t>
  </si>
  <si>
    <t>Georgia, North Carolina, Maryland, Virginia, New York, New Jersey, Massachusetts, Michigan, Texas, Mississippi, Missouri</t>
  </si>
  <si>
    <t>[{"adm1_code":3224,"adm1_name":"Georgia"},{"adm1_code":3234,"adm1_name":"Maryland"},{"adm1_code":3235,"adm1_name":"Massachusetts"},{"adm1_code":3236,"adm1_name":"Michigan"},{"adm1_code":3238,"adm1_name":"Mississippi"},{"adm1_code":3239,"adm1_name":"Missouri"},{"adm1_code":3244,"adm1_name":"New Jersey"},{"adm1_code":3246,"adm1_name":"New York"},{"adm1_code":3247,"adm1_name":"North Carolina"},{"adm1_code":3257,"adm1_name":"Texas"},{"adm1_code":3260,"adm1_name":"Virginia"}]</t>
  </si>
  <si>
    <t>2018-01-05</t>
  </si>
  <si>
    <t>2017-0544-ITA</t>
  </si>
  <si>
    <t>DFO:4551</t>
  </si>
  <si>
    <t>Emilia Romagna (between Sorbolo and Boretto (Parma, Reggio Emilia), Lentigione village, Brescello, Colorno), Tuscany (Lucca)</t>
  </si>
  <si>
    <t>Snowmelt, Rain</t>
  </si>
  <si>
    <t>Po, Enza, Parma</t>
  </si>
  <si>
    <t>[{"adm2_code":18338,"adm2_name":"Parma"},{"adm2_code":18341,"adm2_name":"Reggio Emilia"},{"adm2_code":18403,"adm2_name":"Lucca"}]</t>
  </si>
  <si>
    <t>2018-01-25</t>
  </si>
  <si>
    <t>2017-0547-ZAF</t>
  </si>
  <si>
    <t>Knysna fire</t>
  </si>
  <si>
    <t>Knysna (Eden)</t>
  </si>
  <si>
    <t>[{"adm2_code":77349,"adm2_name":"Eden District Municipality"}]</t>
  </si>
  <si>
    <t>2018-02-27</t>
  </si>
  <si>
    <t>2017-0562-AUS</t>
  </si>
  <si>
    <t>2018-03-14</t>
  </si>
  <si>
    <t>2017-0563-USA</t>
  </si>
  <si>
    <t>Missouri (Oak Grove in Jackson County, Clay and Clinton (Trimble, Plattsburg, Lathrop) counties), Iowa (Centerville in Appanoose county, Muscatine), Minnesota (Sherburne, Freeborn counties, Lake Ann in Carver county), Kansas (Wabaunsee, Pottawatomie and Butler counties), Wisconsin, Arkansas, Oklahoma, Illinois, Mississipi, Michigan, New-York, Pennsylvania, Massachussets, Ohio, Nebraska, Indiana</t>
  </si>
  <si>
    <t>[{"adm1_code":3217,"adm1_name":"Arkansas"},{"adm1_code":3227,"adm1_name":"Illinois"},{"adm1_code":3228,"adm1_name":"Indiana"},{"adm1_code":3235,"adm1_name":"Massachusetts"},{"adm1_code":3236,"adm1_name":"Michigan"},{"adm1_code":3238,"adm1_name":"Mississippi"},{"adm1_code":3241,"adm1_name":"Nebraska"},{"adm1_code":3246,"adm1_name":"New York"},{"adm1_code":3249,"adm1_name":"Ohio"},{"adm1_code":3250,"adm1_name":"Oklahoma"},{"adm1_code":3252,"adm1_name":"Pennsylvania"},{"adm1_code":3263,"adm1_name":"Wisconsin"},{"adm2_code":29470,"adm2_name":"Appanoose"},{"adm2_code":29536,"adm2_name":"Muscatine"},{"adm2_code":29573,"adm2_name":"Butler"},{"adm2_code":29640,"adm2_name":"Pottawatomie"},{"adm2_code":29664,"adm2_name":"Wabaunsee"},{"adm2_code":30001,"adm2_name":"Carver"},{"adm2_code":30015,"adm2_name":"Freeborn"},{"adm2_code":30061,"adm2_name":"Sherburne"},{"adm2_code":30184,"adm2_name":"Clay"},{"adm2_code":30185,"adm2_name":"Clinton"},{"adm2_code":30208,"adm2_name":"Jackson"}]</t>
  </si>
  <si>
    <t>2017-0564-USA</t>
  </si>
  <si>
    <t>Texas (Justin in Denton, Collin, Rockwall, Lubbock counties, Seymour in Baylor, Dallas – Fort Worth metro area, Houston metro area), Oklahoma (El Reno in Canadian, Oklahoma city metro region, Caddo in Bryan, Cleveland South and East), Kansas (south), Kentucky, Tennessee, Mississippi, Alabama, Georgia, Indianapolis (Marion-IN)</t>
  </si>
  <si>
    <t>[{"adm1_code":3214,"adm1_name":"Alabama"},{"adm1_code":3224,"adm1_name":"Georgia"},{"adm1_code":3230,"adm1_name":"Kansas"},{"adm1_code":3231,"adm1_name":"Kentucky"},{"adm1_code":3238,"adm1_name":"Mississippi"},{"adm1_code":3256,"adm1_name":"Tennessee"},{"adm2_code":29423,"adm2_name":"Marion"},{"adm2_code":30814,"adm2_name":"Bryan"},{"adm2_code":30816,"adm2_name":"Canadian"},{"adm2_code":30821,"adm2_name":"Cleveland"},{"adm2_code":30833,"adm2_name":"Grady"},{"adm2_code":30848,"adm2_name":"Lincoln"},{"adm2_code":30849,"adm2_name":"Logan"},{"adm2_code":30854,"adm2_name":"McClain"},{"adm2_code":30862,"adm2_name":"Oklahoma"},{"adm2_code":31207,"adm2_name":"Austin"},{"adm2_code":31211,"adm2_name":"Baylor"},{"adm2_code":31219,"adm2_name":"Brazoria"},{"adm2_code":31235,"adm2_name":"Chambers"},{"adm2_code":31242,"adm2_name":"Collin"},{"adm2_code":31256,"adm2_name":"Dallas"},{"adm2_code":31260,"adm2_name":"Denton"},{"adm2_code":31270,"adm2_name":"Ellis"},{"adm2_code":31278,"adm2_name":"Fort Bend"},{"adm2_code":31283,"adm2_name":"Galveston"},{"adm2_code":31300,"adm2_name":"Harris"},{"adm2_code":31310,"adm2_name":"Hood"},{"adm2_code":31315,"adm2_name":"Hunt"},{"adm2_code":31325,"adm2_name":"Johnson"},{"adm2_code":31328,"adm2_name":"Kaufman"},{"adm2_code":31345,"adm2_name":"Liberty"},{"adm2_code":31351,"adm2_name":"Lubbock"},{"adm2_code":31369,"adm2_name":"Montgomery"},{"adm2_code":31383,"adm2_name":"Parker"},{"adm2_code":31398,"adm2_name":"Rockwall"},{"adm2_code":31412,"adm2_name":"Somervell"},{"adm2_code":31419,"adm2_name":"Tarrant"},{"adm2_code":31436,"adm2_name":"Waller"},{"adm2_code":31448,"adm2_name":"Wise"}]</t>
  </si>
  <si>
    <t>2017-0565-DEU</t>
  </si>
  <si>
    <t>Harburg District in Niedersachsen, Sachsen-Anhalt, Brandenburg, Sachsen</t>
  </si>
  <si>
    <t>[{"adm1_code":1311,"adm1_name":"Brandenburg"},{"adm1_code":1316,"adm1_name":"Niedersachsen"},{"adm1_code":1320,"adm1_name":"Sachsen"},{"adm1_code":1321,"adm1_name":"Sachsen-Anhalt"}]</t>
  </si>
  <si>
    <t>2018-03-15</t>
  </si>
  <si>
    <t>2017-0566-TUR</t>
  </si>
  <si>
    <t>Istanbul</t>
  </si>
  <si>
    <t>[{"adm1_code":3056,"adm1_name":"Istanbul"}]</t>
  </si>
  <si>
    <t>2017-0568-CHN</t>
  </si>
  <si>
    <t>Yulin city (Shaanxi province)</t>
  </si>
  <si>
    <t>[{"adm2_code":13224,"adm2_name":"Yulin"}]</t>
  </si>
  <si>
    <t>2018-04-12</t>
  </si>
  <si>
    <t>2017-9206-CHN</t>
  </si>
  <si>
    <t>Northeast China, North China Plain, Inner Mongolia, Hebei, Liaoning</t>
  </si>
  <si>
    <t>Lack of rain, dry conditions.</t>
  </si>
  <si>
    <t>[{"adm1_code":899,"adm1_name":"Beijing Shi"},{"adm1_code":907,"adm1_name":"Hebei Sheng"},{"adm1_code":908,"adm1_name":"Heilongjiang Sheng"},{"adm1_code":915,"adm1_name":"Jilin Sheng"},{"adm1_code":916,"adm1_name":"Liaoning Sheng"},{"adm1_code":917,"adm1_name":"Nei Mongol Zizhiqu"},{"adm1_code":920,"adm1_name":"Shaanxi Sheng"},{"adm1_code":926,"adm1_name":"Tianjin Shi"}]</t>
  </si>
  <si>
    <t>2017-9211-ZAF</t>
  </si>
  <si>
    <t>Cap town, Cap occidental, Cap oriental, North Cap.</t>
  </si>
  <si>
    <t>[{"adm1_code":2714,"adm1_name":"Western Cape"},{"adm1_code":77310,"adm1_name":"Eastern Cape"},{"adm1_code":77315,"adm1_name":"Northern Cape"}]</t>
  </si>
  <si>
    <t>2017-06-27</t>
  </si>
  <si>
    <t>2017-9296-ITA</t>
  </si>
  <si>
    <t>Calabria, Abruzzo, Campania, Tuscany, Emilia Romagna (Parma, Piacenza ), Puglia, Sardinia, Lazio, Lombardy, Umbria, Marche, Sicily, Piemonte (Alessandria, Asti, Cuneo), Trentino-South Tyrol (Val di Non, Val Sun, Valsugana)</t>
  </si>
  <si>
    <t>[{"adm1_code":1616,"adm1_name":"Abruzzi"},{"adm1_code":1618,"adm1_name":"Calabria"},{"adm1_code":1619,"adm1_name":"Campania"},{"adm1_code":1620,"adm1_name":"Emilia-romagna"},{"adm1_code":1622,"adm1_name":"Lazio"},{"adm1_code":1624,"adm1_name":"Lombardia"},{"adm1_code":1625,"adm1_name":"Marche"},{"adm1_code":1627,"adm1_name":"Piemonte"},{"adm1_code":1628,"adm1_name":"Puglia"},{"adm1_code":1629,"adm1_name":"Sardegna"},{"adm1_code":1630,"adm1_name":"Sicilia"},{"adm1_code":1631,"adm1_name":"Toscana"},{"adm1_code":1632,"adm1_name":"Trentino-alto Adige"},{"adm1_code":1633,"adm1_name":"Umbria"}]</t>
  </si>
  <si>
    <t>2017-9550-USA</t>
  </si>
  <si>
    <t>Upper Midwest, Northern Rockies and parts of the West; North Dakota, South Dakota and Montana.</t>
  </si>
  <si>
    <t>[{"adm1_code":3216,"adm1_name":"Arizona"},{"adm1_code":3218,"adm1_name":"California"},{"adm1_code":3219,"adm1_name":"Colorado"},{"adm1_code":3226,"adm1_name":"Idaho"},{"adm1_code":3229,"adm1_name":"Iowa"},{"adm1_code":3236,"adm1_name":"Michigan"},{"adm1_code":3237,"adm1_name":"Minnesota"},{"adm1_code":3240,"adm1_name":"Montana"},{"adm1_code":3242,"adm1_name":"Nevada"},{"adm1_code":3243,"adm1_name":"New Hampshire"},{"adm1_code":3245,"adm1_name":"New Mexico"},{"adm1_code":3248,"adm1_name":"North Dakota"},{"adm1_code":3251,"adm1_name":"Oregon"},{"adm1_code":3255,"adm1_name":"South Dakota"},{"adm1_code":3258,"adm1_name":"Utah"},{"adm1_code":3261,"adm1_name":"Washington"},{"adm1_code":3263,"adm1_name":"Wisconsin"},{"adm1_code":3264,"adm1_name":"Wyoming"}]</t>
  </si>
  <si>
    <t>2018-0002-FRA</t>
  </si>
  <si>
    <t>Eleanor</t>
  </si>
  <si>
    <t>Alps, Morillon (Haute Savoie), Corse, Savoie, Isère, Cambrai (Nord), Paris region (Ile-de-France), Seine Maritime, Pas de Calais, Haute Marne, Manche, Bretagne, Lucenay-Lévêque (Saône et Loire)</t>
  </si>
  <si>
    <t>Slide (land, mud, snow, rock)|Wildfire</t>
  </si>
  <si>
    <t>Aube, Moselle</t>
  </si>
  <si>
    <t>[{"adm1_code":1253,"adm1_name":"Bretagne"},{"adm1_code":1256,"adm1_name":"Corse"},{"adm1_code":1259,"adm1_name":"Ile-de-France"},{"adm2_code":16250,"adm2_name":"Manche"},{"adm2_code":16254,"adm2_name":"Saone-et-Loire"},{"adm2_code":16268,"adm2_name":"Haute-Marne"},{"adm2_code":16277,"adm2_name":"Seine-Maritime"},{"adm2_code":16306,"adm2_name":"Nord"},{"adm2_code":16307,"adm2_name":"Pas-de-Calais"},{"adm2_code":16329,"adm2_name":"Haute-Savoie"},{"adm2_code":16330,"adm2_name":"Isere"},{"adm2_code":16333,"adm2_name":"Savoie"}]</t>
  </si>
  <si>
    <t>2018-01-04</t>
  </si>
  <si>
    <t>2018-0004-PHL</t>
  </si>
  <si>
    <t>Agaton (01W)</t>
  </si>
  <si>
    <t>Aklan, Capiz (Region VI); Bohol, Cebu (Region VII); Camiguin, Lanao del NOrte, Misamis Oriental (Region X); Agusan del NOrte, Dinagat Isl., Surigao del Norte , Surigao del Sur (Caraga)</t>
  </si>
  <si>
    <t>[{"adm2_code":24246,"adm2_name":"Aklan"},{"adm2_code":24248,"adm2_name":"Capiz"},{"adm2_code":24252,"adm2_name":"Bohol"},{"adm2_code":24253,"adm2_name":"Cebu"},{"adm2_code":24275,"adm2_name":"Agusan Del Norte"},{"adm2_code":24278,"adm2_name":"Surigao Del Sur"},{"adm2_code":67168,"adm2_name":"Dinagat"},{"adm2_code":67169,"adm2_name":"Surigao Del Norte"},{"adm2_code":24263,"adm2_name":"Camiguin"},{"adm2_code":24265,"adm2_name":"Misamis Oriental"},{"adm2_code":24272,"adm2_name":"Lanao Del Norte"}]</t>
  </si>
  <si>
    <t>2018-0025-DEU</t>
  </si>
  <si>
    <t>'Friederike' (David)</t>
  </si>
  <si>
    <t>Nordrhein-Westfalen (Emmerich-Elten, Ratingen-Dusseldorf ), Saxe-Anhalt, Thuringen, Brandenburg (Cottbus), Mecklemburg-Vorpommem,</t>
  </si>
  <si>
    <t>[{"adm1_code":1311,"adm1_name":"Brandenburg"},{"adm1_code":1315,"adm1_name":"Mecklenburg-Vorpommern"},{"adm1_code":1317,"adm1_name":"Nordrhein-Westfalen"},{"adm1_code":1321,"adm1_name":"Sachsen-Anhalt"},{"adm1_code":1323,"adm1_name":"Thueringen"}]</t>
  </si>
  <si>
    <t>2018-01-22</t>
  </si>
  <si>
    <t>2018-0025-NLD</t>
  </si>
  <si>
    <t>Gelderland, Overijssel (Olst, Enschede and Vuren, Zwolle, Enschede)</t>
  </si>
  <si>
    <t>[{"adm1_code":2161,"adm1_name":"Gelderland"},{"adm1_code":2166,"adm1_name":"Overijssel"}]</t>
  </si>
  <si>
    <t>2018-0037-FRA</t>
  </si>
  <si>
    <t>DFO:4566</t>
  </si>
  <si>
    <t xml:space="preserve">Ile-de-France </t>
  </si>
  <si>
    <t>Seine, Marne, Yonne, Rhône, Saône</t>
  </si>
  <si>
    <t>[{"adm1_code":1259,"adm1_name":"Ile-de-France"}]</t>
  </si>
  <si>
    <t>2018-02-19</t>
  </si>
  <si>
    <t>2018-0040-BRA</t>
  </si>
  <si>
    <t>DFO:4576</t>
  </si>
  <si>
    <t>Rio de Janeiro</t>
  </si>
  <si>
    <t>[{"adm2_code":9961,"adm2_name":"Rio De Janeiro"}]</t>
  </si>
  <si>
    <t>2018-02-20</t>
  </si>
  <si>
    <t>2018-0044-PHL</t>
  </si>
  <si>
    <t>Tropical storm 'Basyang' (Sanba)</t>
  </si>
  <si>
    <t>Palawan (Mimaropa); Capiz, Iloilo, Negros occidental (Region IV - Western Visayas); Bohol, Cebu, Negros Oriental, Siquijor (Region VII - Central Visayas); Biliran, Eastern Samar, Leyte, Samar, Southern Leyte (Region VII - Eastern Visayas); Agusan del Norte, Dinagat Isl., Surigao del Norte, Surigao del Sur (REgion XIII - Caraga)</t>
  </si>
  <si>
    <t>[{"adm2_code":24248,"adm2_name":"Capiz"},{"adm2_code":24250,"adm2_name":"Iloilo"},{"adm2_code":24251,"adm2_name":"Negros Occidental"},{"adm2_code":24252,"adm2_name":"Bohol"},{"adm2_code":24253,"adm2_name":"Cebu"},{"adm2_code":24254,"adm2_name":"Negros Oriental"},{"adm2_code":24255,"adm2_name":"Siquijor"},{"adm2_code":24256,"adm2_name":"Biliran"},{"adm2_code":24257,"adm2_name":"Eastern Samar"},{"adm2_code":24258,"adm2_name":"Leyte"},{"adm2_code":24260,"adm2_name":"Southern Leyte"},{"adm2_code":24261,"adm2_name":"Samar"},{"adm2_code":24275,"adm2_name":"Agusan Del Norte"},{"adm2_code":24278,"adm2_name":"Surigao Del Sur"},{"adm2_code":67168,"adm2_name":"Dinagat"},{"adm2_code":67169,"adm2_name":"Surigao Del Norte"},{"adm2_code":24233,"adm2_name":"Palawan"}]</t>
  </si>
  <si>
    <t>2018-0045-USA</t>
  </si>
  <si>
    <t xml:space="preserve">Massachusetts , New Jersey, New York, Connecticut, Maine, New Hampshire, Pennsylvania, Maryland, Rhode Island , South Carolina, Tennessee, Virginia, North Carolina, Georgia </t>
  </si>
  <si>
    <t>[{"adm1_code":3220,"adm1_name":"Connecticut"},{"adm1_code":3224,"adm1_name":"Georgia"},{"adm1_code":3233,"adm1_name":"Maine"},{"adm1_code":3234,"adm1_name":"Maryland"},{"adm1_code":3235,"adm1_name":"Massachusetts"},{"adm1_code":3243,"adm1_name":"New Hampshire"},{"adm1_code":3244,"adm1_name":"New Jersey"},{"adm1_code":3246,"adm1_name":"New York"},{"adm1_code":3247,"adm1_name":"North Carolina"},{"adm1_code":3252,"adm1_name":"Pennsylvania"},{"adm1_code":3253,"adm1_name":"Rhode Island"},{"adm1_code":3254,"adm1_name":"South Carolina"},{"adm1_code":3256,"adm1_name":"Tennessee"},{"adm1_code":3260,"adm1_name":"Virginia"}]</t>
  </si>
  <si>
    <t>2018-02-26</t>
  </si>
  <si>
    <t>2024-04-10</t>
  </si>
  <si>
    <t>2018-0046-USA</t>
  </si>
  <si>
    <t>Colorado, PLains and Midwest</t>
  </si>
  <si>
    <t>[{"adm1_code":3219,"adm1_name":"Colorado"},{"adm1_code":3227,"adm1_name":"Illinois"},{"adm1_code":3228,"adm1_name":"Indiana"},{"adm1_code":3229,"adm1_name":"Iowa"},{"adm1_code":3230,"adm1_name":"Kansas"},{"adm1_code":3236,"adm1_name":"Michigan"},{"adm1_code":3237,"adm1_name":"Minnesota"},{"adm1_code":3239,"adm1_name":"Missouri"},{"adm1_code":3241,"adm1_name":"Nebraska"},{"adm1_code":3248,"adm1_name":"North Dakota"},{"adm1_code":3249,"adm1_name":"Ohio"},{"adm1_code":3250,"adm1_name":"Oklahoma"},{"adm1_code":3255,"adm1_name":"South Dakota"}]</t>
  </si>
  <si>
    <t>2018-0048-MOZ</t>
  </si>
  <si>
    <t>Nampula, Niassa, Cabo Delgado, Mozambique Isl.</t>
  </si>
  <si>
    <t>[{"adm1_code":2112,"adm1_name":"Cabo Delgado"},{"adm1_code":2118,"adm1_name":"Nampula"},{"adm1_code":2119,"adm1_name":"Niassa"}]</t>
  </si>
  <si>
    <t>2018-0050-CHN</t>
  </si>
  <si>
    <t>Anhui, Chongqing, Guizhou, Henan, Hubei, Hunan, Jiangsu, Jiangxi, Shaanxi, Shanxi, Xinjiang</t>
  </si>
  <si>
    <t>[{"adm1_code":898,"adm1_name":"Anhui Sheng"},{"adm1_code":900,"adm1_name":"Chongqing Shi"},{"adm1_code":905,"adm1_name":"Guizhou Sheng"},{"adm1_code":909,"adm1_name":"Henan Sheng"},{"adm1_code":911,"adm1_name":"Hubei Sheng"},{"adm1_code":912,"adm1_name":"Hunan Sheng"},{"adm1_code":913,"adm1_name":"Jiangsu Sheng"},{"adm1_code":914,"adm1_name":"Jiangxi Sheng"},{"adm1_code":920,"adm1_name":"Shaanxi Sheng"},{"adm1_code":923,"adm1_name":"Shanxi Sheng"},{"adm1_code":927,"adm1_name":"Xinjiang Uygur Zizhiqu"}]</t>
  </si>
  <si>
    <t>2018-0053-CHN</t>
  </si>
  <si>
    <t>Anhui, Hunan, Hubei, Jiangsu</t>
  </si>
  <si>
    <t>[{"adm1_code":898,"adm1_name":"Anhui Sheng"},{"adm1_code":911,"adm1_name":"Hubei Sheng"},{"adm1_code":912,"adm1_name":"Hunan Sheng"},{"adm1_code":913,"adm1_name":"Jiangsu Sheng"}]</t>
  </si>
  <si>
    <t>2018-0101-FJI</t>
  </si>
  <si>
    <t>Cyclone 'Josie'</t>
  </si>
  <si>
    <t>Nadi</t>
  </si>
  <si>
    <t>[{"adm2_code":40203,"adm2_name":"Ba"}]</t>
  </si>
  <si>
    <t>2018-04-03</t>
  </si>
  <si>
    <t>2018-0104-RWA</t>
  </si>
  <si>
    <t>GLIDE:FL-2018-000029</t>
  </si>
  <si>
    <t>Nyundo, Nyakiliba, Rugerero, Kanama (Rubavu District, Western Province)</t>
  </si>
  <si>
    <t>Sebeya River</t>
  </si>
  <si>
    <t>[{"adm2_code":21998,"adm2_name":"Rubavu"}]</t>
  </si>
  <si>
    <t>2018-0111-USA</t>
  </si>
  <si>
    <t xml:space="preserve">Massachusetts, New York, Virginia, Maryland, New Hampshire, New Jersey, Pennsylvania, Connecticut, Delaware </t>
  </si>
  <si>
    <t>[{"adm1_code":3220,"adm1_name":"Connecticut"},{"adm1_code":3221,"adm1_name":"Delaware"},{"adm1_code":3234,"adm1_name":"Maryland"},{"adm1_code":3235,"adm1_name":"Massachusetts"},{"adm1_code":3243,"adm1_name":"New Hampshire"},{"adm1_code":3244,"adm1_name":"New Jersey"},{"adm1_code":3246,"adm1_name":"New York"},{"adm1_code":3252,"adm1_name":"Pennsylvania"},{"adm1_code":3260,"adm1_name":"Virginia"}]</t>
  </si>
  <si>
    <t>2018-04-13</t>
  </si>
  <si>
    <t>2018-0112-BRA</t>
  </si>
  <si>
    <t>DFO:4591</t>
  </si>
  <si>
    <t>Sao Paulo</t>
  </si>
  <si>
    <t>Torrential Rain</t>
  </si>
  <si>
    <t>[{"adm1_code":689,"adm1_name":"Sao Paulo"}]</t>
  </si>
  <si>
    <t>2018-0118-CHN</t>
  </si>
  <si>
    <t>Jiangxi, Zheijiang, Anhui</t>
  </si>
  <si>
    <t>[{"adm1_code":898,"adm1_name":"Anhui Sheng"},{"adm1_code":914,"adm1_name":"Jiangxi Sheng"},{"adm1_code":930,"adm1_name":"Zhejiang Sheng"}]</t>
  </si>
  <si>
    <t>2018-04-16</t>
  </si>
  <si>
    <t>2018-0123-AUS</t>
  </si>
  <si>
    <t>DFO:4579</t>
  </si>
  <si>
    <t>Ingham, Halifax, Innisfail (Northern Queensland)</t>
  </si>
  <si>
    <t>[{"adm2_code":154659,"adm2_name":"Cassowary Coast (R)"},{"adm2_code":154670,"adm2_name":"Hinchinbrook (S)"}]</t>
  </si>
  <si>
    <t>2018-0129-USA</t>
  </si>
  <si>
    <t xml:space="preserve">Louisiana, Mississippi, North Carolina, Virginia, Arkansas, Florida, Georgia, Maryland, Michigan , Missouri , New Jersey, New York,Pennsylvania , South Carolina, Texas </t>
  </si>
  <si>
    <t>[{"adm1_code":3217,"adm1_name":"Arkansas"},{"adm1_code":3223,"adm1_name":"Florida"},{"adm1_code":3224,"adm1_name":"Georgia"},{"adm1_code":3232,"adm1_name":"Louisiana"},{"adm1_code":3234,"adm1_name":"Maryland"},{"adm1_code":3236,"adm1_name":"Michigan"},{"adm1_code":3238,"adm1_name":"Mississippi"},{"adm1_code":3239,"adm1_name":"Missouri"},{"adm1_code":3244,"adm1_name":"New Jersey"},{"adm1_code":3246,"adm1_name":"New York"},{"adm1_code":3247,"adm1_name":"North Carolina"},{"adm1_code":3252,"adm1_name":"Pennsylvania"},{"adm1_code":3254,"adm1_name":"South Carolina"},{"adm1_code":3257,"adm1_name":"Texas"},{"adm1_code":3260,"adm1_name":"Virginia"}]</t>
  </si>
  <si>
    <t>2018-05-11</t>
  </si>
  <si>
    <t>2018-0130-USA</t>
  </si>
  <si>
    <t>Kauai Isl. (Hawai)</t>
  </si>
  <si>
    <t>2018-0132-KEN</t>
  </si>
  <si>
    <t>Tana river, Garissa, Kisumu, Mandera, Samburu, Tarkana, Isiolo, WAjir</t>
  </si>
  <si>
    <t>[{"adm2_code":51346,"adm2_name":"Tana River"},{"adm2_code":51348,"adm2_name":"Isiolo"},{"adm2_code":51361,"adm2_name":"Garissa"},{"adm2_code":51363,"adm2_name":"Mandera"},{"adm2_code":51364,"adm2_name":"Wajir"},{"adm2_code":51369,"adm2_name":"Kisumu"},{"adm2_code":51389,"adm2_name":"Samburu"},{"adm2_code":51392,"adm2_name":"Turkana"}]</t>
  </si>
  <si>
    <t>2018-0133-SOM</t>
  </si>
  <si>
    <t>Gedo, Bakool, Bay, Hiraan, Horseed, Hirshabelle, South West, Jubaland, Galmudug states, Banadir region</t>
  </si>
  <si>
    <t>[{"adm1_code":2689,"adm1_name":"Bakool"},{"adm1_code":2691,"adm1_name":"Bay"},{"adm1_code":2692,"adm1_name":"Banadir"},{"adm1_code":2693,"adm1_name":"Galgaduud"},{"adm1_code":2694,"adm1_name":"Gedo"},{"adm1_code":2695,"adm1_name":"Hiraan"},{"adm1_code":2696,"adm1_name":"Juba Hoose"},{"adm1_code":2697,"adm1_name":"Shabelle Hoose"},{"adm1_code":2698,"adm1_name":"Juba Dhexe"},{"adm1_code":2699,"adm1_name":"Shabelle Dhexe"},{"adm1_code":2700,"adm1_name":"Mudug"}]</t>
  </si>
  <si>
    <t>2018-0135-RWA</t>
  </si>
  <si>
    <t>DFO:4603</t>
  </si>
  <si>
    <t>Gasabo district (Kigali); Rulindo district (Northern province), Gatsibo (Eastern province);</t>
  </si>
  <si>
    <t>[{"adm2_code":21978,"adm2_name":"Gatsibo"},{"adm2_code":21977,"adm2_name":"Gasabo"},{"adm2_code":22000,"adm2_name":"Rulindo"}]</t>
  </si>
  <si>
    <t>2018-0137-IND</t>
  </si>
  <si>
    <t>Uttar Pradesh, Rajasthan</t>
  </si>
  <si>
    <t>[{"adm1_code":1506,"adm1_name":"Rajasthan"},{"adm1_code":70081,"adm1_name":"Uttar Pradesh"}]</t>
  </si>
  <si>
    <t>2018-0138-IND</t>
  </si>
  <si>
    <t>Kolkata</t>
  </si>
  <si>
    <t>[{"adm2_code":70292,"adm2_name":"Kolkata"}]</t>
  </si>
  <si>
    <t>2018-0150-IND</t>
  </si>
  <si>
    <t>Rajasthan, Uttar Pradesh</t>
  </si>
  <si>
    <t>2018-05-22</t>
  </si>
  <si>
    <t>2018-0170-USA</t>
  </si>
  <si>
    <t>Tropical storm 'Alberto'</t>
  </si>
  <si>
    <t>Southeast</t>
  </si>
  <si>
    <t>[{"adm1_code":3214,"adm1_name":"Alabama"},{"adm1_code":3217,"adm1_name":"Arkansas"},{"adm1_code":3223,"adm1_name":"Florida"},{"adm1_code":3224,"adm1_name":"Georgia"},{"adm1_code":3231,"adm1_name":"Kentucky"},{"adm1_code":3232,"adm1_name":"Louisiana"},{"adm1_code":3238,"adm1_name":"Mississippi"},{"adm1_code":3247,"adm1_name":"North Carolina"},{"adm1_code":3254,"adm1_name":"South Carolina"},{"adm1_code":3256,"adm1_name":"Tennessee"},{"adm1_code":3260,"adm1_name":"Virginia"},{"adm1_code":3262,"adm1_name":"West Virginia"}]</t>
  </si>
  <si>
    <t>2019-03-12</t>
  </si>
  <si>
    <t>2018-0190-JPN</t>
  </si>
  <si>
    <t>GLIDE:FL-2018-000082</t>
  </si>
  <si>
    <t>Kochi, Gifu,Nagano prefectures, Tokushima; Okayama, Hiroshima; Chugoku, Kansai, Kyushu regions</t>
  </si>
  <si>
    <t>Tropical Storm Praipiroon</t>
  </si>
  <si>
    <t>[{"adm1_code":1658,"adm1_name":"Gifu"},{"adm1_code":1660,"adm1_name":"Hirosima"},{"adm1_code":1669,"adm1_name":"Kooti"},{"adm1_code":1675,"adm1_name":"Nagano"},{"adm1_code":1680,"adm1_name":"Okayama"},{"adm1_code":1689,"adm1_name":"Tokusima"}]</t>
  </si>
  <si>
    <t>2018-07-12</t>
  </si>
  <si>
    <t>2018-0194-FJI</t>
  </si>
  <si>
    <t>GLIDE:TC-2018-000037</t>
  </si>
  <si>
    <t>Tropical cyclone 'Keni'</t>
  </si>
  <si>
    <t>Sigatoka, Nadi, Lautoka, Ba, Tavua, Rakiraki, Nalawa, Labasa, Suva- Kadavu, Levuka, Savusavu</t>
  </si>
  <si>
    <t>[{"adm2_code":40193,"adm2_name":"Rewa"},{"adm2_code":40195,"adm2_name":"Tailevu"},{"adm2_code":40196,"adm2_name":"Kadavu"},{"adm2_code":40201,"adm2_name":"Cakaudrove"},{"adm2_code":40202,"adm2_name":"Macuata"},{"adm2_code":40203,"adm2_name":"Ba"},{"adm2_code":40204,"adm2_name":"Nadroga \u0026 Navosa"},{"adm2_code":40205,"adm2_name":"Ra"}]</t>
  </si>
  <si>
    <t>2018-0198-CHN</t>
  </si>
  <si>
    <t>Sichuan, Gansu, Chongqing, Hubei, Jiangsu, Guizhou, Anhui, Shaanxi, Henan, Fujian</t>
  </si>
  <si>
    <t>Yangtze River Basin</t>
  </si>
  <si>
    <t>[{"adm1_code":898,"adm1_name":"Anhui Sheng"},{"adm1_code":900,"adm1_name":"Chongqing Shi"},{"adm1_code":901,"adm1_name":"Fujian Sheng"},{"adm1_code":902,"adm1_name":"Gansu Sheng"},{"adm1_code":905,"adm1_name":"Guizhou Sheng"},{"adm1_code":909,"adm1_name":"Henan Sheng"},{"adm1_code":911,"adm1_name":"Hubei Sheng"},{"adm1_code":913,"adm1_name":"Jiangsu Sheng"},{"adm1_code":920,"adm1_name":"Shaanxi Sheng"},{"adm1_code":924,"adm1_name":"Sichuan Sheng"}]</t>
  </si>
  <si>
    <t>2018-07-19</t>
  </si>
  <si>
    <t>2018-0201-CHN</t>
  </si>
  <si>
    <t>Tropical storm 'Ewiniar'</t>
  </si>
  <si>
    <t>Guangdong, Jiangxi, Fujian, and Zhejiang provinces, Hainan Island</t>
  </si>
  <si>
    <t>[{"adm1_code":901,"adm1_name":"Fujian Sheng"},{"adm1_code":903,"adm1_name":"Guangdong Sheng"},{"adm1_code":906,"adm1_name":"Hainan Sheng"},{"adm1_code":914,"adm1_name":"Jiangxi Sheng"},{"adm1_code":930,"adm1_name":"Zhejiang Sheng"}]</t>
  </si>
  <si>
    <t>2018-0202-IND</t>
  </si>
  <si>
    <t>Uttar Pradesh, West Bengal, Assam, Tripura, Manipur, Mizoram</t>
  </si>
  <si>
    <t>[{"adm1_code":1487,"adm1_name":"Assam"},{"adm1_code":1500,"adm1_name":"Manipur"},{"adm1_code":1502,"adm1_name":"Mizoram"},{"adm1_code":1509,"adm1_name":"Tripura"},{"adm1_code":1511,"adm1_name":"West Bengal"},{"adm1_code":70081,"adm1_name":"Uttar Pradesh"}]</t>
  </si>
  <si>
    <t>2018-0204-VNM</t>
  </si>
  <si>
    <t>Lai Chau</t>
  </si>
  <si>
    <t>[{"adm1_code":73938,"adm1_name":"Lai Chau"}]</t>
  </si>
  <si>
    <t>2018-0206-USA</t>
  </si>
  <si>
    <t xml:space="preserve">New York City, Washington DC, Baltimore, Maryland, Texas, Kansas, Colorado, Oklahoma, Missouri, Illinois, Indiana, Iowa, New Jesey, Pennsylvania, Virginia, West Virginia, Massachusetts, Connecticut </t>
  </si>
  <si>
    <t>[{"adm1_code":3219,"adm1_name":"Colorado"},{"adm1_code":3220,"adm1_name":"Connecticut"},{"adm1_code":3222,"adm1_name":"District of Columbia"},{"adm1_code":3227,"adm1_name":"Illinois"},{"adm1_code":3228,"adm1_name":"Indiana"},{"adm1_code":3229,"adm1_name":"Iowa"},{"adm1_code":3230,"adm1_name":"Kansas"},{"adm1_code":3235,"adm1_name":"Massachusetts"},{"adm1_code":3239,"adm1_name":"Missouri"},{"adm1_code":3244,"adm1_name":"New Jersey"},{"adm1_code":3246,"adm1_name":"New York"},{"adm1_code":3250,"adm1_name":"Oklahoma"},{"adm1_code":3252,"adm1_name":"Pennsylvania"},{"adm1_code":3257,"adm1_name":"Texas"},{"adm1_code":3260,"adm1_name":"Virginia"},{"adm1_code":3262,"adm1_name":"West Virginia"},{"adm2_code":29873,"adm2_name":"Baltimore"}]</t>
  </si>
  <si>
    <t>2018-07-20</t>
  </si>
  <si>
    <t>2018-0209-IND</t>
  </si>
  <si>
    <t>Uttar Pradesh, West Bengal, Tripura</t>
  </si>
  <si>
    <t>[{"adm1_code":1509,"adm1_name":"Tripura"},{"adm1_code":1511,"adm1_name":"West Bengal"},{"adm1_code":70081,"adm1_name":"Uttar Pradesh"}]</t>
  </si>
  <si>
    <t>2018-0210-CHN</t>
  </si>
  <si>
    <t>Jiangxi, Hebei, Shanxi, Jiangsu, Shandong, Henan, Hubei, Shaanxi, Sichuan, Guizhou, Gansu, Chongqing</t>
  </si>
  <si>
    <t>[{"adm1_code":900,"adm1_name":"Chongqing Shi"},{"adm1_code":902,"adm1_name":"Gansu Sheng"},{"adm1_code":905,"adm1_name":"Guizhou Sheng"},{"adm1_code":907,"adm1_name":"Hebei Sheng"},{"adm1_code":909,"adm1_name":"Henan Sheng"},{"adm1_code":911,"adm1_name":"Hubei Sheng"},{"adm1_code":913,"adm1_name":"Jiangsu Sheng"},{"adm1_code":914,"adm1_name":"Jiangxi Sheng"},{"adm1_code":920,"adm1_name":"Shaanxi Sheng"},{"adm1_code":921,"adm1_name":"Shandong Sheng"},{"adm1_code":923,"adm1_name":"Shanxi Sheng"},{"adm1_code":924,"adm1_name":"Sichuan Sheng"}]</t>
  </si>
  <si>
    <t>2018-0211-CHN</t>
  </si>
  <si>
    <t>Fujian, Guangdong, Guangxi</t>
  </si>
  <si>
    <t>2018-0213-IND</t>
  </si>
  <si>
    <t>Tripura state</t>
  </si>
  <si>
    <t>2018-0214-IND</t>
  </si>
  <si>
    <t>Uttar Pradesh, Bihar, Jharkhand</t>
  </si>
  <si>
    <t>[{"adm1_code":70073,"adm1_name":"Bihar"},{"adm1_code":70078,"adm1_name":"Jharkhand"},{"adm1_code":70081,"adm1_name":"Uttar Pradesh"}]</t>
  </si>
  <si>
    <t>2018-0216-IND</t>
  </si>
  <si>
    <t>Dakshina Kannada and Udupi districts</t>
  </si>
  <si>
    <t>[{"adm2_code":17685,"adm2_name":"Dakshin Kannad"},{"adm2_code":70166,"adm2_name":"Udupi"}]</t>
  </si>
  <si>
    <t>2018-0224-SWE</t>
  </si>
  <si>
    <t>Gävleborg, Jämtland, Dalarna regions</t>
  </si>
  <si>
    <t>[{"adm1_code":2787,"adm1_name":"Dalarnas Laen"},{"adm1_code":2788,"adm1_name":"Gaevleborgs Laen"},{"adm1_code":2791,"adm1_name":"Jaemtlands Laen"}]</t>
  </si>
  <si>
    <t>2018-07-24</t>
  </si>
  <si>
    <t>2018-0227-PHL</t>
  </si>
  <si>
    <t>GLIDE:TC-2018-000113</t>
  </si>
  <si>
    <t>Tyhoon 'Son Tinh'</t>
  </si>
  <si>
    <t>2018-08-09</t>
  </si>
  <si>
    <t>2018-0227-VNM</t>
  </si>
  <si>
    <t>Chuong My</t>
  </si>
  <si>
    <t>[{"adm2_code":32336,"adm2_name":"Chuong My"}]</t>
  </si>
  <si>
    <t>2018-0250-CHN</t>
  </si>
  <si>
    <t>GLIDE:TC-2018-000110</t>
  </si>
  <si>
    <t>Deyang, Mianyang, Guangyuan prefectures (Sichuan province)</t>
  </si>
  <si>
    <t>Typhoon Prapiroon, Typhoon Maria</t>
  </si>
  <si>
    <t>[{"adm2_code":13259,"adm2_name":"Deyang"},{"adm2_code":13260,"adm2_name":"Mianyang"},{"adm2_code":13261,"adm2_name":"Guangyuan"}]</t>
  </si>
  <si>
    <t>2018-07-27</t>
  </si>
  <si>
    <t>2018-0252-CHN</t>
  </si>
  <si>
    <t>Tianshui, Zhangye, Pingliang (Gansu province)</t>
  </si>
  <si>
    <t>[{"adm2_code":13018,"adm2_name":"Tianshui"},{"adm2_code":13020,"adm2_name":"Zhangye"},{"adm2_code":13024,"adm2_name":"Pingliang"}]</t>
  </si>
  <si>
    <t>2018-0258-USA</t>
  </si>
  <si>
    <t>Carr and Mendocino Complex fires</t>
  </si>
  <si>
    <t>Shasta, Trinity, Mendocino, Lake, Colusa, and Glenn counties (California)</t>
  </si>
  <si>
    <t>[{"adm2_code":28870,"adm2_name":"Colusa"},{"adm2_code":28875,"adm2_name":"Glenn"},{"adm2_code":28881,"adm2_name":"Lake"},{"adm2_code":28887,"adm2_name":"Mendocino"},{"adm2_code":28909,"adm2_name":"Shasta"},{"adm2_code":28917,"adm2_name":"Trinity"}]</t>
  </si>
  <si>
    <t>2018-08-08</t>
  </si>
  <si>
    <t>2018-0279-USA</t>
  </si>
  <si>
    <t>Pella, Marshalltown (Iowa); Missouri , Illinois, Indiana, Kansas, Kentucky, Alabama, Arkansas, Georgia, Tennessee, North Carolina, South Carolina, Viriginia, Maryland , Pennsylvania</t>
  </si>
  <si>
    <t>[{"adm1_code":3214,"adm1_name":"Alabama"},{"adm1_code":3217,"adm1_name":"Arkansas"},{"adm1_code":3224,"adm1_name":"Georgia"},{"adm1_code":3227,"adm1_name":"Illinois"},{"adm1_code":3228,"adm1_name":"Indiana"},{"adm1_code":3230,"adm1_name":"Kansas"},{"adm1_code":3231,"adm1_name":"Kentucky"},{"adm1_code":3234,"adm1_name":"Maryland"},{"adm1_code":3239,"adm1_name":"Missouri"},{"adm1_code":3247,"adm1_name":"North Carolina"},{"adm1_code":3252,"adm1_name":"Pennsylvania"},{"adm1_code":3254,"adm1_name":"South Carolina"},{"adm1_code":3256,"adm1_name":"Tennessee"},{"adm1_code":3260,"adm1_name":"Virginia"},{"adm2_code":29529,"adm2_name":"Marion"},{"adm2_code":29530,"adm2_name":"Marshall"}]</t>
  </si>
  <si>
    <t>2018-0282-CHN</t>
  </si>
  <si>
    <t>Yangtze River basin</t>
  </si>
  <si>
    <t>2018-0285-CHN</t>
  </si>
  <si>
    <t>Typhoon 'Maria' (Gardo)</t>
  </si>
  <si>
    <t>2018-0287-CHN</t>
  </si>
  <si>
    <t>Tropical storm 'Ampil' (Inday)</t>
  </si>
  <si>
    <t>Shangai, iJiangsu, Zhejiang, Shandong, Hebei</t>
  </si>
  <si>
    <t>[{"adm1_code":907,"adm1_name":"Hebei Sheng"},{"adm1_code":913,"adm1_name":"Jiangsu Sheng"},{"adm1_code":921,"adm1_name":"Shandong Sheng"},{"adm1_code":922,"adm1_name":"Shanghai Shi"},{"adm1_code":930,"adm1_name":"Zhejiang Sheng"}]</t>
  </si>
  <si>
    <t>2018-0295-IND</t>
  </si>
  <si>
    <t>GLIDE:FL-2018-000134</t>
  </si>
  <si>
    <t>Thrissur, Chengannur (Kerala state); West Bengal, Odisha, Assam, Nagaland, Uttar Pradesh, Himachal Pradesh, Maharashtra states</t>
  </si>
  <si>
    <t>[{"adm1_code":1487,"adm1_name":"Assam"},{"adm1_code":1493,"adm1_name":"Himachal Pradesh"},{"adm1_code":1498,"adm1_name":"Maharashtra"},{"adm1_code":1503,"adm1_name":"Nagaland"},{"adm1_code":1504,"adm1_name":"Orissa"},{"adm1_code":1511,"adm1_name":"West Bengal"},{"adm1_code":70081,"adm1_name":"Uttar Pradesh"},{"adm2_code":17708,"adm2_name":"Thrissur"},{"adm2_code":70298,"adm2_name":"Alappuzha"}]</t>
  </si>
  <si>
    <t>2018-08-13</t>
  </si>
  <si>
    <t>2018-0305-CHN</t>
  </si>
  <si>
    <t>Typhoon 'Bebinca'</t>
  </si>
  <si>
    <t>Guangdong, Hainan Provinces</t>
  </si>
  <si>
    <t>2018-09-19</t>
  </si>
  <si>
    <t>2018-0305-LAO</t>
  </si>
  <si>
    <t>Attapeu, Khammouane, Savannakhet, Champasak and Oudomxay</t>
  </si>
  <si>
    <t>[{"adm1_code":1753,"adm1_name":"Attapu"},{"adm1_code":1756,"adm1_name":"Champasak"},{"adm1_code":1758,"adm1_name":"Khammouan"},{"adm1_code":1761,"adm1_name":"Oudomxai"},{"adm1_code":1764,"adm1_name":"Savannakhet"}]</t>
  </si>
  <si>
    <t>2018-11-07</t>
  </si>
  <si>
    <t>2018-0305-VNM</t>
  </si>
  <si>
    <t>Nghe An,Son La, Thanh Hóa, Yên Bái,Bac Giang provinces</t>
  </si>
  <si>
    <t>[{"adm1_code":3329,"adm1_name":"Bac Giang"},{"adm1_code":3366,"adm1_name":"Nghe An"},{"adm1_code":3378,"adm1_name":"Son La"},{"adm1_code":3382,"adm1_name":"Thanh Hoa"},{"adm1_code":3390,"adm1_name":"Yen Bai"}]</t>
  </si>
  <si>
    <t>2018-08-23</t>
  </si>
  <si>
    <t>2018-0309-CHN</t>
  </si>
  <si>
    <t>GLIDE:TC-2018-000138</t>
  </si>
  <si>
    <t>Typhoon 'Soulik'</t>
  </si>
  <si>
    <t>2019-01-02</t>
  </si>
  <si>
    <t>2018-0309-PRK</t>
  </si>
  <si>
    <t>Kangwon, South Hamgyong provinces</t>
  </si>
  <si>
    <t>[{"adm1_code":1056,"adm1_name":"Kangwon-do"},{"adm1_code":1062,"adm1_name":"Hamgyong-namdo"}]</t>
  </si>
  <si>
    <t>2018-08-24</t>
  </si>
  <si>
    <t>2018-0313-TWN</t>
  </si>
  <si>
    <t>Chiayi, Kaohsiung, Tainan counties</t>
  </si>
  <si>
    <t>2018-08-27</t>
  </si>
  <si>
    <t>2018-0326-JPN</t>
  </si>
  <si>
    <t>Typhoon Jebi</t>
  </si>
  <si>
    <t>Osaka, Wakayama, Hyogo</t>
  </si>
  <si>
    <t>[{"adm1_code":1662,"adm1_name":"Hyoogo"},{"adm1_code":1682,"adm1_name":"Oosaka"},{"adm1_code":1694,"adm1_name":"Wakayama"}]</t>
  </si>
  <si>
    <t>2018-09-05</t>
  </si>
  <si>
    <t>2018-0329-PRK</t>
  </si>
  <si>
    <t>DFO:5674|GLIDE:FL-2018-000144</t>
  </si>
  <si>
    <t>Pyongsan, Kumchon, Jangpung, Kaesong counties (North Hwanghae); Haeju, Taetan, Siwon, Pongchon, Changdan counties (South Hwanghae)</t>
  </si>
  <si>
    <t>[{"adm1_code":1059,"adm1_name":"Hwanghae-bukto"},{"adm1_code":1063,"adm1_name":"Hwanghae-namdo"}]</t>
  </si>
  <si>
    <t>2018-09-06</t>
  </si>
  <si>
    <t>2018-0331-USA</t>
  </si>
  <si>
    <t>Wisconsin, Iowa, Minnesota, Missouri, Illinois, Kentucky, Pennsylvania, Arkansas, Ohio, Indiana</t>
  </si>
  <si>
    <t>Tropical Storm Gordon</t>
  </si>
  <si>
    <t>[{"adm1_code":3217,"adm1_name":"Arkansas"},{"adm1_code":3227,"adm1_name":"Illinois"},{"adm1_code":3228,"adm1_name":"Indiana"},{"adm1_code":3229,"adm1_name":"Iowa"},{"adm1_code":3231,"adm1_name":"Kentucky"},{"adm1_code":3237,"adm1_name":"Minnesota"},{"adm1_code":3239,"adm1_name":"Missouri"},{"adm1_code":3249,"adm1_name":"Ohio"},{"adm1_code":3252,"adm1_name":"Pennsylvania"},{"adm1_code":3263,"adm1_name":"Wisconsin"}]</t>
  </si>
  <si>
    <t>2018-09-07</t>
  </si>
  <si>
    <t>2018-0341-CHN</t>
  </si>
  <si>
    <t>GLIDE:TC-2018-000149</t>
  </si>
  <si>
    <t>Typhoon Mangkut (Ompong)</t>
  </si>
  <si>
    <t>Shenzhen</t>
  </si>
  <si>
    <t>[{"adm2_code":13030,"adm2_name":"Shenzhen"}]</t>
  </si>
  <si>
    <t>2018-10-11</t>
  </si>
  <si>
    <t>2018-0341-PHL</t>
  </si>
  <si>
    <t>Apayao, Benguet, Cagayan, Kalinga, Isabela, Abra, Ilocos Norte and Ilocos Sur</t>
  </si>
  <si>
    <t>[{"adm2_code":24204,"adm2_name":"Abra"},{"adm2_code":24205,"adm2_name":"Apayao"},{"adm2_code":24206,"adm2_name":"Benguet"},{"adm2_code":24208,"adm2_name":"Kalinga"},{"adm2_code":24211,"adm2_name":"Ilocos Norte"},{"adm2_code":24212,"adm2_name":"Ilocos Sur"},{"adm2_code":24216,"adm2_name":"Cagayan"}]</t>
  </si>
  <si>
    <t>2018-09-18</t>
  </si>
  <si>
    <t>2018-0342-USA</t>
  </si>
  <si>
    <t>Hurricane Florence</t>
  </si>
  <si>
    <t>South and North Carolina, Virginia</t>
  </si>
  <si>
    <t>2018-0344-USA</t>
  </si>
  <si>
    <t>Colorado, Nebraska, Wyoming</t>
  </si>
  <si>
    <t>[{"adm1_code":3219,"adm1_name":"Colorado"},{"adm1_code":3241,"adm1_name":"Nebraska"},{"adm1_code":3264,"adm1_name":"Wyoming"}]</t>
  </si>
  <si>
    <t>2018-0347-CHN</t>
  </si>
  <si>
    <t>Tropical Storm Yagi</t>
  </si>
  <si>
    <t>Zhejiang, Anhui, Jiangsu, Shandong provinces</t>
  </si>
  <si>
    <t>[{"adm1_code":898,"adm1_name":"Anhui Sheng"},{"adm1_code":913,"adm1_name":"Jiangsu Sheng"},{"adm1_code":921,"adm1_name":"Shandong Sheng"},{"adm1_code":930,"adm1_name":"Zhejiang Sheng"}]</t>
  </si>
  <si>
    <t>2018-0347-PHL</t>
  </si>
  <si>
    <t>I, III, CAR, NCR, and CALABARZON</t>
  </si>
  <si>
    <t>[{"adm1_code":2354,"adm1_name":"Cordillera Administrative region (CAR)"},{"adm1_code":2356,"adm1_name":"Region I (Ilocos region)"},{"adm1_code":67165,"adm1_name":"Region III (Central Luzon)"},{"adm1_code":67166,"adm1_name":"Region IV-A (Calabarzon)"}]</t>
  </si>
  <si>
    <t>2018-0348-CHN</t>
  </si>
  <si>
    <t>Tropical storm Rumbia</t>
  </si>
  <si>
    <t>Shanghai, Jiangsu, Zhejiang, Anhui, Shandong, Henan</t>
  </si>
  <si>
    <t>[{"adm1_code":898,"adm1_name":"Anhui Sheng"},{"adm1_code":909,"adm1_name":"Henan Sheng"},{"adm1_code":913,"adm1_name":"Jiangsu Sheng"},{"adm1_code":921,"adm1_name":"Shandong Sheng"},{"adm1_code":922,"adm1_name":"Shanghai Shi"},{"adm1_code":930,"adm1_name":"Zhejiang Sheng"}]</t>
  </si>
  <si>
    <t>2018-0353-JPN</t>
  </si>
  <si>
    <t>Typhoon Trami</t>
  </si>
  <si>
    <t>Tokyo, Okinawa, Wakayama</t>
  </si>
  <si>
    <t>[{"adm1_code":1681,"adm1_name":"Okinawa"},{"adm1_code":1690,"adm1_name":"Tookyoo"},{"adm1_code":1694,"adm1_name":"Wakayama"}]</t>
  </si>
  <si>
    <t>2018-10-02</t>
  </si>
  <si>
    <t>2018-0361-ESP</t>
  </si>
  <si>
    <t>DFO:4688</t>
  </si>
  <si>
    <t>Majorque, Catalonia, Tarragona, Baleras, Andalusia, Malaga</t>
  </si>
  <si>
    <t>[{"adm1_code":2716,"adm1_name":"Andalucía"},{"adm1_code":2719,"adm1_name":"Illes Balears"},{"adm1_code":2724,"adm1_name":"Cataluña/Catalunya"}]</t>
  </si>
  <si>
    <t>2018-10-10</t>
  </si>
  <si>
    <t>2018-0364-TUN</t>
  </si>
  <si>
    <t>GLIDE:FF-2018-000158</t>
  </si>
  <si>
    <t>TUN</t>
  </si>
  <si>
    <t>Tunisia</t>
  </si>
  <si>
    <t>governorates of Tunis and part of Nabeul</t>
  </si>
  <si>
    <t>[{"adm1_code":3008,"adm1_name":"Nabeul"},{"adm1_code":3015,"adm1_name":"Tunis"}]</t>
  </si>
  <si>
    <t>2018-0365-NGA</t>
  </si>
  <si>
    <t>DFO:4667</t>
  </si>
  <si>
    <t>Kogi, Delta, Anambra, Niger</t>
  </si>
  <si>
    <t>[{"adm1_code":2213,"adm1_name":"Anambra"},{"adm1_code":2218,"adm1_name":"Delta"},{"adm1_code":2228,"adm1_name":"Kogi"},{"adm1_code":2231,"adm1_name":"Niger"}]</t>
  </si>
  <si>
    <t>2018-0366-CAN</t>
  </si>
  <si>
    <t>Ottawa; Quebec province</t>
  </si>
  <si>
    <t>[{"adm1_code":835,"adm1_name":"Quebec / Québec"},{"adm2_code":12671,"adm2_name":"Ottawa"}]</t>
  </si>
  <si>
    <t>2018-0369-CHN</t>
  </si>
  <si>
    <t>2018-0373-USA</t>
  </si>
  <si>
    <t>Hurricane Michael</t>
  </si>
  <si>
    <t>Florida, Georgia, Alabama, North Carolina, Virginia, Maryland</t>
  </si>
  <si>
    <t>[{"adm1_code":3214,"adm1_name":"Alabama"},{"adm1_code":3223,"adm1_name":"Florida"},{"adm1_code":3224,"adm1_name":"Georgia"},{"adm1_code":3234,"adm1_name":"Maryland"},{"adm1_code":3247,"adm1_name":"North Carolina"},{"adm1_code":3260,"adm1_name":"Virginia"}]</t>
  </si>
  <si>
    <t>2018-0375-FRA</t>
  </si>
  <si>
    <t>Carcasonne, Conques sur Orbiel, Aragon, Berriac, Trbes, Flore, Villegaihenc, Villemoustaussou, Villalier (Aude, Hérault)</t>
  </si>
  <si>
    <t>Torrenntial rains</t>
  </si>
  <si>
    <t>[{"adm2_code":16287,"adm2_name":"Herault"},{"adm2_code":16290,"adm2_name":"Aude"}]</t>
  </si>
  <si>
    <t>2018-10-15</t>
  </si>
  <si>
    <t>2018-0376-PRT</t>
  </si>
  <si>
    <t>Storm 'Leslie'</t>
  </si>
  <si>
    <t>Coimbra, Leiria dsitricts</t>
  </si>
  <si>
    <t>[{"adm1_code":2391,"adm1_name":"Coimbra"},{"adm1_code":2405,"adm1_name":"Leiria"}]</t>
  </si>
  <si>
    <t>2018-0383-IRN</t>
  </si>
  <si>
    <t>DFO:4690</t>
  </si>
  <si>
    <t>Gilan, Mazandaran, Golestan, North Khorasan, Isfahan, Yazd provinces</t>
  </si>
  <si>
    <t>[{"adm1_code":1543,"adm1_name":"Esfahan"},{"adm1_code":1545,"adm1_name":"Gilan"},{"adm1_code":1557,"adm1_name":"Mazandaran"},{"adm1_code":1562,"adm1_name":"Yazd"},{"adm1_code":33111,"adm1_name":"Golestan"},{"adm2_code":40910,"adm2_name":"Bojnord"},{"adm2_code":40940,"adm2_name":"Esfarayen"},{"adm2_code":40978,"adm2_name":"Jajarm"},{"adm2_code":41113,"adm2_name":"Shirvan"}]</t>
  </si>
  <si>
    <t>2018-10-17</t>
  </si>
  <si>
    <t>2018-0385-IND</t>
  </si>
  <si>
    <t>DFO:4686</t>
  </si>
  <si>
    <t>Tropical storm 'Titli'</t>
  </si>
  <si>
    <t>Mandasa, Godalpur, Gajapati, Ganjam, Rayagada, Puri, Kandhamal (Andhra Pradesh &amp; Odisha)</t>
  </si>
  <si>
    <t>[{"adm2_code":17565,"adm2_name":"Srikakulam"},{"adm2_code":17811,"adm2_name":"Ganjam"},{"adm2_code":17818,"adm2_name":"Puri"},{"adm2_code":70213,"adm2_name":"Gajapati"},{"adm2_code":70217,"adm2_name":"Kandhamal"},{"adm2_code":70224,"adm2_name":"Rayagada"}]</t>
  </si>
  <si>
    <t>2018-0390-QAT</t>
  </si>
  <si>
    <t>QAT</t>
  </si>
  <si>
    <t>Qatar</t>
  </si>
  <si>
    <t>Doha</t>
  </si>
  <si>
    <t>[{"adm1_code":2422,"adm1_name":"Ad Dawhah"}]</t>
  </si>
  <si>
    <t>2018-10-22</t>
  </si>
  <si>
    <t>2018-0395-TTO</t>
  </si>
  <si>
    <t>GLIDE:FL-2018-000194</t>
  </si>
  <si>
    <t>Sangre Grande, Tunapuna/Piarco, Couva/Tabaquite/Talparo, Mayaro/Rio Claro regions</t>
  </si>
  <si>
    <t>[{"adm1_code":2979,"adm1_name":"Couva/Tabaquite/Talparo"},{"adm1_code":2985,"adm1_name":"Rio Claro/Mayaro"},{"adm1_code":2988,"adm1_name":"Sangre Grande"},{"adm1_code":2991,"adm1_name":"Tunapuna/Piarco"}]</t>
  </si>
  <si>
    <t>2018-0397-ITA</t>
  </si>
  <si>
    <t>Storm 'Adrian'</t>
  </si>
  <si>
    <t>Liguria and Lazio municipalities; Trento Province, Belluno Province, Bolzano Province, Savona Province, Naples, Emilia-Romagna Region, Veneto, LiToscana, Piemonte, Lazio, Sardegna</t>
  </si>
  <si>
    <t>[{"adm1_code":1620,"adm1_name":"Emilia-romagna"},{"adm1_code":1622,"adm1_name":"Lazio"},{"adm1_code":1623,"adm1_name":"Liguria"},{"adm1_code":1627,"adm1_name":"Piemonte"},{"adm1_code":1629,"adm1_name":"Sardegna"},{"adm1_code":1631,"adm1_name":"Toscana"},{"adm1_code":1635,"adm1_name":"Veneto"},{"adm2_code":18332,"adm2_name":"Napoli"},{"adm2_code":18409,"adm2_name":"Bolzano"},{"adm2_code":18410,"adm2_name":"Trento"}]</t>
  </si>
  <si>
    <t>2018-11-05</t>
  </si>
  <si>
    <t>2018-0399-PHL</t>
  </si>
  <si>
    <t>Typhoon 'Yutu' (Rosita)</t>
  </si>
  <si>
    <t>Ilocos norte, Ilocos Sur, la Union, Pangasinan (Region 1 - Ilocos); Cagayan, Isabela, Nueva Vizcaya, Quirino (Region II - Cagayan Valley); Aurora, Nueva Ecija, Tarlac, Zambales (Region III - Central Luzon); Northern Samar (REgion VIII - Eastern Visayas); Abra, Apayao, Benguet, Ifugao, Kalinga, Mountain province (CAR)</t>
  </si>
  <si>
    <t>[{"adm2_code":24204,"adm2_name":"Abra"},{"adm2_code":24205,"adm2_name":"Apayao"},{"adm2_code":24206,"adm2_name":"Benguet"},{"adm2_code":24207,"adm2_name":"Ifugao"},{"adm2_code":24208,"adm2_name":"Kalinga"},{"adm2_code":24209,"adm2_name":"Mountain Province"},{"adm2_code":24211,"adm2_name":"Ilocos Norte"},{"adm2_code":24212,"adm2_name":"Ilocos Sur"},{"adm2_code":24213,"adm2_name":"La Union"},{"adm2_code":24214,"adm2_name":"Pangasinan"},{"adm2_code":24216,"adm2_name":"Cagayan"},{"adm2_code":24217,"adm2_name":"Isabela"},{"adm2_code":24218,"adm2_name":"Nueva Vizcaya"},{"adm2_code":24219,"adm2_name":"Quirino"},{"adm2_code":24259,"adm2_name":"Northern Samar"},{"adm2_code":24222,"adm2_name":"Nueva Ecija"},{"adm2_code":24224,"adm2_name":"Tarlac"},{"adm2_code":24225,"adm2_name":"Zambales"},{"adm2_code":24226,"adm2_name":"Aurora"}]</t>
  </si>
  <si>
    <t>2018-0406-MEX</t>
  </si>
  <si>
    <t>Hurricane Willa</t>
  </si>
  <si>
    <t>Sinaloa, Nayarit, Jalisco, Durango, Zacatec</t>
  </si>
  <si>
    <t>[{"adm1_code":2037,"adm1_name":"Durango"},{"adm1_code":2041,"adm1_name":"Jalisco"},{"adm1_code":2045,"adm1_name":"Nayarit"},{"adm1_code":2052,"adm1_name":"Sinaloa"},{"adm1_code":2059,"adm1_name":"Zacatecas"}]</t>
  </si>
  <si>
    <t>2018-11-06</t>
  </si>
  <si>
    <t>2018-0407-RUS</t>
  </si>
  <si>
    <t>Tuapse district (Krasnodar Krai)</t>
  </si>
  <si>
    <t>2018-0409-USA</t>
  </si>
  <si>
    <t>Camp Fire</t>
  </si>
  <si>
    <t>Butte county (North California)</t>
  </si>
  <si>
    <t>[{"adm2_code":28868,"adm2_name":"Butte"}]</t>
  </si>
  <si>
    <t>2018-11-09</t>
  </si>
  <si>
    <t>2018-0419-USA</t>
  </si>
  <si>
    <t>Bastrop, Burnet, Colorado, Fayette, Hood, Jim Wells, Kerr, Kimble, La Salle, Live Oak, Llano, Mason, McMullen, Nueces, Real, San Patricio, Travis, and Williamson counties</t>
  </si>
  <si>
    <t>[{"adm2_code":31210,"adm2_name":"Bastrop"},{"adm2_code":31226,"adm2_name":"Burnet"},{"adm2_code":31244,"adm2_name":"Colorado"},{"adm2_code":31274,"adm2_name":"Fayette"},{"adm2_code":31310,"adm2_name":"Hood"},{"adm2_code":31324,"adm2_name":"Jim Wells"},{"adm2_code":31332,"adm2_name":"Kerr"},{"adm2_code":31333,"adm2_name":"Kimble"},{"adm2_code":31338,"adm2_name":"La Salle"},{"adm2_code":31348,"adm2_name":"Live Oak"},{"adm2_code":31349,"adm2_name":"Llano"},{"adm2_code":31356,"adm2_name":"Mason"},{"adm2_code":31361,"adm2_name":"McMullen"},{"adm2_code":31377,"adm2_name":"Nueces"},{"adm2_code":31392,"adm2_name":"Real"},{"adm2_code":31404,"adm2_name":"San Patricio"},{"adm2_code":31426,"adm2_name":"Travis"},{"adm2_code":31445,"adm2_name":"Williamson"}]</t>
  </si>
  <si>
    <t>2018-11-19</t>
  </si>
  <si>
    <t>2018-0421-MEX</t>
  </si>
  <si>
    <t>Tropical storm 'Vicente'</t>
  </si>
  <si>
    <t>Michoacán and Oaxaca</t>
  </si>
  <si>
    <t>[{"adm1_code":2043,"adm1_name":"Michoacan"},{"adm1_code":2047,"adm1_name":"Oaxaca"}]</t>
  </si>
  <si>
    <t>2018-0431-IND</t>
  </si>
  <si>
    <t>GLIDE:TC-2018-000413</t>
  </si>
  <si>
    <t>Cyclone 'Gaja'</t>
  </si>
  <si>
    <t>Tamil Nadu, Nagapattinam, Tiruvarur, Thanjavur, Pudukottai, Dindigul and Ramnad, Chennai, Sivaganga, Theni, Madurai districts</t>
  </si>
  <si>
    <t>[{"adm2_code":17876,"adm2_name":"Pudukkottai"},{"adm2_code":17877,"adm2_name":"Dindigul"},{"adm2_code":17878,"adm2_name":"Ramanathapuram"},{"adm2_code":17881,"adm2_name":"Thanjavur"},{"adm2_code":17882,"adm2_name":"Sivaganga"},{"adm2_code":70242,"adm2_name":"Chennai"},{"adm2_code":70246,"adm2_name":"Madurai"},{"adm2_code":70247,"adm2_name":"Nagapattinam"},{"adm2_code":70250,"adm2_name":"Theni"},{"adm2_code":70251,"adm2_name":"Thiruvallur"},{"adm2_code":70253,"adm2_name":"Tiruvannamalai"}]</t>
  </si>
  <si>
    <t>2018-11-27</t>
  </si>
  <si>
    <t>2018-0448-VNM</t>
  </si>
  <si>
    <t>Thanh Hoa, Binh Dinh, Nghe An, Quang Tri, Quang Ngai, Quang Nam, Da Nang</t>
  </si>
  <si>
    <t>[{"adm1_code":3333,"adm1_name":"Binh Dinh"},{"adm1_code":3340,"adm1_name":"Da Nang City"},{"adm1_code":3366,"adm1_name":"Nghe An"},{"adm1_code":3372,"adm1_name":"Quang Nam"},{"adm1_code":3374,"adm1_name":"Quang Ngai"},{"adm1_code":3376,"adm1_name":"Quang Tri"},{"adm1_code":3382,"adm1_name":"Thanh Hoa"}]</t>
  </si>
  <si>
    <t>2018-12-11</t>
  </si>
  <si>
    <t>2018-0455-PHL</t>
  </si>
  <si>
    <t>GLIDE:EC-2018-000426</t>
  </si>
  <si>
    <t>Tropical depression 'Usman'</t>
  </si>
  <si>
    <t>Regions IV-A (Calabarzon), IV-B (Mimaropa), V (Bicol), and VIII (Eastern Visayas)</t>
  </si>
  <si>
    <t>[{"adm1_code":2361,"adm1_name":"Region V (Bicol region)"},{"adm1_code":2364,"adm1_name":"Region VIII (Eastern Visayas)"},{"adm1_code":67166,"adm1_name":"Region IV-A (Calabarzon)"},{"adm1_code":67167,"adm1_name":"Region IV (Southern Tagalog)"}]</t>
  </si>
  <si>
    <t>2018-0457-USA</t>
  </si>
  <si>
    <t>New Mexico, Texas, Iowa, Minnesota, Kansas, Louisiana, Tennessee</t>
  </si>
  <si>
    <t>[{"adm1_code":3229,"adm1_name":"Iowa"},{"adm1_code":3230,"adm1_name":"Kansas"},{"adm1_code":3232,"adm1_name":"Louisiana"},{"adm1_code":3237,"adm1_name":"Minnesota"},{"adm1_code":3245,"adm1_name":"New Mexico"},{"adm1_code":3256,"adm1_name":"Tennessee"},{"adm1_code":3257,"adm1_name":"Texas"}]</t>
  </si>
  <si>
    <t>2018-0468-USA</t>
  </si>
  <si>
    <t>Woolsey Fire</t>
  </si>
  <si>
    <t>Thousand Oaks, Oak Park, Westlake Village, Agoura Hills, West Hills, Simi Valley, Chatsworth, Bell Canyon, Hidden Hills, Malibu and Calabasas (California)</t>
  </si>
  <si>
    <t>[{"adm2_code":28883,"adm2_name":"Los Angeles"},{"adm2_code":28920,"adm2_name":"Ventura"}]</t>
  </si>
  <si>
    <t>2019-01-08</t>
  </si>
  <si>
    <t>2018-0473-IND</t>
  </si>
  <si>
    <t>Tropical storm 'Phethai'</t>
  </si>
  <si>
    <t>Andhra Pradesh, Odisha</t>
  </si>
  <si>
    <t>[{"adm1_code":1485,"adm1_name":"Andhra Pradesh"},{"adm1_code":1504,"adm1_name":"Orissa"}]</t>
  </si>
  <si>
    <t>2019-01-22</t>
  </si>
  <si>
    <t>2018-0474-CHN</t>
  </si>
  <si>
    <t>Guangxi, Jiangxi, Zhejiang,Hunan, Hubei, Guizhou</t>
  </si>
  <si>
    <t>[{"adm1_code":904,"adm1_name":"Guangxi Zhuangzu Zizhiqu"},{"adm1_code":905,"adm1_name":"Guizhou Sheng"},{"adm1_code":911,"adm1_name":"Hubei Sheng"},{"adm1_code":912,"adm1_name":"Hunan Sheng"},{"adm1_code":914,"adm1_name":"Jiangxi Sheng"},{"adm1_code":930,"adm1_name":"Zhejiang Sheng"}]</t>
  </si>
  <si>
    <t>2018-0477-RWA</t>
  </si>
  <si>
    <t>2019-02-22</t>
  </si>
  <si>
    <t>2018-0480-ARM</t>
  </si>
  <si>
    <t>GLIDE:OT-2018-000146</t>
  </si>
  <si>
    <t>Shirak region</t>
  </si>
  <si>
    <t>[{"adm1_code":460,"adm1_name":"Shirak"}]</t>
  </si>
  <si>
    <t>2018-0484-VNM</t>
  </si>
  <si>
    <t>Tropical depression 'Toraji'</t>
  </si>
  <si>
    <t>Khanh Hoa province</t>
  </si>
  <si>
    <t>[{"adm1_code":3355,"adm1_name":"Khanh Hoa"}]</t>
  </si>
  <si>
    <t>2019-03-22</t>
  </si>
  <si>
    <t>2018-0485-NZL</t>
  </si>
  <si>
    <t>Gisborne, Hawk's Bay region</t>
  </si>
  <si>
    <t>[{"adm1_code":2175,"adm1_name":"Hawke's Bay"}]</t>
  </si>
  <si>
    <t>2018-9075-ARG</t>
  </si>
  <si>
    <t>Buenos Aires, Cordoba, Santa Fe, Pampa, Santiago del Estero provinces</t>
  </si>
  <si>
    <t>[{"adm1_code":429,"adm1_name":"Buenos Aires"},{"adm1_code":434,"adm1_name":"Cordoba"},{"adm1_code":439,"adm1_name":"La Pampa"},{"adm1_code":449,"adm1_name":"Santa Fe"},{"adm1_code":450,"adm1_name":"Santiago Del Estero"}]</t>
  </si>
  <si>
    <t>2018-03-01</t>
  </si>
  <si>
    <t>2018-9103-URY</t>
  </si>
  <si>
    <t>GLIDE:DR-2018-000033</t>
  </si>
  <si>
    <t>Tacuarembó, Salto, Durazno, Artigas, Paysandú, Rivera, Río Negro, Florida, Treinta y Tres, Maldonado, Cerro Largo, Colonia</t>
  </si>
  <si>
    <t>Lack of rain, La Nina</t>
  </si>
  <si>
    <t>[{"adm1_code":3265,"adm1_name":"Artigas"},{"adm1_code":3267,"adm1_name":"Cerro Largo"},{"adm1_code":3268,"adm1_name":"Colonia"},{"adm1_code":3269,"adm1_name":"Durazno"},{"adm1_code":3271,"adm1_name":"Florida"},{"adm1_code":3273,"adm1_name":"Maldonado"},{"adm1_code":3275,"adm1_name":"Paysandu"},{"adm1_code":3276,"adm1_name":"Rio Negro"},{"adm1_code":3277,"adm1_name":"Rivera"},{"adm1_code":3279,"adm1_name":"Salto"},{"adm1_code":3282,"adm1_name":"Tacuarembo"},{"adm1_code":3283,"adm1_name":"Treinta Y Tres"}]</t>
  </si>
  <si>
    <t>2018-9258-AUS</t>
  </si>
  <si>
    <t>New South Wales, Victoria , Queensland</t>
  </si>
  <si>
    <t>Lack of rainfall and anomalous warmth</t>
  </si>
  <si>
    <t>2018-9277-GTM</t>
  </si>
  <si>
    <t>2018-9277-PAN</t>
  </si>
  <si>
    <t>El NIno</t>
  </si>
  <si>
    <t>2018-9277-SLV</t>
  </si>
  <si>
    <t>San Vicente, Usulutan and San Miguel zones</t>
  </si>
  <si>
    <t>Lack of rain, El NIno</t>
  </si>
  <si>
    <t>[{"adm1_code":1192,"adm1_name":"San Miguel"},{"adm1_code":1194,"adm1_name":"San Vicente"},{"adm1_code":1197,"adm1_name":"Usulutan"}]</t>
  </si>
  <si>
    <t>2018-9372-IND</t>
  </si>
  <si>
    <t>Karnataka, Maharashtra states</t>
  </si>
  <si>
    <t>Por rainfall</t>
  </si>
  <si>
    <t>[{"adm1_code":1494,"adm1_name":"Karnataka"},{"adm1_code":1498,"adm1_name":"Maharashtra"}]</t>
  </si>
  <si>
    <t>2018-9476-USA</t>
  </si>
  <si>
    <t>Nationwide</t>
  </si>
  <si>
    <t>[{"adm1_code":3214,"adm1_name":"Alabama"},{"adm1_code":3216,"adm1_name":"Arizona"},{"adm1_code":3217,"adm1_name":"Arkansas"},{"adm1_code":3218,"adm1_name":"California"},{"adm1_code":3219,"adm1_name":"Colorado"},{"adm1_code":3220,"adm1_name":"Connecticut"},{"adm1_code":3221,"adm1_name":"Delaware"},{"adm1_code":3222,"adm1_name":"District of Columbia"},{"adm1_code":3223,"adm1_name":"Florida"},{"adm1_code":3224,"adm1_name":"Georgia"},{"adm1_code":3225,"adm1_name":"Hawaii"},{"adm1_code":3226,"adm1_name":"Idaho"},{"adm1_code":3227,"adm1_name":"Illinois"},{"adm1_code":3228,"adm1_name":"Indiana"},{"adm1_code":3229,"adm1_name":"Iowa"},{"adm1_code":3230,"adm1_name":"Kansas"},{"adm1_code":3231,"adm1_name":"Kentucky"},{"adm1_code":3232,"adm1_name":"Louisiana"},{"adm1_code":3233,"adm1_name":"Maine"},{"adm1_code":3234,"adm1_name":"Maryland"},{"adm1_code":3235,"adm1_name":"Massachusetts"},{"adm1_code":3236,"adm1_name":"Michigan"},{"adm1_code":3237,"adm1_name":"Minnesota"},{"adm1_code":3238,"adm1_name":"Mississippi"},{"adm1_code":3239,"adm1_name":"Missouri"},{"adm1_code":3240,"adm1_name":"Montana"},{"adm1_code":3241,"adm1_name":"Nebraska"},{"adm1_code":3242,"adm1_name":"Nevada"},{"adm1_code":3243,"adm1_name":"New Hampshire"},{"adm1_code":3244,"adm1_name":"New Jersey"},{"adm1_code":3245,"adm1_name":"New Mexico"},{"adm1_code":3246,"adm1_name":"New York"},{"adm1_code":3247,"adm1_name":"North Carolina"},{"adm1_code":3248,"adm1_name":"North Dakota"},{"adm1_code":3249,"adm1_name":"Ohio"},{"adm1_code":3250,"adm1_name":"Oklahoma"},{"adm1_code":3251,"adm1_name":"Oregon"},{"adm1_code":3252,"adm1_name":"Pennsylvania"},{"adm1_code":3253,"adm1_name":"Rhode Island"},{"adm1_code":3254,"adm1_name":"South Carolina"},{"adm1_code":3255,"adm1_name":"South Dakota"},{"adm1_code":3256,"adm1_name":"Tennessee"},{"adm1_code":3257,"adm1_name":"Texas"},{"adm1_code":3258,"adm1_name":"Utah"},{"adm1_code":3259,"adm1_name":"Vermont"},{"adm1_code":3260,"adm1_name":"Virginia"},{"adm1_code":3261,"adm1_name":"Washington"},{"adm1_code":3262,"adm1_name":"West Virginia"},{"adm1_code":3263,"adm1_name":"Wisconsin"},{"adm1_code":3264,"adm1_name":"Wyoming"}]</t>
  </si>
  <si>
    <t>2019-0015-ESP</t>
  </si>
  <si>
    <t>DFO:4721</t>
  </si>
  <si>
    <t>Asturies</t>
  </si>
  <si>
    <t>Tineo</t>
  </si>
  <si>
    <t>[{"adm1_code":2718,"adm1_name":"Principado de Asturias"}]</t>
  </si>
  <si>
    <t>2019-01-24</t>
  </si>
  <si>
    <t>2019-0028-AUS</t>
  </si>
  <si>
    <t>Townsville, Daintree, Giru (Queensland)</t>
  </si>
  <si>
    <t>Daintree</t>
  </si>
  <si>
    <t>[{"adm2_code":5152,"adm2_name":"Burdekin (S)"},{"adm2_code":154657,"adm2_name":"Cairns (R)"},{"adm2_code":154698,"adm2_name":"Townsville (C)"}]</t>
  </si>
  <si>
    <t>2019-01-28</t>
  </si>
  <si>
    <t>2019-0045-USA</t>
  </si>
  <si>
    <t>Midwest and Northeast</t>
  </si>
  <si>
    <t>Lightening|Snow/ice</t>
  </si>
  <si>
    <t>[{"adm1_code":3220,"adm1_name":"Connecticut"},{"adm1_code":3227,"adm1_name":"Illinois"},{"adm1_code":3228,"adm1_name":"Indiana"},{"adm1_code":3229,"adm1_name":"Iowa"},{"adm1_code":3230,"adm1_name":"Kansas"},{"adm1_code":3233,"adm1_name":"Maine"},{"adm1_code":3235,"adm1_name":"Massachusetts"},{"adm1_code":3236,"adm1_name":"Michigan"},{"adm1_code":3237,"adm1_name":"Minnesota"},{"adm1_code":3239,"adm1_name":"Missouri"},{"adm1_code":3241,"adm1_name":"Nebraska"},{"adm1_code":3243,"adm1_name":"New Hampshire"},{"adm1_code":3244,"adm1_name":"New Jersey"},{"adm1_code":3246,"adm1_name":"New York"},{"adm1_code":3248,"adm1_name":"North Dakota"},{"adm1_code":3249,"adm1_name":"Ohio"},{"adm1_code":3252,"adm1_name":"Pennsylvania"},{"adm1_code":3253,"adm1_name":"Rhode Island"},{"adm1_code":3255,"adm1_name":"South Dakota"},{"adm1_code":3259,"adm1_name":"Vermont"},{"adm1_code":3263,"adm1_name":"Wisconsin"}]</t>
  </si>
  <si>
    <t>2019-02-08</t>
  </si>
  <si>
    <t>2019-0081-USA</t>
  </si>
  <si>
    <t>Alabama, Georgia, South Carolina, Florida, Mississippi,</t>
  </si>
  <si>
    <t>[{"adm1_code":3214,"adm1_name":"Alabama"},{"adm1_code":3223,"adm1_name":"Florida"},{"adm1_code":3224,"adm1_name":"Georgia"},{"adm1_code":3238,"adm1_name":"Mississippi"},{"adm1_code":3254,"adm1_name":"South Carolina"}]</t>
  </si>
  <si>
    <t>2019-03-06</t>
  </si>
  <si>
    <t>2019-0082-IRN</t>
  </si>
  <si>
    <t>DFO:4729</t>
  </si>
  <si>
    <t>Sistan-Baluchestan Province</t>
  </si>
  <si>
    <t>[{"adm1_code":1559,"adm1_name":"Sistan-o baluchestan"}]</t>
  </si>
  <si>
    <t>2019-0089-USA</t>
  </si>
  <si>
    <t xml:space="preserve">Tennessee, Mississippi, Alabama, Illinois, Indiana, Ohio, Connecticut, Maryland, Massachusetts, New Jersey, New-York, Pennsylvania, Virginia, West Virginia states </t>
  </si>
  <si>
    <t>[{"adm1_code":3214,"adm1_name":"Alabama"},{"adm1_code":3220,"adm1_name":"Connecticut"},{"adm1_code":3227,"adm1_name":"Illinois"},{"adm1_code":3228,"adm1_name":"Indiana"},{"adm1_code":3234,"adm1_name":"Maryland"},{"adm1_code":3235,"adm1_name":"Massachusetts"},{"adm1_code":3238,"adm1_name":"Mississippi"},{"adm1_code":3244,"adm1_name":"New Jersey"},{"adm1_code":3246,"adm1_name":"New York"},{"adm1_code":3249,"adm1_name":"Ohio"},{"adm1_code":3252,"adm1_name":"Pennsylvania"},{"adm1_code":3256,"adm1_name":"Tennessee"},{"adm1_code":3260,"adm1_name":"Virginia"},{"adm1_code":3262,"adm1_name":"West Virginia"}]</t>
  </si>
  <si>
    <t>2019-03-08</t>
  </si>
  <si>
    <t>2019-0110-MOZ</t>
  </si>
  <si>
    <t>GLIDE:TC-2019-000021</t>
  </si>
  <si>
    <t>Cyclone 'Idai'</t>
  </si>
  <si>
    <t>Beira (Sofala province); Zambezia, Manica and Inhambane provinces</t>
  </si>
  <si>
    <t>[{"adm1_code":2114,"adm1_name":"Inhambane"},{"adm1_code":2115,"adm1_name":"Manica"},{"adm1_code":2122,"adm1_name":"Zambezia"},{"adm2_code":65263,"adm2_name":"Cidade da Beira"}]</t>
  </si>
  <si>
    <t>2019-03-18</t>
  </si>
  <si>
    <t>2019-0111-IDN</t>
  </si>
  <si>
    <t>Papua province</t>
  </si>
  <si>
    <t>[{"adm1_code":73617,"adm1_name":"Papua"}]</t>
  </si>
  <si>
    <t>2019-0116-USA</t>
  </si>
  <si>
    <t>Nebraska, Iowa, Wisconsin, Missouri, Kansas, Illinois, Minnesota, South Dakota, North Dakota, Michigan</t>
  </si>
  <si>
    <t>Fast snowmelt</t>
  </si>
  <si>
    <t>[{"adm1_code":3227,"adm1_name":"Illinois"},{"adm1_code":3229,"adm1_name":"Iowa"},{"adm1_code":3230,"adm1_name":"Kansas"},{"adm1_code":3236,"adm1_name":"Michigan"},{"adm1_code":3237,"adm1_name":"Minnesota"},{"adm1_code":3239,"adm1_name":"Missouri"},{"adm1_code":3241,"adm1_name":"Nebraska"},{"adm1_code":3248,"adm1_name":"North Dakota"},{"adm1_code":3255,"adm1_name":"South Dakota"},{"adm1_code":3263,"adm1_name":"Wisconsin"}]</t>
  </si>
  <si>
    <t>2019-03-19</t>
  </si>
  <si>
    <t>2019-0125-IRN</t>
  </si>
  <si>
    <t>Kermanshah, Golestan, Mazandaran, North Khorasan, Semnan, Fars, Kurdistan, Qom, Isfahan, Khuzestan, Chaharmahal, Bakhtiari, Kohkilouyen, Boyerahmad, Markazi, Lorestan, Hamadan, Sistan, Baluchestan, Gilan</t>
  </si>
  <si>
    <t>[{"adm1_code":1539,"adm1_name":"Kermanshah"},{"adm1_code":1541,"adm1_name":"Chaharmahal-o bakhtiyar"},{"adm1_code":1544,"adm1_name":"Fars"},{"adm1_code":1545,"adm1_name":"Gilan"},{"adm1_code":1546,"adm1_name":"Hamedan"},{"adm1_code":1551,"adm1_name":"Khuzestan"},{"adm1_code":1552,"adm1_name":"Kohgiluyeh va boyerahma"},{"adm1_code":1553,"adm1_name":"Kordestan"},{"adm1_code":1555,"adm1_name":"Lorestan"},{"adm1_code":1556,"adm1_name":"Markazi"},{"adm1_code":1557,"adm1_name":"Mazandaran"},{"adm1_code":1558,"adm1_name":"Semnan"},{"adm1_code":1559,"adm1_name":"Sistan-o baluchestan"},{"adm1_code":1562,"adm1_name":"Yazd"},{"adm1_code":33111,"adm1_name":"Golestan"},{"adm1_code":33113,"adm1_name":"Ghom"},{"adm2_code":40910,"adm2_name":"Bojnord"},{"adm2_code":40940,"adm2_name":"Esfarayen"},{"adm2_code":40978,"adm2_name":"Jajarm"},{"adm2_code":41113,"adm2_name":"Shirvan"}]</t>
  </si>
  <si>
    <t>2019-03-25</t>
  </si>
  <si>
    <t>2019-0160-USA</t>
  </si>
  <si>
    <t>Robertson, Angelina, Houston and Cherokee Counties (Texas); Louisiana, Arkansas, Mississippi, Alabama, Georgia, North Carolina, Ohio, Pennyslvania</t>
  </si>
  <si>
    <t>[{"adm1_code":3214,"adm1_name":"Alabama"},{"adm1_code":3217,"adm1_name":"Arkansas"},{"adm1_code":3224,"adm1_name":"Georgia"},{"adm1_code":3232,"adm1_name":"Louisiana"},{"adm1_code":3238,"adm1_name":"Mississippi"},{"adm1_code":3247,"adm1_name":"North Carolina"},{"adm1_code":3249,"adm1_name":"Ohio"},{"adm1_code":3252,"adm1_name":"Pennsylvania"},{"adm2_code":31202,"adm2_name":"Angelina"},{"adm2_code":31236,"adm2_name":"Cherokee"},{"adm2_code":31312,"adm2_name":"Houston"},{"adm2_code":31397,"adm2_name":"Robertson"}]</t>
  </si>
  <si>
    <t>2019-04-18</t>
  </si>
  <si>
    <t>2019-0164-IND</t>
  </si>
  <si>
    <t>GLIDE:ST-2019-000134</t>
  </si>
  <si>
    <t>Cyclone 'Fani'</t>
  </si>
  <si>
    <t>2019-05-06</t>
  </si>
  <si>
    <t>2019-0165-MOZ</t>
  </si>
  <si>
    <t>Cyclone 'Kenneth'</t>
  </si>
  <si>
    <t>Cabo Delgado</t>
  </si>
  <si>
    <t>[{"adm1_code":2112,"adm1_name":"Cabo Delgado"}]</t>
  </si>
  <si>
    <t>2019-0168-IDN</t>
  </si>
  <si>
    <t>Bengkulu city, Kaur, North Bengkulu, Central Bengkulu, South Bengkulu, Seluma, Kapahiang, Lebong, Rejang Lebong districts (Bengkulu Province)</t>
  </si>
  <si>
    <t>[{"adm2_code":73653,"adm2_name":"Bengkulu Selatan"},{"adm2_code":73654,"adm2_name":"Bengkulu Utara"},{"adm2_code":73692,"adm2_name":"Kaur"},{"adm2_code":73712,"adm2_name":"Kota Bengkulu"},{"adm2_code":73774,"adm2_name":"Lebong"},{"adm2_code":73834,"adm2_name":"Rejanglebong"},{"adm2_code":73844,"adm2_name":"Seluma"},{"adm2_code":73882,"adm2_name":"Kepahiang"}]</t>
  </si>
  <si>
    <t>2019-0171-CAN</t>
  </si>
  <si>
    <t>Ontario, Nouveau-Brunswick, Quebec</t>
  </si>
  <si>
    <t>Incresaing temperatures and heavy rains</t>
  </si>
  <si>
    <t>St Lawrence, St John rivers</t>
  </si>
  <si>
    <t>[{"adm1_code":828,"adm1_name":"New Brunswick / Nouveau-Brunswick"},{"adm1_code":833,"adm1_name":"Ontario"},{"adm1_code":835,"adm1_name":"Quebec / Québec"}]</t>
  </si>
  <si>
    <t>2019-0176-ZAF</t>
  </si>
  <si>
    <t>KwaZulu-Natal, Eastern Cape, Free state provinces</t>
  </si>
  <si>
    <t>[{"adm1_code":2707,"adm1_name":"Free State"},{"adm1_code":77310,"adm1_name":"Eastern Cape"},{"adm1_code":77311,"adm1_name":"KwaZulu-Natal"}]</t>
  </si>
  <si>
    <t>2019-0209-CHN</t>
  </si>
  <si>
    <t>Yunnan, Guizhou, Guangxi, Hunan, Guangdong, Jiangxi, Zhejiang, Fujian, Chongqing provinces</t>
  </si>
  <si>
    <t>[{"adm1_code":900,"adm1_name":"Chongqing Shi"},{"adm1_code":901,"adm1_name":"Fujian Sheng"},{"adm1_code":903,"adm1_name":"Guangdong Sheng"},{"adm1_code":904,"adm1_name":"Guangxi Zhuangzu Zizhiqu"},{"adm1_code":905,"adm1_name":"Guizhou Sheng"},{"adm1_code":912,"adm1_name":"Hunan Sheng"},{"adm1_code":914,"adm1_name":"Jiangxi Sheng"},{"adm1_code":929,"adm1_name":"Yunnan Sheng"},{"adm1_code":930,"adm1_name":"Zhejiang Sheng"}]</t>
  </si>
  <si>
    <t>2019-06-14</t>
  </si>
  <si>
    <t>2019-0224-LBY</t>
  </si>
  <si>
    <t>LBY</t>
  </si>
  <si>
    <t>Libya</t>
  </si>
  <si>
    <t>Ghat municipality</t>
  </si>
  <si>
    <t>[{"adm1_code":1837,"adm1_name":"Awbari (ubari)"}]</t>
  </si>
  <si>
    <t>2019-06-17</t>
  </si>
  <si>
    <t>2019-0291-CHN</t>
  </si>
  <si>
    <t>Kaiyuan city (Liaoning Province)</t>
  </si>
  <si>
    <t>[{"adm2_code":13188,"adm2_name":"Tieling"}]</t>
  </si>
  <si>
    <t>2019-07-05</t>
  </si>
  <si>
    <t>2019-0294-RUS</t>
  </si>
  <si>
    <t>DFO:4777</t>
  </si>
  <si>
    <t>Taishetsky, Nizhneudinsky, Tulunsky and Chunsky districts (Irkutsk Oblast; south-east Siberian Federal District)</t>
  </si>
  <si>
    <t>[{"adm1_code":2506,"adm1_name":"Irkutskaya Oblast"}]</t>
  </si>
  <si>
    <t>2019-0331-IND</t>
  </si>
  <si>
    <t>Sitamarhi, Sheohar, East Champaran, Muzaffarpur, Madhubani, Darbhanga, Supaul, Araria, Sahersa , Katihar, Purnia, Kishanganj districts (Bihar); Dhemaji, Lakhimpur, Biswanath, Barpeta, Chirang, Golaghat Jorhat, Sonitpur, Darrang, Nalbari, Bongaigaon, Morigaon, Nagaon, Majuli, Baksa, Kokrajhar, Dhubri, South Salmara, Goalpara, Kamrup, Hojai, Sivsagar, Tinsukia, Cachar, KarbiAnglrng, West Karbi-Anglong, Hailakandi, Dibrugarh districts (Assam); Maharashtra, Kerala, Rajasthan, West Bengal, Karnataka, Uttarakand, Himachal Pradesh, Punjab, Uttar Pradesh, Odisha</t>
  </si>
  <si>
    <t>[{"adm1_code":1493,"adm1_name":"Himachal Pradesh"},{"adm1_code":1494,"adm1_name":"Karnataka"},{"adm1_code":1495,"adm1_name":"Kerala"},{"adm1_code":1498,"adm1_name":"Maharashtra"},{"adm1_code":1504,"adm1_name":"Orissa"},{"adm1_code":1505,"adm1_name":"Punjab"},{"adm1_code":1506,"adm1_name":"Rajasthan"},{"adm1_code":1511,"adm1_name":"West Bengal"},{"adm1_code":70081,"adm1_name":"Uttar Pradesh"},{"adm1_code":70082,"adm1_name":"Uttarakhand"},{"adm2_code":17576,"adm2_name":"Barpeta"},{"adm2_code":17577,"adm2_name":"Cachar"},{"adm2_code":17578,"adm2_name":"Darrang"},{"adm2_code":17579,"adm2_name":"Dhuburi"},{"adm2_code":17580,"adm2_name":"Dibrugarh"},{"adm2_code":17581,"adm2_name":"Goalpara"},{"adm2_code":17582,"adm2_name":"Golaghat"},{"adm2_code":17583,"adm2_name":"Kamrup"},{"adm2_code":17584,"adm2_name":"Karbi Anglong"},{"adm2_code":17589,"adm2_name":"Nagaon"},{"adm2_code":17590,"adm2_name":"Nalbari"},{"adm2_code":17592,"adm2_name":"Sibsagar"},{"adm2_code":17593,"adm2_name":"Sonitpur"},{"adm2_code":70086,"adm2_name":"Bongaigaon"},{"adm2_code":70087,"adm2_name":"Dhemaji"},{"adm2_code":70088,"adm2_name":"Hailakandi"},{"adm2_code":70089,"adm2_name":"Jorhat"},{"adm2_code":70090,"adm2_name":"Kokrajhar"},{"adm2_code":70091,"adm2_name":"Lakhimpur"},{"adm2_code":70092,"adm2_name":"Marigaon"},{"adm2_code":70093,"adm2_name":"Tinsukia"},{"adm2_code":17598,"adm2_name":"Darbhanga"},{"adm2_code":17608,"adm2_name":"Katihar"},{"adm2_code":17611,"adm2_name":"Madhubani"},{"adm2_code":17613,"adm2_name":"Muzaffarpur"},{"adm2_code":17620,"adm2_name":"Purba Champaran"},{"adm2_code":17621,"adm2_name":"Purnia"},{"adm2_code":17624,"adm2_name":"Saharsa"},{"adm2_code":17630,"adm2_name":"Sitamarhi"},{"adm2_code":70094,"adm2_name":"Araria"},{"adm2_code":70100,"adm2_name":"Kishanganj"},{"adm2_code":70103,"adm2_name":"Sheohar"},{"adm2_code":70104,"adm2_name":"Supaul"}]</t>
  </si>
  <si>
    <t>2019-07-15</t>
  </si>
  <si>
    <t>2019-0332-NPL</t>
  </si>
  <si>
    <t>GLIDE:FL-2019-000083</t>
  </si>
  <si>
    <t>Lalitpur, Kathmandu, Bhaktapur, Jhapa, Morang, Sunsari, Saptari, Dang, Dhanusha, Siraha, Sarlai, Bara, Parsa, Bhojpur, Udayapur, Rautahat, Mahottari, Kavre, Makwanpur, Dhading, Ramechhap, Khotang, Dolpa, Sindhuli, Panchthar, Dholakha, Illam, Okhaldunga, Palpa, Kapilabastu and Dhankuta districts</t>
  </si>
  <si>
    <t>Bagmati, Riukhola rivers</t>
  </si>
  <si>
    <t>[{"adm2_code":22351,"adm2_name":"Bagmati"},{"adm2_code":22352,"adm2_name":"Janakpur"},{"adm2_code":22353,"adm2_name":"Narayani"},{"adm2_code":22354,"adm2_name":"Koshi"},{"adm2_code":22355,"adm2_name":"Mechi"},{"adm2_code":22356,"adm2_name":"Sagarmatha"},{"adm2_code":22359,"adm2_name":"Karnali"},{"adm2_code":22360,"adm2_name":"Rapti"},{"adm2_code":22363,"adm2_name":"Gandaki"},{"adm2_code":22364,"adm2_name":"Lumbini"}]</t>
  </si>
  <si>
    <t>2019-0335-USA</t>
  </si>
  <si>
    <t>Tropical cylone 'Barry'</t>
  </si>
  <si>
    <t>Louisiana, Mississippi, Arkansas, Oklahoma, Great Lakes region</t>
  </si>
  <si>
    <t>[{"adm1_code":3217,"adm1_name":"Arkansas"},{"adm1_code":3232,"adm1_name":"Louisiana"},{"adm1_code":3238,"adm1_name":"Mississippi"}]</t>
  </si>
  <si>
    <t>2019-0337-BGD</t>
  </si>
  <si>
    <t>GLIDE:FL-2019-000079</t>
  </si>
  <si>
    <t>Kurigram, Gaibandha, Lalmonirhat, Chattogram, Bandarban, Rangamati, Sylhet, Sunamganj, Bogura, Nilphamari, Khagrachari, Cox’s Bazar, Feni, Netrokona, Sirajganj, Jamalpur, Tangail, Moulavibazar, Habiganj, Sherpur, Brahmanbaria, Chandpur, Faridpur, Madaripur, Manikganj, Munshiganj, Rajbari, Shariatpur districts</t>
  </si>
  <si>
    <t>Brahmapoutre, Jamuna and Tista rivers</t>
  </si>
  <si>
    <t>[{"adm2_code":5768,"adm2_name":"Brahamanbaria"},{"adm2_code":5769,"adm2_name":"Chandpur"},{"adm2_code":5772,"adm2_name":"Cox's Bazar"},{"adm2_code":5773,"adm2_name":"Feni"},{"adm2_code":5774,"adm2_name":"Khagrachhari"},{"adm2_code":5779,"adm2_name":"Faridpur"},{"adm2_code":5782,"adm2_name":"Jamalpur"},{"adm2_code":5784,"adm2_name":"Madaripur"},{"adm2_code":5785,"adm2_name":"Manikganj"},{"adm2_code":5786,"adm2_name":"Munshiganj"},{"adm2_code":5790,"adm2_name":"Netrakona"},{"adm2_code":5791,"adm2_name":"Rajbari"},{"adm2_code":5792,"adm2_name":"Shariatpur"},{"adm2_code":5793,"adm2_name":"Sherpur"},{"adm2_code":5794,"adm2_name":"Tangail"},{"adm2_code":5821,"adm2_name":"Habiganj"},{"adm2_code":5822,"adm2_name":"Maulvibazar"},{"adm2_code":5823,"adm2_name":"Sunamganj"},{"adm2_code":5805,"adm2_name":"Bogra"},{"adm2_code":5819,"adm2_name":"Sirajganj"},{"adm2_code":5814,"adm2_name":"Nilphamari"}]</t>
  </si>
  <si>
    <t>2019-0349-PHL</t>
  </si>
  <si>
    <t>Tropical cyclone 'Danas'</t>
  </si>
  <si>
    <t>Cordillera Administrative Region, Ilocos, Cagayan Valley</t>
  </si>
  <si>
    <t>2019-07-22</t>
  </si>
  <si>
    <t>2019-0378-RUS</t>
  </si>
  <si>
    <t>Yakoutia (aka Sakha Rep.), Krasnoïarsk, Irkoutsk (Siberia)</t>
  </si>
  <si>
    <t>[{"adm1_code":2506,"adm1_name":"Irkutskaya Oblast"},{"adm1_code":2525,"adm1_name":"Krasnoyarskiy Kray"},{"adm1_code":2551,"adm1_name":"Sakha Rep."}]</t>
  </si>
  <si>
    <t>2019-08-05</t>
  </si>
  <si>
    <t>2019-0380-VNM</t>
  </si>
  <si>
    <t>Qu?ng Ninh, L?ng S?n, Thanh Hóa</t>
  </si>
  <si>
    <t>Tropical Cyclone Wipha</t>
  </si>
  <si>
    <t>[{"adm1_code":3360,"adm1_name":"Lang Son"},{"adm1_code":3375,"adm1_name":"Quang Ninh"},{"adm1_code":3382,"adm1_name":"Thanh Hoa"}]</t>
  </si>
  <si>
    <t>2019-0387-CHN</t>
  </si>
  <si>
    <t>Tropical cyclone Lekima (Hanna)</t>
  </si>
  <si>
    <t>Zhejiang and Shandong provinces</t>
  </si>
  <si>
    <t>[{"adm1_code":921,"adm1_name":"Shandong Sheng"},{"adm1_code":930,"adm1_name":"Zhejiang Sheng"}]</t>
  </si>
  <si>
    <t>2019-08-16</t>
  </si>
  <si>
    <t>2019-0409-JPN</t>
  </si>
  <si>
    <t>DFO:4789</t>
  </si>
  <si>
    <t>Fukuoka, Nagasaki, Takeo City, Saga Prefecture (Kyushu Island)</t>
  </si>
  <si>
    <t>[{"adm1_code":1656,"adm1_name":"Hukuoka"},{"adm1_code":1676,"adm1_name":"Nagasaki"},{"adm2_code":35898,"adm2_name":"Takeosi"}]</t>
  </si>
  <si>
    <t>2019-08-28</t>
  </si>
  <si>
    <t>2019-0412-BHS</t>
  </si>
  <si>
    <t>GLIDE:TC-2019-000099</t>
  </si>
  <si>
    <t>Tropical cyclone 'Dorian'</t>
  </si>
  <si>
    <t>Great Abaco, Grand Bahama</t>
  </si>
  <si>
    <t>2019-09-17</t>
  </si>
  <si>
    <t>2019-0412-USA</t>
  </si>
  <si>
    <t>Florida, Georgia, South Carolina, North Carolina, Virginia</t>
  </si>
  <si>
    <t>2019-10-28</t>
  </si>
  <si>
    <t>2019-0413-ESP</t>
  </si>
  <si>
    <t>DFO:4796</t>
  </si>
  <si>
    <t>Valencia, Alicante, Murcia, Albacete, eastern Andalucía, Balearic Islands</t>
  </si>
  <si>
    <t>[{"adm1_code":2716,"adm1_name":"Andalucía"},{"adm1_code":2719,"adm1_name":"Illes Balears"},{"adm1_code":2731,"adm1_name":"Región de Murcia"},{"adm2_code":25801,"adm2_name":"Albacete"},{"adm2_code":25811,"adm2_name":"Alicante/Alacant"},{"adm2_code":25813,"adm2_name":"Valencia/València"}]</t>
  </si>
  <si>
    <t>2019-0417-USA</t>
  </si>
  <si>
    <t>Tropical storm ' Imelda'</t>
  </si>
  <si>
    <t>2019-09-20</t>
  </si>
  <si>
    <t>2019-0419-VNM</t>
  </si>
  <si>
    <t>Quang Binh, Ha Tinh and Lao Cai provinces.</t>
  </si>
  <si>
    <t>Tropical Storm PODUL and Tropical Depression KAJIKI's</t>
  </si>
  <si>
    <t>[{"adm1_code":3349,"adm1_name":"Ha Tinh"},{"adm1_code":3371,"adm1_name":"Quang Binh"},{"adm1_code":73939,"adm1_name":"Lao Cai"}]</t>
  </si>
  <si>
    <t>2019-0424-CHN</t>
  </si>
  <si>
    <t>GLIDE:TC-2019-000102</t>
  </si>
  <si>
    <t>Tropical cyclone 'Lingling'</t>
  </si>
  <si>
    <t>2019-0424-JPN</t>
  </si>
  <si>
    <t>Nagano, Yamaguchi, Hiroshima, Tottori, Okayama, Okinawa and Miyazaki Prefectures</t>
  </si>
  <si>
    <t>[{"adm1_code":1660,"adm1_name":"Hirosima"},{"adm1_code":1674,"adm1_name":"Miyazaki"},{"adm1_code":1675,"adm1_name":"Nagano"},{"adm1_code":1680,"adm1_name":"Okayama"},{"adm1_code":1681,"adm1_name":"Okinawa"},{"adm1_code":1691,"adm1_name":"Tottori"},{"adm1_code":1696,"adm1_name":"Yamaguti"}]</t>
  </si>
  <si>
    <t>2019-0424-PRK</t>
  </si>
  <si>
    <t>Yonggwang, Yodok, Jangjin Counties; Tanchon City (South Hamgyong Province)</t>
  </si>
  <si>
    <t>[{"adm2_code":39550,"adm2_name":"Danchon"},{"adm2_code":39556,"adm2_name":"Jangjin"},{"adm2_code":39567,"adm2_name":"Yodok"},{"adm2_code":39568,"adm2_name":"Yonggwan"}]</t>
  </si>
  <si>
    <t>2019-0432-RUS</t>
  </si>
  <si>
    <t>Primorsky Territory</t>
  </si>
  <si>
    <t>2019-0468-RUS</t>
  </si>
  <si>
    <t>Khabarovsk territory, Amur region (Far East Federal district); Irkutsk region (Siberia district)</t>
  </si>
  <si>
    <t>[{"adm1_code":2491,"adm1_name":"Amurskaya Oblast"},{"adm1_code":2506,"adm1_name":"Irkutskaya Oblast"},{"adm1_code":2516,"adm1_name":"Khabarovskiy Kray"}]</t>
  </si>
  <si>
    <t>2019-10-02</t>
  </si>
  <si>
    <t>2019-0469-CHN</t>
  </si>
  <si>
    <t>Heilongjiang province</t>
  </si>
  <si>
    <t>Ashi River</t>
  </si>
  <si>
    <t>[{"adm1_code":908,"adm1_name":"Heilongjiang Sheng"}]</t>
  </si>
  <si>
    <t>2019-0472-CHN</t>
  </si>
  <si>
    <t>Tropical cyclone 'Mitag'</t>
  </si>
  <si>
    <t>Zhoushan</t>
  </si>
  <si>
    <t>[{"adm2_code":13327,"adm2_name":"Zhoushan"}]</t>
  </si>
  <si>
    <t>2019-11-08</t>
  </si>
  <si>
    <t>2019-0472-KOR</t>
  </si>
  <si>
    <t>South Jeolla Province</t>
  </si>
  <si>
    <t>[{"adm1_code":2433,"adm1_name":"Chollanam-do"}]</t>
  </si>
  <si>
    <t>2019-10-03</t>
  </si>
  <si>
    <t>2019-0484-USA</t>
  </si>
  <si>
    <t>Texas, Arkansas, Oklahoma, Missouri, Louisiana,Tennessee.</t>
  </si>
  <si>
    <t>[{"adm1_code":3217,"adm1_name":"Arkansas"},{"adm1_code":3232,"adm1_name":"Louisiana"},{"adm1_code":3239,"adm1_name":"Missouri"},{"adm1_code":3250,"adm1_name":"Oklahoma"},{"adm1_code":3256,"adm1_name":"Tennessee"},{"adm1_code":3257,"adm1_name":"Texas"}]</t>
  </si>
  <si>
    <t>2019-10-22</t>
  </si>
  <si>
    <t>2019-0492-JPN</t>
  </si>
  <si>
    <t>Tokyo, Fukushima, Miyagi, Shizuoka, Kanawanga, Nagano, Saitama, Gunma, Ibaraki, Tochigi</t>
  </si>
  <si>
    <t>[{"adm1_code":1657,"adm1_name":"Hukusima"},{"adm1_code":1659,"adm1_name":"Gunma"},{"adm1_code":1663,"adm1_name":"Ibaraki"},{"adm1_code":1668,"adm1_name":"Kanagawa"},{"adm1_code":1673,"adm1_name":"Miyagi"},{"adm1_code":1675,"adm1_name":"Nagano"},{"adm1_code":1684,"adm1_name":"Saitama"},{"adm1_code":1687,"adm1_name":"Sizuoka"},{"adm1_code":1688,"adm1_name":"Totigi"},{"adm1_code":1690,"adm1_name":"Tookyoo"}]</t>
  </si>
  <si>
    <t>2019-0513-USA</t>
  </si>
  <si>
    <t>Saddleridge fire &amp; Sandalwood fire</t>
  </si>
  <si>
    <t>Los Angeles and Riverside counties (California)</t>
  </si>
  <si>
    <t>[{"adm2_code":28883,"adm2_name":"Los Angeles"},{"adm2_code":28897,"adm2_name":"Riverside"}]</t>
  </si>
  <si>
    <t>2019-0517-USA</t>
  </si>
  <si>
    <t>Kincade Fire</t>
  </si>
  <si>
    <t>Los Angeles, San Bernardino, Ventura, Sonoma Counties (California)</t>
  </si>
  <si>
    <t>[{"adm2_code":28883,"adm2_name":"Los Angeles"},{"adm2_code":28900,"adm2_name":"San Bernardino"},{"adm2_code":28913,"adm2_name":"Sonoma"},{"adm2_code":28920,"adm2_name":"Ventura"}]</t>
  </si>
  <si>
    <t>2019-0519-MEX</t>
  </si>
  <si>
    <t>Tropical storm 'Fernand'</t>
  </si>
  <si>
    <t>Coahuila, Nuevo León, Tamaulipas, San Luis Potosí states</t>
  </si>
  <si>
    <t>[{"adm1_code":2034,"adm1_name":"Coahuila"},{"adm1_code":2046,"adm1_name":"Nuevo Leon"},{"adm1_code":2051,"adm1_name":"San Luis Potosi"},{"adm1_code":2055,"adm1_name":"Tamaulipas"}]</t>
  </si>
  <si>
    <t>2019-0521-JPN</t>
  </si>
  <si>
    <t>Typhoon 'Faxai'</t>
  </si>
  <si>
    <t>Chiba prefecture; Tokyo</t>
  </si>
  <si>
    <t>[{"adm1_code":1690,"adm1_name":"Tookyoo"},{"adm1_code":1693,"adm1_name":"Tiba"}]</t>
  </si>
  <si>
    <t>2019-0532-CAN</t>
  </si>
  <si>
    <t>Bromont, Sherbrooke (Quebec); Ontario</t>
  </si>
  <si>
    <t>[{"adm1_code":833,"adm1_name":"Ontario"},{"adm2_code":12706,"adm2_name":"Brome-Missisquoi"},{"adm2_code":12735,"adm2_name":"Sherbrooke"}]</t>
  </si>
  <si>
    <t>2019-11-05</t>
  </si>
  <si>
    <t>2019-0545-AUS</t>
  </si>
  <si>
    <t>GLIDE:WF-2019-000183</t>
  </si>
  <si>
    <t>Currowan</t>
  </si>
  <si>
    <t>New South Wales, Queensland; Victoria; South Australia, Western Australia</t>
  </si>
  <si>
    <t>High temperatures and dry conditions</t>
  </si>
  <si>
    <t>Heat wave|Pollution</t>
  </si>
  <si>
    <t>[{"adm1_code":470,"adm1_name":"New South Wales"},{"adm1_code":473,"adm1_name":"Queensland"},{"adm1_code":474,"adm1_name":"South Australia"},{"adm1_code":476,"adm1_name":"Victoria"},{"adm1_code":477,"adm1_name":"Western Australia"}]</t>
  </si>
  <si>
    <t>2019-11-19</t>
  </si>
  <si>
    <t>2019-0549-PHL</t>
  </si>
  <si>
    <t>Tropical cyclone 'Nakri'</t>
  </si>
  <si>
    <t>Cagayan province, north Luzon Island</t>
  </si>
  <si>
    <t>[{"adm2_code":24216,"adm2_name":"Cagayan"}]</t>
  </si>
  <si>
    <t>2019-0549-VNM</t>
  </si>
  <si>
    <t>Phu Yen, Binh Dinh Provinces</t>
  </si>
  <si>
    <t>[{"adm1_code":3333,"adm1_name":"Binh Dinh"},{"adm1_code":3370,"adm1_name":"Phu Yen"}]</t>
  </si>
  <si>
    <t>2019-0550-BGD</t>
  </si>
  <si>
    <t>GLIDE:TC-2019-000147</t>
  </si>
  <si>
    <t>Tropical cyclone 'Bulbul'</t>
  </si>
  <si>
    <t>Satkhira, Khulna, Bhola, Bagerhat,Patuakhlai, Barguna, Pirojpur districts</t>
  </si>
  <si>
    <t>[{"adm2_code":5761,"adm2_name":"Barguna"},{"adm2_code":5763,"adm2_name":"Bhola"},{"adm2_code":5765,"adm2_name":"Patuakhali"},{"adm2_code":5766,"adm2_name":"Pirojpur"},{"adm2_code":5795,"adm2_name":"Bagerhat"},{"adm2_code":5799,"adm2_name":"Khulna"},{"adm2_code":5804,"adm2_name":"Satkhira"}]</t>
  </si>
  <si>
    <t>2019-0558-FRA</t>
  </si>
  <si>
    <t>Var, Alpes Maritimes, Puy de Dome departments.</t>
  </si>
  <si>
    <t>[{"adm2_code":16248,"adm2_name":"Puy-de-Dome"},{"adm2_code":16321,"adm2_name":"Alpes-maritimes"},{"adm2_code":16324,"adm2_name":"Var"}]</t>
  </si>
  <si>
    <t>2019-11-25</t>
  </si>
  <si>
    <t>2019-0573-PHL</t>
  </si>
  <si>
    <t>GLIDE:TC-2019-000159</t>
  </si>
  <si>
    <t>Tropical cyclone 'Kammuri' (Tisoy)</t>
  </si>
  <si>
    <t>Aurora, Pampanga, Bataan, Bulacan, Zambales (Region III); Batangas, Cavite, Laguna, Quezon (Calanarzon); Marinduqe, Oriental Mindoro, Occidental Mindoro, Romblon (Mimaropa); Albay, Camarines Norte, Camarines Sur, Catanduanes, Masbate, Sorgoson (Region V); Northern Samar, Eastern Samar, Western Samar, (Region VIII); Surigao del Sur (Caraga); Mountain province (CAR)</t>
  </si>
  <si>
    <t>[{"adm2_code":24209,"adm2_name":"Mountain Province"},{"adm2_code":24240,"adm2_name":"Albay"},{"adm2_code":24241,"adm2_name":"Camarines Norte"},{"adm2_code":24242,"adm2_name":"Camarines Sur"},{"adm2_code":24243,"adm2_name":"Catanduanes"},{"adm2_code":24244,"adm2_name":"Masbate"},{"adm2_code":24245,"adm2_name":"Sorsogon"},{"adm2_code":24257,"adm2_name":"Eastern Samar"},{"adm2_code":24259,"adm2_name":"Northern Samar"},{"adm2_code":24261,"adm2_name":"Samar"},{"adm2_code":24278,"adm2_name":"Surigao Del Sur"},{"adm2_code":24220,"adm2_name":"Bataan"},{"adm2_code":24221,"adm2_name":"Bulacan"},{"adm2_code":24223,"adm2_name":"Pampanga"},{"adm2_code":24225,"adm2_name":"Zambales"},{"adm2_code":24226,"adm2_name":"Aurora"},{"adm2_code":24227,"adm2_name":"Batangas"},{"adm2_code":24228,"adm2_name":"Cavite"},{"adm2_code":24229,"adm2_name":"Laguna"},{"adm2_code":24234,"adm2_name":"Quezon"},{"adm2_code":24230,"adm2_name":"Marinduque"},{"adm2_code":24231,"adm2_name":"Mindoro Occidental"},{"adm2_code":24232,"adm2_name":"Mindoro Oriental"},{"adm2_code":24236,"adm2_name":"Romblon"}]</t>
  </si>
  <si>
    <t>2019-12-04</t>
  </si>
  <si>
    <t>2019-0601-MDG</t>
  </si>
  <si>
    <t>GLIDE:TC-2019-000164</t>
  </si>
  <si>
    <t>Cyclone 'Belna'</t>
  </si>
  <si>
    <t>Mahanjanga, Soalala districts (Boeny); Diego I district (Diana); Besalampy district (Melaky); Morondava district (Menabe</t>
  </si>
  <si>
    <t>[{"adm1_code":41760,"adm1_name":"Boeny"},{"adm1_code":41762,"adm1_name":"Diana"},{"adm1_code":41766,"adm1_name":"Melaky"}]</t>
  </si>
  <si>
    <t>2019-12-10</t>
  </si>
  <si>
    <t>2019-0611-CHN</t>
  </si>
  <si>
    <t>Central</t>
  </si>
  <si>
    <t>[{"adm1_code":909,"adm1_name":"Henan Sheng"},{"adm1_code":911,"adm1_name":"Hubei Sheng"},{"adm1_code":912,"adm1_name":"Hunan Sheng"},{"adm1_code":914,"adm1_name":"Jiangxi Sheng"}]</t>
  </si>
  <si>
    <t>2019-12-11</t>
  </si>
  <si>
    <t>2019-0621-FRA</t>
  </si>
  <si>
    <t>Pyrénées-Atlantiques, Landes, Lot-et-Garonne, Gironde, Gers departments</t>
  </si>
  <si>
    <t>[{"adm2_code":16241,"adm2_name":"Gironde"},{"adm2_code":16242,"adm2_name":"Landes"},{"adm2_code":16243,"adm2_name":"Lot-et-Garonne"},{"adm2_code":16244,"adm2_name":"Pyrenees-Atlantique"},{"adm2_code":16300,"adm2_name":"Gers"}]</t>
  </si>
  <si>
    <t>2019-12-16</t>
  </si>
  <si>
    <t>2019-0624-USA</t>
  </si>
  <si>
    <t>Missouri, Nebraska, Indiana, Kansas, Louisiana, Mississippi, Alabama, Florida, Georgia</t>
  </si>
  <si>
    <t>[{"adm1_code":3214,"adm1_name":"Alabama"},{"adm1_code":3223,"adm1_name":"Florida"},{"adm1_code":3224,"adm1_name":"Georgia"},{"adm1_code":3228,"adm1_name":"Indiana"},{"adm1_code":3230,"adm1_name":"Kansas"},{"adm1_code":3232,"adm1_name":"Louisiana"},{"adm1_code":3238,"adm1_name":"Mississippi"},{"adm1_code":3239,"adm1_name":"Missouri"},{"adm1_code":3241,"adm1_name":"Nebraska"}]</t>
  </si>
  <si>
    <t>2019-12-17</t>
  </si>
  <si>
    <t>2019-0632-IDN</t>
  </si>
  <si>
    <t>DFO:4860|GLIDE:FL-2019-000182</t>
  </si>
  <si>
    <t>Labuhanbatu Utara districts (North Sumatra); Saling,Talang Datuk, Talang Tinggi and Lunjuk sub-districts (Bengkulu province); Jakarta, Bekasi, Bogor, Depok in West Java district; Banten Province</t>
  </si>
  <si>
    <t>[{"adm1_code":1514,"adm1_name":"Bengkulu"},{"adm1_code":1516,"adm1_name":"Dki Jakarta"},{"adm1_code":73610,"adm1_name":"Banten"},{"adm2_code":18233,"adm2_name":"Labuhanbatu"},{"adm2_code":18007,"adm2_name":"Bekasi"},{"adm2_code":18008,"adm2_name":"Bogor"},{"adm2_code":18016,"adm2_name":"Kota Bogor"},{"adm2_code":73711,"adm2_name":"Kota Bekasi"},{"adm2_code":73720,"adm2_name":"Kota Depok"}]</t>
  </si>
  <si>
    <t>2020-01-02</t>
  </si>
  <si>
    <t>2019-0634-PHL</t>
  </si>
  <si>
    <t>GLIDE:TC-2019-000176</t>
  </si>
  <si>
    <t>Tropical cyclone 'Phanfone' (Ursula)</t>
  </si>
  <si>
    <t>Salcedo, Eastern Samar; Tacloban City, Leyte; Gigantes Islands, Carles, Iloilo; Ibajay, Aklan; Semirara Island, Caluya, Antique; Bulalacao, Oriental Mindoro; Cabucgayan, Biliran; Cagayan Valley, Cordillera Administrative Region</t>
  </si>
  <si>
    <t>[{"adm1_code":2354,"adm1_name":"Cordillera Administrative region (CAR)"},{"adm1_code":2357,"adm1_name":"Region II (Cagayan Valley)"},{"adm2_code":24246,"adm2_name":"Aklan"},{"adm2_code":24247,"adm2_name":"Antique"},{"adm2_code":24250,"adm2_name":"Iloilo"},{"adm2_code":24256,"adm2_name":"Biliran"},{"adm2_code":24257,"adm2_name":"Eastern Samar"},{"adm2_code":24258,"adm2_name":"Leyte"},{"adm2_code":24232,"adm2_name":"Mindoro Oriental"}]</t>
  </si>
  <si>
    <t>2020-01-03</t>
  </si>
  <si>
    <t>2019-9137-PHL</t>
  </si>
  <si>
    <t>MIMAROPA Region, Region IX, Region XII, BARMM, Metro Manilla</t>
  </si>
  <si>
    <t>[{"adm1_code":67156,"adm1_name":"Autonomous region in Muslim Mindanao (ARMM)"},{"adm1_code":67159,"adm1_name":"Region IX (Zamboanga Peninsula)"},{"adm1_code":67162,"adm1_name":"Region XII (Soccsksargen)"},{"adm2_code":24210,"adm2_name":"Metropolitan Manila"},{"adm2_code":24230,"adm2_name":"Marinduque"},{"adm2_code":24231,"adm2_name":"Mindoro Occidental"},{"adm2_code":24232,"adm2_name":"Mindoro Oriental"},{"adm2_code":24233,"adm2_name":"Palawan"},{"adm2_code":24236,"adm2_name":"Romblon"}]</t>
  </si>
  <si>
    <t>2019-04-01</t>
  </si>
  <si>
    <t>2019-9598-ZAF</t>
  </si>
  <si>
    <t>2019-12-06</t>
  </si>
  <si>
    <t>2020-0001-ISR</t>
  </si>
  <si>
    <t>DFO:4836</t>
  </si>
  <si>
    <t>Tel Aviv; Haifa District</t>
  </si>
  <si>
    <t>[{"adm1_code":1611,"adm1_name":"Haifa"},{"adm1_code":1615,"adm1_name":"Tel Aviv"}]</t>
  </si>
  <si>
    <t>2020-01-07</t>
  </si>
  <si>
    <t>2024-04-12</t>
  </si>
  <si>
    <t>2020-0011-USA</t>
  </si>
  <si>
    <t>Texas, Oklahoma, Missouri, Arkansas, Louisiana, Mississippi, Alabama, Tennessee, Kentucky, Georgia states</t>
  </si>
  <si>
    <t>[{"adm1_code":3214,"adm1_name":"Alabama"},{"adm1_code":3217,"adm1_name":"Arkansas"},{"adm1_code":3224,"adm1_name":"Georgia"},{"adm1_code":3231,"adm1_name":"Kentucky"},{"adm1_code":3232,"adm1_name":"Louisiana"},{"adm1_code":3238,"adm1_name":"Mississippi"},{"adm1_code":3239,"adm1_name":"Missouri"},{"adm1_code":3250,"adm1_name":"Oklahoma"},{"adm1_code":3256,"adm1_name":"Tennessee"},{"adm1_code":3257,"adm1_name":"Texas"}]</t>
  </si>
  <si>
    <t>2020-01-13</t>
  </si>
  <si>
    <t>2020-0017-IRN</t>
  </si>
  <si>
    <t>GLIDE:FF-2020-000006</t>
  </si>
  <si>
    <t>Iranshahr, Chabahar, Khash, Delgan, Zahedan, Sarbaz, Saravan, Sib and Sooran, fonooj, Kenarak, Mehrestan, Zahak, Mirjaveh, Nikshar Hirmand districts (Sistan and Baluchistan); Hormozgan, Kerman</t>
  </si>
  <si>
    <t>2020-01-22</t>
  </si>
  <si>
    <t>2020-0019-AUS</t>
  </si>
  <si>
    <t>New South Wales , Victoria States</t>
  </si>
  <si>
    <t>[{"adm1_code":470,"adm1_name":"New South Wales"},{"adm1_code":476,"adm1_name":"Victoria"}]</t>
  </si>
  <si>
    <t>2020-0020-ESP</t>
  </si>
  <si>
    <t>DFO:4862</t>
  </si>
  <si>
    <t>'Gloria'</t>
  </si>
  <si>
    <t>Gandia, Moixent Municipalities (Valencia Province); Avila Province; Asturias Region; Alicante; Almería provinces, Balearic Islands, Girona province, Catalonia, Aragón Murcia,eastern Andalusia</t>
  </si>
  <si>
    <t>[{"adm1_code":2717,"adm1_name":"Aragón"},{"adm1_code":2719,"adm1_name":"Illes Balears"},{"adm1_code":2724,"adm1_name":"Cataluña/Catalunya"},{"adm1_code":2731,"adm1_name":"Región de Murcia"},{"adm2_code":25776,"adm2_name":"Almería"},{"adm2_code":25779,"adm2_name":"Granada"},{"adm2_code":25781,"adm2_name":"Jaén"},{"adm2_code":25787,"adm2_name":"Asturias"},{"adm2_code":25792,"adm2_name":"Ávila"},{"adm2_code":25811,"adm2_name":"Alicante/Alacant"},{"adm2_code":25813,"adm2_name":"Valencia/València"}]</t>
  </si>
  <si>
    <t>2020-0022-BRA</t>
  </si>
  <si>
    <t>Alfredo Chaves, Iconha Municipalities (Espirito Santo State); Minas Gerais state; Rio de Janeiro</t>
  </si>
  <si>
    <t>[{"adm1_code":677,"adm1_name":"Minas Gerais"},{"adm1_code":683,"adm1_name":"Rio De Janeiro"},{"adm2_code":7136,"adm2_name":"Alfredo Chaves"},{"adm2_code":7163,"adm2_name":"Iconha"}]</t>
  </si>
  <si>
    <t>2020-0043-NZL</t>
  </si>
  <si>
    <t>Gore district (Southland); Clutha District (Otago)</t>
  </si>
  <si>
    <t>Matura</t>
  </si>
  <si>
    <t>[{"adm1_code":2178,"adm1_name":"Otago"},{"adm1_code":2179,"adm1_name":"Southland"}]</t>
  </si>
  <si>
    <t>2020-02-05</t>
  </si>
  <si>
    <t>2020-0053-AUS</t>
  </si>
  <si>
    <t>DFO:4873</t>
  </si>
  <si>
    <t>New South Wales</t>
  </si>
  <si>
    <t>[{"adm1_code":470,"adm1_name":"New South Wales"}]</t>
  </si>
  <si>
    <t>2020-02-11</t>
  </si>
  <si>
    <t>2020-0056-BRA</t>
  </si>
  <si>
    <t>Marilia, Botucatu, Laranjal Paulista,Taboao da Serra (Sao Paulo State)</t>
  </si>
  <si>
    <t>[{"adm2_code":11279,"adm2_name":"Laranjal Paulista"},{"adm2_code":11307,"adm2_name":"Marilia"},{"adm2_code":11569,"adm2_name":"Taboao Da Serra"}]</t>
  </si>
  <si>
    <t>2020-02-12</t>
  </si>
  <si>
    <t>2020-0059-IDN</t>
  </si>
  <si>
    <t>Lima Puluh Kota Regency (West Sumatra Province), West Bandung Regency (West Java) ; Pasaman and Solok Regencies</t>
  </si>
  <si>
    <t>[{"adm2_code":18207,"adm2_name":"Kota Solok"},{"adm2_code":18208,"adm2_name":"Limapuluhkoto"},{"adm2_code":73745,"adm2_name":"Kota Pasaman"},{"adm2_code":18015,"adm2_name":"Kota Bandung"},{"adm2_code":73636,"adm2_name":"Bandung"}]</t>
  </si>
  <si>
    <t>2020-02-13</t>
  </si>
  <si>
    <t>2020-0082-USA</t>
  </si>
  <si>
    <t>Nashville (Tennessee), Kentucky, Missouri, Mississippi, Georgia, Texas Oklahoma, Illinois, Indiana, Ohio, Arkansas, West Virginia, Pennsylvania</t>
  </si>
  <si>
    <t>[{"adm1_code":3217,"adm1_name":"Arkansas"},{"adm1_code":3224,"adm1_name":"Georgia"},{"adm1_code":3227,"adm1_name":"Illinois"},{"adm1_code":3228,"adm1_name":"Indiana"},{"adm1_code":3231,"adm1_name":"Kentucky"},{"adm1_code":3238,"adm1_name":"Mississippi"},{"adm1_code":3239,"adm1_name":"Missouri"},{"adm1_code":3249,"adm1_name":"Ohio"},{"adm1_code":3250,"adm1_name":"Oklahoma"},{"adm1_code":3252,"adm1_name":"Pennsylvania"},{"adm1_code":3257,"adm1_name":"Texas"},{"adm1_code":3262,"adm1_name":"West Virginia"}]</t>
  </si>
  <si>
    <t>2020-03-03</t>
  </si>
  <si>
    <t>2020-0083-BRA</t>
  </si>
  <si>
    <t>Guaruja , Santos, Sao Vicente (Baixada Santista Regions, Sao Paulo state)</t>
  </si>
  <si>
    <t>[{"adm2_code":11192,"adm2_name":"Guaruja"},{"adm2_code":11523,"adm2_name":"Santos"},{"adm2_code":11550,"adm2_name":"Sao Vicente"}]</t>
  </si>
  <si>
    <t>2020-0086-IDN</t>
  </si>
  <si>
    <t xml:space="preserve">North Bolaang Mongondow Regency, Poso city, Sangkub, Bintauna, West Bolangitang, East Bolangitang Districts (Central, North Sulawesi provinces) </t>
  </si>
  <si>
    <t>[{"adm2_code":73830,"adm2_name":"Poso"},{"adm2_code":18197,"adm2_name":"Bolaangmongondow"}]</t>
  </si>
  <si>
    <t>2020-03-06</t>
  </si>
  <si>
    <t>2020-0088-VNM</t>
  </si>
  <si>
    <t>DFO:4888</t>
  </si>
  <si>
    <t>Yen Bai, Ha Giang, Tuyen Quang, Lai Chau, Lao Cai, Cao Bang, Son La. provinces</t>
  </si>
  <si>
    <t>[{"adm1_code":3338,"adm1_name":"Cao Bang"},{"adm1_code":3345,"adm1_name":"Ha Giang"},{"adm1_code":3378,"adm1_name":"Son La"},{"adm1_code":3387,"adm1_name":"Tuyen Quang"},{"adm1_code":3390,"adm1_name":"Yen Bai"},{"adm1_code":73938,"adm1_name":"Lai Chau"},{"adm1_code":73939,"adm1_name":"Lao Cai"}]</t>
  </si>
  <si>
    <t>2020-03-09</t>
  </si>
  <si>
    <t>2020-0089-USA</t>
  </si>
  <si>
    <t>Mississippi, Tennessee</t>
  </si>
  <si>
    <t>Pearl River</t>
  </si>
  <si>
    <t>[{"adm1_code":3238,"adm1_name":"Mississippi"},{"adm1_code":3256,"adm1_name":"Tennessee"}]</t>
  </si>
  <si>
    <t>2020-0091-BOL</t>
  </si>
  <si>
    <t>La Paz, Santa Cruz, Potosi, Beni, Cochabamba, Tarija</t>
  </si>
  <si>
    <t>Seasonal rain</t>
  </si>
  <si>
    <t>[{"adm1_code":40443,"adm1_name":"Beni"},{"adm1_code":40445,"adm1_name":"Cochabamba"},{"adm1_code":40446,"adm1_name":"La Paz"},{"adm1_code":40448,"adm1_name":"Potosi"},{"adm1_code":40449,"adm1_name":"Santa Cruz"},{"adm1_code":40450,"adm1_name":"Tarija"}]</t>
  </si>
  <si>
    <t>2020-0092-ARG</t>
  </si>
  <si>
    <t>Chaco, Salta, Tucumán,La Rioja Provinces</t>
  </si>
  <si>
    <t>Torrential seasonal rains</t>
  </si>
  <si>
    <t>San Antonio River</t>
  </si>
  <si>
    <t>[{"adm1_code":432,"adm1_name":"Chaco"},{"adm1_code":440,"adm1_name":"La Rioja"},{"adm1_code":445,"adm1_name":"Salta"},{"adm1_code":452,"adm1_name":"Tucuman"}]</t>
  </si>
  <si>
    <t>2020-0094-PER</t>
  </si>
  <si>
    <t>Arequipa, Tacna, Cusco</t>
  </si>
  <si>
    <t>[{"adm1_code":2331,"adm1_name":"Arequipa"},{"adm1_code":2335,"adm1_name":"Cusco"},{"adm1_code":2350,"adm1_name":"Tacna"}]</t>
  </si>
  <si>
    <t>2020-0102-EGY</t>
  </si>
  <si>
    <t>DFO:4881|GLIDE:FL-2020-000038</t>
  </si>
  <si>
    <t>Cairo, Giza, Monufia, Sharkeia, South Sinai, Red Sea, Beni Suef, Faiyum, Ismailia</t>
  </si>
  <si>
    <t>[{"adm1_code":61514,"adm1_name":"Beni Suef"},{"adm1_code":61515,"adm1_name":"Cairo"},{"adm1_code":61518,"adm1_name":"Fayoum"},{"adm1_code":61520,"adm1_name":"Giza"},{"adm1_code":61521,"adm1_name":"Ismailia"},{"adm1_code":61527,"adm1_name":"Menoufia"},{"adm1_code":61532,"adm1_name":"Red Sea"},{"adm1_code":61533,"adm1_name":"Shrkia"},{"adm1_code":61534,"adm1_name":"South Sinai"}]</t>
  </si>
  <si>
    <t>2020-03-17</t>
  </si>
  <si>
    <t>2020-0108-YEM</t>
  </si>
  <si>
    <t>Lahj, Aden, Abyan, Taizz, Al Dale’e, Al Mahrah and Hadramaut governorates</t>
  </si>
  <si>
    <t>[{"adm1_code":3407,"adm1_name":"Abyan"},{"adm1_code":3408,"adm1_name":"Al Dhale'e"},{"adm1_code":3413,"adm1_name":"Al Maharah"},{"adm1_code":3420,"adm1_name":"Lahj"},{"adm1_code":3425,"adm1_name":"Taizz"},{"adm1_code":144970,"adm1_name":"Hadramaut"},{"adm1_code":144973,"adm1_name":"Aden"}]</t>
  </si>
  <si>
    <t>2020-03-26</t>
  </si>
  <si>
    <t>2020-0116-IRQ</t>
  </si>
  <si>
    <t>Baqubah City (Diyala Governorate), Nineveh and Salah ad-Din Governorates, Mosul City (Nineveh)</t>
  </si>
  <si>
    <t>Tigris river</t>
  </si>
  <si>
    <t>[{"adm1_code":1578,"adm1_name":"Ninewa"},{"adm1_code":1579,"adm1_name":"Salah al-Din"},{"adm2_code":36798,"adm2_name":"Ba'quba"}]</t>
  </si>
  <si>
    <t>2020-0118-IRN</t>
  </si>
  <si>
    <t xml:space="preserve">Fars, Hormozgan, Qom, Sistan-Baloutchistan, Bouchher, Khouzestan </t>
  </si>
  <si>
    <t>[{"adm1_code":1540,"adm1_name":"Bushehr"},{"adm1_code":1544,"adm1_name":"Fars"},{"adm1_code":1548,"adm1_name":"Hormozgan"},{"adm1_code":1551,"adm1_name":"Khuzestan"},{"adm1_code":1559,"adm1_name":"Sistan-o baluchestan"},{"adm2_code":41067,"adm2_name":"Qom"}]</t>
  </si>
  <si>
    <t>2020-04-01</t>
  </si>
  <si>
    <t>2020-0131-TLS</t>
  </si>
  <si>
    <t>TLS</t>
  </si>
  <si>
    <t>Timor-Leste</t>
  </si>
  <si>
    <t>Cristo Rei, Nain Feto, Dom Aleixo, and Vera Cruz (Dili municipality)</t>
  </si>
  <si>
    <t>[{"adm2_code":82648,"adm2_name":"Cristo Rei"},{"adm2_code":82649,"adm2_name":"Dom Aleixo"},{"adm2_code":82650,"adm2_name":"Nein Feto"},{"adm2_code":82651,"adm2_name":"Vera Cruz"}]</t>
  </si>
  <si>
    <t>2020-04-03</t>
  </si>
  <si>
    <t>2020-0132-FJI</t>
  </si>
  <si>
    <t>GLIDE:TC-2020-000049|GLIDE:TC-2020-000051</t>
  </si>
  <si>
    <t>Cyclone 'Harold'</t>
  </si>
  <si>
    <t>Kadavvu, Southern Lau, Matuku, Vatulele</t>
  </si>
  <si>
    <t>[{"adm2_code":40196,"adm2_name":"Kadavu"},{"adm2_code":40197,"adm2_name":"Lau"},{"adm2_code":40204,"adm2_name":"Nadroga \u0026 Navosa"}]</t>
  </si>
  <si>
    <t>2020-04-16</t>
  </si>
  <si>
    <t>2020-0132-TON</t>
  </si>
  <si>
    <t>Tongatapu, 'Eua</t>
  </si>
  <si>
    <t>2020-0148-USA</t>
  </si>
  <si>
    <t>Louisiana, Texas, Mississippi, South Carolina, Georgia, Tennessee, Arkansas, North Carolina, Alabama</t>
  </si>
  <si>
    <t>[{"adm1_code":3214,"adm1_name":"Alabama"},{"adm1_code":3217,"adm1_name":"Arkansas"},{"adm1_code":3224,"adm1_name":"Georgia"},{"adm1_code":3232,"adm1_name":"Louisiana"},{"adm1_code":3238,"adm1_name":"Mississippi"},{"adm1_code":3247,"adm1_name":"North Carolina"},{"adm1_code":3254,"adm1_name":"South Carolina"},{"adm1_code":3256,"adm1_name":"Tennessee"},{"adm1_code":3257,"adm1_name":"Texas"}]</t>
  </si>
  <si>
    <t>2020-0164-KEN</t>
  </si>
  <si>
    <t>DFO:4897</t>
  </si>
  <si>
    <t>West Pokot, Elgeyo Marakwet, Kisumu, Homabay, Tana River, Garissa, Kilifi, Kirinyaga, Siaya, Kakamega, Bomet, Nairobi counties</t>
  </si>
  <si>
    <t>[{"adm2_code":51334,"adm2_name":"Kirinyaga"},{"adm2_code":51340,"adm2_name":"Kilifi"},{"adm2_code":51346,"adm2_name":"Tana River"},{"adm2_code":51360,"adm2_name":"Nairobi"},{"adm2_code":51361,"adm2_name":"Garissa"},{"adm2_code":51368,"adm2_name":"Homa Bay"},{"adm2_code":51369,"adm2_name":"Kisumu"},{"adm2_code":51375,"adm2_name":"Siaya"},{"adm2_code":51378,"adm2_name":"Bomet"},{"adm2_code":51385,"adm2_name":"Marakwet"},{"adm2_code":51394,"adm2_name":"West Pokot"},{"adm2_code":51398,"adm2_name":"Kakamega"}]</t>
  </si>
  <si>
    <t>2020-05-06</t>
  </si>
  <si>
    <t>2020-0167-USA</t>
  </si>
  <si>
    <t xml:space="preserve">Texas, Oklahoma, Louisiana, Mississippi, Alabama, Georgia, Florida, Virginia </t>
  </si>
  <si>
    <t>2020-0168-YEM</t>
  </si>
  <si>
    <t>DFO:4908|GLIDE:FL-2020-000123</t>
  </si>
  <si>
    <t>Aden, Lahj, Taiz, Ad Dali’, Abyan, Hadramawt governorates</t>
  </si>
  <si>
    <t>[{"adm1_code":3407,"adm1_name":"Abyan"},{"adm1_code":3420,"adm1_name":"Lahj"},{"adm1_code":3425,"adm1_name":"Taizz"},{"adm1_code":144970,"adm1_name":"Hadramaut"},{"adm1_code":144973,"adm1_name":"Aden"},{"adm2_code":32704,"adm2_name":"Ad Dhale'e"}]</t>
  </si>
  <si>
    <t>2020-0190-USA</t>
  </si>
  <si>
    <t>Illinois, Iowa, Wisconsin, Michigan, Indiana, Ohio, Kentucky, Arkansas, Tennessee, Missouri</t>
  </si>
  <si>
    <t>2020-05-12</t>
  </si>
  <si>
    <t>2020-0191-CAN</t>
  </si>
  <si>
    <t>Alberta</t>
  </si>
  <si>
    <t>Rising temperatures and subsequent ice jamming</t>
  </si>
  <si>
    <t>Athabasca, Clearwater Rivers</t>
  </si>
  <si>
    <t>2020-0198-IND</t>
  </si>
  <si>
    <t>Uttar Pradesh State</t>
  </si>
  <si>
    <t>2020-05-13</t>
  </si>
  <si>
    <t>2020-0199-THA</t>
  </si>
  <si>
    <t>2020-0203-PHL</t>
  </si>
  <si>
    <t>Tropical Cyclone 'Vongfong' (Ambo)</t>
  </si>
  <si>
    <t>Calabazon, Eastern Visayas, Cordillera Administrative Region provinces</t>
  </si>
  <si>
    <t>2020-05-18</t>
  </si>
  <si>
    <t>2020-0211-BGD</t>
  </si>
  <si>
    <t>GLIDE:TC-2020-000137</t>
  </si>
  <si>
    <t>Cyclone 'Amphan'</t>
  </si>
  <si>
    <t>Cox's Bazar; Satkhira, Jashore, Khulna, Barguna, Bagerhat, Patuakhali, Bhola, Pirojpur districts</t>
  </si>
  <si>
    <t>2020-05-27</t>
  </si>
  <si>
    <t>2020-0211-IND</t>
  </si>
  <si>
    <t>Balasore (Baleshwar) , Bhadrak, Kendrapada and Jagatsinghpur (Odisha); East Midunapur, West Midhunapur, North24 Parganas, South24 Parganas, Nadia, Howrah, Kolkata and Hoogli (West Bengal)</t>
  </si>
  <si>
    <t>[{"adm2_code":70207,"adm2_name":"Baleshwar"},{"adm2_code":70209,"adm2_name":"Bhadrak"},{"adm2_code":70214,"adm2_name":"Jagatsinghpur"},{"adm2_code":70218,"adm2_name":"Kendrapara"},{"adm2_code":17949,"adm2_name":"Haora"},{"adm2_code":17950,"adm2_name":"Hugli"},{"adm2_code":17956,"adm2_name":"Nadia"},{"adm2_code":70291,"adm2_name":"East Midnapore"},{"adm2_code":70292,"adm2_name":"Kolkata"},{"adm2_code":70293,"adm2_name":"North 24 Parganas"},{"adm2_code":70294,"adm2_name":"South 24 Parganas"},{"adm2_code":70296,"adm2_name":"West Midnapore"}]</t>
  </si>
  <si>
    <t>2020-0212-USA</t>
  </si>
  <si>
    <t>Midland Country, Edenville, Sanford (Central Michigan State)</t>
  </si>
  <si>
    <t>2020-0217-IND</t>
  </si>
  <si>
    <t>Cyclone 'Nisarga'</t>
  </si>
  <si>
    <t>Raigad, Pune Districts (Maharashtra State)</t>
  </si>
  <si>
    <t>2020-06-05</t>
  </si>
  <si>
    <t>2020-0218-SLV</t>
  </si>
  <si>
    <t>DFO:4922|GLIDE:TC-2020-000142</t>
  </si>
  <si>
    <t>Tropical storm 'Amanda'</t>
  </si>
  <si>
    <t>La Libertad, Santa Ana, San Salvador</t>
  </si>
  <si>
    <t>[{"adm1_code":1188,"adm1_name":"La Libertad"},{"adm1_code":1193,"adm1_name":"San Salvador"},{"adm1_code":1195,"adm1_name":"Santa Ana"}]</t>
  </si>
  <si>
    <t>2020-0219-USA</t>
  </si>
  <si>
    <t>Tropical storm 'Cristobal'</t>
  </si>
  <si>
    <t>errebonne, Plaquemines, Lafourche Parishes (Louisiana)</t>
  </si>
  <si>
    <t>2020-06-08</t>
  </si>
  <si>
    <t>2020-0238-USA</t>
  </si>
  <si>
    <t>Oklahoma, Missouri, Arkansas, Tennessee; Kansas, South Carolina</t>
  </si>
  <si>
    <t>[{"adm1_code":3217,"adm1_name":"Arkansas"},{"adm1_code":3230,"adm1_name":"Kansas"},{"adm1_code":3239,"adm1_name":"Missouri"},{"adm1_code":3250,"adm1_name":"Oklahoma"},{"adm1_code":3254,"adm1_name":"South Carolina"},{"adm1_code":3256,"adm1_name":"Tennessee"}]</t>
  </si>
  <si>
    <t>2020-06-10</t>
  </si>
  <si>
    <t>2020-0241-CHN</t>
  </si>
  <si>
    <t>2020-0250-IDN</t>
  </si>
  <si>
    <t>Bantaeng, Jeneponto Districts (South Sulawesi Province); Sawawa, Sawawa Tengah, South Sawawa, and Botu Pingge (Bone Bolango Regency, northern Sulawesi province)</t>
  </si>
  <si>
    <t>[{"adm2_code":73660,"adm2_name":"Bonebolango"},{"adm2_code":18167,"adm2_name":"Bantaeng"},{"adm2_code":18173,"adm2_name":"Jeneponto"}]</t>
  </si>
  <si>
    <t>2020-06-15</t>
  </si>
  <si>
    <t>2020-0266-CAN</t>
  </si>
  <si>
    <t>Calgary (Alberta)</t>
  </si>
  <si>
    <t>2020-06-19</t>
  </si>
  <si>
    <t>2020-0270-BRA</t>
  </si>
  <si>
    <t>Santa Catarina state; Iraí, Cacique Doble, Barracão, Vacaria and Capão Bonito do Sul (Rio Grande do Sul State); Parana</t>
  </si>
  <si>
    <t>[{"adm1_code":680,"adm1_name":"Parana"},{"adm1_code":685,"adm1_name":"Rio Grande Do Sul"},{"adm1_code":688,"adm1_name":"Santa Catarina"}]</t>
  </si>
  <si>
    <t>2020-07-02</t>
  </si>
  <si>
    <t>2020-0272-MYS</t>
  </si>
  <si>
    <t xml:space="preserve">Tenom, Kota Belud, Papar, Beaufort, Penampang Districts (Sabah State); Baram, Marudi, Long Lama, Lawas, Limbang districts (Sarawak State) </t>
  </si>
  <si>
    <t>[{"adm1_code":1902,"adm1_name":"Sarawak"},{"adm2_code":37405,"adm2_name":"Beaufort"},{"adm2_code":37408,"adm2_name":"Kota Belud"},{"adm2_code":37416,"adm2_name":"Penampang"},{"adm2_code":37425,"adm2_name":"Tenom"}]</t>
  </si>
  <si>
    <t>2020-0283-UKR</t>
  </si>
  <si>
    <t>DFO:4941|GLIDE:FF-2020-000156</t>
  </si>
  <si>
    <t xml:space="preserve">Verkhovyna District (Ivano-Frankivsk); Vyzhnytskyi District (Chernivtsi); Zakarpattya, Lviv, Temopil </t>
  </si>
  <si>
    <t>2020-07-03</t>
  </si>
  <si>
    <t>2020-0285-SRB</t>
  </si>
  <si>
    <t>GLIDE:FF-2020-000153</t>
  </si>
  <si>
    <t xml:space="preserve">Ivanjica Town (Moravica District) </t>
  </si>
  <si>
    <t>Ljubovidja River</t>
  </si>
  <si>
    <t>[{"adm1_code":25382,"adm1_name":"Moravicki"}]</t>
  </si>
  <si>
    <t>2020-0286-ROU</t>
  </si>
  <si>
    <t>Bihor, Suceava, Vaslui</t>
  </si>
  <si>
    <t>[{"adm1_code":2450,"adm1_name":"Bihor"},{"adm1_code":2480,"adm1_name":"Suceava"},{"adm1_code":2484,"adm1_name":"Vaslui"}]</t>
  </si>
  <si>
    <t>2020-0287-TUR</t>
  </si>
  <si>
    <t xml:space="preserve">Kestel, Orhangazi, Yenisehir, Iznik, Gürsu districts (Bursa province) </t>
  </si>
  <si>
    <t>[{"adm2_code":27665,"adm2_name":"Gursu"},{"adm2_code":27668,"adm2_name":"Iznik"},{"adm2_code":27671,"adm2_name":"Kestel"},{"adm2_code":27676,"adm2_name":"Orhangazi"},{"adm2_code":27678,"adm2_name":"Yenisehir"}]</t>
  </si>
  <si>
    <t>2020-0296-JPN</t>
  </si>
  <si>
    <t>DFO:4942</t>
  </si>
  <si>
    <t>Kumamoto Prefecture, Yatsushiro, and Hitoyoshi cities (Kyushu Region)</t>
  </si>
  <si>
    <t>Kuma River</t>
  </si>
  <si>
    <t>[{"adm1_code":1670,"adm1_name":"Kumamoto"}]</t>
  </si>
  <si>
    <t>2020-07-07</t>
  </si>
  <si>
    <t>2020-0297-NPL</t>
  </si>
  <si>
    <t>GLIDE:FL-2020-000165</t>
  </si>
  <si>
    <t>Parbat, Lamjung, Gorkha, Kalikot, Syangaja, Gulmi, Bajhang, Darchula, Bajura, Sindhupalchok, Kaski, Dailekh, Myagdi, Jajarkot, Rukum Paschim, Dhading, Shankhuwashaba, Jhapa, Tanahun, Baglung, Saptari, Lalitpur, Nawalparasi Purba, Chitwan, Dang,Surkhet, Kailali districts</t>
  </si>
  <si>
    <t>[{"adm2_code":22351,"adm2_name":"Bagmati"},{"adm2_code":22352,"adm2_name":"Janakpur"},{"adm2_code":22353,"adm2_name":"Narayani"},{"adm2_code":22354,"adm2_name":"Koshi"},{"adm2_code":22355,"adm2_name":"Mechi"},{"adm2_code":22356,"adm2_name":"Sagarmatha"},{"adm2_code":22357,"adm2_name":"Mahakali"},{"adm2_code":22358,"adm2_name":"Seti"},{"adm2_code":22359,"adm2_name":"Karnali"},{"adm2_code":22360,"adm2_name":"Rapti"},{"adm2_code":22361,"adm2_name":"Bheri"},{"adm2_code":22362,"adm2_name":"Dhawalagiri"},{"adm2_code":22363,"adm2_name":"Gandaki"},{"adm2_code":22364,"adm2_name":"Lumbini"}]</t>
  </si>
  <si>
    <t>2020-0304-IND</t>
  </si>
  <si>
    <t>Assam, Bihar, Gujarat, Chhattisgarh, Kerala, Karnataka, Madhya Pradesh, Odisha, Uttar Pradesh, West Bengal, Arunachal Pradesh, Maharashtraa.</t>
  </si>
  <si>
    <t>[{"adm1_code":1487,"adm1_name":"Assam"},{"adm1_code":1491,"adm1_name":"Gujarat"},{"adm1_code":1494,"adm1_name":"Karnataka"},{"adm1_code":1495,"adm1_name":"Kerala"},{"adm1_code":1498,"adm1_name":"Maharashtra"},{"adm1_code":1504,"adm1_name":"Orissa"},{"adm1_code":1511,"adm1_name":"West Bengal"},{"adm1_code":70072,"adm1_name":"Arunachal Pradesh"},{"adm1_code":70073,"adm1_name":"Bihar"},{"adm1_code":70075,"adm1_name":"Chhattisgarh"},{"adm1_code":70079,"adm1_name":"Madhya Pradesh"},{"adm1_code":70081,"adm1_name":"Uttar Pradesh"}]</t>
  </si>
  <si>
    <t>2020-08-04</t>
  </si>
  <si>
    <t>2020-0305-SDN</t>
  </si>
  <si>
    <t>GLIDE:FL-2020-000176</t>
  </si>
  <si>
    <t xml:space="preserve">Khartoum, Blue Nile, River Nile, ElGezira, West Kordofan; South Darfur, North Darfur,West Darfur, Gedaref, Sennar, Sennar states </t>
  </si>
  <si>
    <t>[{"adm1_code":2745,"adm1_name":"Al Jazeera"},{"adm1_code":2749,"adm1_name":"Blue Nile"},{"adm1_code":2753,"adm1_name":"Khartoum"},{"adm1_code":2757,"adm1_name":"Northern Darfur"},{"adm1_code":2761,"adm1_name":"Nile"},{"adm1_code":2762,"adm1_name":"Sennar"},{"adm1_code":2764,"adm1_name":"Southern Darfur"},{"adm1_code":2769,"adm1_name":"Western Darfur"},{"adm2_code":68804,"adm2_name":"Al Fushqa"}]</t>
  </si>
  <si>
    <t>2020-0307-VNM</t>
  </si>
  <si>
    <t>Tropical cyclone 'Sinlaku'</t>
  </si>
  <si>
    <t>Hoa Binh, Quang Ninh Provinces</t>
  </si>
  <si>
    <t>[{"adm1_code":3353,"adm1_name":"Hoa Binh"},{"adm1_code":3375,"adm1_name":"Quang Ninh"}]</t>
  </si>
  <si>
    <t>2020-12-14</t>
  </si>
  <si>
    <t>2020-0312-DOM</t>
  </si>
  <si>
    <t>Hurricane 'Isaias'</t>
  </si>
  <si>
    <t>Duarte, Hato Mayor, El Seibo, Monte Plata, María Trinidad Sánchez, Samaná, San Cristóbal and San Pedro de Macorís departments</t>
  </si>
  <si>
    <t>[{"adm1_code":1113,"adm1_name":"Duarte"},{"adm1_code":1114,"adm1_name":"El Seibo"},{"adm1_code":1121,"adm1_name":"Maria Trinidad Sanches"},{"adm1_code":1127,"adm1_name":"Samana"},{"adm1_code":1128,"adm1_name":"San Cristobal"},{"adm1_code":1130,"adm1_name":"San Pedro de Macoris"},{"adm1_code":36854,"adm1_name":"Hato Mayor"},{"adm1_code":36856,"adm1_name":"Monte Plata"}]</t>
  </si>
  <si>
    <t>2020-0312-PRI</t>
  </si>
  <si>
    <t>Yauco, Jayuya, Mayagüez cities</t>
  </si>
  <si>
    <t>[{"adm2_code":40080,"adm2_name":"Mayaguez Municipio"},{"adm2_code":40084,"adm2_name":"Yauco Municipio"},{"adm2_code":40087,"adm2_name":"Jayuya Municipio"}]</t>
  </si>
  <si>
    <t>2021-01-07</t>
  </si>
  <si>
    <t>2020-0312-USA</t>
  </si>
  <si>
    <t>North Carolina, South Carolina, New York, Maryland, Delaware, New Jersey, Connecticut, Florida, Virginia, Pennsylvania, New Hampshire</t>
  </si>
  <si>
    <t>[{"adm1_code":3220,"adm1_name":"Connecticut"},{"adm1_code":3221,"adm1_name":"Delaware"},{"adm1_code":3223,"adm1_name":"Florida"},{"adm1_code":3234,"adm1_name":"Maryland"},{"adm1_code":3243,"adm1_name":"New Hampshire"},{"adm1_code":3244,"adm1_name":"New Jersey"},{"adm1_code":3246,"adm1_name":"New York"},{"adm1_code":3247,"adm1_name":"North Carolina"},{"adm1_code":3252,"adm1_name":"Pennsylvania"},{"adm1_code":3254,"adm1_name":"South Carolina"},{"adm1_code":3260,"adm1_name":"Virginia"}]</t>
  </si>
  <si>
    <t>2020-08-12</t>
  </si>
  <si>
    <t>2020-0316-MEX</t>
  </si>
  <si>
    <t>Coahuila, Nuevo León,Tamaulipas states</t>
  </si>
  <si>
    <t>[{"adm1_code":2034,"adm1_name":"Coahuila"},{"adm1_code":2046,"adm1_name":"Nuevo Leon"},{"adm1_code":2055,"adm1_name":"Tamaulipas"}]</t>
  </si>
  <si>
    <t>2020-08-10</t>
  </si>
  <si>
    <t>2020-0316-USA</t>
  </si>
  <si>
    <t>2020-0317-COL</t>
  </si>
  <si>
    <t>Antioquia, Meta, Putumayo, Tolima, Choco, Caldas departments</t>
  </si>
  <si>
    <t>[{"adm1_code":935,"adm1_name":"Antioquia"},{"adm1_code":941,"adm1_name":"Caldas"},{"adm1_code":946,"adm1_name":"Choco"},{"adm1_code":954,"adm1_name":"Meta"},{"adm1_code":957,"adm1_name":"Putumayo"},{"adm1_code":963,"adm1_name":"Tolima"}]</t>
  </si>
  <si>
    <t>2020-0318-UKR</t>
  </si>
  <si>
    <t>Novoaidar district (Luhansk region)</t>
  </si>
  <si>
    <t>[{"adm1_code":3161,"adm1_name":"Luhans'ka"}]</t>
  </si>
  <si>
    <t>2020-0322-CHN</t>
  </si>
  <si>
    <t>Anhui, Hubei, Chongqing,Guangxi Zhuang Autonomous Region, Guangdong, Hunan, Guizhou, Yunnan, Jiangxi, Zhejiang, Fujian provinces</t>
  </si>
  <si>
    <t>[{"adm1_code":898,"adm1_name":"Anhui Sheng"},{"adm1_code":900,"adm1_name":"Chongqing Shi"},{"adm1_code":901,"adm1_name":"Fujian Sheng"},{"adm1_code":903,"adm1_name":"Guangdong Sheng"},{"adm1_code":904,"adm1_name":"Guangxi Zhuangzu Zizhiqu"},{"adm1_code":905,"adm1_name":"Guizhou Sheng"},{"adm1_code":911,"adm1_name":"Hubei Sheng"},{"adm1_code":912,"adm1_name":"Hunan Sheng"},{"adm1_code":914,"adm1_name":"Jiangxi Sheng"},{"adm1_code":929,"adm1_name":"Yunnan Sheng"},{"adm1_code":930,"adm1_name":"Zhejiang Sheng"}]</t>
  </si>
  <si>
    <t>2020-0323-BGD</t>
  </si>
  <si>
    <t>GLIDE:FL-2020-000166</t>
  </si>
  <si>
    <t>Jamalpur, Kurigram, Gaibandha, Tangail, Sylhet, Sirajganj, Bogura, Sunamganj, Sherpur, Netrokona, Lalmonirhat, Moulovi Bazar, Faridpur, Manikganj, Nilphamari Chapai Nawabganj, Rajbari and Kushtia</t>
  </si>
  <si>
    <t>[{"adm1_code":580,"adm1_name":"Sylhet"},{"adm2_code":5779,"adm2_name":"Faridpur"},{"adm2_code":5782,"adm2_name":"Jamalpur"},{"adm2_code":5785,"adm2_name":"Manikganj"},{"adm2_code":5790,"adm2_name":"Netrakona"},{"adm2_code":5791,"adm2_name":"Rajbari"},{"adm2_code":5793,"adm2_name":"Sherpur"},{"adm2_code":5794,"adm2_name":"Tangail"},{"adm2_code":5800,"adm2_name":"Kushtia"},{"adm2_code":5805,"adm2_name":"Bogra"},{"adm2_code":5819,"adm2_name":"Sirajganj"},{"adm2_code":5807,"adm2_name":"Gaibandha"},{"adm2_code":5809,"adm2_name":"Kurigram"},{"adm2_code":5810,"adm2_name":"Lalmonirhat"},{"adm2_code":5814,"adm2_name":"Nilphamari"}]</t>
  </si>
  <si>
    <t>2020-0324-MNG</t>
  </si>
  <si>
    <t>Ulaanbaatar, Ömnögovi ,Töv, Khövsgöl, Khentii Provinces</t>
  </si>
  <si>
    <t>[{"adm1_code":2086,"adm1_name":"Xentii"},{"adm1_code":2088,"adm1_name":"Xo'vsgol"},{"adm1_code":2094,"adm1_name":"To'v"},{"adm1_code":2095,"adm1_name":"Ulaanbaatar"},{"adm2_code":21653,"adm2_name":"Nomgon"}]</t>
  </si>
  <si>
    <t>2020-0325-IDN</t>
  </si>
  <si>
    <t>Luwu Utara District (North Luwu Regency, South Sulawesi); West Kalimantan province</t>
  </si>
  <si>
    <t>[{"adm1_code":1522,"adm1_name":"Kalimantan Barat"},{"adm2_code":73778,"adm2_name":"Luwu Utara"}]</t>
  </si>
  <si>
    <t>2020-0328-VNM</t>
  </si>
  <si>
    <t>Ha Giang, Bac Giang provinces</t>
  </si>
  <si>
    <t>[{"adm1_code":3329,"adm1_name":"Bac Giang"},{"adm1_code":3345,"adm1_name":"Ha Giang"}]</t>
  </si>
  <si>
    <t>2020-0331-GRC</t>
  </si>
  <si>
    <t>Politika, Psahna, Bourtzi, Lefkanti viallges (Eubée Isl.)</t>
  </si>
  <si>
    <t>[{"adm2_code":16716,"adm2_name":"Evvoias"}]</t>
  </si>
  <si>
    <t>2020-0333-KOR</t>
  </si>
  <si>
    <t>North Chungcheong and Gyeonggi Provinces</t>
  </si>
  <si>
    <t>[{"adm1_code":2434,"adm1_name":"Chungchongbuk-do"},{"adm1_code":2439,"adm1_name":"Kyonggi-do"}]</t>
  </si>
  <si>
    <t>2020-0336-NER</t>
  </si>
  <si>
    <t xml:space="preserve">Maradi, Tahoua, Tillabéri, Dosso </t>
  </si>
  <si>
    <t>[{"adm1_code":2204,"adm1_name":"Dosso"},{"adm1_code":2205,"adm1_name":"Maradi"},{"adm1_code":2207,"adm1_name":"Tahoua"},{"adm1_code":2208,"adm1_name":"Tillaberi"}]</t>
  </si>
  <si>
    <t>2020-0355-CHN</t>
  </si>
  <si>
    <t>Tropical cyclone 'Mekkhala' (Ferdie)</t>
  </si>
  <si>
    <t>Zhangzhou Prefecture (Fujian province)</t>
  </si>
  <si>
    <t>[{"adm2_code":13010,"adm2_name":"Zhangzhou"}]</t>
  </si>
  <si>
    <t>2020-0357-PAK</t>
  </si>
  <si>
    <t>Sindh province, Khyber Pakhtunkhwa, Baluchistan</t>
  </si>
  <si>
    <t>[{"adm1_code":2272,"adm1_name":"Balochistan"},{"adm1_code":2273,"adm1_name":"Federally Administered Tribal Areas"},{"adm1_code":2275,"adm1_name":"North-West Frontier"},{"adm1_code":2277,"adm1_name":"Sindh"}]</t>
  </si>
  <si>
    <t>2020-08-17</t>
  </si>
  <si>
    <t>2020-0376-USA</t>
  </si>
  <si>
    <t>Hurricane 'Laura'</t>
  </si>
  <si>
    <t>Louisiana, Texas, Arkansas, Mississippi</t>
  </si>
  <si>
    <t>Industrial accidents</t>
  </si>
  <si>
    <t>2020-08-28</t>
  </si>
  <si>
    <t>2020-0397-SEN</t>
  </si>
  <si>
    <t>GLIDE:FL-2020-000198</t>
  </si>
  <si>
    <t>Dakar, Thiès, Diourbel, Kaolack, Fatick, Kaffrine, Saint-Louis, Matam, Kolda, Sédhiou, Tambacounda</t>
  </si>
  <si>
    <t>[{"adm1_code":1373,"adm1_name":"Kaolack"},{"adm1_code":1375,"adm1_name":"Kolda"},{"adm1_code":1376,"adm1_name":"Sedhiou"},{"adm1_code":1377,"adm1_name":"Tambacounda"},{"adm1_code":1378,"adm1_name":"Kaffrine"},{"adm1_code":2636,"adm1_name":"Dakar"},{"adm1_code":2644,"adm1_name":"Thies"},{"adm1_code":47585,"adm1_name":"Diourbel"},{"adm1_code":47586,"adm1_name":"Fatick"},{"adm1_code":47588,"adm1_name":"Matam"},{"adm1_code":47589,"adm1_name":"Saint louis"}]</t>
  </si>
  <si>
    <t>2020-09-07</t>
  </si>
  <si>
    <t>2020-0400-KOR</t>
  </si>
  <si>
    <t>Tropical cyclone 'Haishen' (Kristine)</t>
  </si>
  <si>
    <t>Ulsan</t>
  </si>
  <si>
    <t>[{"adm1_code":2441,"adm1_name":"Kyongsangnam-do"}]</t>
  </si>
  <si>
    <t>2020-10-21</t>
  </si>
  <si>
    <t>2020-0406-ITA</t>
  </si>
  <si>
    <t>Massa, Carrara Province (Tuscany Region); Varese Province (Lombardy Region) Ancona Province (Marche Region); Trentino-South Tyrol Region</t>
  </si>
  <si>
    <t>[{"adm1_code":1632,"adm1_name":"Trentino-alto Adige"},{"adm2_code":18366,"adm2_name":"Varese"},{"adm2_code":18367,"adm2_name":"Ancona"},{"adm2_code":18404,"adm2_name":"Massa-carrara"}]</t>
  </si>
  <si>
    <t>2020-0411-KHM</t>
  </si>
  <si>
    <t>GLIDE:FL-2020-000211</t>
  </si>
  <si>
    <t>Tropical storm Linfa</t>
  </si>
  <si>
    <t xml:space="preserve">Pursat, Battambang, Pailin, Kampong Speu, Kampong Chhnang, Banteay Meanchey, Kampong Thom, Phnom Penh, Kandal, Sway Rieng, Stung Treng, Takao, Siem Reap, Preah Videar, Oddar Meanchey Provinces. </t>
  </si>
  <si>
    <t>[{"adm1_code":791,"adm1_name":"Banteay Meanchey"},{"adm1_code":792,"adm1_name":"Battambang"},{"adm1_code":794,"adm1_name":"Kampong Chhnang"},{"adm1_code":795,"adm1_name":"Kampong Speu"},{"adm1_code":796,"adm1_name":"Kampong Thom"},{"adm1_code":798,"adm1_name":"Kandal"},{"adm1_code":804,"adm1_name":"Otdar Meanchey"},{"adm1_code":805,"adm1_name":"Pailin"},{"adm1_code":806,"adm1_name":"Phnom Penh"},{"adm1_code":807,"adm1_name":"Preah Vihear"},{"adm1_code":809,"adm1_name":"Pursat"},{"adm1_code":811,"adm1_name":"Siem Reap"},{"adm1_code":812,"adm1_name":"Stung Treng"},{"adm1_code":813,"adm1_name":"Svay Rieng"},{"adm1_code":814,"adm1_name":"Takeo"}]</t>
  </si>
  <si>
    <t>2020-10-13</t>
  </si>
  <si>
    <t>2020-0411-VNM</t>
  </si>
  <si>
    <t>Da Nang, Ha Tinh, Quang Bình, Quang Nam, Quang Tri, Thua Thien-Hue, Nghe An, Da Nang, Quang Nam, Quang Ngai, Binh Dinh, Kon Tum, Gia Lai, Dak Lak, Lam Dong, Phu Yen provinces</t>
  </si>
  <si>
    <t>[{"adm1_code":3333,"adm1_name":"Binh Dinh"},{"adm1_code":3340,"adm1_name":"Da Nang City"},{"adm1_code":3344,"adm1_name":"Gia Lai"},{"adm1_code":3349,"adm1_name":"Ha Tinh"},{"adm1_code":3357,"adm1_name":"Kon Tum"},{"adm1_code":3359,"adm1_name":"Lam Dong"},{"adm1_code":3366,"adm1_name":"Nghe An"},{"adm1_code":3370,"adm1_name":"Phu Yen"},{"adm1_code":3371,"adm1_name":"Quang Binh"},{"adm1_code":3372,"adm1_name":"Quang Nam"},{"adm1_code":3374,"adm1_name":"Quang Ngai"},{"adm1_code":3376,"adm1_name":"Quang Tri"},{"adm1_code":3383,"adm1_name":"Thua Thien - Hue"},{"adm1_code":73934,"adm1_name":"Dak Lak"}]</t>
  </si>
  <si>
    <t>2020-0412-USA</t>
  </si>
  <si>
    <t>Hurricane 'Delta'</t>
  </si>
  <si>
    <t>Louisiana, Texas, Mississippi, Georgia, North and South Carolina</t>
  </si>
  <si>
    <t>[{"adm1_code":3224,"adm1_name":"Georgia"},{"adm1_code":3232,"adm1_name":"Louisiana"},{"adm1_code":3238,"adm1_name":"Mississippi"},{"adm1_code":3247,"adm1_name":"North Carolina"},{"adm1_code":3254,"adm1_name":"South Carolina"},{"adm1_code":3257,"adm1_name":"Texas"}]</t>
  </si>
  <si>
    <t>2020-0416-MEX</t>
  </si>
  <si>
    <t>Tropical storm 'Gamma'</t>
  </si>
  <si>
    <t>Tabasco, Quintana Roo, Yucatán, Campeche</t>
  </si>
  <si>
    <t>[{"adm1_code":2031,"adm1_name":"Campeche"},{"adm1_code":2050,"adm1_name":"Quintana Roo"},{"adm1_code":2054,"adm1_name":"Tabasco"},{"adm1_code":2058,"adm1_name":"Yucatan"}]</t>
  </si>
  <si>
    <t>2020-0418-FRA</t>
  </si>
  <si>
    <t>Storm 'Alex'</t>
  </si>
  <si>
    <t>Roya Valley, Vésubie, Tinée (Provence-Alpes-Côte d'Azur Region)</t>
  </si>
  <si>
    <t>[{"adm1_code":1269,"adm1_name":"Provence-Alpes-Cote-d'Azur"}]</t>
  </si>
  <si>
    <t>2020-0425-CHN</t>
  </si>
  <si>
    <t>Tropical storm 'Nangka' (Nika)</t>
  </si>
  <si>
    <t>Hainan Island (southern China)</t>
  </si>
  <si>
    <t>2020-10-14</t>
  </si>
  <si>
    <t>2020-0428-NZL</t>
  </si>
  <si>
    <t>Lake Ohau (Canterbury)</t>
  </si>
  <si>
    <t>High winds</t>
  </si>
  <si>
    <t>2020-10-15</t>
  </si>
  <si>
    <t>2020-0438-USA</t>
  </si>
  <si>
    <t>Hurricane 'Sally'</t>
  </si>
  <si>
    <t>Alabama, Florida</t>
  </si>
  <si>
    <t>[{"adm1_code":3214,"adm1_name":"Alabama"},{"adm1_code":3223,"adm1_name":"Florida"}]</t>
  </si>
  <si>
    <t>2020-0441-USA</t>
  </si>
  <si>
    <t>August Complex fire</t>
  </si>
  <si>
    <t>Californie, Washington, Oregon, Colorado</t>
  </si>
  <si>
    <t>[{"adm1_code":3218,"adm1_name":"California"},{"adm1_code":3219,"adm1_name":"Colorado"},{"adm1_code":3251,"adm1_name":"Oregon"},{"adm1_code":3261,"adm1_name":"Washington"}]</t>
  </si>
  <si>
    <t>2020-0446-IND</t>
  </si>
  <si>
    <t xml:space="preserve">Hyderabad, Telangana, Andhra Pradesh, Karnataka, South Odisha states </t>
  </si>
  <si>
    <t>[{"adm1_code":1485,"adm1_name":"Andhra Pradesh"},{"adm1_code":1494,"adm1_name":"Karnataka"},{"adm2_code":17811,"adm2_name":"Ganjam"},{"adm2_code":17812,"adm2_name":"Kalahandi"},{"adm2_code":17814,"adm2_name":"Koraput"},{"adm2_code":70211,"adm2_name":"Boudh"},{"adm2_code":70213,"adm2_name":"Gajapati"},{"adm2_code":70217,"adm2_name":"Kandhamal"},{"adm2_code":70220,"adm2_name":"Malkangiri"},{"adm2_code":70221,"adm2_name":"Nabarangpur"},{"adm2_code":70223,"adm2_name":"Nuapada"},{"adm2_code":70224,"adm2_name":"Rayagada"}]</t>
  </si>
  <si>
    <t>2020-10-16</t>
  </si>
  <si>
    <t>2020-0452-PHL</t>
  </si>
  <si>
    <t>Tropical depression 'Ofel'</t>
  </si>
  <si>
    <t>Visayas, Bicol, northern Mimaropa, southern Calabarzon Provinces</t>
  </si>
  <si>
    <t>[{"adm1_code":2362,"adm1_name":"Region VI (Western Visayas)"},{"adm1_code":2363,"adm1_name":"Region VII (Central Visayas)"},{"adm1_code":2364,"adm1_name":"Region VIII (Eastern Visayas)"},{"adm1_code":67166,"adm1_name":"Region IV-A (Calabarzon)"},{"adm1_code":67167,"adm1_name":"Region IV (Southern Tagalog)"}]</t>
  </si>
  <si>
    <t>2020-0455-NGA</t>
  </si>
  <si>
    <t>GLIDE:FL-2020-000207</t>
  </si>
  <si>
    <t>Jigawa, Kebbi, Kwara, Sokoto, Zamfara</t>
  </si>
  <si>
    <t>[{"adm1_code":2223,"adm1_name":"Jigawa"},{"adm1_code":2227,"adm1_name":"Kebbi"},{"adm1_code":2229,"adm1_name":"Kwara"},{"adm1_code":65709,"adm1_name":"Sokoto"},{"adm1_code":65710,"adm1_name":"Zamfara"}]</t>
  </si>
  <si>
    <t>2020-10-20</t>
  </si>
  <si>
    <t>2020-0459-FRA</t>
  </si>
  <si>
    <t>Valleraugue (Gard department); Lozère and Herault departments</t>
  </si>
  <si>
    <t>[{"adm2_code":16286,"adm2_name":"Gard"},{"adm2_code":16287,"adm2_name":"Herault"},{"adm2_code":16288,"adm2_name":"Lozere"}]</t>
  </si>
  <si>
    <t>2020-0462-VNM</t>
  </si>
  <si>
    <t>Tropical storm 'Noul' (Leon)</t>
  </si>
  <si>
    <t>Da Nang</t>
  </si>
  <si>
    <t>[{"adm1_code":3340,"adm1_name":"Da Nang City"}]</t>
  </si>
  <si>
    <t>2020-0463-PHL</t>
  </si>
  <si>
    <t>Typhoon 'Goni' (Rolly)</t>
  </si>
  <si>
    <t>Calabarzon, Mimaropa, Bicol Regions; NCR, II, III, V, VIII, CAR regions</t>
  </si>
  <si>
    <t>[{"adm1_code":2354,"adm1_name":"Cordillera Administrative region (CAR)"},{"adm1_code":2355,"adm1_name":"National Capital region (NCR)"},{"adm1_code":2357,"adm1_name":"Region II (Cagayan Valley)"},{"adm1_code":2361,"adm1_name":"Region V (Bicol region)"},{"adm1_code":2364,"adm1_name":"Region VIII (Eastern Visayas)"},{"adm1_code":67165,"adm1_name":"Region III (Central Luzon)"},{"adm1_code":67166,"adm1_name":"Region IV-A (Calabarzon)"},{"adm1_code":67167,"adm1_name":"Region IV (Southern Tagalog)"}]</t>
  </si>
  <si>
    <t>2020-11-03</t>
  </si>
  <si>
    <t>2020-0470-PHL</t>
  </si>
  <si>
    <t>Typhoon 'Molave' (Quinta)</t>
  </si>
  <si>
    <t>Regions III, CALABARZON, MIMAROPA, V, VI, VII and VIII</t>
  </si>
  <si>
    <t>[{"adm1_code":2361,"adm1_name":"Region V (Bicol region)"},{"adm1_code":2362,"adm1_name":"Region VI (Western Visayas)"},{"adm1_code":2363,"adm1_name":"Region VII (Central Visayas)"},{"adm1_code":2364,"adm1_name":"Region VIII (Eastern Visayas)"},{"adm1_code":67166,"adm1_name":"Region IV-A (Calabarzon)"},{"adm2_code":24233,"adm2_name":"Palawan"}]</t>
  </si>
  <si>
    <t>2020-11-04</t>
  </si>
  <si>
    <t>2020-0470-VNM</t>
  </si>
  <si>
    <t>Quang Nam</t>
  </si>
  <si>
    <t>[{"adm1_code":3372,"adm1_name":"Quang Nam"}]</t>
  </si>
  <si>
    <t>2020-0474-COL</t>
  </si>
  <si>
    <t>GLIDE:TC-2020-000218</t>
  </si>
  <si>
    <t>Hurricane 'Eta'</t>
  </si>
  <si>
    <t>Magdalena, Bolivar, Atlantico</t>
  </si>
  <si>
    <t>[{"adm1_code":937,"adm1_name":"Atlantico"},{"adm1_code":938,"adm1_name":"Bolivar"},{"adm1_code":953,"adm1_name":"Magdalena"}]</t>
  </si>
  <si>
    <t>2020-11-05</t>
  </si>
  <si>
    <t>2020-0474-GTM</t>
  </si>
  <si>
    <t>Alta Verapaz,Petén, Quiché, Sololá, Izabal, Chiquimula, Zacapa, Jutiapa, El Progreso, Santa Rosa departments</t>
  </si>
  <si>
    <t>[{"adm1_code":64822,"adm1_name":"El Progreso"},{"adm1_code":64826,"adm1_name":"Santa Rosa"},{"adm1_code":64827,"adm1_name":"Sololá"},{"adm1_code":64834,"adm1_name":"Quiché"},{"adm1_code":64836,"adm1_name":"Alta Verapaz"},{"adm1_code":64837,"adm1_name":"Petén"},{"adm1_code":64838,"adm1_name":"Izabal"},{"adm1_code":64839,"adm1_name":"Zacapa"},{"adm1_code":64840,"adm1_name":"Chiquimula"},{"adm1_code":64842,"adm1_name":"Jutiapa"}]</t>
  </si>
  <si>
    <t>2020-0474-NIC</t>
  </si>
  <si>
    <t>Bonanza Municipality, Bilwi, Jinotega, Yali, Wiwili, Ocotal.</t>
  </si>
  <si>
    <t>[{"adm1_code":2193,"adm1_name":"Jinotega"},{"adm2_code":22393,"adm2_name":"Bonanza"},{"adm2_code":22395,"adm2_name":"Puerto Cabezas"},{"adm2_code":22525,"adm2_name":"Ocotal"}]</t>
  </si>
  <si>
    <t>2020-0474-PAN</t>
  </si>
  <si>
    <t>Bocas del Toro, Chiriquí, Coclé, Colón, Comarca Ngäbe Buglé, Herrera, Veraguas</t>
  </si>
  <si>
    <t>[{"adm1_code":2282,"adm1_name":"Coclé"},{"adm1_code":2283,"adm1_name":"Colón"},{"adm1_code":2286,"adm1_name":"Herrera"},{"adm1_code":93668,"adm1_name":"Bocas del Toro"},{"adm1_code":93669,"adm1_name":"Chiriquí"},{"adm1_code":93672,"adm1_name":"Ngöbe Buglé"},{"adm1_code":93673,"adm1_name":"Veraguas"}]</t>
  </si>
  <si>
    <t>2020-0474-USA</t>
  </si>
  <si>
    <t>Florida, North Carolina, Virginia</t>
  </si>
  <si>
    <t>[{"adm1_code":3223,"adm1_name":"Florida"},{"adm1_code":3247,"adm1_name":"North Carolina"},{"adm1_code":3260,"adm1_name":"Virginia"}]</t>
  </si>
  <si>
    <t>2020-12-10</t>
  </si>
  <si>
    <t>2020-0477-COL</t>
  </si>
  <si>
    <t>Santander department; El Retén and Fundación (Magdalena Department)</t>
  </si>
  <si>
    <t>[{"adm1_code":961,"adm1_name":"Santander"},{"adm2_code":14010,"adm2_name":"Aracataca"},{"adm2_code":14017,"adm2_name":"Fundacion"}]</t>
  </si>
  <si>
    <t>2020-0483-MEX</t>
  </si>
  <si>
    <t>Hurricane 'Zeta'</t>
  </si>
  <si>
    <t>Quintana Roo, Yucatán, Chiapas, Campeche,Tabasco</t>
  </si>
  <si>
    <t>[{"adm1_code":2031,"adm1_name":"Campeche"},{"adm1_code":2032,"adm1_name":"Chiapas"},{"adm1_code":2050,"adm1_name":"Quintana Roo"},{"adm1_code":2054,"adm1_name":"Tabasco"},{"adm1_code":2058,"adm1_name":"Yucatan"}]</t>
  </si>
  <si>
    <t>2020-11-20</t>
  </si>
  <si>
    <t>2020-0483-USA</t>
  </si>
  <si>
    <t>Louisiana, Mississippi, Alabama, northern Georgia, south and North Carolinas</t>
  </si>
  <si>
    <t>2020-0495-COL</t>
  </si>
  <si>
    <t>Hurricane 'Iota'</t>
  </si>
  <si>
    <t xml:space="preserve">San Andre, Providencia Islands (Caribbean Sea), Bolivar, Choco, Guajira, Santa Catalina, Sucre, Atlántico, Magdalena,La Guajira Departments </t>
  </si>
  <si>
    <t>[{"adm1_code":937,"adm1_name":"Atlantico"},{"adm1_code":938,"adm1_name":"Bolivar"},{"adm1_code":946,"adm1_name":"Choco"},{"adm1_code":950,"adm1_name":"Guajira"},{"adm1_code":953,"adm1_name":"Magdalena"},{"adm1_code":960,"adm1_name":"San Andres Y Providencia"},{"adm1_code":962,"adm1_name":"Sucre"}]</t>
  </si>
  <si>
    <t>2021-01-05</t>
  </si>
  <si>
    <t>2020-0495-NIC</t>
  </si>
  <si>
    <t>Waspam, Bilwi/Puerto Cabezas, Prinzapolka, La Cruz de Rio Grande, Laguna de Perlas</t>
  </si>
  <si>
    <t>[{"adm2_code":22394,"adm2_name":"Prinzapolka"},{"adm2_code":22395,"adm2_name":"Puerto Cabezas"},{"adm2_code":22400,"adm2_name":"Waspam"},{"adm2_code":22405,"adm2_name":"Isla"},{"adm2_code":22407,"adm2_name":"La Cruz De Rio Grande"}]</t>
  </si>
  <si>
    <t>2020-11-24</t>
  </si>
  <si>
    <t>2020-0498-VEN</t>
  </si>
  <si>
    <t>Tachira State</t>
  </si>
  <si>
    <t>Hurricane Iota</t>
  </si>
  <si>
    <t>[{"adm1_code":3322,"adm1_name":"Tachira"}]</t>
  </si>
  <si>
    <t>2020-0501-PHL</t>
  </si>
  <si>
    <t>GLIDE:TC-2020-000225</t>
  </si>
  <si>
    <t>Tyhoon 'Ulysses' (Vamco)</t>
  </si>
  <si>
    <t>National Capital Region, Quezon, Rizal province</t>
  </si>
  <si>
    <t>[{"adm1_code":2355,"adm1_name":"National Capital region (NCR)"},{"adm2_code":24234,"adm2_name":"Quezon"},{"adm2_code":24235,"adm2_name":"Rizal"}]</t>
  </si>
  <si>
    <t>2020-0521-ITA</t>
  </si>
  <si>
    <t>Cagliari, Nuoro, Sassari, Oristano (Nuoro Province, central-northern Sardinia)</t>
  </si>
  <si>
    <t>[{"adm2_code":18386,"adm2_name":"Cagliari"},{"adm2_code":18387,"adm2_name":"Nuoro"},{"adm2_code":18388,"adm2_name":"Oristano"},{"adm2_code":18389,"adm2_name":"Sassari"}]</t>
  </si>
  <si>
    <t>2020-12-01</t>
  </si>
  <si>
    <t>2020-0524-IND</t>
  </si>
  <si>
    <t>Cyclone Nivar</t>
  </si>
  <si>
    <t>Tamil Nadu and Puducherry</t>
  </si>
  <si>
    <t>[{"adm1_code":1508,"adm1_name":"Tamil Nadu"},{"adm1_code":70080,"adm1_name":"Puducherry"}]</t>
  </si>
  <si>
    <t>2020-0529-THA</t>
  </si>
  <si>
    <t>Nakhon Si Thammarat, Narathiwat, Songkhla, Pattani, Surat Thani, Chumphon, Chatthalung,Trang, Phatthalung Provinces</t>
  </si>
  <si>
    <t>[{"adm1_code":2862,"adm1_name":"Chumphon"},{"adm1_code":2880,"adm1_name":"Nakhon Si Thammarat"},{"adm1_code":2882,"adm1_name":"Narathiwat"},{"adm1_code":2887,"adm1_name":"Pattani"},{"adm1_code":2890,"adm1_name":"Phatthalung"},{"adm1_code":2913,"adm1_name":"Songkhla"},{"adm1_code":2916,"adm1_name":"Surat Thani"},{"adm1_code":2920,"adm1_name":"Trang"}]</t>
  </si>
  <si>
    <t>2020-12-04</t>
  </si>
  <si>
    <t>2020-0535-IRN</t>
  </si>
  <si>
    <t>Bushehr, Fars, Golestan, Ilam, Khuzestan, Kohgiluyeh and Boyer-Ahmad, Lorestan, Qazvin.</t>
  </si>
  <si>
    <t>[{"adm1_code":1540,"adm1_name":"Bushehr"},{"adm1_code":1544,"adm1_name":"Fars"},{"adm1_code":1549,"adm1_name":"Ilam"},{"adm1_code":1551,"adm1_name":"Khuzestan"},{"adm1_code":1552,"adm1_name":"Kohgiluyeh va boyerahma"},{"adm1_code":1555,"adm1_name":"Lorestan"},{"adm1_code":33111,"adm1_name":"Golestan"},{"adm1_code":33112,"adm1_name":"Ghazvin"}]</t>
  </si>
  <si>
    <t>2020-12-08</t>
  </si>
  <si>
    <t>2020-0538-USA</t>
  </si>
  <si>
    <t>Illinois, Wisconsin, North Carolina, Virginia, Maryland</t>
  </si>
  <si>
    <t>[{"adm1_code":3227,"adm1_name":"Illinois"},{"adm1_code":3234,"adm1_name":"Maryland"},{"adm1_code":3247,"adm1_name":"North Carolina"},{"adm1_code":3260,"adm1_name":"Virginia"},{"adm1_code":3263,"adm1_name":"Wisconsin"}]</t>
  </si>
  <si>
    <t>2020-0540-ITA</t>
  </si>
  <si>
    <t>Crotone and Cosenza provinces (Calabria)</t>
  </si>
  <si>
    <t>[{"adm2_code":18324,"adm2_name":"Cosenza"},{"adm2_code":18325,"adm2_name":"Crotone"}]</t>
  </si>
  <si>
    <t>2020-0542-VNM</t>
  </si>
  <si>
    <t>Tropical storm 'Etau' (Tonyo)</t>
  </si>
  <si>
    <t>Quang Nam, Bình Dinh, Khánh Hòa, Phú Yên</t>
  </si>
  <si>
    <t>[{"adm1_code":3333,"adm1_name":"Binh Dinh"},{"adm1_code":3355,"adm1_name":"Khanh Hoa"},{"adm1_code":3370,"adm1_name":"Phu Yen"},{"adm1_code":3372,"adm1_name":"Quang Nam"}]</t>
  </si>
  <si>
    <t>2020-0543-NZL</t>
  </si>
  <si>
    <t>Napier (Hawke’s Bay region)</t>
  </si>
  <si>
    <t>2020-0554-FJI</t>
  </si>
  <si>
    <t>GLIDE:TC-2020-000238</t>
  </si>
  <si>
    <t>Cyclone 'Yasa'</t>
  </si>
  <si>
    <t>Lau group, Vanua Levu, Taveuni, Kadavu</t>
  </si>
  <si>
    <t>[{"adm2_code":40196,"adm2_name":"Kadavu"},{"adm2_code":40197,"adm2_name":"Lau"},{"adm2_code":40200,"adm2_name":"Bua"},{"adm2_code":40201,"adm2_name":"Cakaudrove"},{"adm2_code":40202,"adm2_name":"Macuata"}]</t>
  </si>
  <si>
    <t>2020-12-18</t>
  </si>
  <si>
    <t>2020-0555-JPN</t>
  </si>
  <si>
    <t>Minakami ( Gunma prefecture); Yuzawa (Niigata prefecture)</t>
  </si>
  <si>
    <t>[{"adm2_code":34036,"adm2_name":"Minakamimati"},{"adm2_code":35603,"adm2_name":"Yuzawamati"}]</t>
  </si>
  <si>
    <t>2020-0558-PHL</t>
  </si>
  <si>
    <t>Tropical depression 'Vicky' (Krovanh)</t>
  </si>
  <si>
    <t>Mindanao Island, Leyte Province (Eastern Visayas), Cagayan Valley (north-eastern Luzon Island), Isabela Province (Luzon)</t>
  </si>
  <si>
    <t>[{"adm1_code":2357,"adm1_name":"Region II (Cagayan Valley)"},{"adm1_code":2368,"adm1_name":"Region XIII (Caraga)"},{"adm1_code":67156,"adm1_name":"Autonomous region in Muslim Mindanao (ARMM)"},{"adm1_code":67159,"adm1_name":"Region IX (Zamboanga Peninsula)"},{"adm1_code":67160,"adm1_name":"Region X (Northern Mindanao)"},{"adm1_code":67162,"adm1_name":"Region XII (Soccsksargen)"},{"adm2_code":24258,"adm2_name":"Leyte"}]</t>
  </si>
  <si>
    <t>2020-12-21</t>
  </si>
  <si>
    <t>2020-0560-BRA</t>
  </si>
  <si>
    <t>Vale do Itajai region (Santa Caterina State)</t>
  </si>
  <si>
    <t>[{"adm2_code":10811,"adm2_name":"Itajai"}]</t>
  </si>
  <si>
    <t>2020-0580-USA</t>
  </si>
  <si>
    <t>Plains , Midwest, Mid-Atlantic</t>
  </si>
  <si>
    <t>[{"adm1_code":3221,"adm1_name":"Delaware"},{"adm1_code":3227,"adm1_name":"Illinois"},{"adm1_code":3228,"adm1_name":"Indiana"},{"adm1_code":3229,"adm1_name":"Iowa"},{"adm1_code":3230,"adm1_name":"Kansas"},{"adm1_code":3234,"adm1_name":"Maryland"},{"adm1_code":3236,"adm1_name":"Michigan"},{"adm1_code":3237,"adm1_name":"Minnesota"},{"adm1_code":3239,"adm1_name":"Missouri"},{"adm1_code":3241,"adm1_name":"Nebraska"},{"adm1_code":3244,"adm1_name":"New Jersey"},{"adm1_code":3246,"adm1_name":"New York"},{"adm1_code":3248,"adm1_name":"North Dakota"},{"adm1_code":3249,"adm1_name":"Ohio"},{"adm1_code":3252,"adm1_name":"Pennsylvania"},{"adm1_code":3255,"adm1_name":"South Dakota"},{"adm1_code":3260,"adm1_name":"Virginia"},{"adm1_code":3261,"adm1_name":"Washington"},{"adm1_code":3262,"adm1_name":"West Virginia"},{"adm1_code":3263,"adm1_name":"Wisconsin"}]</t>
  </si>
  <si>
    <t>2020-0581-CHN</t>
  </si>
  <si>
    <t>[{"adm1_code":900,"adm1_name":"Chongqing Shi"},{"adm1_code":911,"adm1_name":"Hubei Sheng"},{"adm1_code":924,"adm1_name":"Sichuan Sheng"}]</t>
  </si>
  <si>
    <t>2020-0582-USA</t>
  </si>
  <si>
    <t>Missouri, Oklahoma, Texas, Illinois, Indiana, Ohio, Arkansas, Kentucky, Tennessee, West Virginia, Pennnsylvania</t>
  </si>
  <si>
    <t>[{"adm1_code":3217,"adm1_name":"Arkansas"},{"adm1_code":3227,"adm1_name":"Illinois"},{"adm1_code":3228,"adm1_name":"Indiana"},{"adm1_code":3231,"adm1_name":"Kentucky"},{"adm1_code":3239,"adm1_name":"Missouri"},{"adm1_code":3249,"adm1_name":"Ohio"},{"adm1_code":3250,"adm1_name":"Oklahoma"},{"adm1_code":3252,"adm1_name":"Pennsylvania"},{"adm1_code":3256,"adm1_name":"Tennessee"},{"adm1_code":3257,"adm1_name":"Texas"},{"adm1_code":3262,"adm1_name":"West Virginia"}]</t>
  </si>
  <si>
    <t>2021-01-13</t>
  </si>
  <si>
    <t>2020-0583-USA</t>
  </si>
  <si>
    <t>Oklahoma, Arkansas, Indiana, Tennessee, Alabama, Georgia, Florida, South Carolina, Texas, Illinois, North Carolina</t>
  </si>
  <si>
    <t>[{"adm1_code":3214,"adm1_name":"Alabama"},{"adm1_code":3217,"adm1_name":"Arkansas"},{"adm1_code":3223,"adm1_name":"Florida"},{"adm1_code":3224,"adm1_name":"Georgia"},{"adm1_code":3227,"adm1_name":"Illinois"},{"adm1_code":3228,"adm1_name":"Indiana"},{"adm1_code":3247,"adm1_name":"North Carolina"},{"adm1_code":3250,"adm1_name":"Oklahoma"},{"adm1_code":3254,"adm1_name":"South Carolina"},{"adm1_code":3256,"adm1_name":"Tennessee"},{"adm1_code":3257,"adm1_name":"Texas"}]</t>
  </si>
  <si>
    <t>2020-0584-USA</t>
  </si>
  <si>
    <t>South Texas</t>
  </si>
  <si>
    <t>2020-0595-AUS</t>
  </si>
  <si>
    <t>Brisbane</t>
  </si>
  <si>
    <t>2021-02-16</t>
  </si>
  <si>
    <t>2020-0597-TUR</t>
  </si>
  <si>
    <t>Samsun, Rize, Trabzon, Do?ankent, Dereli, Ya?lidere (Giresun Province)</t>
  </si>
  <si>
    <t>[{"adm1_code":3080,"adm1_name":"Rize"},{"adm1_code":3082,"adm1_name":"Samsun"},{"adm1_code":3090,"adm1_name":"Trabzon"},{"adm2_code":27825,"adm2_name":"Dereli"},{"adm2_code":27826,"adm2_name":"Dogankent"},{"adm2_code":27836,"adm2_name":"Yaglidere"}]</t>
  </si>
  <si>
    <t>2021-02-17</t>
  </si>
  <si>
    <t>2020-9582-BRA</t>
  </si>
  <si>
    <t>Rio Grande Do Sul, Santa Catarina</t>
  </si>
  <si>
    <t>2020-9585-USA</t>
  </si>
  <si>
    <t>West and central states</t>
  </si>
  <si>
    <t>[{"adm1_code":3214,"adm1_name":"Alabama"},{"adm1_code":3215,"adm1_name":"Alaska"},{"adm1_code":3216,"adm1_name":"Arizona"},{"adm1_code":3217,"adm1_name":"Arkansas"},{"adm1_code":3218,"adm1_name":"California"},{"adm1_code":3219,"adm1_name":"Colorado"},{"adm1_code":3225,"adm1_name":"Hawaii"},{"adm1_code":3226,"adm1_name":"Idaho"},{"adm1_code":3227,"adm1_name":"Illinois"},{"adm1_code":3228,"adm1_name":"Indiana"},{"adm1_code":3229,"adm1_name":"Iowa"},{"adm1_code":3230,"adm1_name":"Kansas"},{"adm1_code":3231,"adm1_name":"Kentucky"},{"adm1_code":3232,"adm1_name":"Louisiana"},{"adm1_code":3236,"adm1_name":"Michigan"},{"adm1_code":3237,"adm1_name":"Minnesota"},{"adm1_code":3238,"adm1_name":"Mississippi"},{"adm1_code":3239,"adm1_name":"Missouri"},{"adm1_code":3240,"adm1_name":"Montana"},{"adm1_code":3241,"adm1_name":"Nebraska"},{"adm1_code":3242,"adm1_name":"Nevada"},{"adm1_code":3245,"adm1_name":"New Mexico"},{"adm1_code":3248,"adm1_name":"North Dakota"},{"adm1_code":3249,"adm1_name":"Ohio"},{"adm1_code":3250,"adm1_name":"Oklahoma"},{"adm1_code":3251,"adm1_name":"Oregon"},{"adm1_code":3255,"adm1_name":"South Dakota"},{"adm1_code":3256,"adm1_name":"Tennessee"},{"adm1_code":3257,"adm1_name":"Texas"},{"adm1_code":3258,"adm1_name":"Utah"},{"adm1_code":3261,"adm1_name":"Washington"},{"adm1_code":3262,"adm1_name":"West Virginia"},{"adm1_code":3263,"adm1_name":"Wisconsin"},{"adm1_code":3264,"adm1_name":"Wyoming"}]</t>
  </si>
  <si>
    <t>2020-9609-KEN</t>
  </si>
  <si>
    <t>GLIDE:DR-2021-000054|GLIDE:DR-2021-000111</t>
  </si>
  <si>
    <t>Marsabit, Mandera, Garissa, Wajir, Kilifi, Tana River, Makueni, Lamu, Samburu, Kitui, Isiolo and Laikipia</t>
  </si>
  <si>
    <t>Lack of rains</t>
  </si>
  <si>
    <t>[{"adm2_code":51340,"adm2_name":"Kilifi"},{"adm2_code":51342,"adm2_name":"Lamu"},{"adm2_code":51346,"adm2_name":"Tana River"},{"adm2_code":51348,"adm2_name":"Isiolo"},{"adm2_code":51349,"adm2_name":"Kitui"},{"adm2_code":51351,"adm2_name":"Makueni"},{"adm2_code":51352,"adm2_name":"Marsabit"},{"adm2_code":51361,"adm2_name":"Garissa"},{"adm2_code":51363,"adm2_name":"Mandera"},{"adm2_code":51364,"adm2_name":"Wajir"},{"adm2_code":51384,"adm2_name":"Laikipia"},{"adm2_code":51389,"adm2_name":"Samburu"}]</t>
  </si>
  <si>
    <t>2021-03-16</t>
  </si>
  <si>
    <t>2020-9609-SOM</t>
  </si>
  <si>
    <t>Gedo; Las Anod / Hudun and Taleb (Sool), Eilafwen (Sanaag), Odwein and Ainabo (Togdheer), Luqbaya / Zeila (Awdal) Somaliland state; Goldogo (Mudug); Ishkushuban (Bari), Puntland state; Nugaal; Galmudug, Jubaland, Puntland and South West states</t>
  </si>
  <si>
    <t>2021-0011-USA</t>
  </si>
  <si>
    <t>Oregon and Washington States</t>
  </si>
  <si>
    <t>2021-01-19</t>
  </si>
  <si>
    <t>2021-0016-ESP</t>
  </si>
  <si>
    <t>Storm 'Filomena!</t>
  </si>
  <si>
    <t>Madrid, Malaga, Zaragoza</t>
  </si>
  <si>
    <t>Cold wave|Flood</t>
  </si>
  <si>
    <t>[{"adm2_code":25782,"adm2_name":"Málaga"},{"adm2_code":25786,"adm2_name":"Zaragoza"},{"adm2_code":25820,"adm2_name":"Madrid"}]</t>
  </si>
  <si>
    <t>2021-0018-JPN</t>
  </si>
  <si>
    <t>Hokuriku, Tohoku, Hokkaido</t>
  </si>
  <si>
    <t>[{"adm1_code":1652,"adm1_name":"Akita"},{"adm1_code":1653,"adm1_name":"Aomori"},{"adm1_code":1655,"adm1_name":"Hukui"},{"adm1_code":1657,"adm1_name":"Hukusima"},{"adm1_code":1661,"adm1_name":"Hokkaidoo"},{"adm1_code":1664,"adm1_name":"Isikawa"},{"adm1_code":1665,"adm1_name":"Iwate"},{"adm1_code":1673,"adm1_name":"Miyagi"},{"adm1_code":1678,"adm1_name":"Niigata"},{"adm1_code":1692,"adm1_name":"Toyama"},{"adm1_code":1695,"adm1_name":"Yamagata"}]</t>
  </si>
  <si>
    <t>2021-0022-PHL</t>
  </si>
  <si>
    <t>Negros Occidental and Northern Samar Provinces (Visayas); Luzon</t>
  </si>
  <si>
    <t>[{"adm1_code":67165,"adm1_name":"Region III (Central Luzon)"},{"adm2_code":24251,"adm2_name":"Negros Occidental"},{"adm2_code":24259,"adm2_name":"Northern Samar"}]</t>
  </si>
  <si>
    <t>2021-0037-USA</t>
  </si>
  <si>
    <t>Jefferson county (Alabama)</t>
  </si>
  <si>
    <t>[{"adm2_code":28727,"adm2_name":"Jefferson"}]</t>
  </si>
  <si>
    <t>2021-01-27</t>
  </si>
  <si>
    <t>2021-0040-BRA</t>
  </si>
  <si>
    <t>Florianópolis City (Santa Caterina State)</t>
  </si>
  <si>
    <t>[{"adm2_code":10773,"adm2_name":"Florianopolis"}]</t>
  </si>
  <si>
    <t>2021-0043-USA</t>
  </si>
  <si>
    <t>San Mateo, Santa Cruz and Monterey Counties (California)</t>
  </si>
  <si>
    <t>[{"adm2_code":28891,"adm2_name":"Monterey"},{"adm2_code":28905,"adm2_name":"San Mateo"},{"adm2_code":28908,"adm2_name":"Santa Cruz"}]</t>
  </si>
  <si>
    <t>2021-01-28</t>
  </si>
  <si>
    <t>2021-0058-AUS</t>
  </si>
  <si>
    <t>Perth region</t>
  </si>
  <si>
    <t>[{"adm2_code":5533,"adm2_name":"Perth (C)"}]</t>
  </si>
  <si>
    <t>2021-02-05</t>
  </si>
  <si>
    <t>2021-0059-USA</t>
  </si>
  <si>
    <t>New York, New Jersey, Pennsylvania, Virginia, Maine, Washington, Boston (Suffolk, Massachusetts)</t>
  </si>
  <si>
    <t>[{"adm1_code":3233,"adm1_name":"Maine"},{"adm1_code":3244,"adm1_name":"New Jersey"},{"adm1_code":3246,"adm1_name":"New York"},{"adm1_code":3252,"adm1_name":"Pennsylvania"},{"adm1_code":3260,"adm1_name":"Virginia"},{"adm1_code":3261,"adm1_name":"Washington"},{"adm2_code":29907,"adm2_name":"Suffolk"}]</t>
  </si>
  <si>
    <t>2021-0063-FRA</t>
  </si>
  <si>
    <t>Charente-Maritime Department, Lot-et-Garonne Departmen, Gironde Department (Nouvelle-Aquitaine Region)</t>
  </si>
  <si>
    <t>Garonne river</t>
  </si>
  <si>
    <t>[{"adm2_code":16241,"adm2_name":"Gironde"},{"adm2_code":16243,"adm2_name":"Lot-et-Garonne"},{"adm2_code":16317,"adm2_name":"Charente-Maritime"}]</t>
  </si>
  <si>
    <t>2021-0069-CHL</t>
  </si>
  <si>
    <t>Santiago Metropolitan, O’Higgins, Valparaíso, Maule, Araucanía, and Bío Bío Regions</t>
  </si>
  <si>
    <t>[{"adm1_code":884,"adm1_name":"Araucania"},{"adm1_code":887,"adm1_name":"Biobio"},{"adm1_code":889,"adm1_name":"Libertador Gral. Bernardo O'Higgins"},{"adm1_code":892,"adm1_name":"Maule"},{"adm1_code":149630,"adm1_name":"Valparaiso"},{"adm2_code":12971,"adm2_name":"Santiago"}]</t>
  </si>
  <si>
    <t>2021-0070-FJI</t>
  </si>
  <si>
    <t>Tropical cyclone 'Ana'</t>
  </si>
  <si>
    <t>Viti levu</t>
  </si>
  <si>
    <t>[{"adm2_code":40191,"adm2_name":"Naitasiri"},{"adm2_code":40192,"adm2_name":"Namosi"},{"adm2_code":40193,"adm2_name":"Rewa"},{"adm2_code":40194,"adm2_name":"Serua"},{"adm2_code":40195,"adm2_name":"Tailevu"},{"adm2_code":40203,"adm2_name":"Ba"},{"adm2_code":40204,"adm2_name":"Nadroga \u0026 Navosa"},{"adm2_code":40205,"adm2_name":"Ra"}]</t>
  </si>
  <si>
    <t>2021-02-08</t>
  </si>
  <si>
    <t>2021-0075-ZAF</t>
  </si>
  <si>
    <t>Mpumalanga Province, Free State Province and the area of Johannesburg and Pretoria, Limpopo, Mpumalanga, KwaZulu-Natal and Northern Cape Provinces</t>
  </si>
  <si>
    <t>[{"adm1_code":2707,"adm1_name":"Free State"},{"adm1_code":77311,"adm1_name":"KwaZulu-Natal"},{"adm1_code":77312,"adm1_name":"Limpopo"},{"adm1_code":77313,"adm1_name":"Mpumalanga"},{"adm1_code":77315,"adm1_name":"Northern Cape"},{"adm2_code":77364,"adm2_name":"City of Johannesburg Metropolitan Municipality"},{"adm2_code":77367,"adm2_name":"City of Tshwane Metropolitan Municipality"}]</t>
  </si>
  <si>
    <t>2021-02-09</t>
  </si>
  <si>
    <t>2021-0087-BRA</t>
  </si>
  <si>
    <t>Santa Maria de Itabira Municipality (central Minas Gerais state); Cruzeiro do Sul Municipality (Acre state)</t>
  </si>
  <si>
    <t>[{"adm2_code":6338,"adm2_name":"Cruzeiro Do Sul"},{"adm2_code":8547,"adm2_name":"Santa Maria De Itabira"}]</t>
  </si>
  <si>
    <t>2021-02-23</t>
  </si>
  <si>
    <t>2021-0088-IDN</t>
  </si>
  <si>
    <t>West Java, and Jakarta Provinces (Java Island)</t>
  </si>
  <si>
    <t>[{"adm1_code":1516,"adm1_name":"Dki Jakarta"},{"adm1_code":73613,"adm1_name":"Jawa Barat"}]</t>
  </si>
  <si>
    <t>2021-0091-PHL</t>
  </si>
  <si>
    <t>Tropical storm 'Dujuan' (Auring)</t>
  </si>
  <si>
    <t>Caraga Region (northern Mindanao) and Eastern Visayas Region</t>
  </si>
  <si>
    <t>[{"adm1_code":2364,"adm1_name":"Region VIII (Eastern Visayas)"},{"adm1_code":2368,"adm1_name":"Region XIII (Caraga)"}]</t>
  </si>
  <si>
    <t>2021-0096-USA</t>
  </si>
  <si>
    <t>North Carolina, Oklahoma, Arkansas, Missouri, Illinois, Kentucky, Tennessee, Louisiana, Mississippi, Colorado, Oregon, Washington, Nebraska, Texas</t>
  </si>
  <si>
    <t>Polar Vortex</t>
  </si>
  <si>
    <t>[{"adm1_code":3217,"adm1_name":"Arkansas"},{"adm1_code":3219,"adm1_name":"Colorado"},{"adm1_code":3227,"adm1_name":"Illinois"},{"adm1_code":3231,"adm1_name":"Kentucky"},{"adm1_code":3232,"adm1_name":"Louisiana"},{"adm1_code":3238,"adm1_name":"Mississippi"},{"adm1_code":3239,"adm1_name":"Missouri"},{"adm1_code":3241,"adm1_name":"Nebraska"},{"adm1_code":3247,"adm1_name":"North Carolina"},{"adm1_code":3250,"adm1_name":"Oklahoma"},{"adm1_code":3251,"adm1_name":"Oregon"},{"adm1_code":3256,"adm1_name":"Tennessee"},{"adm1_code":3257,"adm1_name":"Texas"},{"adm1_code":3261,"adm1_name":"Washington"}]</t>
  </si>
  <si>
    <t>2021-0098-PER</t>
  </si>
  <si>
    <t xml:space="preserve">Tambopata, Tahuamanu, Manu Provinces; Ucayali, Loreto, Junín, Cusco regions (Madre de Dios Department) </t>
  </si>
  <si>
    <t>[{"adm1_code":2335,"adm1_name":"Cusco"},{"adm1_code":2339,"adm1_name":"Junín"},{"adm1_code":2343,"adm1_name":"Loreto"},{"adm1_code":2352,"adm1_name":"Ucayali"},{"adm2_code":24149,"adm2_name":"Tahuamanu"},{"adm2_code":24150,"adm2_name":"Tambopata"}]</t>
  </si>
  <si>
    <t>2021-02-25</t>
  </si>
  <si>
    <t>2021-0117-USA</t>
  </si>
  <si>
    <t>Todd, Christian, Breathitt, Lee and Magoffin Counties (Kentucky); Tennessee, West Virginia, Arkansas, Ohio, and Maryland</t>
  </si>
  <si>
    <t>Heavy rain and thunderstorm</t>
  </si>
  <si>
    <t>[{"adm1_code":3217,"adm1_name":"Arkansas"},{"adm1_code":3234,"adm1_name":"Maryland"},{"adm1_code":3249,"adm1_name":"Ohio"},{"adm1_code":3256,"adm1_name":"Tennessee"},{"adm1_code":3262,"adm1_name":"West Virginia"},{"adm2_code":29683,"adm2_name":"Breathitt"},{"adm2_code":29694,"adm2_name":"Christian"},{"adm2_code":29735,"adm2_name":"Lee"},{"adm2_code":29744,"adm2_name":"Magoffin"},{"adm2_code":29780,"adm2_name":"Todd"}]</t>
  </si>
  <si>
    <t>2021-03-02</t>
  </si>
  <si>
    <t>2021-0122-MEX</t>
  </si>
  <si>
    <t>Chihuahua, Tamaulipas</t>
  </si>
  <si>
    <t>Arctic blast associated with the Polar Vortex</t>
  </si>
  <si>
    <t>[{"adm1_code":2033,"adm1_name":"Chihuahua"},{"adm1_code":2055,"adm1_name":"Tamaulipas"}]</t>
  </si>
  <si>
    <t>2021-03-15</t>
  </si>
  <si>
    <t>2021-0125-AUS</t>
  </si>
  <si>
    <t>Tropial cylone 'Niran'</t>
  </si>
  <si>
    <t>Queensland and New South Wales</t>
  </si>
  <si>
    <t>2021-0150-USA</t>
  </si>
  <si>
    <t>Hawai‘i, Maui, Kalawao, Kaua‘i, Honolulu (Oahu Island, Hawaii)</t>
  </si>
  <si>
    <t>[{"adm2_code":29224,"adm2_name":"Hawaii"},{"adm2_code":29225,"adm2_name":"Honolulu"},{"adm2_code":29226,"adm2_name":"Kalawao"},{"adm2_code":29227,"adm2_name":"Kauai"},{"adm2_code":29228,"adm2_name":"Maui"}]</t>
  </si>
  <si>
    <t>2021-0166-USA</t>
  </si>
  <si>
    <t>Louisiana, Alabama,Mississippi</t>
  </si>
  <si>
    <t>[{"adm1_code":3214,"adm1_name":"Alabama"},{"adm1_code":3232,"adm1_name":"Louisiana"},{"adm1_code":3238,"adm1_name":"Mississippi"}]</t>
  </si>
  <si>
    <t>2021-03-22</t>
  </si>
  <si>
    <t>2021-0169-AUS</t>
  </si>
  <si>
    <t>Greater Sidney, Hunter, Mid North Coast, Clearance Nambucca Regions (New South Wales); Queensland</t>
  </si>
  <si>
    <t>2021-0173-AUS</t>
  </si>
  <si>
    <t>Tropical cyclone 'Seroja-21'</t>
  </si>
  <si>
    <t>Kalbarri and Northampton Town</t>
  </si>
  <si>
    <t>[{"adm2_code":5529,"adm2_name":"Northampton (S)"}]</t>
  </si>
  <si>
    <t>2021-04-13</t>
  </si>
  <si>
    <t>2021-0173-IDN</t>
  </si>
  <si>
    <t>East Nusa Tenggara and West Nusa Tenggar Provinces</t>
  </si>
  <si>
    <t>[{"adm1_code":1528,"adm1_name":"Nusatenggara Barat"},{"adm1_code":1529,"adm1_name":"Nusatenggara Timur"}]</t>
  </si>
  <si>
    <t>2021-04-08</t>
  </si>
  <si>
    <t>2021-0178-USA</t>
  </si>
  <si>
    <t>Calhoun, Bibb, Jefferson, Shelby and Calhoun Counties (Alabama); Mississippi; Coweta and Fayette Counties (Georgia); Tennessee; Kentucky</t>
  </si>
  <si>
    <t>[{"adm1_code":3231,"adm1_name":"Kentucky"},{"adm1_code":3238,"adm1_name":"Mississippi"},{"adm1_code":3256,"adm1_name":"Tennessee"},{"adm2_code":28694,"adm2_name":"Bibb"},{"adm2_code":28698,"adm2_name":"Calhoun"},{"adm2_code":28719,"adm2_name":"Fayette"},{"adm2_code":28727,"adm2_name":"Jefferson"},{"adm2_code":28748,"adm2_name":"Shelby"},{"adm2_code":29102,"adm2_name":"Coweta"}]</t>
  </si>
  <si>
    <t>2021-0193-USA</t>
  </si>
  <si>
    <t>Davidson, Rutherford, Sullivan, Wilson counties; Nashville Metropolitan Region, Lower Mississippi and Tennessee Valley (Tennessee); Arkansas, Alabama, Georgia, Mississippi, South Carolina, North Carolina, Virginia, Pennsylvania, Maryland, New Jersey</t>
  </si>
  <si>
    <t>[{"adm1_code":3214,"adm1_name":"Alabama"},{"adm1_code":3217,"adm1_name":"Arkansas"},{"adm1_code":3224,"adm1_name":"Georgia"},{"adm1_code":3234,"adm1_name":"Maryland"},{"adm1_code":3238,"adm1_name":"Mississippi"},{"adm1_code":3244,"adm1_name":"New Jersey"},{"adm1_code":3247,"adm1_name":"North Carolina"},{"adm1_code":3252,"adm1_name":"Pennsylvania"},{"adm1_code":3254,"adm1_name":"South Carolina"},{"adm1_code":3260,"adm1_name":"Virginia"},{"adm2_code":31123,"adm2_name":"Davidson"},{"adm2_code":31179,"adm2_name":"Rutherford"},{"adm2_code":31186,"adm2_name":"Sullivan"},{"adm2_code":31199,"adm2_name":"Wilson"}]</t>
  </si>
  <si>
    <t>2021-04-12</t>
  </si>
  <si>
    <t>2021-0199-USA</t>
  </si>
  <si>
    <t>Louisiana, Florida, Mississippi, Alabama</t>
  </si>
  <si>
    <t>[{"adm1_code":3214,"adm1_name":"Alabama"},{"adm1_code":3223,"adm1_name":"Florida"},{"adm1_code":3232,"adm1_name":"Louisiana"},{"adm1_code":3238,"adm1_name":"Mississippi"}]</t>
  </si>
  <si>
    <t>2021-0211-USA</t>
  </si>
  <si>
    <t>Southern Louisiana and the Gulf Coast</t>
  </si>
  <si>
    <t>[{"adm1_code":3214,"adm1_name":"Alabama"},{"adm1_code":3223,"adm1_name":"Florida"},{"adm1_code":3232,"adm1_name":"Louisiana"},{"adm1_code":3238,"adm1_name":"Mississippi"},{"adm1_code":3257,"adm1_name":"Texas"}]</t>
  </si>
  <si>
    <t>2021-04-16</t>
  </si>
  <si>
    <t>2021-0232-BRA</t>
  </si>
  <si>
    <t>Oriximiná Municipality (northern Parà)</t>
  </si>
  <si>
    <t>Trombetas River</t>
  </si>
  <si>
    <t>[{"adm2_code":8806,"adm2_name":"Oriximina"}]</t>
  </si>
  <si>
    <t>2021-04-29</t>
  </si>
  <si>
    <t>2021-0236-PHL</t>
  </si>
  <si>
    <t>GLIDE:TC-2021-000040</t>
  </si>
  <si>
    <t>Tropical cyclone 'Surigae'</t>
  </si>
  <si>
    <t>Cagayan Valley, Bicol, Eastern Visayas and Caraga Regions</t>
  </si>
  <si>
    <t>[{"adm1_code":2357,"adm1_name":"Region II (Cagayan Valley)"},{"adm1_code":2361,"adm1_name":"Region V (Bicol region)"},{"adm1_code":2364,"adm1_name":"Region VIII (Eastern Visayas)"},{"adm1_code":2368,"adm1_name":"Region XIII (Caraga)"}]</t>
  </si>
  <si>
    <t>2021-0248-CHN</t>
  </si>
  <si>
    <t>Nantong (near Shangai); Jiangsu province</t>
  </si>
  <si>
    <t>Lightening|Transport accident</t>
  </si>
  <si>
    <t>[{"adm2_code":13149,"adm2_name":"Nantong"}]</t>
  </si>
  <si>
    <t>2021-05-10</t>
  </si>
  <si>
    <t>2021-0250-USA</t>
  </si>
  <si>
    <t>Burnet, Williamson, Travis Counties (Texas)</t>
  </si>
  <si>
    <t>[{"adm2_code":31226,"adm2_name":"Burnet"},{"adm2_code":31426,"adm2_name":"Travis"},{"adm2_code":31445,"adm2_name":"Williamson"}]</t>
  </si>
  <si>
    <t>2021-05-17</t>
  </si>
  <si>
    <t>2021-0251-USA</t>
  </si>
  <si>
    <t>Texas, Oklahoma</t>
  </si>
  <si>
    <t>2021-0252-IND</t>
  </si>
  <si>
    <t>Tropical cyclone 'Tauktae'</t>
  </si>
  <si>
    <t>Kerala, Karnataka, Goa, Maharashtra, Gujarat, Rajasthan, Delhi, Haryana, Uttar Pradesh and Uttarakhand</t>
  </si>
  <si>
    <t>[{"adm1_code":1489,"adm1_name":"Delhi"},{"adm1_code":1490,"adm1_name":"Goa"},{"adm1_code":1491,"adm1_name":"Gujarat"},{"adm1_code":1492,"adm1_name":"Haryana"},{"adm1_code":1494,"adm1_name":"Karnataka"},{"adm1_code":1495,"adm1_name":"Kerala"},{"adm1_code":1498,"adm1_name":"Maharashtra"},{"adm1_code":1506,"adm1_name":"Rajasthan"},{"adm1_code":70081,"adm1_name":"Uttar Pradesh"},{"adm1_code":70082,"adm1_name":"Uttarakhand"}]</t>
  </si>
  <si>
    <t>2021-0255-CHN</t>
  </si>
  <si>
    <t>Hubei Province; Suzhou City (Jiangsu Province)</t>
  </si>
  <si>
    <t>[{"adm1_code":911,"adm1_name":"Hubei Sheng"},{"adm2_code":13148,"adm2_name":"Suzhou"}]</t>
  </si>
  <si>
    <t>2021-0266-USA</t>
  </si>
  <si>
    <t>Alabama, Louisiana, Mississippi, Tennessee, Georgia, Texas, Virginia, Arkansas, South Carolina, North Carolina</t>
  </si>
  <si>
    <t>[{"adm1_code":3214,"adm1_name":"Alabama"},{"adm1_code":3217,"adm1_name":"Arkansas"},{"adm1_code":3224,"adm1_name":"Georgia"},{"adm1_code":3232,"adm1_name":"Louisiana"},{"adm1_code":3238,"adm1_name":"Mississippi"},{"adm1_code":3247,"adm1_name":"North Carolina"},{"adm1_code":3254,"adm1_name":"South Carolina"},{"adm1_code":3256,"adm1_name":"Tennessee"},{"adm1_code":3257,"adm1_name":"Texas"},{"adm1_code":3260,"adm1_name":"Virginia"}]</t>
  </si>
  <si>
    <t>2021-0272-TJK</t>
  </si>
  <si>
    <t>GLIDE:FL-2021-000055</t>
  </si>
  <si>
    <t>Khatlon, Douchanbé, Abdurahmoni Jomi, Vakhsh, Yovon, Kulob, Shamsidini Shohin, Vose , Muminobod</t>
  </si>
  <si>
    <t>[{"adm1_code":2848,"adm1_name":"Khatlon"},{"adm2_code":37623,"adm2_name":"Leninskiy"}]</t>
  </si>
  <si>
    <t>2021-0273-USA</t>
  </si>
  <si>
    <t>East Baton Rouge Parish (eastern Louisiana); Lake Charles City (south-western Louisiana)</t>
  </si>
  <si>
    <t>[{"adm2_code":29800,"adm2_name":"Calcasieu"},{"adm2_code":29807,"adm2_name":"East Baton Rouge"}]</t>
  </si>
  <si>
    <t>2021-05-20</t>
  </si>
  <si>
    <t>2021-0274-MEX</t>
  </si>
  <si>
    <t>Coahuila, Nuevo Leon, Tamaulipas, Oaxaca States</t>
  </si>
  <si>
    <t>2021-0295-IND</t>
  </si>
  <si>
    <t>GLIDE:TC-2021-000058</t>
  </si>
  <si>
    <t>Cyclone 'Yaas'</t>
  </si>
  <si>
    <t>Bengale occidental, Odisha</t>
  </si>
  <si>
    <t>[{"adm1_code":1504,"adm1_name":"Orissa"},{"adm1_code":1511,"adm1_name":"West Bengal"}]</t>
  </si>
  <si>
    <t>2021-06-21</t>
  </si>
  <si>
    <t>2021-0298-NZL</t>
  </si>
  <si>
    <t>West Coast, Auckland and Otago (Canterbury Region)</t>
  </si>
  <si>
    <t>[{"adm1_code":2171,"adm1_name":"Auckland"},{"adm1_code":2178,"adm1_name":"Otago"}]</t>
  </si>
  <si>
    <t>2021-0305-USA</t>
  </si>
  <si>
    <t>Storm 'Claudette'</t>
  </si>
  <si>
    <t xml:space="preserve">Near Greenville, Butler county (Alabama); Louisiane, Mississippi, Floride </t>
  </si>
  <si>
    <t>[{"adm1_code":3223,"adm1_name":"Florida"},{"adm1_code":3232,"adm1_name":"Louisiana"},{"adm1_code":3238,"adm1_name":"Mississippi"},{"adm2_code":28697,"adm2_name":"Butler"}]</t>
  </si>
  <si>
    <t>2021-06-22</t>
  </si>
  <si>
    <t>2021-0316-IND</t>
  </si>
  <si>
    <t>Bihar, Uttar Pradesh, Gujarat, Kerala, Karnataka, Uttarakhand, Maharashtra, Chhattisgarh, West Bengal, and Tripura states</t>
  </si>
  <si>
    <t>[{"adm1_code":1491,"adm1_name":"Gujarat"},{"adm1_code":1494,"adm1_name":"Karnataka"},{"adm1_code":1495,"adm1_name":"Kerala"},{"adm1_code":1498,"adm1_name":"Maharashtra"},{"adm1_code":1509,"adm1_name":"Tripura"},{"adm1_code":1511,"adm1_name":"West Bengal"},{"adm1_code":70073,"adm1_name":"Bihar"},{"adm1_code":70075,"adm1_name":"Chhattisgarh"},{"adm1_code":70081,"adm1_name":"Uttar Pradesh"},{"adm1_code":70082,"adm1_name":"Uttarakhand"}]</t>
  </si>
  <si>
    <t>2021-0317-NZL</t>
  </si>
  <si>
    <t>Aukland City (North Island, northern New Zealand)</t>
  </si>
  <si>
    <t>2021-0320-UKR</t>
  </si>
  <si>
    <t>Yalta City, Kerch City, Lenins’kyi District (Crimean Peninsula)</t>
  </si>
  <si>
    <t>[{"adm1_code":3158,"adm1_name":"Krym"}]</t>
  </si>
  <si>
    <t>2021-0325-MEX</t>
  </si>
  <si>
    <t>Tropical storm 'Dolores'</t>
  </si>
  <si>
    <t>Yage municipality (Central Valley Region, Oaxaca State); Guerrero, Michoacán, Colima, and Jalisco states</t>
  </si>
  <si>
    <t>[{"adm1_code":2035,"adm1_name":"Colima"},{"adm1_code":2039,"adm1_name":"Guerrero"},{"adm1_code":2041,"adm1_name":"Jalisco"},{"adm1_code":2043,"adm1_name":"Michoacan"},{"adm1_code":2047,"adm1_name":"Oaxaca"}]</t>
  </si>
  <si>
    <t>2021-0327-VNM</t>
  </si>
  <si>
    <t>Tropical storm 'Koguma'</t>
  </si>
  <si>
    <t>Thai Binh, Ha Nam, Nam Dinh provinces</t>
  </si>
  <si>
    <t>[{"adm1_code":3346,"adm1_name":"Ha Nam"},{"adm1_code":3364,"adm1_name":"Nam Dinh"},{"adm1_code":3380,"adm1_name":"Thai Binh"}]</t>
  </si>
  <si>
    <t>2021-0332-BRA</t>
  </si>
  <si>
    <t>Santa Catarina State</t>
  </si>
  <si>
    <t>[{"adm1_code":688,"adm1_name":"Santa Catarina"}]</t>
  </si>
  <si>
    <t>2021-06-23</t>
  </si>
  <si>
    <t>2021-0334-AUS</t>
  </si>
  <si>
    <t>Victoria, New South Wales, Queensland, and South Australia</t>
  </si>
  <si>
    <t>[{"adm1_code":470,"adm1_name":"New South Wales"},{"adm1_code":473,"adm1_name":"Queensland"},{"adm1_code":474,"adm1_name":"South Australia"},{"adm1_code":476,"adm1_name":"Victoria"}]</t>
  </si>
  <si>
    <t>2021-0335-USA</t>
  </si>
  <si>
    <t>Bolivar, Sunflower, Panola, and Tallahatchie Counties (Mississippi State); Arkansas, Texas</t>
  </si>
  <si>
    <t>[{"adm1_code":3217,"adm1_name":"Arkansas"},{"adm1_code":3257,"adm1_name":"Texas"},{"adm2_code":30084,"adm2_name":"Bolivar"},{"adm2_code":30132,"adm2_name":"Panola"},{"adm2_code":30145,"adm2_name":"Sunflower"},{"adm2_code":30146,"adm2_name":"Tallahatchie"}]</t>
  </si>
  <si>
    <t>2021-0339-PHL</t>
  </si>
  <si>
    <t>Tropical storm 'Choi-Wan'</t>
  </si>
  <si>
    <t>2021-0351-CZE</t>
  </si>
  <si>
    <t>Hodonin, Mikulcice, Moravska Nova Ves, Hrusky, Breclav, Tvrdonice, Luzice (South Moravian Region)</t>
  </si>
  <si>
    <t>[{"adm2_code":14821,"adm2_name":"Breclav"},{"adm2_code":14824,"adm2_name":"Hodonin"}]</t>
  </si>
  <si>
    <t>2021-06-28</t>
  </si>
  <si>
    <t>2021-0356-CAN</t>
  </si>
  <si>
    <t>Montreal City area (Quebec)</t>
  </si>
  <si>
    <t>2021-0357-USA</t>
  </si>
  <si>
    <t>Telegraph and Mescal Fires</t>
  </si>
  <si>
    <t>Pinas and Gila counties (Arizona); Montana, Utah</t>
  </si>
  <si>
    <t>[{"adm1_code":3240,"adm1_name":"Montana"},{"adm1_code":3258,"adm1_name":"Utah"},{"adm2_code":28778,"adm2_name":"Gila"},{"adm2_code":28786,"adm2_name":"Pinal"}]</t>
  </si>
  <si>
    <t>2021-0359-MEX</t>
  </si>
  <si>
    <t>Tropical storm 'Enrique'</t>
  </si>
  <si>
    <t>Guerrero, Michoacán, Colima, Jalisco, and Nayarit states</t>
  </si>
  <si>
    <t>[{"adm1_code":2035,"adm1_name":"Colima"},{"adm1_code":2039,"adm1_name":"Guerrero"},{"adm1_code":2041,"adm1_name":"Jalisco"},{"adm1_code":2043,"adm1_name":"Michoacan"},{"adm1_code":2045,"adm1_name":"Nayarit"}]</t>
  </si>
  <si>
    <t>2021-06-29</t>
  </si>
  <si>
    <t>2021-0367-CAN</t>
  </si>
  <si>
    <t>Lytton (British Columbia)</t>
  </si>
  <si>
    <t>[{"adm1_code":826,"adm1_name":"British Columbia / Colombie-Britannique"}]</t>
  </si>
  <si>
    <t>2021-07-01</t>
  </si>
  <si>
    <t>2021-0370-CYP</t>
  </si>
  <si>
    <t>Arakapas ( Limassol District)</t>
  </si>
  <si>
    <t>[{"adm1_code":1027,"adm1_name":"Limassol"}]</t>
  </si>
  <si>
    <t>2021-07-05</t>
  </si>
  <si>
    <t>2021-0373-LCA</t>
  </si>
  <si>
    <t>Hurricane 'Elsa'</t>
  </si>
  <si>
    <t>Soufrière</t>
  </si>
  <si>
    <t>[{"adm1_code":2613,"adm1_name":"Region Number 6"}]</t>
  </si>
  <si>
    <t>2021-0373-USA</t>
  </si>
  <si>
    <t>California, Georgia, Florida, North Carolina, South Carolina</t>
  </si>
  <si>
    <t>[{"adm1_code":3218,"adm1_name":"California"},{"adm1_code":3223,"adm1_name":"Florida"},{"adm1_code":3224,"adm1_name":"Georgia"},{"adm1_code":3247,"adm1_name":"North Carolina"},{"adm1_code":3254,"adm1_name":"South Carolina"}]</t>
  </si>
  <si>
    <t>2021-07-20</t>
  </si>
  <si>
    <t>2021-0380-CHN</t>
  </si>
  <si>
    <t>Jiangxi Province</t>
  </si>
  <si>
    <t>2021-07-07</t>
  </si>
  <si>
    <t>2021-0410-USA</t>
  </si>
  <si>
    <t xml:space="preserve">Bootleg Fire </t>
  </si>
  <si>
    <t>Arizona, California, Oregon</t>
  </si>
  <si>
    <t>[{"adm1_code":3216,"adm1_name":"Arizona"},{"adm1_code":3218,"adm1_name":"California"},{"adm1_code":3251,"adm1_name":"Oregon"}]</t>
  </si>
  <si>
    <t>2021-07-13</t>
  </si>
  <si>
    <t>2021-0411-BEL</t>
  </si>
  <si>
    <t>Liège, Namur, Luxembourg, Limbourg, Brabant Wallon, Hainaut</t>
  </si>
  <si>
    <t>Torrential rainfall caused by a slow-moving area of low pressure – named “Bernd”</t>
  </si>
  <si>
    <t>Vesdre, Meuse, and Our rivers</t>
  </si>
  <si>
    <t>[{"adm2_code":5848,"adm2_name":"Limburg"},{"adm2_code":5850,"adm2_name":"Hainaut"},{"adm2_code":5851,"adm2_name":"Liege"},{"adm2_code":5852,"adm2_name":"Luxembourg"},{"adm2_code":5854,"adm2_name":"Brabant wallon"}]</t>
  </si>
  <si>
    <t>2021-07-15</t>
  </si>
  <si>
    <t>2021-0411-DEU</t>
  </si>
  <si>
    <t>Berchtesgaden (Bavaria); Heilbronn (Baden-Württemberg); Saxony, Saxony-Anhalt; Ahrweiler, Euskirchen, Rhein-Sieg, Heinsberg, Köln (Rheinland-Pfalz); Märkischer Kreis, Düsseldorf, Solingen, Unna, Rhein-Erf (Nordrhein-Westfalen); Hessen, Thüringen,</t>
  </si>
  <si>
    <t>Ahr, Volme, Dhünn, Moselle, Inde, Kyll, Jagst rivers</t>
  </si>
  <si>
    <t>[{"adm1_code":1308,"adm1_name":"Baden-Wuerttemberg"},{"adm1_code":1309,"adm1_name":"Bayern"},{"adm1_code":1314,"adm1_name":"Hessen"},{"adm1_code":1317,"adm1_name":"Nordrhein-Westfalen"},{"adm1_code":1318,"adm1_name":"Rheinland-Pfalz"},{"adm1_code":1320,"adm1_name":"Sachsen"},{"adm1_code":1321,"adm1_name":"Sachsen-Anhalt"},{"adm1_code":1323,"adm1_name":"Thueringen"}]</t>
  </si>
  <si>
    <t>2021-0423-OMN</t>
  </si>
  <si>
    <t>Sur in Ash Sharqiyah (South Governorate); Sohar (Al Batinah North Governorate)</t>
  </si>
  <si>
    <t>[{"adm2_code":23579,"adm2_name":"Sur"},{"adm2_code":23590,"adm2_name":"Sohar"}]</t>
  </si>
  <si>
    <t>2021-0428-CHN</t>
  </si>
  <si>
    <t>DFO:5096</t>
  </si>
  <si>
    <t>Zhengzhou, Hebi, Anyang, Xinxiang Cities (Henan Province); Inner Mongolia Autonomous Region; Shaanxi</t>
  </si>
  <si>
    <t>Tropical cyclone 'Cempaka'</t>
  </si>
  <si>
    <t>[{"adm1_code":909,"adm1_name":"Henan Sheng"},{"adm1_code":917,"adm1_name":"Nei Mongol Zizhiqu"},{"adm1_code":920,"adm1_name":"Shaanxi Sheng"}]</t>
  </si>
  <si>
    <t>2021-07-22</t>
  </si>
  <si>
    <t>2021-0433-USA</t>
  </si>
  <si>
    <t>Dixie fire</t>
  </si>
  <si>
    <t>Plumas County (California)</t>
  </si>
  <si>
    <t>Heat, drought and winds</t>
  </si>
  <si>
    <t>[{"adm2_code":28896,"adm2_name":"Plumas"}]</t>
  </si>
  <si>
    <t>2021-07-26</t>
  </si>
  <si>
    <t>2021-0434-ITA</t>
  </si>
  <si>
    <t>Oristano, Nuoro Provinces (Sardinia)</t>
  </si>
  <si>
    <t>[{"adm2_code":18387,"adm2_name":"Nuoro"},{"adm2_code":18388,"adm2_name":"Oristano"}]</t>
  </si>
  <si>
    <t>2021-0435-IND</t>
  </si>
  <si>
    <t>Pune, Raigada, Satara and Ratnagiri (Maharasthra); Goa, Karnataka, Jharkhand, Bengale, Himachal Pradesh, Uttarakand states</t>
  </si>
  <si>
    <t>[{"adm1_code":1490,"adm1_name":"Goa"},{"adm1_code":1493,"adm1_name":"Himachal Pradesh"},{"adm1_code":1494,"adm1_name":"Karnataka"},{"adm1_code":1511,"adm1_name":"West Bengal"},{"adm1_code":70078,"adm1_name":"Jharkhand"},{"adm1_code":70082,"adm1_name":"Uttarakhand"},{"adm2_code":17776,"adm2_name":"Pune"},{"adm2_code":17777,"adm2_name":"Raigarh"},{"adm2_code":17778,"adm2_name":"Ratnagiri"},{"adm2_code":17781,"adm2_name":"Satara"}]</t>
  </si>
  <si>
    <t>2021-0442-USA</t>
  </si>
  <si>
    <t>Albuquerque (New Mexico); Larimer County (Colorado); Arizona</t>
  </si>
  <si>
    <t>[{"adm1_code":3216,"adm1_name":"Arizona"},{"adm1_code":3245,"adm1_name":"New Mexico"},{"adm2_code":28957,"adm2_name":"Larimer"}]</t>
  </si>
  <si>
    <t>2021-0454-TUR</t>
  </si>
  <si>
    <t>Antalya Mugla, Mersin, Adana, Osmaniye provinces</t>
  </si>
  <si>
    <t>[{"adm1_code":3017,"adm1_name":"Adana"},{"adm1_code":3024,"adm1_name":"Antalya"},{"adm1_code":3053,"adm1_name":"Icel"},{"adm1_code":3074,"adm1_name":"Mugla"},{"adm1_code":3079,"adm1_name":"Osmaniye"}]</t>
  </si>
  <si>
    <t>2021-07-29</t>
  </si>
  <si>
    <t>2021-0459-GRC</t>
  </si>
  <si>
    <t>Elekistra, Karya, Neo Souli (Peloponnese); Patras; Evia Island; Stamata (Attica); Psathopyrgos Lampiri, Kamares, Ziria (Rodhes Island)</t>
  </si>
  <si>
    <t>[{"adm1_code":1337,"adm1_name":"Attiki"},{"adm1_code":1345,"adm1_name":"Peloponnisos"},{"adm2_code":16708,"adm2_name":"Dodekanisou"}]</t>
  </si>
  <si>
    <t>2021-08-02</t>
  </si>
  <si>
    <t>2021-0483-RUS</t>
  </si>
  <si>
    <t>Transbaikal and Khabarovsk Territories ( Amur Region); Jewish Autonomous Region</t>
  </si>
  <si>
    <t>[{"adm1_code":2491,"adm1_name":"Amurskaya Oblast"},{"adm1_code":2577,"adm1_name":"Yevreyskaya A. Oblast"}]</t>
  </si>
  <si>
    <t>2021-08-11</t>
  </si>
  <si>
    <t>2021-0487-USA</t>
  </si>
  <si>
    <t>Arizona, Missouri, Nebraska, Iowa, South Dakota, North Dakota, New Mexico, Texas</t>
  </si>
  <si>
    <t>[{"adm1_code":3216,"adm1_name":"Arizona"},{"adm1_code":3229,"adm1_name":"Iowa"},{"adm1_code":3239,"adm1_name":"Missouri"},{"adm1_code":3241,"adm1_name":"Nebraska"},{"adm1_code":3245,"adm1_name":"New Mexico"},{"adm1_code":3248,"adm1_name":"North Dakota"},{"adm1_code":3255,"adm1_name":"South Dakota"},{"adm1_code":3257,"adm1_name":"Texas"}]</t>
  </si>
  <si>
    <t>2021-0488-USA</t>
  </si>
  <si>
    <t>Utah, Nevada, Arizona, New Mexico</t>
  </si>
  <si>
    <t>Active monsoonal rainfall</t>
  </si>
  <si>
    <t>[{"adm1_code":3216,"adm1_name":"Arizona"},{"adm1_code":3242,"adm1_name":"Nevada"},{"adm1_code":3245,"adm1_name":"New Mexico"},{"adm1_code":3258,"adm1_name":"Utah"}]</t>
  </si>
  <si>
    <t>2021-0494-TUR</t>
  </si>
  <si>
    <t>Rize and Artvin</t>
  </si>
  <si>
    <t>[{"adm1_code":3026,"adm1_name":"Artvin"},{"adm1_code":3080,"adm1_name":"Rize"}]</t>
  </si>
  <si>
    <t>2021-0498-CHN</t>
  </si>
  <si>
    <t>Typoon 'In-Fa'</t>
  </si>
  <si>
    <t>Zhejiang Province</t>
  </si>
  <si>
    <t>2021-08-12</t>
  </si>
  <si>
    <t>2021-0499-NZL</t>
  </si>
  <si>
    <t>Marlborough and Buller districts</t>
  </si>
  <si>
    <t>[{"adm1_code":2176,"adm1_name":"Nelson-marlborough"},{"adm1_code":2184,"adm1_name":"Westland"}]</t>
  </si>
  <si>
    <t>2021-0501-TUR</t>
  </si>
  <si>
    <t xml:space="preserve">Ulus (Bartin); Azdavay, ?nebolu, Bozkurt, Küre and P?narba?? (Kastamonu) Ayanc?k (Sinop) </t>
  </si>
  <si>
    <t>[{"adm2_code":27602,"adm2_name":"Ulus"},{"adm2_code":27982,"adm2_name":"Azdavay"},{"adm2_code":27983,"adm2_name":"Bozkurt"},{"adm2_code":27991,"adm2_name":"Inebolu"},{"adm2_code":27992,"adm2_name":"Kure"},{"adm2_code":27994,"adm2_name":"Pinarbasi"},{"adm2_code":28249,"adm2_name":"Ayancik"}]</t>
  </si>
  <si>
    <t>2021-0508-JPN</t>
  </si>
  <si>
    <t>Nagasaki, Hiroshima departments</t>
  </si>
  <si>
    <t>[{"adm1_code":1660,"adm1_name":"Hirosima"},{"adm1_code":1676,"adm1_name":"Nagasaki"}]</t>
  </si>
  <si>
    <t>2021-08-13</t>
  </si>
  <si>
    <t>2021-0526-USA</t>
  </si>
  <si>
    <t>Caldor fire</t>
  </si>
  <si>
    <t>El Dorado County (California)</t>
  </si>
  <si>
    <t>[{"adm2_code":28873,"adm2_name":"El Dorado"}]</t>
  </si>
  <si>
    <t>2021-08-19</t>
  </si>
  <si>
    <t>2021-0528-MEX</t>
  </si>
  <si>
    <t>Tropical cyclone 'Grace'</t>
  </si>
  <si>
    <t>Xalapa City (Veracruz State); Tamaulipas state; Huauchinango, Tlaola (Puebla state)</t>
  </si>
  <si>
    <t>[{"adm1_code":2055,"adm1_name":"Tamaulipas"},{"adm2_code":20649,"adm2_name":"Huauchinango"},{"adm2_code":20757,"adm2_name":"Tlaola"},{"adm2_code":21266,"adm2_name":"Xalapa"}]</t>
  </si>
  <si>
    <t>2021-08-23</t>
  </si>
  <si>
    <t>2021-0531-USA</t>
  </si>
  <si>
    <t>Tropical depression 'Henri'</t>
  </si>
  <si>
    <t>Rhode Isl., Connecticut, Vermont, New York, New Jersey states</t>
  </si>
  <si>
    <t>[{"adm1_code":3220,"adm1_name":"Connecticut"},{"adm1_code":3244,"adm1_name":"New Jersey"},{"adm1_code":3246,"adm1_name":"New York"},{"adm1_code":3253,"adm1_name":"Rhode Island"},{"adm1_code":3259,"adm1_name":"Vermont"}]</t>
  </si>
  <si>
    <t>2021-0532-USA</t>
  </si>
  <si>
    <t>Tropical storm 'Fred'</t>
  </si>
  <si>
    <t>Transylvania, Haywood, Swain counties (North Carolina); Florida</t>
  </si>
  <si>
    <t>Heavy rains, remnants of tropical storm Fred</t>
  </si>
  <si>
    <t>Pigeon river</t>
  </si>
  <si>
    <t>[{"adm1_code":3223,"adm1_name":"Florida"},{"adm2_code":30610,"adm2_name":"Haywood"},{"adm2_code":30653,"adm2_name":"Swain"},{"adm2_code":30654,"adm2_name":"Transylvania"}]</t>
  </si>
  <si>
    <t>2021-0533-USA</t>
  </si>
  <si>
    <t>Dickson, Humphrey, and Hickman Counties (Tennessee)</t>
  </si>
  <si>
    <t>[{"adm2_code":31126,"adm2_name":"Dickson"},{"adm2_code":31145,"adm2_name":"Hickman"},{"adm2_code":31147,"adm2_name":"Humphreys"}]</t>
  </si>
  <si>
    <t>2021-0551-CUB</t>
  </si>
  <si>
    <t>Tropical storm 'Ida'</t>
  </si>
  <si>
    <t>Isle of Youth (Isla de la Juventud) and the Pinar del Rio Province</t>
  </si>
  <si>
    <t>2021-09-10</t>
  </si>
  <si>
    <t>2021-0551-USA</t>
  </si>
  <si>
    <t>Louisiana, New York, New Jersey, Maryland, Connecticut, Virginia, Pennsylvania, Delaware</t>
  </si>
  <si>
    <t>[{"adm1_code":3220,"adm1_name":"Connecticut"},{"adm1_code":3221,"adm1_name":"Delaware"},{"adm1_code":3232,"adm1_name":"Louisiana"},{"adm1_code":3234,"adm1_name":"Maryland"},{"adm1_code":3244,"adm1_name":"New Jersey"},{"adm1_code":3246,"adm1_name":"New York"},{"adm1_code":3252,"adm1_name":"Pennsylvania"},{"adm1_code":3260,"adm1_name":"Virginia"}]</t>
  </si>
  <si>
    <t>2021-08-30</t>
  </si>
  <si>
    <t>2021-0552-MEX</t>
  </si>
  <si>
    <t>Tropical cylone 'Nora'</t>
  </si>
  <si>
    <t>Michoacan, Colima and Jalisco States</t>
  </si>
  <si>
    <t>[{"adm1_code":2035,"adm1_name":"Colima"},{"adm1_code":2041,"adm1_name":"Jalisco"},{"adm1_code":2043,"adm1_name":"Michoacan"}]</t>
  </si>
  <si>
    <t>2021-0561-ESP</t>
  </si>
  <si>
    <t>Castellón and Valencia Provinces (Valencian Community); Tarragona, Toledo</t>
  </si>
  <si>
    <t>Related to a phenomenon locally referred to as "DANA" or a cold drop</t>
  </si>
  <si>
    <t>[{"adm1_code":2726,"adm1_name":"Comunitat Valenciana"},{"adm2_code":25805,"adm2_name":"Toledo"},{"adm2_code":25809,"adm2_name":"Tarragona"}]</t>
  </si>
  <si>
    <t>2021-08-31</t>
  </si>
  <si>
    <t>2021-0562-USA</t>
  </si>
  <si>
    <t>Utah and Colorado</t>
  </si>
  <si>
    <t>[{"adm1_code":3219,"adm1_name":"Colorado"},{"adm1_code":3258,"adm1_name":"Utah"}]</t>
  </si>
  <si>
    <t>2021-0565-USA</t>
  </si>
  <si>
    <t>Wisconsin, Illinois, Indiana, Michigan, Ohio, Missouri</t>
  </si>
  <si>
    <t>[{"adm1_code":3227,"adm1_name":"Illinois"},{"adm1_code":3228,"adm1_name":"Indiana"},{"adm1_code":3236,"adm1_name":"Michigan"},{"adm1_code":3239,"adm1_name":"Missouri"},{"adm1_code":3249,"adm1_name":"Ohio"},{"adm1_code":3263,"adm1_name":"Wisconsin"}]</t>
  </si>
  <si>
    <t>2021-0566-USA</t>
  </si>
  <si>
    <t>El Paso (Texas); Gila Bend (Arizona)</t>
  </si>
  <si>
    <t>[{"adm2_code":28778,"adm2_name":"Gila"},{"adm2_code":31269,"adm2_name":"El Paso"}]</t>
  </si>
  <si>
    <t>2021-0572-SWE</t>
  </si>
  <si>
    <t>Gävleborg, Dalarna counties</t>
  </si>
  <si>
    <t>[{"adm1_code":2787,"adm1_name":"Dalarnas Laen"},{"adm1_code":2788,"adm1_name":"Gaevleborgs Laen"}]</t>
  </si>
  <si>
    <t>2021-09-14</t>
  </si>
  <si>
    <t>2021-0578-KOR</t>
  </si>
  <si>
    <t>Tropical depression 'Omais' (Isang)</t>
  </si>
  <si>
    <t>Jeju Island, South Jeolla, and South Gyeongsang Provinces</t>
  </si>
  <si>
    <t>2021-09-15</t>
  </si>
  <si>
    <t>2021-0583-USA</t>
  </si>
  <si>
    <t>Tropical storm 'Nicholas'</t>
  </si>
  <si>
    <t>Texas, Louisiana</t>
  </si>
  <si>
    <t>[{"adm1_code":3232,"adm1_name":"Louisiana"},{"adm1_code":3257,"adm1_name":"Texas"}]</t>
  </si>
  <si>
    <t>2021-0600-MEX</t>
  </si>
  <si>
    <t>Hidalgo, Mexico, Morelos, Jalisco states</t>
  </si>
  <si>
    <t>Tula and Rosas Rivers</t>
  </si>
  <si>
    <t>[{"adm1_code":2040,"adm1_name":"Hidalgo"},{"adm1_code":2041,"adm1_name":"Jalisco"},{"adm1_code":2042,"adm1_name":"Mexico"},{"adm1_code":2044,"adm1_name":"Morelos"}]</t>
  </si>
  <si>
    <t>2021-09-17</t>
  </si>
  <si>
    <t>2021-0611-NZL</t>
  </si>
  <si>
    <t>Kumeu, Huapai, Ranui, Piha and Henderson Valley communities (Auckland area)</t>
  </si>
  <si>
    <t>2021-0612-THA</t>
  </si>
  <si>
    <t>Chaiyaphum, Chanthaburi, Chiang Mai, Kamphaeng Phet, Lampang, Loei, Nakhon Ratchasima, Nakhon Si Thammarat, Phetchabun, Phetchaburi, Phichit, Phra Nakhon Si Ayutthaya, Sukhothai, Lop Buri, Tak, Chainat</t>
  </si>
  <si>
    <t>Heavy rains, Tropical storm Dianmu</t>
  </si>
  <si>
    <t>[{"adm1_code":2856,"adm1_name":"Chainat"},{"adm1_code":2857,"adm1_name":"Chaiyaphum"},{"adm1_code":2858,"adm1_name":"Chanthaburi"},{"adm1_code":2859,"adm1_name":"Chiang Mai"},{"adm1_code":2864,"adm1_name":"Kampaeng Phet"},{"adm1_code":2868,"adm1_name":"Lampang"},{"adm1_code":2870,"adm1_name":"Loei"},{"adm1_code":2871,"adm1_name":"Lopburi"},{"adm1_code":2878,"adm1_name":"Nakhon Ratchasima"},{"adm1_code":2880,"adm1_name":"Nakhon Si Thammarat"},{"adm1_code":2892,"adm1_name":"Phetchabun"},{"adm1_code":2893,"adm1_name":"Phetchaburi"},{"adm1_code":2894,"adm1_name":"Phichit"},{"adm1_code":2896,"adm1_name":"Phra Nakhon Si Ayudhya"},{"adm1_code":2914,"adm1_name":"Sukhothai"},{"adm1_code":2918,"adm1_name":"Tak"}]</t>
  </si>
  <si>
    <t>2021-09-20</t>
  </si>
  <si>
    <t>2021-0647-MEX</t>
  </si>
  <si>
    <t>Santiago de Querétaro, San Juan del Río, Tequisquiapan municipalities (Querétaro State)</t>
  </si>
  <si>
    <t>San Juan River</t>
  </si>
  <si>
    <t>[{"adm2_code":19865,"adm2_name":"San Juan Del Rio"},{"adm2_code":20804,"adm2_name":"Queretaro"},{"adm2_code":20807,"adm2_name":"Tequisquiapan"}]</t>
  </si>
  <si>
    <t>2021-10-05</t>
  </si>
  <si>
    <t>2021-0664-PHL</t>
  </si>
  <si>
    <t>Tropical cyclone 'Lionrock' (Lannie)</t>
  </si>
  <si>
    <t>MIMAROPA and Western Visayas Regions, Capiz, Guimaras, Iloilo (Region VI)</t>
  </si>
  <si>
    <t>[{"adm2_code":24248,"adm2_name":"Capiz"},{"adm2_code":24249,"adm2_name":"Guimaras"},{"adm2_code":24250,"adm2_name":"Iloilo"},{"adm2_code":24230,"adm2_name":"Marinduque"},{"adm2_code":24231,"adm2_name":"Mindoro Occidental"},{"adm2_code":24232,"adm2_name":"Mindoro Oriental"},{"adm2_code":24233,"adm2_name":"Palawan"},{"adm2_code":24236,"adm2_name":"Romblon"}]</t>
  </si>
  <si>
    <t>2021-10-11</t>
  </si>
  <si>
    <t>2021-0669-CHN</t>
  </si>
  <si>
    <t>Shanxi, Hebei Provinces</t>
  </si>
  <si>
    <t>Heavy rainfall and convective storms</t>
  </si>
  <si>
    <t>[{"adm1_code":907,"adm1_name":"Hebei Sheng"},{"adm1_code":923,"adm1_name":"Shanxi Sheng"}]</t>
  </si>
  <si>
    <t>2021-10-12</t>
  </si>
  <si>
    <t>2021-0670-PHL</t>
  </si>
  <si>
    <t>GLIDE:FL-2021-000158</t>
  </si>
  <si>
    <t>Tropical cyclone 'Kompasu' (Maring)</t>
  </si>
  <si>
    <t>Sur Province (north-western Luzon), Palawan Province (central-western Philippines) Pangasinan Province (central-western Luzon); Regions I, II, III, MIMAROPA, CALABARZON, VI, VIII, CARAGA, Cordillera Administrative Region (CAR) and National Capital Region (NCR)</t>
  </si>
  <si>
    <t>[{"adm1_code":2354,"adm1_name":"Cordillera Administrative region (CAR)"},{"adm1_code":2355,"adm1_name":"National Capital region (NCR)"},{"adm1_code":2356,"adm1_name":"Region I (Ilocos region)"},{"adm1_code":2357,"adm1_name":"Region II (Cagayan Valley)"},{"adm1_code":2362,"adm1_name":"Region VI (Western Visayas)"},{"adm1_code":2364,"adm1_name":"Region VIII (Eastern Visayas)"},{"adm1_code":2368,"adm1_name":"Region XIII (Caraga)"},{"adm1_code":67165,"adm1_name":"Region III (Central Luzon)"},{"adm1_code":67166,"adm1_name":"Region IV-A (Calabarzon)"},{"adm2_code":24230,"adm2_name":"Marinduque"},{"adm2_code":24231,"adm2_name":"Mindoro Occidental"},{"adm2_code":24232,"adm2_name":"Mindoro Oriental"},{"adm2_code":24233,"adm2_name":"Palawan"},{"adm2_code":24236,"adm2_name":"Romblon"}]</t>
  </si>
  <si>
    <t>2021-0698-VNM</t>
  </si>
  <si>
    <t>Tropical depression 'Twe'</t>
  </si>
  <si>
    <t>Binh Son district (Quang Ngai); Nui Thanh, Thang Binh and Phu Ninh districts (Quang Nam)</t>
  </si>
  <si>
    <t>[{"adm2_code":32518,"adm2_name":"Thang Binh"},{"adm2_code":32524,"adm2_name":"Nui Thanh"},{"adm2_code":32527,"adm2_name":"Tam Ky Township"},{"adm2_code":32532,"adm2_name":"Binh Son"}]</t>
  </si>
  <si>
    <t>2021-10-29</t>
  </si>
  <si>
    <t>2021-0702-MEX</t>
  </si>
  <si>
    <t>Tropical cyclone 'Rick'</t>
  </si>
  <si>
    <t>Guerrero, Michoacán States; Jalisco, Colima, Guanajuato, and Nayarit</t>
  </si>
  <si>
    <t>[{"adm1_code":2035,"adm1_name":"Colima"},{"adm1_code":2038,"adm1_name":"Guanajuato"},{"adm1_code":2039,"adm1_name":"Guerrero"},{"adm1_code":2041,"adm1_name":"Jalisco"},{"adm1_code":2043,"adm1_name":"Michoacan"},{"adm1_code":2045,"adm1_name":"Nayarit"}]</t>
  </si>
  <si>
    <t>2021-0732-CHN</t>
  </si>
  <si>
    <t>Tongliao City area (Inner Mongolia Autonomous Region); Liaoning, Jilin, and Heilongjiang.</t>
  </si>
  <si>
    <t>[{"adm1_code":908,"adm1_name":"Heilongjiang Sheng"},{"adm1_code":915,"adm1_name":"Jilin Sheng"},{"adm1_code":916,"adm1_name":"Liaoning Sheng"},{"adm2_code":13197,"adm2_name":"Tongliao"}]</t>
  </si>
  <si>
    <t>2021-11-09</t>
  </si>
  <si>
    <t>2021-0733-USA</t>
  </si>
  <si>
    <t>Jefferson, Shelby, Marshall, Escambia, Baldwin counties (Alabama)</t>
  </si>
  <si>
    <t>[{"adm2_code":28692,"adm2_name":"Baldwin"},{"adm2_code":28717,"adm2_name":"Escambia"},{"adm2_code":28727,"adm2_name":"Jefferson"},{"adm2_code":28738,"adm2_name":"Marshall"},{"adm2_code":28748,"adm2_name":"Shelby"}]</t>
  </si>
  <si>
    <t>2021-11-12</t>
  </si>
  <si>
    <t>2021-0741-CAN</t>
  </si>
  <si>
    <t>Fraser Valley, Okanagan-Similkameen, Thompson-Nicola,Vancouver (British Columbia)</t>
  </si>
  <si>
    <t>[{"adm2_code":12550,"adm2_name":"Fraser Valley"},{"adm2_code":12552,"adm2_name":"Greater Vancouver"},{"adm2_code":12559,"adm2_name":"Okanagan-Similkameen"},{"adm2_code":12566,"adm2_name":"Thompson-Nicola"}]</t>
  </si>
  <si>
    <t>2021-11-16</t>
  </si>
  <si>
    <t>2021-0741-USA</t>
  </si>
  <si>
    <t>Whatcom County (northern Washington State)</t>
  </si>
  <si>
    <t>[{"adm2_code":31666,"adm2_name":"Whatcom"}]</t>
  </si>
  <si>
    <t>2021-11-17</t>
  </si>
  <si>
    <t>2021-0766-ESP</t>
  </si>
  <si>
    <t>Asturias, Cantabria and Basque Regions</t>
  </si>
  <si>
    <t>Cut-off low pressure area (locally referred to as DANA)</t>
  </si>
  <si>
    <t>Slide (land, mud, snow, rock)|Snow/ice</t>
  </si>
  <si>
    <t>Sella, Linares, Bedon, Cares, Deva, Cadagua riivers</t>
  </si>
  <si>
    <t>[{"adm1_code":2718,"adm1_name":"Principado de Asturias"},{"adm1_code":2721,"adm1_name":"Cantabria"},{"adm1_code":2733,"adm1_name":"País Vasco/Euskadi"}]</t>
  </si>
  <si>
    <t>2021-11-30</t>
  </si>
  <si>
    <t>2021-0784-USA</t>
  </si>
  <si>
    <t>Big Island, Maui, Molokai, Oahu Island (Hawai)</t>
  </si>
  <si>
    <t>[{"adm2_code":29224,"adm2_name":"Hawaii"},{"adm2_code":29225,"adm2_name":"Honolulu"},{"adm2_code":29226,"adm2_name":"Kalawao"},{"adm2_code":29228,"adm2_name":"Maui"}]</t>
  </si>
  <si>
    <t>2021-12-08</t>
  </si>
  <si>
    <t>2021-0790-BRA</t>
  </si>
  <si>
    <t>GLIDE:FL-2021-000204</t>
  </si>
  <si>
    <t xml:space="preserve">Itaberaba, Itamaraju, Porto Seguro, Eunápolis, Prado, Teixeira de Freitas , Jucuruçu, Itagimirim, Medeiros Neto municipalities (Bahia state); Minas Gerais state; Espirito Santo; Tocantins </t>
  </si>
  <si>
    <t>[{"adm1_code":672,"adm1_name":"Espirito Santo"},{"adm1_code":677,"adm1_name":"Minas Gerais"},{"adm1_code":691,"adm1_name":"Tocantins"},{"adm2_code":6658,"adm2_name":"Eunapolis"},{"adm2_code":6706,"adm2_name":"Itaberaba"},{"adm2_code":6712,"adm2_name":"Itagimirim"},{"adm2_code":6716,"adm2_name":"Itamaraju"},{"adm2_code":6749,"adm2_name":"Jucurucu"},{"adm2_code":6784,"adm2_name":"Medeiros Neto"},{"adm2_code":6840,"adm2_name":"Porto Seguro"},{"adm2_code":6842,"adm2_name":"Prado"},{"adm2_code":6917,"adm2_name":"Teixeira De Freitas"}]</t>
  </si>
  <si>
    <t>2021-12-10</t>
  </si>
  <si>
    <t>2021-0792-FRA</t>
  </si>
  <si>
    <t>Nouvelle-Aquitaine; Occitanie; Landes; Pyrénées-Atlantiques</t>
  </si>
  <si>
    <t>[{"adm1_code":1249,"adm1_name":"Aquitaine"},{"adm1_code":1260,"adm1_name":"Languedoc-Rousillon"},{"adm1_code":1262,"adm1_name":"Limousin"},{"adm1_code":1264,"adm1_name":"Midi-Pyrenees"},{"adm1_code":1268,"adm1_name":"Poitou-Charentes"}]</t>
  </si>
  <si>
    <t>2021-0797-USA</t>
  </si>
  <si>
    <t>Graves County, Caldwell, Hopkins, Muhlenberg, Ohio, Warren, Taylor (Kentucky); Saint Charles (Missouri); Obion (Tennessee); (Mississippi); Craighead, Poinsett, Mississippi (Arkansas); Madison (Illinois)</t>
  </si>
  <si>
    <t>[{"adm1_code":3236,"adm1_name":"Michigan"},{"adm1_code":3263,"adm1_name":"Wisconsin"},{"adm2_code":28805,"adm2_name":"Craighead"},{"adm2_code":28836,"adm2_name":"Mississippi"},{"adm2_code":28845,"adm2_name":"Poinsett"},{"adm2_code":29329,"adm2_name":"Madison"},{"adm2_code":29687,"adm2_name":"Caldwell"},{"adm2_code":29712,"adm2_name":"Graves"},{"adm2_code":29724,"adm2_name":"Hopkins"},{"adm2_code":29759,"adm2_name":"Muhlenberg"},{"adm2_code":29762,"adm2_name":"Ohio"},{"adm2_code":29779,"adm2_name":"Taylor"},{"adm2_code":29784,"adm2_name":"Warren"},{"adm2_code":30258,"adm2_name":"St. Charles"},{"adm2_code":31170,"adm2_name":"Obion"}]</t>
  </si>
  <si>
    <t>2021-12-13</t>
  </si>
  <si>
    <t>2021-0807-AUS</t>
  </si>
  <si>
    <t>New South Wales and Queensland</t>
  </si>
  <si>
    <t>Upper Lachlan River</t>
  </si>
  <si>
    <t>2021-12-15</t>
  </si>
  <si>
    <t>2021-0813-PHL</t>
  </si>
  <si>
    <t>GLIDE:TC-2021-000202</t>
  </si>
  <si>
    <t>Typhoon 'Rai' (Odette)</t>
  </si>
  <si>
    <t>Eastern Visayas, Northern Mindanao, Davao, Caraga, Surigao del Norte, Dinagat Islands, Southern Leyte, Bohol, Cebu, Negros Oriental, Palawan, Iliolo</t>
  </si>
  <si>
    <t>[{"adm1_code":2364,"adm1_name":"Region VIII (Eastern Visayas)"},{"adm1_code":2368,"adm1_name":"Region XIII (Caraga)"},{"adm1_code":67160,"adm1_name":"Region X (Northern Mindanao)"},{"adm1_code":67161,"adm1_name":"Region XI (Davao Region)"},{"adm2_code":24250,"adm2_name":"Iloilo"},{"adm2_code":24252,"adm2_name":"Bohol"},{"adm2_code":24253,"adm2_name":"Cebu"},{"adm2_code":24254,"adm2_name":"Negros Oriental"},{"adm2_code":24233,"adm2_name":"Palawan"}]</t>
  </si>
  <si>
    <t>2021-12-16</t>
  </si>
  <si>
    <t>2021-0813-VNM</t>
  </si>
  <si>
    <t>Quang Ngai city; Binh Duong province; Nghe An province</t>
  </si>
  <si>
    <t>[{"adm1_code":3334,"adm1_name":"Binh Duong"},{"adm1_code":3366,"adm1_name":"Nghe An"},{"adm1_code":3374,"adm1_name":"Quang Ngai"}]</t>
  </si>
  <si>
    <t>2022-01-03</t>
  </si>
  <si>
    <t>2021-0815-USA</t>
  </si>
  <si>
    <t>Russell, Ellis, Lyon (Kansas); Floyd (Iowa); Missouri; Prowers, El Paso (Colorado); Nebraska; Freeborn (Minnesota); Wisconsin; Taos (New Mexico)</t>
  </si>
  <si>
    <t>[{"adm1_code":3239,"adm1_name":"Missouri"},{"adm1_code":3241,"adm1_name":"Nebraska"},{"adm1_code":3263,"adm1_name":"Wisconsin"},{"adm2_code":28942,"adm2_name":"El Paso"},{"adm2_code":28972,"adm2_name":"Prowers"},{"adm2_code":29500,"adm2_name":"Floyd"},{"adm2_code":29591,"adm2_name":"Ellis"},{"adm2_code":29621,"adm2_name":"Lyon"},{"adm2_code":29649,"adm2_name":"Russell"},{"adm2_code":30015,"adm2_name":"Freeborn"},{"adm2_code":30501,"adm2_name":"Taos"}]</t>
  </si>
  <si>
    <t>2021-12-17</t>
  </si>
  <si>
    <t>2021-0818-IRQ</t>
  </si>
  <si>
    <t>GLIDE:FL-2021-000208</t>
  </si>
  <si>
    <t>Erbil (Kudistan)</t>
  </si>
  <si>
    <t>[{"adm1_code":1569,"adm1_name":"Erbil"}]</t>
  </si>
  <si>
    <t>2021-0821-MYS</t>
  </si>
  <si>
    <t>GLIDE:FL-2021-000209</t>
  </si>
  <si>
    <t>Pahang, Selangor, Terengganu, Kelantan, Johor, Malacca, Negeri Sembilan, Sabah, Perak and the Federal Territory of Kuala Lumpur</t>
  </si>
  <si>
    <t>Heavy rains, Tropical Depression TWENTYNINE</t>
  </si>
  <si>
    <t>[{"adm1_code":1891,"adm1_name":"Johor"},{"adm1_code":1893,"adm1_name":"Kelantan"},{"adm1_code":1894,"adm1_name":"Kuala Lumpur"},{"adm1_code":1895,"adm1_name":"Melaka"},{"adm1_code":1896,"adm1_name":"Negeri Sembilan"},{"adm1_code":1897,"adm1_name":"Pahang"},{"adm1_code":1898,"adm1_name":"Perak"},{"adm1_code":1901,"adm1_name":"Sabah"},{"adm1_code":1903,"adm1_name":"Selangor"},{"adm1_code":1904,"adm1_name":"Terengganu"}]</t>
  </si>
  <si>
    <t>2021-12-20</t>
  </si>
  <si>
    <t>2021-0825-FRA</t>
  </si>
  <si>
    <t>Rhone region</t>
  </si>
  <si>
    <t>2021-0832-USA</t>
  </si>
  <si>
    <t>Middle Fork and the Marshall wildfires</t>
  </si>
  <si>
    <t>Louisville, Superior (Boulder county, Colorado)</t>
  </si>
  <si>
    <t>[{"adm2_code":154739,"adm2_name":"Boulder"}]</t>
  </si>
  <si>
    <t>2021-0846-PAK</t>
  </si>
  <si>
    <t>Khyber Pakhtunkhwa, Punjab, Balochistan, Sindh</t>
  </si>
  <si>
    <t>[{"adm1_code":2272,"adm1_name":"Balochistan"},{"adm1_code":2276,"adm1_name":"Punjab"},{"adm1_code":2277,"adm1_name":"Sindh"},{"adm2_code":23632,"adm2_name":"Khyber Agency"}]</t>
  </si>
  <si>
    <t>2022-03-02</t>
  </si>
  <si>
    <t>2021-9078-CHN</t>
  </si>
  <si>
    <t>Guangxi, Hunan, Yunnan, Shaanxi, Gansu, Ningxia, Fujian provinces</t>
  </si>
  <si>
    <t>Below-average precipitation</t>
  </si>
  <si>
    <t>[{"adm1_code":901,"adm1_name":"Fujian Sheng"},{"adm1_code":902,"adm1_name":"Gansu Sheng"},{"adm1_code":904,"adm1_name":"Guangxi Zhuangzu Zizhiqu"},{"adm1_code":912,"adm1_name":"Hunan Sheng"},{"adm1_code":918,"adm1_name":"Ningxia Huizu Zizhiqu"},{"adm1_code":920,"adm1_name":"Shaanxi Sheng"},{"adm1_code":929,"adm1_name":"Yunnan Sheng"}]</t>
  </si>
  <si>
    <t>2021-02-10</t>
  </si>
  <si>
    <t>2021-9569-BRA</t>
  </si>
  <si>
    <t>Paraná River region</t>
  </si>
  <si>
    <t>[{"adm1_code":680,"adm1_name":"Parana"}]</t>
  </si>
  <si>
    <t>2021-9846-USA</t>
  </si>
  <si>
    <t>2022-01-25</t>
  </si>
  <si>
    <t>2022-0007-USA</t>
  </si>
  <si>
    <t>Maryland, Virginia, New Jersey, Washington D.C., Missouri, Tennessee, Georgia</t>
  </si>
  <si>
    <t>[{"adm1_code":3222,"adm1_name":"District of Columbia"},{"adm1_code":3224,"adm1_name":"Georgia"},{"adm1_code":3234,"adm1_name":"Maryland"},{"adm1_code":3239,"adm1_name":"Missouri"},{"adm1_code":3244,"adm1_name":"New Jersey"},{"adm1_code":3256,"adm1_name":"Tennessee"},{"adm1_code":3260,"adm1_name":"Virginia"},{"adm1_code":3261,"adm1_name":"Washington"}]</t>
  </si>
  <si>
    <t>2022-01-07</t>
  </si>
  <si>
    <t>2022-0009-ZAF</t>
  </si>
  <si>
    <t>Eastern Cape Province</t>
  </si>
  <si>
    <t>2022-01-12</t>
  </si>
  <si>
    <t>2022-0013-FJI</t>
  </si>
  <si>
    <t>Tropical storm 'Cody'</t>
  </si>
  <si>
    <t>Tavua Town, Nadi City (Viti Levu)</t>
  </si>
  <si>
    <t>2022-0020-BRA</t>
  </si>
  <si>
    <t>Minas Gerais</t>
  </si>
  <si>
    <t>[{"adm1_code":677,"adm1_name":"Minas Gerais"}]</t>
  </si>
  <si>
    <t>2022-0035-ZAF</t>
  </si>
  <si>
    <t>Ladysmith and Msinga (KwaZulu-Natal Province)</t>
  </si>
  <si>
    <t>2022-01-20</t>
  </si>
  <si>
    <t>2022-0046-AUS</t>
  </si>
  <si>
    <t>Eastern Queensland</t>
  </si>
  <si>
    <t>Remanant Tropical Cyclone Seth</t>
  </si>
  <si>
    <t>[{"adm1_code":473,"adm1_name":"Queensland"}]</t>
  </si>
  <si>
    <t>2022-01-21</t>
  </si>
  <si>
    <t>2022-0065-BRA</t>
  </si>
  <si>
    <t>Sao Paulo state</t>
  </si>
  <si>
    <t>2022-02-08</t>
  </si>
  <si>
    <t>2022-0068-ECU</t>
  </si>
  <si>
    <t>GLIDE:FL-2022-000164</t>
  </si>
  <si>
    <t>Guayas, Cotopaxi, El Oro and Los Ríos; Quito (Pichincha)</t>
  </si>
  <si>
    <t>[{"adm1_code":1140,"adm1_name":"Cotopaxi"},{"adm1_code":1141,"adm1_name":"El Oro"},{"adm1_code":1147,"adm1_name":"Los Rios"},{"adm1_code":22005,"adm1_name":"Guayas"},{"adm2_code":15512,"adm2_name":"Quito"}]</t>
  </si>
  <si>
    <t>2022-02-09</t>
  </si>
  <si>
    <t>2022-0080-USA</t>
  </si>
  <si>
    <t>Hale, Sumter, Elmore Counties (central Alabama); Rockies, Plains, Mid-Atlantic, Northeasr</t>
  </si>
  <si>
    <t>[{"adm2_code":28716,"adm2_name":"Elmore"},{"adm2_code":28723,"adm2_name":"Hale"},{"adm2_code":28750,"adm2_name":"Sumter"}]</t>
  </si>
  <si>
    <t>2022-0087-IDN</t>
  </si>
  <si>
    <t>Tegal Regency (Central Java Province); Bengkalis Regency (Riau Province, Sumatra Island); Gresik Regency (East Java Province); West Kalimatan</t>
  </si>
  <si>
    <t>2022-02-16</t>
  </si>
  <si>
    <t>2022-0089-BRA</t>
  </si>
  <si>
    <t>Miracema, Laje do Muriae, Santo Antonio de Padua, Italva and Itaocara municipalities (Rio de Janeiro state)</t>
  </si>
  <si>
    <t>[{"adm1_code":671,"adm1_name":"Distrito Federal"},{"adm1_code":676,"adm1_name":"Mato Grosso Do Sul"},{"adm2_code":6442,"adm2_name":"Sao Jose Da Laje"},{"adm2_code":9925,"adm2_name":"Italva"},{"adm2_code":9926,"adm2_name":"Itaocara"},{"adm2_code":9930,"adm2_name":"Laje Do Muriae"},{"adm2_code":9938,"adm2_name":"Miracema"},{"adm2_code":9963,"adm2_name":"Santo Antonio De Padua"}]</t>
  </si>
  <si>
    <t>2022-0091-PRI</t>
  </si>
  <si>
    <t>San Juan area</t>
  </si>
  <si>
    <t>[{"adm1_code":2421,"adm1_name":"San Juan"}]</t>
  </si>
  <si>
    <t>2022-0101-MDG</t>
  </si>
  <si>
    <t>Cyclone 'Emnati'</t>
  </si>
  <si>
    <t>Androka Municipality (Atsimo-Andrefana Region)</t>
  </si>
  <si>
    <t>[{"adm1_code":41756,"adm1_name":"Atsimo Andrefana"}]</t>
  </si>
  <si>
    <t>2022-02-24</t>
  </si>
  <si>
    <t>2022-0103-AUS</t>
  </si>
  <si>
    <t>Mount Glorious, Bracken Ridge, Clontarf, Cooran, Pomona, Alderley, Lower Springbrook, Brisbane, Gympie , Sunshine Coast, Gold Coast i(south-eastern Queensland); Uki, Kunghur, Rosebank, Rous River, Nimbin, Mullumbimby, Bentley, Nana Glen , Blackbutt , Sydney , Warragamba (New South Wales)</t>
  </si>
  <si>
    <t>Brisbane and Mary Rivers</t>
  </si>
  <si>
    <t>[{"adm1_code":470,"adm1_name":"New South Wales"},{"adm2_code":154667,"adm2_name":"Gold Coast (C)"},{"adm2_code":154693,"adm2_name":"Sunshine Coast (R)"}]</t>
  </si>
  <si>
    <t>2022-0105-ARG</t>
  </si>
  <si>
    <t>GLIDE:WF-2022-000173</t>
  </si>
  <si>
    <t>Santo Tomé, Ituzaingo, San martin, General Alvear, San Miguel (Corrientes Province)</t>
  </si>
  <si>
    <t>[{"adm2_code":4602,"adm2_name":"General Alvear"},{"adm2_code":4605,"adm2_name":"Ituzaingo"},{"adm2_code":4614,"adm2_name":"San Martin"},{"adm2_code":4615,"adm2_name":"San Miguel"},{"adm2_code":4617,"adm2_name":"Santo Tome"}]</t>
  </si>
  <si>
    <t>2022-0109-COL</t>
  </si>
  <si>
    <t>San Pablo, Los Andes, Santa Cruz, Túquerres. (Nariño Department)</t>
  </si>
  <si>
    <t>[{"adm2_code":14095,"adm2_name":"Los Andes"},{"adm2_code":14113,"adm2_name":"San Pablo"},{"adm2_code":14117,"adm2_name":"Santa Cruz"},{"adm2_code":14123,"adm2_name":"Tuquerres"}]</t>
  </si>
  <si>
    <t>2022-0112-DEU</t>
  </si>
  <si>
    <t>Storm 'Eunice' (Zeynep)</t>
  </si>
  <si>
    <t>2022-0112-GBR</t>
  </si>
  <si>
    <t>2022-0112-NLD</t>
  </si>
  <si>
    <t>2022-0119-MYS</t>
  </si>
  <si>
    <t>Kelantan, Pahang, and Terengganu</t>
  </si>
  <si>
    <t>[{"adm1_code":1893,"adm1_name":"Kelantan"},{"adm1_code":1897,"adm1_name":"Pahang"},{"adm1_code":1904,"adm1_name":"Terengganu"}]</t>
  </si>
  <si>
    <t>2022-02-28</t>
  </si>
  <si>
    <t>2022-0120-IDN</t>
  </si>
  <si>
    <t>Banten Province (western Java), Central Java, East Java</t>
  </si>
  <si>
    <t>2022-0126-USA</t>
  </si>
  <si>
    <t>Madison county (Iowa state); Illinois, Indiana, Ohio, Arkansas, Kentucky, New Hampshire, Pennsylvania, Maryland, New York, New Jersey, New England</t>
  </si>
  <si>
    <t>2022-03-07</t>
  </si>
  <si>
    <t>2022-0157-USA</t>
  </si>
  <si>
    <t>Bastrop, Cass, Cooke, Grayson, Guadalupe, Houston, Jack, Madison, Marion, Montague, Nacogdoches, Panola, Rusk, Upshur, Williamson, and Wise counties (Texas); Oklahoma, Louisiana; Adams, Attala, Clay, Copiah, George, Hinds, Holmes, Jefferson, Kemper, Lauderdale, Madison, Smith, Warren, Oktibbehaand Yazoo Counties (Mississippi); Perry, Chilton, Bibb, Shelby, and Talladega Counties (Alabama); Ohio, South and North Carolina</t>
  </si>
  <si>
    <t>[{"adm1_code":3247,"adm1_name":"North Carolina"},{"adm1_code":3249,"adm1_name":"Ohio"},{"adm1_code":3250,"adm1_name":"Oklahoma"},{"adm1_code":3254,"adm1_name":"South Carolina"},{"adm2_code":28694,"adm2_name":"Bibb"},{"adm2_code":28701,"adm2_name":"Chilton"},{"adm2_code":28743,"adm2_name":"Perry"},{"adm2_code":28748,"adm2_name":"Shelby"},{"adm2_code":28751,"adm2_name":"Talladega"},{"adm2_code":30079,"adm2_name":"Adams"},{"adm2_code":30082,"adm2_name":"Attala"},{"adm2_code":30091,"adm2_name":"Clay"},{"adm2_code":30093,"adm2_name":"Copiah"},{"adm2_code":30098,"adm2_name":"George"},{"adm2_code":30103,"adm2_name":"Hinds"},{"adm2_code":30104,"adm2_name":"Holmes"},{"adm2_code":30110,"adm2_name":"Jefferson"},{"adm2_code":30113,"adm2_name":"Kemper"},{"adm2_code":30116,"adm2_name":"Lauderdale"},{"adm2_code":30123,"adm2_name":"Madison"},{"adm2_code":30131,"adm2_name":"Oktibbeha"},{"adm2_code":30143,"adm2_name":"Smith"},{"adm2_code":30153,"adm2_name":"Warren"},{"adm2_code":30160,"adm2_name":"Yazoo"},{"adm2_code":31210,"adm2_name":"Bastrop"},{"adm2_code":31233,"adm2_name":"Cass"},{"adm2_code":31248,"adm2_name":"Cooke"},{"adm2_code":31290,"adm2_name":"Grayson"},{"adm2_code":31293,"adm2_name":"Guadalupe"},{"adm2_code":31312,"adm2_name":"Houston"},{"adm2_code":31318,"adm2_name":"Jack"},{"adm2_code":31353,"adm2_name":"Madison"},{"adm2_code":31354,"adm2_name":"Marion"},{"adm2_code":31368,"adm2_name":"Montague"},{"adm2_code":31373,"adm2_name":"Nacogdoches"},{"adm2_code":31382,"adm2_name":"Panola"},{"adm2_code":31400,"adm2_name":"Rusk"},{"adm2_code":31429,"adm2_name":"Upshur"},{"adm2_code":31445,"adm2_name":"Williamson"},{"adm2_code":31448,"adm2_name":"Wise"}]</t>
  </si>
  <si>
    <t>2022-03-23</t>
  </si>
  <si>
    <t>2022-0185-USA</t>
  </si>
  <si>
    <t>Washington County (Arkansas); Shelby, Chilton, Bibb Counties (Alabama); Iowa, Kansas, Missouri; Newton county (Texas); Lousiana; Bolivar, Calhoun, Hinds, Warren, Yazoo Counties (Mississippi); Trigg County (Kentucky); Washington County (Florida); Armstrong County (Pennsylvania)</t>
  </si>
  <si>
    <t>[{"adm1_code":3229,"adm1_name":"Iowa"},{"adm1_code":3230,"adm1_name":"Kansas"},{"adm1_code":3232,"adm1_name":"Louisiana"},{"adm1_code":3239,"adm1_name":"Missouri"},{"adm2_code":28694,"adm2_name":"Bibb"},{"adm2_code":28701,"adm2_name":"Chilton"},{"adm2_code":28748,"adm2_name":"Shelby"},{"adm2_code":28861,"adm2_name":"Washington"},{"adm2_code":29064,"adm2_name":"Washington"},{"adm2_code":29781,"adm2_name":"Trigg"},{"adm2_code":30084,"adm2_name":"Bolivar"},{"adm2_code":30085,"adm2_name":"Calhoun"},{"adm2_code":30103,"adm2_name":"Hinds"},{"adm2_code":30153,"adm2_name":"Warren"},{"adm2_code":30160,"adm2_name":"Yazoo"},{"adm2_code":30923,"adm2_name":"Armstrong"},{"adm2_code":31375,"adm2_name":"Newton"}]</t>
  </si>
  <si>
    <t>2022-04-01</t>
  </si>
  <si>
    <t>2022-0190-BRA</t>
  </si>
  <si>
    <t>Angra dos Reis, Paraty, Mesquita, Duque de Caxias, Cachoeiras de Macacu (Rio de Janeiro state)</t>
  </si>
  <si>
    <t>2022-04-05</t>
  </si>
  <si>
    <t>2022-0193-USA</t>
  </si>
  <si>
    <t>Dallas Fort, Johnson, Collin, Smith counties (Texas); Marengo County (Alabama); Lee, Houston, Berkeley Counties (Georgia); Allendale county (South Carolina); Covington, Jefferson Davis, Lauderdale, Newton, Wayne Counties (Mississippi); Florida</t>
  </si>
  <si>
    <t>[{"adm1_code":3223,"adm1_name":"Florida"},{"adm2_code":28736,"adm2_name":"Marengo"},{"adm2_code":29076,"adm2_name":"Bleckley"},{"adm2_code":29140,"adm2_name":"Houston"},{"adm2_code":29152,"adm2_name":"Lee"},{"adm2_code":30094,"adm2_name":"Covington"},{"adm2_code":30111,"adm2_name":"Jefferson Davis"},{"adm2_code":30116,"adm2_name":"Lauderdale"},{"adm2_code":30129,"adm2_name":"Newton"},{"adm2_code":30155,"adm2_name":"Wayne"},{"adm2_code":30995,"adm2_name":"Allendale"},{"adm2_code":31242,"adm2_name":"Collin"},{"adm2_code":31256,"adm2_name":"Dallas"},{"adm2_code":31325,"adm2_name":"Johnson"},{"adm2_code":31411,"adm2_name":"Smith"}]</t>
  </si>
  <si>
    <t>2022-04-06</t>
  </si>
  <si>
    <t>2022-0199-THA</t>
  </si>
  <si>
    <t>Chumphon, Nakhon Si Thammarat, Narathiwat, Phatthalung, Surat Thani</t>
  </si>
  <si>
    <t>[{"adm1_code":2862,"adm1_name":"Chumphon"},{"adm1_code":2875,"adm1_name":"Nakhon Nayok"},{"adm1_code":2880,"adm1_name":"Nakhon Si Thammarat"},{"adm1_code":2882,"adm1_name":"Narathiwat"},{"adm1_code":2890,"adm1_name":"Phatthalung"},{"adm1_code":2916,"adm1_name":"Surat Thani"}]</t>
  </si>
  <si>
    <t>2022-04-08</t>
  </si>
  <si>
    <t>2022-0204-PHL</t>
  </si>
  <si>
    <t>GLIDE:TC-2022-000197</t>
  </si>
  <si>
    <t>Tropical storm 'Megi' (Agaton)</t>
  </si>
  <si>
    <t>Davao Region, Northern Mindanao, Leyte, Southern Leyte,Negros Occidental and Iloilo provinces</t>
  </si>
  <si>
    <t>[{"adm1_code":67160,"adm1_name":"Region X (Northern Mindanao)"},{"adm1_code":67161,"adm1_name":"Region XI (Davao Region)"},{"adm2_code":24250,"adm2_name":"Iloilo"},{"adm2_code":24251,"adm2_name":"Negros Occidental"},{"adm2_code":24258,"adm2_name":"Leyte"}]</t>
  </si>
  <si>
    <t>2022-04-11</t>
  </si>
  <si>
    <t>2022-0205-ZAF</t>
  </si>
  <si>
    <t>GLIDE:FL-2022-000201</t>
  </si>
  <si>
    <t>Umlazi Town (Durban, KwaZulu-Natal Province)</t>
  </si>
  <si>
    <t>2022-0212-USA</t>
  </si>
  <si>
    <t>Williamson and Bell Counties (Texas); Pocahontas County (Iowa); Atoka and Coal counties (Oklahoma); Faulkner, Franklin, Logan, Prairie, Sebastian, and White Counties (Arkansas); Mower County (Minnesota); Jefferson, Shelby, Hardin Counties (Kentucky); Louisiana, Mississippi, Alabama, Tennessee, Indiana</t>
  </si>
  <si>
    <t>[{"adm1_code":3214,"adm1_name":"Alabama"},{"adm1_code":3228,"adm1_name":"Indiana"},{"adm1_code":3232,"adm1_name":"Louisiana"},{"adm1_code":3238,"adm1_name":"Mississippi"},{"adm1_code":3256,"adm1_name":"Tennessee"},{"adm2_code":28812,"adm2_name":"Faulkner"},{"adm2_code":28813,"adm2_name":"Franklin"},{"adm2_code":28831,"adm2_name":"Logan"},{"adm2_code":28848,"adm2_name":"Prairie"},{"adm2_code":28854,"adm2_name":"Sebastian"},{"adm2_code":28862,"adm2_name":"White"},{"adm2_code":29542,"adm2_name":"Pocahontas"},{"adm2_code":29717,"adm2_name":"Hardin"},{"adm2_code":29726,"adm2_name":"Jefferson"},{"adm2_code":29776,"adm2_name":"Shelby"},{"adm2_code":30041,"adm2_name":"Mower"},{"adm2_code":30810,"adm2_name":"Atoka"},{"adm2_code":30822,"adm2_name":"Coal"},{"adm2_code":31213,"adm2_name":"Bell"},{"adm2_code":31445,"adm2_name":"Williamson"}]</t>
  </si>
  <si>
    <t>2022-04-14</t>
  </si>
  <si>
    <t>2022-0215-USA</t>
  </si>
  <si>
    <t>McBride, Nogal Canyon, Hermits Peak Fires</t>
  </si>
  <si>
    <t>Lincoln, San Miguel Counties (New Mexico)</t>
  </si>
  <si>
    <t>Ongoing severe drought, strong winds and low relative humidity</t>
  </si>
  <si>
    <t>[{"adm2_code":28787,"adm2_name":"Santa Cruz"},{"adm2_code":30486,"adm2_name":"Lincoln"},{"adm2_code":30496,"adm2_name":"San Miguel"}]</t>
  </si>
  <si>
    <t>2022-04-15</t>
  </si>
  <si>
    <t>2022-0227-USA</t>
  </si>
  <si>
    <t>Alabama, Arkansas, Florida, Mississippi,Oklahoma, and Texas</t>
  </si>
  <si>
    <t>[{"adm1_code":3214,"adm1_name":"Alabama"},{"adm1_code":3217,"adm1_name":"Arkansas"},{"adm1_code":3223,"adm1_name":"Florida"},{"adm1_code":3238,"adm1_name":"Mississippi"},{"adm1_code":3250,"adm1_name":"Oklahoma"},{"adm1_code":3257,"adm1_name":"Texas"}]</t>
  </si>
  <si>
    <t>2022-04-22</t>
  </si>
  <si>
    <t>2022-0244-USA</t>
  </si>
  <si>
    <t>Nebraska, Kansas, Missouri, Dakota, Virginia, North Carolina, Texas, Montana, Minnesota</t>
  </si>
  <si>
    <t>[{"adm1_code":3230,"adm1_name":"Kansas"},{"adm1_code":3237,"adm1_name":"Minnesota"},{"adm1_code":3239,"adm1_name":"Missouri"},{"adm1_code":3240,"adm1_name":"Montana"},{"adm1_code":3241,"adm1_name":"Nebraska"},{"adm1_code":3247,"adm1_name":"North Carolina"},{"adm1_code":3248,"adm1_name":"North Dakota"},{"adm1_code":3255,"adm1_name":"South Dakota"},{"adm1_code":3257,"adm1_name":"Texas"},{"adm1_code":3260,"adm1_name":"Virginia"}]</t>
  </si>
  <si>
    <t>2022-04-29</t>
  </si>
  <si>
    <t>2022-0261-USA</t>
  </si>
  <si>
    <t>Andover Town (Butler County); Wichita City (Sedgwick County) - Kansas; Texas; Oklahoma</t>
  </si>
  <si>
    <t>[{"adm1_code":3250,"adm1_name":"Oklahoma"},{"adm1_code":3257,"adm1_name":"Texas"},{"adm2_code":29573,"adm2_name":"Butler"},{"adm2_code":29652,"adm2_name":"Sedgwick"}]</t>
  </si>
  <si>
    <t>2022-05-05</t>
  </si>
  <si>
    <t>2022-0265-BRA</t>
  </si>
  <si>
    <t>Florianopolis and Vale do Itajai (Santa Catarina State )</t>
  </si>
  <si>
    <t>[{"adm2_code":6934,"adm2_name":"Valenca"},{"adm2_code":10773,"adm2_name":"Florianopolis"},{"adm2_code":10811,"adm2_name":"Itajai"}]</t>
  </si>
  <si>
    <t>2022-0284-USA</t>
  </si>
  <si>
    <t>Texas, North Carolina, West Virginia, Minnesota, Wisconsin, Oklahoma, Ohio, Pennsylvania</t>
  </si>
  <si>
    <t>[{"adm1_code":3237,"adm1_name":"Minnesota"},{"adm1_code":3247,"adm1_name":"North Carolina"},{"adm1_code":3249,"adm1_name":"Ohio"},{"adm1_code":3250,"adm1_name":"Oklahoma"},{"adm1_code":3252,"adm1_name":"Pennsylvania"},{"adm1_code":3257,"adm1_name":"Texas"},{"adm1_code":3262,"adm1_name":"West Virginia"},{"adm1_code":3263,"adm1_name":"Wisconsin"}]</t>
  </si>
  <si>
    <t>2022-05-13</t>
  </si>
  <si>
    <t>2022-0293-IND</t>
  </si>
  <si>
    <t xml:space="preserve">Itanagar distrci (Arunchal Pradesh); Dima Hasao, Cachar, Udalguri District (Assam); East Khasi Hills, Ri-Bhoi Districts (Meghalaya); Nagaland; Bihar; Himachal Pradesh; Madhya Pradesh; Gujarat; Maharasthra </t>
  </si>
  <si>
    <t>Kopili river</t>
  </si>
  <si>
    <t>2022-05-16</t>
  </si>
  <si>
    <t>2022-0304-CAN</t>
  </si>
  <si>
    <t>Manitoba, northern Alberta and Northwest Territories</t>
  </si>
  <si>
    <t>Ice jams, rain and melting snow</t>
  </si>
  <si>
    <t>[{"adm1_code":825,"adm1_name":"Alberta"},{"adm1_code":827,"adm1_name":"Manitoba"},{"adm1_code":830,"adm1_name":"Northwest Territories / Territoires du Nord-Ouest"}]</t>
  </si>
  <si>
    <t>2022-05-20</t>
  </si>
  <si>
    <t>2022-0315-SUR</t>
  </si>
  <si>
    <t>SUR</t>
  </si>
  <si>
    <t>Suriname</t>
  </si>
  <si>
    <t>Brokopondo, Sipaliwini, Marowijne, Para, Saramacca, Coronie, and Nickerie districts</t>
  </si>
  <si>
    <t>[{"adm1_code":2771,"adm1_name":"Brokopondo"},{"adm1_code":2773,"adm1_name":"Coronie"},{"adm1_code":2774,"adm1_name":"Marowijne"},{"adm1_code":2775,"adm1_name":"Nickerie"},{"adm1_code":2776,"adm1_name":"Para"},{"adm1_code":2778,"adm1_name":"Saramacca"},{"adm1_code":2779,"adm1_name":"Sipaliwini"}]</t>
  </si>
  <si>
    <t>2022-05-30</t>
  </si>
  <si>
    <t>2023-09-26</t>
  </si>
  <si>
    <t>2022-0316-CHN</t>
  </si>
  <si>
    <t>Fujian, Yunnan, Guangxi, Hunan, Jiangxi, Guizhou Provinces</t>
  </si>
  <si>
    <t>[{"adm1_code":901,"adm1_name":"Fujian Sheng"},{"adm1_code":903,"adm1_name":"Guangdong Sheng"},{"adm1_code":905,"adm1_name":"Guizhou Sheng"},{"adm1_code":912,"adm1_name":"Hunan Sheng"},{"adm1_code":914,"adm1_name":"Jiangxi Sheng"},{"adm1_code":929,"adm1_name":"Yunnan Sheng"}]</t>
  </si>
  <si>
    <t>2022-0317-GTM</t>
  </si>
  <si>
    <t>Tucurú Municipality (Alta Verapaz); Guatemala, Huehuetenango, Quiché, Santa Rosa, Solóla, Gualán, Zacapa, Retalhuleu, Suchitepéquez, Quetzaltenango</t>
  </si>
  <si>
    <t>2022-0318-BRA</t>
  </si>
  <si>
    <t>Pernambuco, Alagoas and Paraíba states; Olinda, Jaboatão dos Guararapes, São José da Coroa Grande (greater Ricefe region)</t>
  </si>
  <si>
    <t>Negro, Amazon, Jurua, Purus, Madeira and Solimões Rivers</t>
  </si>
  <si>
    <t>2022-0325-USA</t>
  </si>
  <si>
    <t>Minnesota, Kentucly, Michigan, Missouri, Illinois, Wisconsin</t>
  </si>
  <si>
    <t>[{"adm1_code":3227,"adm1_name":"Illinois"},{"adm1_code":3231,"adm1_name":"Kentucky"},{"adm1_code":3236,"adm1_name":"Michigan"},{"adm1_code":3237,"adm1_name":"Minnesota"},{"adm1_code":3239,"adm1_name":"Missouri"},{"adm1_code":3263,"adm1_name":"Wisconsin"}]</t>
  </si>
  <si>
    <t>2022-0333-MEX</t>
  </si>
  <si>
    <t>Tropical cyclone 'Agatha'</t>
  </si>
  <si>
    <t>Coastal and Santiago Xanica (Sierra Sur Regions of Oaxaca); Chiapas, Guerrero, Tabasco, and Veracruz states</t>
  </si>
  <si>
    <t>[{"adm1_code":2032,"adm1_name":"Chiapas"},{"adm1_code":2039,"adm1_name":"Guerrero"},{"adm1_code":2047,"adm1_name":"Oaxaca"},{"adm1_code":2054,"adm1_name":"Tabasco"},{"adm1_code":2057,"adm1_name":"Veracruz"}]</t>
  </si>
  <si>
    <t>2022-06-01</t>
  </si>
  <si>
    <t>2022-0338-CMR</t>
  </si>
  <si>
    <t>Bamenda City (Northwest Region, north-west Cameroon)</t>
  </si>
  <si>
    <t>2022-06-28</t>
  </si>
  <si>
    <t>2022-0340-BGD</t>
  </si>
  <si>
    <t>GLIDE:FL-2022-000217</t>
  </si>
  <si>
    <t>Shariatpur &amp; Madaripur districts ; Kurigram, Gaibandha, Lalmonirhat, Nilphamari, Bogra, Jamalpur, and Sirajganj (Sylhet division); Zakigonj, Gowainghat, Jaintapur, Companiganj, Kurigram, Gaibandha, Rangpur, Lalmonirhat, Nilphamari, Bogra, Jamalpur, SirajganjDistricts (Sylhet Division); Sunamganj</t>
  </si>
  <si>
    <t>2022-0366-CUB</t>
  </si>
  <si>
    <t>Matanzas, San Juan y Martinez, Pinar del Río</t>
  </si>
  <si>
    <t>2022-06-29</t>
  </si>
  <si>
    <t>2022-0396-AUS</t>
  </si>
  <si>
    <t>New South Wales (south-east Australia), including Sydney City</t>
  </si>
  <si>
    <t>Hawkesbury, Nepean and Colo Rivers</t>
  </si>
  <si>
    <t>2022-07-05</t>
  </si>
  <si>
    <t>2022-0397-CHN</t>
  </si>
  <si>
    <t>Tropical storm 'Chaba'</t>
  </si>
  <si>
    <t>Hainan Island, Guangxi, and Guangdong Provinces</t>
  </si>
  <si>
    <t>2022-0405-PAK</t>
  </si>
  <si>
    <t>GLIDE:FL-2022-000270</t>
  </si>
  <si>
    <t>Lasbela, Jhal Magsi, Killa Saifullah, Pishin, Noshki, Kachhi, Khuzdar, Kalat and Chaman districts (Balochistan); Khyber Pakhtunkhwa, Sindh, Punjab, Azad Jammu, Gilgit Baltistan and Kashmir provinces</t>
  </si>
  <si>
    <t>2022-07-07</t>
  </si>
  <si>
    <t>2022-0409-BRA</t>
  </si>
  <si>
    <t>Alagoas, Pernambuco, and Rio Grande do Norte States</t>
  </si>
  <si>
    <t>[{"adm1_code":666,"adm1_name":"Alagoas"},{"adm1_code":681,"adm1_name":"Pernambuco"},{"adm1_code":684,"adm1_name":"Rio Grande Do Norte"}]</t>
  </si>
  <si>
    <t>2022-0445-SDN</t>
  </si>
  <si>
    <t>Kas District (South Darfur State); Kassala, South Kordofan, White Nile; West Darfur</t>
  </si>
  <si>
    <t>[{"adm1_code":2769,"adm1_name":"Western Darfur"},{"adm1_code":2770,"adm1_name":"White Nile"},{"adm1_code":4150,"adm1_name":"Southern Kordofan"},{"adm1_code":68783,"adm1_name":"Kassala"},{"adm2_code":37105,"adm2_name":"Kas"}]</t>
  </si>
  <si>
    <t>2022-07-20</t>
  </si>
  <si>
    <t>2022-0476-IRN</t>
  </si>
  <si>
    <t>East Azarbaijan, Isfahan, Alborz, Bushehr, Tehran, Charmahal Bakhtiyari, South Khorasan, Khorasan Razavi, North Khorasan, Khuzestan, Zanjan, Semnan, Sistan-Baluchistan, Fars, Qazvin, Qom, Kerman, Kohgiluyeh and Boyer-Ahmad, Golestan, Lorestan, Mazandaran, Markazi, Hormozgan, Hamedan, Yazd</t>
  </si>
  <si>
    <t>[{"adm1_code":1540,"adm1_name":"Bushehr"},{"adm1_code":1541,"adm1_name":"Chaharmahal-o bakhtiyar"},{"adm1_code":1542,"adm1_name":"East Azarbayejan"},{"adm1_code":1544,"adm1_name":"Fars"},{"adm1_code":1547,"adm1_name":"Khorasan"},{"adm1_code":1548,"adm1_name":"Hormozgan"},{"adm1_code":1550,"adm1_name":"Kerman"},{"adm1_code":1551,"adm1_name":"Khuzestan"},{"adm1_code":1552,"adm1_name":"Kohgiluyeh va boyerahma"},{"adm1_code":1555,"adm1_name":"Lorestan"},{"adm1_code":1556,"adm1_name":"Markazi"},{"adm1_code":1557,"adm1_name":"Mazandaran"},{"adm1_code":1558,"adm1_name":"Semnan"},{"adm1_code":1559,"adm1_name":"Sistan-o baluchestan"},{"adm1_code":1560,"adm1_name":"Tehran"},{"adm1_code":1562,"adm1_name":"Yazd"},{"adm1_code":1563,"adm1_name":"Zanjan"},{"adm1_code":33111,"adm1_name":"Golestan"},{"adm2_code":40892,"adm2_name":"Bahar"}]</t>
  </si>
  <si>
    <t>2022-07-29</t>
  </si>
  <si>
    <t>2022-0480-USA</t>
  </si>
  <si>
    <t>Kentucky, Missouri</t>
  </si>
  <si>
    <t>[{"adm1_code":3231,"adm1_name":"Kentucky"},{"adm1_code":3239,"adm1_name":"Missouri"}]</t>
  </si>
  <si>
    <t>2022-08-02</t>
  </si>
  <si>
    <t>2022-0486-USA</t>
  </si>
  <si>
    <t>McKinney &amp; Yeti Complex fires</t>
  </si>
  <si>
    <t>Siskiyou County (California)</t>
  </si>
  <si>
    <t>Vague de chaleur, de forts vents et des orages</t>
  </si>
  <si>
    <t>[{"adm2_code":28911,"adm2_name":"Siskiyou"}]</t>
  </si>
  <si>
    <t>2022-0496-JPN</t>
  </si>
  <si>
    <t>Aomori, Akita, Iwate, Ishikawa, Yamagata, Niigata, Fukui and Fukushima</t>
  </si>
  <si>
    <t>2022-08-04</t>
  </si>
  <si>
    <t>2022-0500-KOR</t>
  </si>
  <si>
    <t>Seoul area, Incheon, Gangwon and Gyeongg provinces</t>
  </si>
  <si>
    <t>2022-08-09</t>
  </si>
  <si>
    <t>2022-0585-BGR</t>
  </si>
  <si>
    <t>GLIDE:FL-2022-000312</t>
  </si>
  <si>
    <t>Karlovo, Kaloyanovo and Maritsa (Plovdiv province)</t>
  </si>
  <si>
    <t>Stryama river</t>
  </si>
  <si>
    <t>[{"adm2_code":11969,"adm2_name":"Kalojanovo"},{"adm2_code":11970,"adm2_name":"Karlovo"},{"adm2_code":11973,"adm2_name":"Maritca"}]</t>
  </si>
  <si>
    <t>2022-09-09</t>
  </si>
  <si>
    <t>2022-0603-PRI</t>
  </si>
  <si>
    <t>GLIDE:TC-2022-000314</t>
  </si>
  <si>
    <t>Hurricane 'Fiona'</t>
  </si>
  <si>
    <t>2022-09-20</t>
  </si>
  <si>
    <t>2022-0604-JPN</t>
  </si>
  <si>
    <t>Typhoon 'Nanmadol'</t>
  </si>
  <si>
    <t>Kagoshima, Kyushu Isl.</t>
  </si>
  <si>
    <t>2022-0613-PHL</t>
  </si>
  <si>
    <t>GLIDE:TC-2022-000318</t>
  </si>
  <si>
    <t>Tropical cyclone 'Noru' (Karding)</t>
  </si>
  <si>
    <t>Region III (Central Luzon), Region IV-A (Calabarzon)</t>
  </si>
  <si>
    <t>[{"adm1_code":2354,"adm1_name":"Cordillera Administrative region (CAR)"},{"adm1_code":67165,"adm1_name":"Region III (Central Luzon)"},{"adm1_code":67166,"adm1_name":"Region IV-A (Calabarzon)"}]</t>
  </si>
  <si>
    <t>2022-09-30</t>
  </si>
  <si>
    <t>2022-0614-CUB</t>
  </si>
  <si>
    <t>GLIDE:TC-2022-000320</t>
  </si>
  <si>
    <t>Hurricane 'Ian'</t>
  </si>
  <si>
    <t>Pinar del Rio, Artemisa, Havana, Isla de la Juventud.</t>
  </si>
  <si>
    <t>[{"adm1_code":1016,"adm1_name":"Isla De La Juventud"},{"adm1_code":1020,"adm1_name":"Pinar Del Rio"},{"adm2_code":14723,"adm2_name":"Artemisa"}]</t>
  </si>
  <si>
    <t>2022-10-06</t>
  </si>
  <si>
    <t>2022-0614-USA</t>
  </si>
  <si>
    <t>Charlotte and Lee Counties (Florida Peninsula); North Carolina</t>
  </si>
  <si>
    <t>[{"adm1_code":3247,"adm1_name":"North Carolina"},{"adm2_code":29005,"adm2_name":"Charlotte"},{"adm2_code":29032,"adm2_name":"Lee"}]</t>
  </si>
  <si>
    <t>2022-0627-JPN</t>
  </si>
  <si>
    <t>Typhoon 'Talas'</t>
  </si>
  <si>
    <t>Kakegawa, Fukuroi (Shizuoka prefecture); Chibu</t>
  </si>
  <si>
    <t>2022-10-04</t>
  </si>
  <si>
    <t>2022-0647-NIC</t>
  </si>
  <si>
    <t>GLIDE:FL-2022-000348|GLIDE:TC-2022-000343</t>
  </si>
  <si>
    <t>Hurricane 'Julia'</t>
  </si>
  <si>
    <t>2022-10-10</t>
  </si>
  <si>
    <t>2022-0647-SLV</t>
  </si>
  <si>
    <t>San Salvador, La Libertad, La Paz, San Vicente, Usulután, San Miguel, La Unión and Sonsonate</t>
  </si>
  <si>
    <t>[{"adm1_code":1188,"adm1_name":"La Libertad"},{"adm1_code":1189,"adm1_name":"La Paz"},{"adm1_code":1190,"adm1_name":"La Union"},{"adm1_code":1192,"adm1_name":"San Miguel"},{"adm1_code":1193,"adm1_name":"San Salvador"},{"adm1_code":1194,"adm1_name":"San Vicente"},{"adm1_code":1196,"adm1_name":"Sonsonate"},{"adm1_code":1197,"adm1_name":"Usulutan"}]</t>
  </si>
  <si>
    <t>2022-0674-NGA</t>
  </si>
  <si>
    <t>GLIDE:FL-2022-000271</t>
  </si>
  <si>
    <t>Anambra, Delta, Cross River, Rivers, Benue, Borno, Enugu, Imo, Kebbi, Kogi, Lagos, Nasarawa, Niger, Rivers,Taraba, and Yobe states</t>
  </si>
  <si>
    <t>[{"adm1_code":2211,"adm1_name":"Adamawa"},{"adm1_code":2212,"adm1_name":"Akwa Ibom"},{"adm1_code":2213,"adm1_name":"Anambra"},{"adm1_code":2215,"adm1_name":"Benue"},{"adm1_code":2216,"adm1_name":"Borno"},{"adm1_code":2217,"adm1_name":"Cross River"},{"adm1_code":2218,"adm1_name":"Delta"},{"adm1_code":2222,"adm1_name":"Imo"},{"adm1_code":2227,"adm1_name":"Kebbi"},{"adm1_code":2228,"adm1_name":"Kogi"},{"adm1_code":2230,"adm1_name":"Lagos"},{"adm1_code":2231,"adm1_name":"Niger"},{"adm1_code":2239,"adm1_name":"Taraba"},{"adm1_code":2240,"adm1_name":"Yobe"},{"adm1_code":65700,"adm1_name":"Bayelsa"},{"adm1_code":65703,"adm1_name":"Enugu"},{"adm1_code":65705,"adm1_name":"Nassarawa"},{"adm1_code":65708,"adm1_name":"Rivers"}]</t>
  </si>
  <si>
    <t>2022-10-17</t>
  </si>
  <si>
    <t>2022-0676-VNM</t>
  </si>
  <si>
    <t>GLIDE:TC-2022-000339</t>
  </si>
  <si>
    <t>Tropical storm 'Sonca'</t>
  </si>
  <si>
    <t>Thua Thien Hue, Quang Tri, Quang Binh and Da Nang Provinces</t>
  </si>
  <si>
    <t>[{"adm1_code":3340,"adm1_name":"Da Nang City"},{"adm1_code":3371,"adm1_name":"Quang Binh"},{"adm1_code":3376,"adm1_name":"Quang Tri"},{"adm1_code":3383,"adm1_name":"Thua Thien - Hue"}]</t>
  </si>
  <si>
    <t>2022-0679-AUS</t>
  </si>
  <si>
    <t>Victoria, New South Wales and Tasmania</t>
  </si>
  <si>
    <t>2022-0680-TWN</t>
  </si>
  <si>
    <t>Tropical cyclone 'Nesat'</t>
  </si>
  <si>
    <t>Xizhi, Shilin District</t>
  </si>
  <si>
    <t>2022-10-18</t>
  </si>
  <si>
    <t>2022-0707-PHL</t>
  </si>
  <si>
    <t>GLIDE:TC-2022-000352</t>
  </si>
  <si>
    <t>Storm 'Nalgae' (Paeng)</t>
  </si>
  <si>
    <t>Cotabato; Datu Blah Sinsuat (Mindanao Isl.); Virac, Catanduanes, Caramoan, Camarines Sur, Buenavista, Quezon, Santa Cruz, Marinduque, San Juan, Batangas; Region III (Central Luzon), Region VI (Western Visayas), Region VII (Central Visayas), National Capital region (NCR)</t>
  </si>
  <si>
    <t>2022-10-28</t>
  </si>
  <si>
    <t>2022-0719-BLZ</t>
  </si>
  <si>
    <t>Hurricane 'Lisa'</t>
  </si>
  <si>
    <t>Dangriga and Belize City</t>
  </si>
  <si>
    <t>2022-11-04</t>
  </si>
  <si>
    <t>2022-0734-USA</t>
  </si>
  <si>
    <t>Hurricane 'Nicole'</t>
  </si>
  <si>
    <t>Bahamas, Florida</t>
  </si>
  <si>
    <t>2022-11-14</t>
  </si>
  <si>
    <t>2022-0735-USA</t>
  </si>
  <si>
    <t>Texas, Arkansas and Oklahoma</t>
  </si>
  <si>
    <t>2022-0795-VNM</t>
  </si>
  <si>
    <t>Quang Nam, Quang Tri, Phu Yen, Phu Loc district (Thua Thien Hue) provinces</t>
  </si>
  <si>
    <t>[{"adm1_code":3370,"adm1_name":"Phu Yen"},{"adm1_code":3372,"adm1_name":"Quang Nam"},{"adm1_code":3376,"adm1_name":"Quang Tri"},{"adm2_code":32626,"adm2_name":"Phu Loc"}]</t>
  </si>
  <si>
    <t>2022-12-08</t>
  </si>
  <si>
    <t>2022-0811-USA</t>
  </si>
  <si>
    <t>Louisiana, Oklahoma, Texas, Alabama, Mississippi, Georgia, Florida states</t>
  </si>
  <si>
    <t>[{"adm1_code":3214,"adm1_name":"Alabama"},{"adm1_code":3223,"adm1_name":"Florida"},{"adm1_code":3224,"adm1_name":"Georgia"},{"adm1_code":3232,"adm1_name":"Louisiana"},{"adm1_code":3238,"adm1_name":"Mississippi"},{"adm1_code":3250,"adm1_name":"Oklahoma"},{"adm1_code":3257,"adm1_name":"Texas"}]</t>
  </si>
  <si>
    <t>2022-12-21</t>
  </si>
  <si>
    <t>2022-0818-CAN</t>
  </si>
  <si>
    <t>Storm 'Elliott'</t>
  </si>
  <si>
    <t>British Columbia</t>
  </si>
  <si>
    <t>2023-01-03</t>
  </si>
  <si>
    <t>2022-0818-USA</t>
  </si>
  <si>
    <t>South Dakota, Oregon, Washington, Idaho, New York, Oklahoma, Kentucky, Colorado, Connecticut, Kansas, Maryland, Missouri, North Carolina, West Virginia, Wisconsin, Georgia, New Hampshire, Ohio, Tennessee, Vermont states</t>
  </si>
  <si>
    <t>Heavy snowfall and very low temperatures</t>
  </si>
  <si>
    <t>[{"adm1_code":3219,"adm1_name":"Colorado"},{"adm1_code":3220,"adm1_name":"Connecticut"},{"adm1_code":3224,"adm1_name":"Georgia"},{"adm1_code":3226,"adm1_name":"Idaho"},{"adm1_code":3230,"adm1_name":"Kansas"},{"adm1_code":3231,"adm1_name":"Kentucky"},{"adm1_code":3234,"adm1_name":"Maryland"},{"adm1_code":3239,"adm1_name":"Missouri"},{"adm1_code":3243,"adm1_name":"New Hampshire"},{"adm1_code":3246,"adm1_name":"New York"},{"adm1_code":3247,"adm1_name":"North Carolina"},{"adm1_code":3249,"adm1_name":"Ohio"},{"adm1_code":3250,"adm1_name":"Oklahoma"},{"adm1_code":3251,"adm1_name":"Oregon"},{"adm1_code":3255,"adm1_name":"South Dakota"},{"adm1_code":3256,"adm1_name":"Tennessee"},{"adm1_code":3259,"adm1_name":"Vermont"},{"adm1_code":3261,"adm1_name":"Washington"},{"adm1_code":3262,"adm1_name":"West Virginia"},{"adm1_code":3263,"adm1_name":"Wisconsin"}]</t>
  </si>
  <si>
    <t>2022-12-22</t>
  </si>
  <si>
    <t>2022-0832-PHL</t>
  </si>
  <si>
    <t>Mimaropa, Bicol, Eastern Visayas, Zamboanga Peninsula, Northern Mindanao, Davao Region and Caraga (Mindanao and Luzon)</t>
  </si>
  <si>
    <t>2023-01-02</t>
  </si>
  <si>
    <t>2022-0863-USA</t>
  </si>
  <si>
    <t>Sacramento City, Santa Cruz, Calaveras, San Mateo, Ventura, Santa Barbara, El Dorado, Monterey, Santa Clara, Alameda, San Benito, Merced, Mono, Stanislaus, Mendocino, Humboldt (California)</t>
  </si>
  <si>
    <t>2023-01-05</t>
  </si>
  <si>
    <t>2024-01-17</t>
  </si>
  <si>
    <t>2022-9174-ETH</t>
  </si>
  <si>
    <t>GLIDE:DR-2022-000168</t>
  </si>
  <si>
    <t>Somali region and Oromia (Boran and Moyale zones), SNNP, South-West</t>
  </si>
  <si>
    <t>La NIna</t>
  </si>
  <si>
    <t>[{"adm1_code":1236,"adm1_name":"SNNPR"},{"adm1_code":47679,"adm1_name":"Somali"}]</t>
  </si>
  <si>
    <t>2022-03-25</t>
  </si>
  <si>
    <t>2022-9209-USA</t>
  </si>
  <si>
    <t>Nation wide; Arizona, Nevada, California, Oregon and Texas</t>
  </si>
  <si>
    <t>[{"adm1_code":3216,"adm1_name":"Arizona"},{"adm1_code":3218,"adm1_name":"California"},{"adm1_code":3242,"adm1_name":"Nevada"},{"adm1_code":3251,"adm1_name":"Oregon"},{"adm1_code":3257,"adm1_name":"Texas"}]</t>
  </si>
  <si>
    <t>2022-9211-BRA</t>
  </si>
  <si>
    <t>2022-9524-CHN</t>
  </si>
  <si>
    <t>Chongqing, Hubei, Jiangxi, Tibet, Sichuan, Hunan, Anhui</t>
  </si>
  <si>
    <t>High temperatures and lack of rainfall</t>
  </si>
  <si>
    <t>[{"adm1_code":898,"adm1_name":"Anhui Sheng"},{"adm1_code":900,"adm1_name":"Chongqing Shi"},{"adm1_code":911,"adm1_name":"Hubei Sheng"},{"adm1_code":912,"adm1_name":"Hunan Sheng"},{"adm1_code":914,"adm1_name":"Jiangxi Sheng"},{"adm1_code":924,"adm1_name":"Sichuan Sheng"}]</t>
  </si>
  <si>
    <t>2022-08-19</t>
  </si>
  <si>
    <t>CHNornot</t>
    <phoneticPr fontId="1" type="noConversion"/>
  </si>
  <si>
    <t>CHN</t>
    <phoneticPr fontId="1" type="noConversion"/>
  </si>
  <si>
    <t>WLD</t>
    <phoneticPr fontId="1" type="noConversion"/>
  </si>
  <si>
    <t>Hurricane Harvey</t>
    <phoneticPr fontId="1" type="noConversion"/>
  </si>
  <si>
    <t>Humacao town, San Juan, Bayamon, Guajataca (north-west), Tao Baja, Culebra island, Vieques,Naguabo, Fajardo , Juncos, San Lorenzo, Ceiba cities (Humacao), Arecibo, Yabucoa Caguas towns (Guyama), Cataño (Bayamon), Aguada (Aguadilla)</t>
    <phoneticPr fontId="1" type="noConversion"/>
  </si>
  <si>
    <t>Hurricane 'Maria'</t>
    <phoneticPr fontId="1" type="noConversion"/>
  </si>
  <si>
    <t>Hurricane 'Irma'</t>
    <phoneticPr fontId="1" type="noConversion"/>
  </si>
  <si>
    <t>Tropical cylone 'Hagibis'</t>
    <phoneticPr fontId="1" type="noConversion"/>
  </si>
  <si>
    <t>Total Damage, Adjusted ('000 US$)</t>
    <phoneticPr fontId="1" type="noConversion"/>
  </si>
  <si>
    <t>Event 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</si>
</sst>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715D-13D6-6A49-A5B5-2AE6C3D774BB}">
  <sheetPr filterMode="1"/>
  <dimension ref="A1:AP2627"/>
  <sheetViews>
    <sheetView tabSelected="1" zoomScale="93" zoomScaleNormal="17" workbookViewId="0">
      <selection activeCell="I36" sqref="I36"/>
    </sheetView>
  </sheetViews>
  <sheetFormatPr baseColWidth="10" defaultRowHeight="16"/>
  <cols>
    <col min="11" max="27" width="10.83203125" customWidth="1"/>
    <col min="28" max="37" width="10.83203125" hidden="1" customWidth="1"/>
  </cols>
  <sheetData>
    <row r="1" spans="1:42">
      <c r="A1" t="s">
        <v>10422</v>
      </c>
      <c r="B1" t="s">
        <v>0</v>
      </c>
      <c r="C1" t="s">
        <v>1</v>
      </c>
      <c r="D1" t="s">
        <v>2</v>
      </c>
      <c r="E1" t="s">
        <v>10431</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10430</v>
      </c>
      <c r="AM1" t="s">
        <v>35</v>
      </c>
      <c r="AN1" t="s">
        <v>36</v>
      </c>
      <c r="AO1" t="s">
        <v>37</v>
      </c>
      <c r="AP1" t="s">
        <v>38</v>
      </c>
    </row>
    <row r="2" spans="1:42" hidden="1">
      <c r="A2" t="s">
        <v>10424</v>
      </c>
      <c r="B2" t="s">
        <v>2702</v>
      </c>
      <c r="C2" t="s">
        <v>70</v>
      </c>
      <c r="D2" t="s">
        <v>42</v>
      </c>
      <c r="E2" t="s">
        <v>2703</v>
      </c>
      <c r="F2" t="s">
        <v>72</v>
      </c>
      <c r="G2" t="s">
        <v>73</v>
      </c>
      <c r="H2" t="s">
        <v>74</v>
      </c>
      <c r="I2" t="s">
        <v>75</v>
      </c>
      <c r="J2" t="s">
        <v>2704</v>
      </c>
      <c r="K2" t="s">
        <v>42</v>
      </c>
      <c r="L2" t="s">
        <v>2705</v>
      </c>
      <c r="M2" t="s">
        <v>40</v>
      </c>
      <c r="N2" t="s">
        <v>40</v>
      </c>
      <c r="O2" t="s">
        <v>49</v>
      </c>
      <c r="P2" t="s">
        <v>42</v>
      </c>
      <c r="Q2">
        <v>280</v>
      </c>
      <c r="R2" t="s">
        <v>77</v>
      </c>
      <c r="S2" t="s">
        <v>42</v>
      </c>
      <c r="T2" t="s">
        <v>42</v>
      </c>
      <c r="U2" t="s">
        <v>42</v>
      </c>
      <c r="V2">
        <v>2005</v>
      </c>
      <c r="W2">
        <v>8</v>
      </c>
      <c r="X2">
        <v>29</v>
      </c>
      <c r="Y2">
        <v>2005</v>
      </c>
      <c r="Z2">
        <v>9</v>
      </c>
      <c r="AA2">
        <v>19</v>
      </c>
      <c r="AB2">
        <v>1833</v>
      </c>
      <c r="AC2" t="s">
        <v>42</v>
      </c>
      <c r="AD2">
        <v>500000</v>
      </c>
      <c r="AE2" t="s">
        <v>42</v>
      </c>
      <c r="AF2">
        <v>500000</v>
      </c>
      <c r="AG2" t="s">
        <v>42</v>
      </c>
      <c r="AH2" t="s">
        <v>42</v>
      </c>
      <c r="AI2">
        <v>60000000</v>
      </c>
      <c r="AJ2">
        <v>89913156</v>
      </c>
      <c r="AK2">
        <v>125000000</v>
      </c>
      <c r="AL2">
        <v>187319074</v>
      </c>
      <c r="AM2">
        <v>66.731057986202785</v>
      </c>
      <c r="AN2" t="s">
        <v>2706</v>
      </c>
      <c r="AO2" t="s">
        <v>1015</v>
      </c>
      <c r="AP2" t="s">
        <v>54</v>
      </c>
    </row>
    <row r="3" spans="1:42">
      <c r="A3" t="s">
        <v>10424</v>
      </c>
      <c r="B3" t="s">
        <v>8202</v>
      </c>
      <c r="C3" t="s">
        <v>70</v>
      </c>
      <c r="D3" t="s">
        <v>42</v>
      </c>
      <c r="E3" t="s">
        <v>10425</v>
      </c>
      <c r="F3" t="s">
        <v>72</v>
      </c>
      <c r="G3" t="s">
        <v>73</v>
      </c>
      <c r="H3" t="s">
        <v>74</v>
      </c>
      <c r="I3" t="s">
        <v>75</v>
      </c>
      <c r="J3" t="s">
        <v>8203</v>
      </c>
      <c r="K3" t="s">
        <v>42</v>
      </c>
      <c r="L3" t="s">
        <v>8204</v>
      </c>
      <c r="M3" t="s">
        <v>40</v>
      </c>
      <c r="N3" t="s">
        <v>40</v>
      </c>
      <c r="O3" t="s">
        <v>49</v>
      </c>
      <c r="P3" t="s">
        <v>42</v>
      </c>
      <c r="Q3">
        <v>215</v>
      </c>
      <c r="R3" t="s">
        <v>77</v>
      </c>
      <c r="S3" t="s">
        <v>42</v>
      </c>
      <c r="T3" t="s">
        <v>42</v>
      </c>
      <c r="U3" t="s">
        <v>8205</v>
      </c>
      <c r="V3">
        <v>2017</v>
      </c>
      <c r="W3">
        <v>8</v>
      </c>
      <c r="X3">
        <v>25</v>
      </c>
      <c r="Y3">
        <v>2017</v>
      </c>
      <c r="Z3">
        <v>8</v>
      </c>
      <c r="AA3">
        <v>29</v>
      </c>
      <c r="AB3">
        <v>88</v>
      </c>
      <c r="AC3">
        <v>24</v>
      </c>
      <c r="AD3">
        <v>555000</v>
      </c>
      <c r="AE3">
        <v>27000</v>
      </c>
      <c r="AF3">
        <v>582024</v>
      </c>
      <c r="AG3" t="s">
        <v>42</v>
      </c>
      <c r="AH3" t="s">
        <v>42</v>
      </c>
      <c r="AI3">
        <v>30000000</v>
      </c>
      <c r="AJ3">
        <v>35817793</v>
      </c>
      <c r="AK3">
        <v>95000000</v>
      </c>
      <c r="AL3">
        <v>113423011</v>
      </c>
      <c r="AM3">
        <v>83.757254551963072</v>
      </c>
      <c r="AN3" t="s">
        <v>8206</v>
      </c>
      <c r="AO3" t="s">
        <v>8207</v>
      </c>
      <c r="AP3" t="s">
        <v>54</v>
      </c>
    </row>
    <row r="4" spans="1:42" hidden="1">
      <c r="A4" t="s">
        <v>10424</v>
      </c>
      <c r="B4" t="s">
        <v>10338</v>
      </c>
      <c r="C4" t="s">
        <v>70</v>
      </c>
      <c r="D4" t="s">
        <v>10333</v>
      </c>
      <c r="E4" t="s">
        <v>10334</v>
      </c>
      <c r="F4" t="s">
        <v>72</v>
      </c>
      <c r="G4" t="s">
        <v>73</v>
      </c>
      <c r="H4" t="s">
        <v>74</v>
      </c>
      <c r="I4" t="s">
        <v>75</v>
      </c>
      <c r="J4" t="s">
        <v>10339</v>
      </c>
      <c r="K4" t="s">
        <v>42</v>
      </c>
      <c r="L4" t="s">
        <v>41</v>
      </c>
      <c r="M4" t="s">
        <v>40</v>
      </c>
      <c r="N4" t="s">
        <v>40</v>
      </c>
      <c r="O4" t="s">
        <v>49</v>
      </c>
      <c r="P4" t="s">
        <v>42</v>
      </c>
      <c r="Q4">
        <v>240</v>
      </c>
      <c r="R4" t="s">
        <v>77</v>
      </c>
      <c r="S4" t="s">
        <v>42</v>
      </c>
      <c r="T4" t="s">
        <v>42</v>
      </c>
      <c r="U4" t="s">
        <v>42</v>
      </c>
      <c r="V4">
        <v>2022</v>
      </c>
      <c r="W4">
        <v>9</v>
      </c>
      <c r="X4">
        <v>28</v>
      </c>
      <c r="Y4">
        <v>2022</v>
      </c>
      <c r="Z4">
        <v>10</v>
      </c>
      <c r="AA4">
        <v>2</v>
      </c>
      <c r="AB4">
        <v>152</v>
      </c>
      <c r="AC4" t="s">
        <v>42</v>
      </c>
      <c r="AD4" t="s">
        <v>42</v>
      </c>
      <c r="AE4" t="s">
        <v>42</v>
      </c>
      <c r="AF4" t="s">
        <v>42</v>
      </c>
      <c r="AG4" t="s">
        <v>42</v>
      </c>
      <c r="AH4" t="s">
        <v>42</v>
      </c>
      <c r="AI4">
        <v>60000000</v>
      </c>
      <c r="AJ4">
        <v>60000000</v>
      </c>
      <c r="AK4">
        <v>100000000</v>
      </c>
      <c r="AL4">
        <v>100000000</v>
      </c>
      <c r="AM4">
        <v>100</v>
      </c>
      <c r="AN4" t="s">
        <v>10340</v>
      </c>
      <c r="AO4" t="s">
        <v>10331</v>
      </c>
      <c r="AP4" t="s">
        <v>10250</v>
      </c>
    </row>
    <row r="5" spans="1:42">
      <c r="A5" t="s">
        <v>10424</v>
      </c>
      <c r="B5" t="s">
        <v>8274</v>
      </c>
      <c r="C5" t="s">
        <v>70</v>
      </c>
      <c r="D5" t="s">
        <v>42</v>
      </c>
      <c r="E5" t="s">
        <v>10427</v>
      </c>
      <c r="F5" t="s">
        <v>820</v>
      </c>
      <c r="G5" t="s">
        <v>821</v>
      </c>
      <c r="H5" t="s">
        <v>284</v>
      </c>
      <c r="I5" t="s">
        <v>75</v>
      </c>
      <c r="J5" t="s">
        <v>10426</v>
      </c>
      <c r="K5" t="s">
        <v>42</v>
      </c>
      <c r="L5" t="s">
        <v>2705</v>
      </c>
      <c r="M5" t="s">
        <v>40</v>
      </c>
      <c r="N5" t="s">
        <v>40</v>
      </c>
      <c r="O5" t="s">
        <v>49</v>
      </c>
      <c r="P5" t="s">
        <v>42</v>
      </c>
      <c r="Q5">
        <v>240</v>
      </c>
      <c r="R5" t="s">
        <v>77</v>
      </c>
      <c r="S5" t="s">
        <v>42</v>
      </c>
      <c r="T5" t="s">
        <v>42</v>
      </c>
      <c r="U5" t="s">
        <v>8275</v>
      </c>
      <c r="V5">
        <v>2017</v>
      </c>
      <c r="W5">
        <v>9</v>
      </c>
      <c r="X5">
        <v>19</v>
      </c>
      <c r="Y5">
        <v>2017</v>
      </c>
      <c r="Z5">
        <v>9</v>
      </c>
      <c r="AA5">
        <v>21</v>
      </c>
      <c r="AB5">
        <v>64</v>
      </c>
      <c r="AC5" t="s">
        <v>42</v>
      </c>
      <c r="AD5">
        <v>540000</v>
      </c>
      <c r="AE5">
        <v>210000</v>
      </c>
      <c r="AF5">
        <v>750000</v>
      </c>
      <c r="AG5" t="s">
        <v>42</v>
      </c>
      <c r="AH5" t="s">
        <v>42</v>
      </c>
      <c r="AI5">
        <v>30000000</v>
      </c>
      <c r="AJ5">
        <v>35817793</v>
      </c>
      <c r="AK5">
        <v>68000000</v>
      </c>
      <c r="AL5">
        <v>81186997</v>
      </c>
      <c r="AM5">
        <v>83.757254551963072</v>
      </c>
      <c r="AN5" t="s">
        <v>8276</v>
      </c>
      <c r="AO5" t="s">
        <v>8244</v>
      </c>
      <c r="AP5" t="s">
        <v>54</v>
      </c>
    </row>
    <row r="6" spans="1:42" hidden="1">
      <c r="A6" t="s">
        <v>10424</v>
      </c>
      <c r="B6" t="s">
        <v>9946</v>
      </c>
      <c r="C6" t="s">
        <v>70</v>
      </c>
      <c r="D6" t="s">
        <v>42</v>
      </c>
      <c r="E6" t="s">
        <v>9943</v>
      </c>
      <c r="F6" t="s">
        <v>72</v>
      </c>
      <c r="G6" t="s">
        <v>73</v>
      </c>
      <c r="H6" t="s">
        <v>74</v>
      </c>
      <c r="I6" t="s">
        <v>75</v>
      </c>
      <c r="J6" t="s">
        <v>9947</v>
      </c>
      <c r="K6" t="s">
        <v>42</v>
      </c>
      <c r="L6" t="s">
        <v>41</v>
      </c>
      <c r="M6" t="s">
        <v>40</v>
      </c>
      <c r="N6" t="s">
        <v>40</v>
      </c>
      <c r="O6" t="s">
        <v>49</v>
      </c>
      <c r="P6" t="s">
        <v>42</v>
      </c>
      <c r="Q6">
        <v>240</v>
      </c>
      <c r="R6" t="s">
        <v>77</v>
      </c>
      <c r="S6" t="s">
        <v>42</v>
      </c>
      <c r="T6" t="s">
        <v>42</v>
      </c>
      <c r="U6" t="s">
        <v>42</v>
      </c>
      <c r="V6">
        <v>2021</v>
      </c>
      <c r="W6">
        <v>8</v>
      </c>
      <c r="X6">
        <v>28</v>
      </c>
      <c r="Y6">
        <v>2021</v>
      </c>
      <c r="Z6">
        <v>9</v>
      </c>
      <c r="AA6">
        <v>2</v>
      </c>
      <c r="AB6">
        <v>96</v>
      </c>
      <c r="AC6" t="s">
        <v>42</v>
      </c>
      <c r="AD6">
        <v>14000</v>
      </c>
      <c r="AE6" t="s">
        <v>42</v>
      </c>
      <c r="AF6">
        <v>14000</v>
      </c>
      <c r="AG6" t="s">
        <v>42</v>
      </c>
      <c r="AH6" t="s">
        <v>42</v>
      </c>
      <c r="AI6">
        <v>36000000</v>
      </c>
      <c r="AJ6">
        <v>38881008</v>
      </c>
      <c r="AK6">
        <v>65000000</v>
      </c>
      <c r="AL6">
        <v>70201819</v>
      </c>
      <c r="AM6">
        <v>92.59019293099287</v>
      </c>
      <c r="AN6" t="s">
        <v>9948</v>
      </c>
      <c r="AO6" t="s">
        <v>9949</v>
      </c>
      <c r="AP6" t="s">
        <v>54</v>
      </c>
    </row>
    <row r="7" spans="1:42">
      <c r="A7" t="s">
        <v>10424</v>
      </c>
      <c r="B7" t="s">
        <v>8251</v>
      </c>
      <c r="C7" t="s">
        <v>70</v>
      </c>
      <c r="D7" t="s">
        <v>8221</v>
      </c>
      <c r="E7" t="s">
        <v>10428</v>
      </c>
      <c r="F7" t="s">
        <v>72</v>
      </c>
      <c r="G7" t="s">
        <v>73</v>
      </c>
      <c r="H7" t="s">
        <v>74</v>
      </c>
      <c r="I7" t="s">
        <v>75</v>
      </c>
      <c r="J7" t="s">
        <v>8252</v>
      </c>
      <c r="K7" t="s">
        <v>42</v>
      </c>
      <c r="L7" t="s">
        <v>41</v>
      </c>
      <c r="M7" t="s">
        <v>40</v>
      </c>
      <c r="N7" t="s">
        <v>40</v>
      </c>
      <c r="O7" t="s">
        <v>40</v>
      </c>
      <c r="P7" t="s">
        <v>42</v>
      </c>
      <c r="Q7">
        <v>300</v>
      </c>
      <c r="R7" t="s">
        <v>77</v>
      </c>
      <c r="S7" t="s">
        <v>42</v>
      </c>
      <c r="T7" t="s">
        <v>42</v>
      </c>
      <c r="U7" t="s">
        <v>42</v>
      </c>
      <c r="V7">
        <v>2017</v>
      </c>
      <c r="W7">
        <v>9</v>
      </c>
      <c r="X7">
        <v>10</v>
      </c>
      <c r="Y7">
        <v>2017</v>
      </c>
      <c r="Z7">
        <v>9</v>
      </c>
      <c r="AA7">
        <v>28</v>
      </c>
      <c r="AB7">
        <v>97</v>
      </c>
      <c r="AC7" t="s">
        <v>42</v>
      </c>
      <c r="AD7" t="s">
        <v>42</v>
      </c>
      <c r="AE7">
        <v>70000</v>
      </c>
      <c r="AF7">
        <v>70000</v>
      </c>
      <c r="AG7" t="s">
        <v>42</v>
      </c>
      <c r="AH7" t="s">
        <v>42</v>
      </c>
      <c r="AI7">
        <v>29000000</v>
      </c>
      <c r="AJ7">
        <v>34623866</v>
      </c>
      <c r="AK7">
        <v>57000000</v>
      </c>
      <c r="AL7">
        <v>68053807</v>
      </c>
      <c r="AM7">
        <v>83.757254551963072</v>
      </c>
      <c r="AN7" t="s">
        <v>8253</v>
      </c>
      <c r="AO7" t="s">
        <v>8232</v>
      </c>
      <c r="AP7" t="s">
        <v>54</v>
      </c>
    </row>
    <row r="8" spans="1:42">
      <c r="A8" t="s">
        <v>10424</v>
      </c>
      <c r="B8" t="s">
        <v>5500</v>
      </c>
      <c r="C8" t="s">
        <v>70</v>
      </c>
      <c r="D8" t="s">
        <v>5490</v>
      </c>
      <c r="E8" t="s">
        <v>5491</v>
      </c>
      <c r="F8" t="s">
        <v>72</v>
      </c>
      <c r="G8" t="s">
        <v>73</v>
      </c>
      <c r="H8" t="s">
        <v>74</v>
      </c>
      <c r="I8" t="s">
        <v>75</v>
      </c>
      <c r="J8" t="s">
        <v>5501</v>
      </c>
      <c r="K8" t="s">
        <v>42</v>
      </c>
      <c r="L8" t="s">
        <v>5502</v>
      </c>
      <c r="M8" t="s">
        <v>40</v>
      </c>
      <c r="N8" t="s">
        <v>40</v>
      </c>
      <c r="O8" t="s">
        <v>49</v>
      </c>
      <c r="P8" t="s">
        <v>42</v>
      </c>
      <c r="Q8" t="s">
        <v>42</v>
      </c>
      <c r="R8" t="s">
        <v>77</v>
      </c>
      <c r="S8" t="s">
        <v>42</v>
      </c>
      <c r="T8" t="s">
        <v>42</v>
      </c>
      <c r="U8" t="s">
        <v>42</v>
      </c>
      <c r="V8">
        <v>2012</v>
      </c>
      <c r="W8">
        <v>10</v>
      </c>
      <c r="X8">
        <v>28</v>
      </c>
      <c r="Y8">
        <v>2012</v>
      </c>
      <c r="Z8">
        <v>10</v>
      </c>
      <c r="AA8">
        <v>28</v>
      </c>
      <c r="AB8">
        <v>54</v>
      </c>
      <c r="AC8" t="s">
        <v>42</v>
      </c>
      <c r="AD8" t="s">
        <v>42</v>
      </c>
      <c r="AE8" t="s">
        <v>42</v>
      </c>
      <c r="AF8" t="s">
        <v>42</v>
      </c>
      <c r="AG8" t="s">
        <v>42</v>
      </c>
      <c r="AH8" t="s">
        <v>42</v>
      </c>
      <c r="AI8" t="s">
        <v>42</v>
      </c>
      <c r="AJ8" t="s">
        <v>42</v>
      </c>
      <c r="AK8">
        <v>50000000</v>
      </c>
      <c r="AL8">
        <v>63733146</v>
      </c>
      <c r="AM8">
        <v>78.45211388290025</v>
      </c>
      <c r="AN8" t="s">
        <v>5503</v>
      </c>
      <c r="AO8" t="s">
        <v>5504</v>
      </c>
      <c r="AP8" t="s">
        <v>54</v>
      </c>
    </row>
    <row r="9" spans="1:42">
      <c r="A9" t="s">
        <v>10424</v>
      </c>
      <c r="B9" t="s">
        <v>5010</v>
      </c>
      <c r="C9" t="s">
        <v>41</v>
      </c>
      <c r="D9" t="s">
        <v>5011</v>
      </c>
      <c r="E9" t="s">
        <v>42</v>
      </c>
      <c r="F9" t="s">
        <v>353</v>
      </c>
      <c r="G9" t="s">
        <v>354</v>
      </c>
      <c r="H9" t="s">
        <v>83</v>
      </c>
      <c r="I9" t="s">
        <v>84</v>
      </c>
      <c r="J9" t="s">
        <v>5012</v>
      </c>
      <c r="K9" t="s">
        <v>5013</v>
      </c>
      <c r="L9" t="s">
        <v>87</v>
      </c>
      <c r="M9" t="s">
        <v>49</v>
      </c>
      <c r="N9" t="s">
        <v>40</v>
      </c>
      <c r="O9" t="s">
        <v>49</v>
      </c>
      <c r="P9">
        <v>23985</v>
      </c>
      <c r="Q9">
        <v>96785</v>
      </c>
      <c r="R9" t="s">
        <v>50</v>
      </c>
      <c r="S9">
        <v>17.038</v>
      </c>
      <c r="T9">
        <v>102.82</v>
      </c>
      <c r="U9" t="s">
        <v>42</v>
      </c>
      <c r="V9">
        <v>2011</v>
      </c>
      <c r="W9">
        <v>8</v>
      </c>
      <c r="X9">
        <v>5</v>
      </c>
      <c r="Y9">
        <v>2012</v>
      </c>
      <c r="Z9">
        <v>1</v>
      </c>
      <c r="AA9">
        <v>4</v>
      </c>
      <c r="AB9">
        <v>813</v>
      </c>
      <c r="AC9" t="s">
        <v>42</v>
      </c>
      <c r="AD9">
        <v>9500000</v>
      </c>
      <c r="AE9" t="s">
        <v>42</v>
      </c>
      <c r="AF9">
        <v>9500000</v>
      </c>
      <c r="AG9" t="s">
        <v>42</v>
      </c>
      <c r="AH9" t="s">
        <v>42</v>
      </c>
      <c r="AI9">
        <v>10000000</v>
      </c>
      <c r="AJ9">
        <v>13010399</v>
      </c>
      <c r="AK9">
        <v>40000000</v>
      </c>
      <c r="AL9">
        <v>52041595</v>
      </c>
      <c r="AM9">
        <v>76.861595377819825</v>
      </c>
      <c r="AN9" t="s">
        <v>5014</v>
      </c>
      <c r="AO9" t="s">
        <v>4839</v>
      </c>
      <c r="AP9" t="s">
        <v>54</v>
      </c>
    </row>
    <row r="10" spans="1:42" hidden="1">
      <c r="A10" t="s">
        <v>10424</v>
      </c>
      <c r="B10" t="s">
        <v>9855</v>
      </c>
      <c r="C10" t="s">
        <v>41</v>
      </c>
      <c r="D10" t="s">
        <v>42</v>
      </c>
      <c r="E10" t="s">
        <v>42</v>
      </c>
      <c r="F10" t="s">
        <v>860</v>
      </c>
      <c r="G10" t="s">
        <v>861</v>
      </c>
      <c r="H10" t="s">
        <v>249</v>
      </c>
      <c r="I10" t="s">
        <v>157</v>
      </c>
      <c r="J10" t="s">
        <v>9856</v>
      </c>
      <c r="K10" t="s">
        <v>9851</v>
      </c>
      <c r="L10" t="s">
        <v>87</v>
      </c>
      <c r="M10" t="s">
        <v>40</v>
      </c>
      <c r="N10" t="s">
        <v>40</v>
      </c>
      <c r="O10" t="s">
        <v>40</v>
      </c>
      <c r="P10" t="s">
        <v>42</v>
      </c>
      <c r="Q10">
        <v>8488.83</v>
      </c>
      <c r="R10" t="s">
        <v>50</v>
      </c>
      <c r="S10" t="s">
        <v>42</v>
      </c>
      <c r="T10" t="s">
        <v>42</v>
      </c>
      <c r="U10" t="s">
        <v>9857</v>
      </c>
      <c r="V10">
        <v>2021</v>
      </c>
      <c r="W10">
        <v>7</v>
      </c>
      <c r="X10">
        <v>12</v>
      </c>
      <c r="Y10">
        <v>2021</v>
      </c>
      <c r="Z10">
        <v>7</v>
      </c>
      <c r="AA10">
        <v>15</v>
      </c>
      <c r="AB10">
        <v>197</v>
      </c>
      <c r="AC10">
        <v>1000</v>
      </c>
      <c r="AD10" t="s">
        <v>42</v>
      </c>
      <c r="AE10" t="s">
        <v>42</v>
      </c>
      <c r="AF10">
        <v>1000</v>
      </c>
      <c r="AG10" t="s">
        <v>42</v>
      </c>
      <c r="AH10" t="s">
        <v>42</v>
      </c>
      <c r="AI10">
        <v>9700000</v>
      </c>
      <c r="AJ10">
        <v>10476272</v>
      </c>
      <c r="AK10">
        <v>40000000</v>
      </c>
      <c r="AL10">
        <v>43201120</v>
      </c>
      <c r="AM10">
        <v>92.59019293099287</v>
      </c>
      <c r="AN10" t="s">
        <v>9858</v>
      </c>
      <c r="AO10" t="s">
        <v>9854</v>
      </c>
      <c r="AP10" t="s">
        <v>54</v>
      </c>
    </row>
    <row r="11" spans="1:42" hidden="1">
      <c r="A11" t="s">
        <v>10424</v>
      </c>
      <c r="B11" t="s">
        <v>3990</v>
      </c>
      <c r="C11" t="s">
        <v>70</v>
      </c>
      <c r="D11" t="s">
        <v>42</v>
      </c>
      <c r="E11" t="s">
        <v>3981</v>
      </c>
      <c r="F11" t="s">
        <v>72</v>
      </c>
      <c r="G11" t="s">
        <v>73</v>
      </c>
      <c r="H11" t="s">
        <v>74</v>
      </c>
      <c r="I11" t="s">
        <v>75</v>
      </c>
      <c r="J11" t="s">
        <v>3991</v>
      </c>
      <c r="K11" t="s">
        <v>42</v>
      </c>
      <c r="L11" t="s">
        <v>41</v>
      </c>
      <c r="M11" t="s">
        <v>40</v>
      </c>
      <c r="N11" t="s">
        <v>40</v>
      </c>
      <c r="O11" t="s">
        <v>40</v>
      </c>
      <c r="P11" t="s">
        <v>42</v>
      </c>
      <c r="Q11">
        <v>200</v>
      </c>
      <c r="R11" t="s">
        <v>77</v>
      </c>
      <c r="S11">
        <v>35.049999999999997</v>
      </c>
      <c r="T11">
        <v>-90.45</v>
      </c>
      <c r="U11" t="s">
        <v>42</v>
      </c>
      <c r="V11">
        <v>2008</v>
      </c>
      <c r="W11">
        <v>9</v>
      </c>
      <c r="X11">
        <v>12</v>
      </c>
      <c r="Y11">
        <v>2008</v>
      </c>
      <c r="Z11">
        <v>9</v>
      </c>
      <c r="AA11">
        <v>16</v>
      </c>
      <c r="AB11">
        <v>82</v>
      </c>
      <c r="AC11" t="s">
        <v>42</v>
      </c>
      <c r="AD11">
        <v>200000</v>
      </c>
      <c r="AE11" t="s">
        <v>42</v>
      </c>
      <c r="AF11">
        <v>200000</v>
      </c>
      <c r="AG11" t="s">
        <v>42</v>
      </c>
      <c r="AH11" t="s">
        <v>42</v>
      </c>
      <c r="AI11">
        <v>15000000</v>
      </c>
      <c r="AJ11">
        <v>20389093</v>
      </c>
      <c r="AK11">
        <v>30000000</v>
      </c>
      <c r="AL11">
        <v>40778186</v>
      </c>
      <c r="AM11">
        <v>73.56874553550459</v>
      </c>
      <c r="AN11" t="s">
        <v>3992</v>
      </c>
      <c r="AO11" t="s">
        <v>3993</v>
      </c>
      <c r="AP11" t="s">
        <v>54</v>
      </c>
    </row>
    <row r="12" spans="1:42" hidden="1">
      <c r="A12" t="s">
        <v>10424</v>
      </c>
      <c r="B12" t="s">
        <v>9674</v>
      </c>
      <c r="C12" t="s">
        <v>70</v>
      </c>
      <c r="D12" t="s">
        <v>42</v>
      </c>
      <c r="E12" t="s">
        <v>42</v>
      </c>
      <c r="F12" t="s">
        <v>72</v>
      </c>
      <c r="G12" t="s">
        <v>73</v>
      </c>
      <c r="H12" t="s">
        <v>74</v>
      </c>
      <c r="I12" t="s">
        <v>75</v>
      </c>
      <c r="J12" t="s">
        <v>9675</v>
      </c>
      <c r="K12" t="s">
        <v>9676</v>
      </c>
      <c r="L12" t="s">
        <v>104</v>
      </c>
      <c r="M12" t="s">
        <v>40</v>
      </c>
      <c r="N12" t="s">
        <v>40</v>
      </c>
      <c r="O12" t="s">
        <v>40</v>
      </c>
      <c r="P12" t="s">
        <v>42</v>
      </c>
      <c r="Q12" t="s">
        <v>42</v>
      </c>
      <c r="R12" t="s">
        <v>77</v>
      </c>
      <c r="S12" t="s">
        <v>42</v>
      </c>
      <c r="T12" t="s">
        <v>42</v>
      </c>
      <c r="U12" t="s">
        <v>42</v>
      </c>
      <c r="V12">
        <v>2021</v>
      </c>
      <c r="W12">
        <v>2</v>
      </c>
      <c r="X12">
        <v>10</v>
      </c>
      <c r="Y12">
        <v>2021</v>
      </c>
      <c r="Z12">
        <v>2</v>
      </c>
      <c r="AA12">
        <v>20</v>
      </c>
      <c r="AB12">
        <v>235</v>
      </c>
      <c r="AC12">
        <v>10</v>
      </c>
      <c r="AD12" t="s">
        <v>42</v>
      </c>
      <c r="AE12" t="s">
        <v>42</v>
      </c>
      <c r="AF12">
        <v>10</v>
      </c>
      <c r="AG12" t="s">
        <v>42</v>
      </c>
      <c r="AH12" t="s">
        <v>42</v>
      </c>
      <c r="AI12">
        <v>15000000</v>
      </c>
      <c r="AJ12">
        <v>16200420</v>
      </c>
      <c r="AK12">
        <v>30000000</v>
      </c>
      <c r="AL12">
        <v>32400840</v>
      </c>
      <c r="AM12">
        <v>92.59019293099287</v>
      </c>
      <c r="AN12" t="s">
        <v>9677</v>
      </c>
      <c r="AO12" t="s">
        <v>9666</v>
      </c>
      <c r="AP12" t="s">
        <v>54</v>
      </c>
    </row>
    <row r="13" spans="1:42" hidden="1">
      <c r="A13" t="s">
        <v>10424</v>
      </c>
      <c r="B13" t="s">
        <v>2287</v>
      </c>
      <c r="C13" t="s">
        <v>70</v>
      </c>
      <c r="D13" t="s">
        <v>42</v>
      </c>
      <c r="E13" t="s">
        <v>2257</v>
      </c>
      <c r="F13" t="s">
        <v>72</v>
      </c>
      <c r="G13" t="s">
        <v>73</v>
      </c>
      <c r="H13" t="s">
        <v>74</v>
      </c>
      <c r="I13" t="s">
        <v>75</v>
      </c>
      <c r="J13" t="s">
        <v>2288</v>
      </c>
      <c r="K13" t="s">
        <v>42</v>
      </c>
      <c r="L13" t="s">
        <v>560</v>
      </c>
      <c r="M13" t="s">
        <v>40</v>
      </c>
      <c r="N13" t="s">
        <v>40</v>
      </c>
      <c r="O13" t="s">
        <v>49</v>
      </c>
      <c r="P13" t="s">
        <v>42</v>
      </c>
      <c r="Q13" t="s">
        <v>42</v>
      </c>
      <c r="R13" t="s">
        <v>77</v>
      </c>
      <c r="S13" t="s">
        <v>42</v>
      </c>
      <c r="T13" t="s">
        <v>42</v>
      </c>
      <c r="U13" t="s">
        <v>42</v>
      </c>
      <c r="V13">
        <v>2004</v>
      </c>
      <c r="W13">
        <v>9</v>
      </c>
      <c r="X13">
        <v>15</v>
      </c>
      <c r="Y13">
        <v>2004</v>
      </c>
      <c r="Z13">
        <v>9</v>
      </c>
      <c r="AA13">
        <v>16</v>
      </c>
      <c r="AB13">
        <v>52</v>
      </c>
      <c r="AC13" t="s">
        <v>42</v>
      </c>
      <c r="AD13" t="s">
        <v>42</v>
      </c>
      <c r="AE13" t="s">
        <v>42</v>
      </c>
      <c r="AF13" t="s">
        <v>42</v>
      </c>
      <c r="AG13" t="s">
        <v>42</v>
      </c>
      <c r="AH13" t="s">
        <v>42</v>
      </c>
      <c r="AI13">
        <v>12000000</v>
      </c>
      <c r="AJ13">
        <v>18592738</v>
      </c>
      <c r="AK13">
        <v>18000000</v>
      </c>
      <c r="AL13">
        <v>27889106</v>
      </c>
      <c r="AM13">
        <v>64.54132928174468</v>
      </c>
      <c r="AN13" t="s">
        <v>2289</v>
      </c>
      <c r="AO13" t="s">
        <v>792</v>
      </c>
      <c r="AP13" t="s">
        <v>54</v>
      </c>
    </row>
    <row r="14" spans="1:42">
      <c r="A14" t="str">
        <f>F14</f>
        <v>CHN</v>
      </c>
      <c r="B14" t="s">
        <v>7573</v>
      </c>
      <c r="C14" t="s">
        <v>41</v>
      </c>
      <c r="D14" t="s">
        <v>7574</v>
      </c>
      <c r="E14" t="s">
        <v>42</v>
      </c>
      <c r="F14" t="s">
        <v>149</v>
      </c>
      <c r="G14" t="s">
        <v>150</v>
      </c>
      <c r="H14" t="s">
        <v>102</v>
      </c>
      <c r="I14" t="s">
        <v>84</v>
      </c>
      <c r="J14" t="s">
        <v>7575</v>
      </c>
      <c r="K14" t="s">
        <v>186</v>
      </c>
      <c r="L14" t="s">
        <v>87</v>
      </c>
      <c r="M14" t="s">
        <v>40</v>
      </c>
      <c r="N14" t="s">
        <v>40</v>
      </c>
      <c r="O14" t="s">
        <v>40</v>
      </c>
      <c r="P14" t="s">
        <v>42</v>
      </c>
      <c r="Q14">
        <v>720844.3</v>
      </c>
      <c r="R14" t="s">
        <v>50</v>
      </c>
      <c r="S14">
        <v>27.975999999999999</v>
      </c>
      <c r="T14">
        <v>114.24</v>
      </c>
      <c r="U14" t="s">
        <v>4108</v>
      </c>
      <c r="V14">
        <v>2016</v>
      </c>
      <c r="W14">
        <v>6</v>
      </c>
      <c r="X14">
        <v>28</v>
      </c>
      <c r="Y14">
        <v>2016</v>
      </c>
      <c r="Z14">
        <v>7</v>
      </c>
      <c r="AA14">
        <v>13</v>
      </c>
      <c r="AB14">
        <v>289</v>
      </c>
      <c r="AC14" t="s">
        <v>42</v>
      </c>
      <c r="AD14">
        <v>60000000</v>
      </c>
      <c r="AE14" t="s">
        <v>42</v>
      </c>
      <c r="AF14">
        <v>60000000</v>
      </c>
      <c r="AG14" t="s">
        <v>42</v>
      </c>
      <c r="AH14" t="s">
        <v>42</v>
      </c>
      <c r="AI14">
        <v>432000</v>
      </c>
      <c r="AJ14">
        <v>526763</v>
      </c>
      <c r="AK14">
        <v>22000000</v>
      </c>
      <c r="AL14">
        <v>26825889</v>
      </c>
      <c r="AM14">
        <v>82.010330903136037</v>
      </c>
      <c r="AN14" t="s">
        <v>7576</v>
      </c>
      <c r="AO14" t="s">
        <v>7577</v>
      </c>
      <c r="AP14" t="s">
        <v>54</v>
      </c>
    </row>
    <row r="15" spans="1:42">
      <c r="A15" t="s">
        <v>10424</v>
      </c>
      <c r="B15" t="s">
        <v>5677</v>
      </c>
      <c r="C15" t="s">
        <v>298</v>
      </c>
      <c r="D15" t="s">
        <v>42</v>
      </c>
      <c r="E15" t="s">
        <v>42</v>
      </c>
      <c r="F15" t="s">
        <v>72</v>
      </c>
      <c r="G15" t="s">
        <v>73</v>
      </c>
      <c r="H15" t="s">
        <v>74</v>
      </c>
      <c r="I15" t="s">
        <v>75</v>
      </c>
      <c r="J15" t="s">
        <v>5678</v>
      </c>
      <c r="K15" t="s">
        <v>5679</v>
      </c>
      <c r="L15" t="s">
        <v>253</v>
      </c>
      <c r="M15" t="s">
        <v>40</v>
      </c>
      <c r="N15" t="s">
        <v>40</v>
      </c>
      <c r="O15" t="s">
        <v>49</v>
      </c>
      <c r="P15" t="s">
        <v>42</v>
      </c>
      <c r="Q15" t="s">
        <v>42</v>
      </c>
      <c r="R15" t="s">
        <v>50</v>
      </c>
      <c r="S15" t="s">
        <v>42</v>
      </c>
      <c r="T15" t="s">
        <v>42</v>
      </c>
      <c r="U15" t="s">
        <v>42</v>
      </c>
      <c r="V15">
        <v>2012</v>
      </c>
      <c r="W15">
        <v>6</v>
      </c>
      <c r="X15" t="s">
        <v>42</v>
      </c>
      <c r="Y15">
        <v>2012</v>
      </c>
      <c r="Z15">
        <v>12</v>
      </c>
      <c r="AA15" t="s">
        <v>42</v>
      </c>
      <c r="AB15" t="s">
        <v>42</v>
      </c>
      <c r="AC15" t="s">
        <v>42</v>
      </c>
      <c r="AD15" t="s">
        <v>42</v>
      </c>
      <c r="AE15" t="s">
        <v>42</v>
      </c>
      <c r="AF15" t="s">
        <v>42</v>
      </c>
      <c r="AG15" t="s">
        <v>42</v>
      </c>
      <c r="AH15" t="s">
        <v>42</v>
      </c>
      <c r="AI15">
        <v>16000000</v>
      </c>
      <c r="AJ15">
        <v>20394607</v>
      </c>
      <c r="AK15">
        <v>20000000</v>
      </c>
      <c r="AL15">
        <v>25493258</v>
      </c>
      <c r="AM15">
        <v>78.45211388290025</v>
      </c>
      <c r="AN15" t="s">
        <v>5680</v>
      </c>
      <c r="AO15" t="s">
        <v>5231</v>
      </c>
      <c r="AP15" t="s">
        <v>54</v>
      </c>
    </row>
    <row r="16" spans="1:42" hidden="1">
      <c r="A16" t="s">
        <v>10424</v>
      </c>
      <c r="B16" t="s">
        <v>2198</v>
      </c>
      <c r="C16" t="s">
        <v>70</v>
      </c>
      <c r="D16" t="s">
        <v>42</v>
      </c>
      <c r="E16" t="s">
        <v>2189</v>
      </c>
      <c r="F16" t="s">
        <v>72</v>
      </c>
      <c r="G16" t="s">
        <v>73</v>
      </c>
      <c r="H16" t="s">
        <v>74</v>
      </c>
      <c r="I16" t="s">
        <v>75</v>
      </c>
      <c r="J16" t="s">
        <v>2199</v>
      </c>
      <c r="K16" t="s">
        <v>42</v>
      </c>
      <c r="L16" t="s">
        <v>1682</v>
      </c>
      <c r="M16" t="s">
        <v>40</v>
      </c>
      <c r="N16" t="s">
        <v>40</v>
      </c>
      <c r="O16" t="s">
        <v>49</v>
      </c>
      <c r="P16" t="s">
        <v>42</v>
      </c>
      <c r="Q16">
        <v>230</v>
      </c>
      <c r="R16" t="s">
        <v>77</v>
      </c>
      <c r="S16" t="s">
        <v>42</v>
      </c>
      <c r="T16" t="s">
        <v>42</v>
      </c>
      <c r="U16" t="s">
        <v>42</v>
      </c>
      <c r="V16">
        <v>2004</v>
      </c>
      <c r="W16">
        <v>8</v>
      </c>
      <c r="X16">
        <v>13</v>
      </c>
      <c r="Y16">
        <v>2004</v>
      </c>
      <c r="Z16">
        <v>8</v>
      </c>
      <c r="AA16">
        <v>13</v>
      </c>
      <c r="AB16">
        <v>10</v>
      </c>
      <c r="AC16" t="s">
        <v>42</v>
      </c>
      <c r="AD16">
        <v>30000</v>
      </c>
      <c r="AE16" t="s">
        <v>42</v>
      </c>
      <c r="AF16">
        <v>30000</v>
      </c>
      <c r="AG16" t="s">
        <v>42</v>
      </c>
      <c r="AH16" t="s">
        <v>42</v>
      </c>
      <c r="AI16">
        <v>7600000</v>
      </c>
      <c r="AJ16">
        <v>11775400</v>
      </c>
      <c r="AK16">
        <v>16000000</v>
      </c>
      <c r="AL16">
        <v>24790317</v>
      </c>
      <c r="AM16">
        <v>64.54132928174468</v>
      </c>
      <c r="AN16" t="s">
        <v>2200</v>
      </c>
      <c r="AO16" t="s">
        <v>2201</v>
      </c>
      <c r="AP16" t="s">
        <v>54</v>
      </c>
    </row>
    <row r="17" spans="1:42">
      <c r="A17" t="str">
        <f>F17</f>
        <v>CHN</v>
      </c>
      <c r="B17" t="s">
        <v>4659</v>
      </c>
      <c r="C17" t="s">
        <v>41</v>
      </c>
      <c r="D17" t="s">
        <v>4660</v>
      </c>
      <c r="E17" t="s">
        <v>42</v>
      </c>
      <c r="F17" t="s">
        <v>149</v>
      </c>
      <c r="G17" t="s">
        <v>150</v>
      </c>
      <c r="H17" t="s">
        <v>102</v>
      </c>
      <c r="I17" t="s">
        <v>84</v>
      </c>
      <c r="J17" t="s">
        <v>4661</v>
      </c>
      <c r="K17" t="s">
        <v>4662</v>
      </c>
      <c r="L17" t="s">
        <v>87</v>
      </c>
      <c r="M17" t="s">
        <v>49</v>
      </c>
      <c r="N17" t="s">
        <v>40</v>
      </c>
      <c r="O17" t="s">
        <v>40</v>
      </c>
      <c r="P17">
        <v>1068</v>
      </c>
      <c r="Q17" t="s">
        <v>42</v>
      </c>
      <c r="R17" t="s">
        <v>50</v>
      </c>
      <c r="S17" t="s">
        <v>42</v>
      </c>
      <c r="T17" t="s">
        <v>42</v>
      </c>
      <c r="U17" t="s">
        <v>42</v>
      </c>
      <c r="V17">
        <v>2010</v>
      </c>
      <c r="W17">
        <v>5</v>
      </c>
      <c r="X17">
        <v>29</v>
      </c>
      <c r="Y17">
        <v>2010</v>
      </c>
      <c r="Z17">
        <v>8</v>
      </c>
      <c r="AA17">
        <v>31</v>
      </c>
      <c r="AB17">
        <v>1691</v>
      </c>
      <c r="AC17" t="s">
        <v>42</v>
      </c>
      <c r="AD17">
        <v>134000000</v>
      </c>
      <c r="AE17" t="s">
        <v>42</v>
      </c>
      <c r="AF17">
        <v>134000000</v>
      </c>
      <c r="AG17" t="s">
        <v>42</v>
      </c>
      <c r="AH17" t="s">
        <v>42</v>
      </c>
      <c r="AI17">
        <v>61000</v>
      </c>
      <c r="AJ17">
        <v>81869</v>
      </c>
      <c r="AK17">
        <v>18000000</v>
      </c>
      <c r="AL17">
        <v>24158011</v>
      </c>
      <c r="AM17">
        <v>74.509444078196097</v>
      </c>
      <c r="AN17" t="s">
        <v>4663</v>
      </c>
      <c r="AO17" t="s">
        <v>4357</v>
      </c>
      <c r="AP17" t="s">
        <v>54</v>
      </c>
    </row>
    <row r="18" spans="1:42" hidden="1">
      <c r="A18" t="s">
        <v>10424</v>
      </c>
      <c r="B18" t="s">
        <v>2777</v>
      </c>
      <c r="C18" t="s">
        <v>70</v>
      </c>
      <c r="D18" t="s">
        <v>42</v>
      </c>
      <c r="E18" t="s">
        <v>2778</v>
      </c>
      <c r="F18" t="s">
        <v>72</v>
      </c>
      <c r="G18" t="s">
        <v>73</v>
      </c>
      <c r="H18" t="s">
        <v>74</v>
      </c>
      <c r="I18" t="s">
        <v>75</v>
      </c>
      <c r="J18" t="s">
        <v>2779</v>
      </c>
      <c r="K18" t="s">
        <v>42</v>
      </c>
      <c r="L18" t="s">
        <v>41</v>
      </c>
      <c r="M18" t="s">
        <v>40</v>
      </c>
      <c r="N18" t="s">
        <v>40</v>
      </c>
      <c r="O18" t="s">
        <v>49</v>
      </c>
      <c r="P18" t="s">
        <v>42</v>
      </c>
      <c r="Q18">
        <v>280</v>
      </c>
      <c r="R18" t="s">
        <v>77</v>
      </c>
      <c r="S18" t="s">
        <v>42</v>
      </c>
      <c r="T18" t="s">
        <v>42</v>
      </c>
      <c r="U18" t="s">
        <v>2780</v>
      </c>
      <c r="V18">
        <v>2005</v>
      </c>
      <c r="W18">
        <v>9</v>
      </c>
      <c r="X18">
        <v>23</v>
      </c>
      <c r="Y18">
        <v>2005</v>
      </c>
      <c r="Z18">
        <v>10</v>
      </c>
      <c r="AA18">
        <v>1</v>
      </c>
      <c r="AB18">
        <v>10</v>
      </c>
      <c r="AC18" t="s">
        <v>42</v>
      </c>
      <c r="AD18">
        <v>300000</v>
      </c>
      <c r="AE18" t="s">
        <v>42</v>
      </c>
      <c r="AF18">
        <v>300000</v>
      </c>
      <c r="AG18" t="s">
        <v>42</v>
      </c>
      <c r="AH18" t="s">
        <v>42</v>
      </c>
      <c r="AI18">
        <v>11300000</v>
      </c>
      <c r="AJ18">
        <v>16933644</v>
      </c>
      <c r="AK18">
        <v>16000000</v>
      </c>
      <c r="AL18">
        <v>23976841</v>
      </c>
      <c r="AM18">
        <v>66.731057986202785</v>
      </c>
      <c r="AN18" t="s">
        <v>2781</v>
      </c>
      <c r="AO18" t="s">
        <v>2754</v>
      </c>
      <c r="AP18" t="s">
        <v>54</v>
      </c>
    </row>
    <row r="19" spans="1:42" hidden="1">
      <c r="A19" t="s">
        <v>10424</v>
      </c>
      <c r="B19" t="s">
        <v>10413</v>
      </c>
      <c r="C19" t="s">
        <v>298</v>
      </c>
      <c r="D19" t="s">
        <v>42</v>
      </c>
      <c r="E19" t="s">
        <v>42</v>
      </c>
      <c r="F19" t="s">
        <v>72</v>
      </c>
      <c r="G19" t="s">
        <v>73</v>
      </c>
      <c r="H19" t="s">
        <v>74</v>
      </c>
      <c r="I19" t="s">
        <v>75</v>
      </c>
      <c r="J19" t="s">
        <v>10414</v>
      </c>
      <c r="K19" t="s">
        <v>42</v>
      </c>
      <c r="L19" t="s">
        <v>253</v>
      </c>
      <c r="M19" t="s">
        <v>40</v>
      </c>
      <c r="N19" t="s">
        <v>40</v>
      </c>
      <c r="O19" t="s">
        <v>40</v>
      </c>
      <c r="P19" t="s">
        <v>42</v>
      </c>
      <c r="Q19" t="s">
        <v>42</v>
      </c>
      <c r="R19" t="s">
        <v>50</v>
      </c>
      <c r="S19" t="s">
        <v>42</v>
      </c>
      <c r="T19" t="s">
        <v>42</v>
      </c>
      <c r="U19" t="s">
        <v>42</v>
      </c>
      <c r="V19">
        <v>2022</v>
      </c>
      <c r="W19">
        <v>1</v>
      </c>
      <c r="X19" t="s">
        <v>42</v>
      </c>
      <c r="Y19">
        <v>2022</v>
      </c>
      <c r="Z19">
        <v>12</v>
      </c>
      <c r="AA19" t="s">
        <v>42</v>
      </c>
      <c r="AB19">
        <v>136</v>
      </c>
      <c r="AC19" t="s">
        <v>42</v>
      </c>
      <c r="AD19" t="s">
        <v>42</v>
      </c>
      <c r="AE19" t="s">
        <v>42</v>
      </c>
      <c r="AF19" t="s">
        <v>42</v>
      </c>
      <c r="AG19" t="s">
        <v>42</v>
      </c>
      <c r="AH19" t="s">
        <v>42</v>
      </c>
      <c r="AI19" t="s">
        <v>42</v>
      </c>
      <c r="AJ19" t="s">
        <v>42</v>
      </c>
      <c r="AK19">
        <v>22000000</v>
      </c>
      <c r="AL19">
        <v>22000000</v>
      </c>
      <c r="AM19">
        <v>100</v>
      </c>
      <c r="AN19" t="s">
        <v>10415</v>
      </c>
      <c r="AO19" t="s">
        <v>10209</v>
      </c>
      <c r="AP19" t="s">
        <v>10250</v>
      </c>
    </row>
    <row r="20" spans="1:42" hidden="1">
      <c r="A20" t="s">
        <v>10424</v>
      </c>
      <c r="B20" t="s">
        <v>2824</v>
      </c>
      <c r="C20" t="s">
        <v>70</v>
      </c>
      <c r="D20" t="s">
        <v>42</v>
      </c>
      <c r="E20" t="s">
        <v>2811</v>
      </c>
      <c r="F20" t="s">
        <v>72</v>
      </c>
      <c r="G20" t="s">
        <v>73</v>
      </c>
      <c r="H20" t="s">
        <v>74</v>
      </c>
      <c r="I20" t="s">
        <v>75</v>
      </c>
      <c r="J20" t="s">
        <v>2825</v>
      </c>
      <c r="K20" t="s">
        <v>42</v>
      </c>
      <c r="L20" t="s">
        <v>1858</v>
      </c>
      <c r="M20" t="s">
        <v>40</v>
      </c>
      <c r="N20" t="s">
        <v>40</v>
      </c>
      <c r="O20" t="s">
        <v>49</v>
      </c>
      <c r="P20" t="s">
        <v>42</v>
      </c>
      <c r="Q20">
        <v>165</v>
      </c>
      <c r="R20" t="s">
        <v>77</v>
      </c>
      <c r="S20" t="s">
        <v>42</v>
      </c>
      <c r="T20" t="s">
        <v>42</v>
      </c>
      <c r="U20" t="s">
        <v>42</v>
      </c>
      <c r="V20">
        <v>2005</v>
      </c>
      <c r="W20">
        <v>10</v>
      </c>
      <c r="X20">
        <v>24</v>
      </c>
      <c r="Y20">
        <v>2005</v>
      </c>
      <c r="Z20">
        <v>10</v>
      </c>
      <c r="AA20">
        <v>24</v>
      </c>
      <c r="AB20">
        <v>4</v>
      </c>
      <c r="AC20" t="s">
        <v>42</v>
      </c>
      <c r="AD20">
        <v>30000</v>
      </c>
      <c r="AE20" t="s">
        <v>42</v>
      </c>
      <c r="AF20">
        <v>30000</v>
      </c>
      <c r="AG20" t="s">
        <v>42</v>
      </c>
      <c r="AH20" t="s">
        <v>42</v>
      </c>
      <c r="AI20">
        <v>10350000</v>
      </c>
      <c r="AJ20">
        <v>15510019</v>
      </c>
      <c r="AK20">
        <v>14300000</v>
      </c>
      <c r="AL20">
        <v>21429302</v>
      </c>
      <c r="AM20">
        <v>66.731057986202785</v>
      </c>
      <c r="AN20" t="s">
        <v>2826</v>
      </c>
      <c r="AO20" t="s">
        <v>2827</v>
      </c>
      <c r="AP20" t="s">
        <v>54</v>
      </c>
    </row>
    <row r="21" spans="1:42">
      <c r="A21" t="s">
        <v>10424</v>
      </c>
      <c r="B21" t="s">
        <v>6557</v>
      </c>
      <c r="C21" t="s">
        <v>41</v>
      </c>
      <c r="D21" t="s">
        <v>6558</v>
      </c>
      <c r="E21" t="s">
        <v>42</v>
      </c>
      <c r="F21" t="s">
        <v>346</v>
      </c>
      <c r="G21" t="s">
        <v>347</v>
      </c>
      <c r="H21" t="s">
        <v>348</v>
      </c>
      <c r="I21" t="s">
        <v>84</v>
      </c>
      <c r="J21" t="s">
        <v>6559</v>
      </c>
      <c r="K21" t="s">
        <v>242</v>
      </c>
      <c r="L21" t="s">
        <v>87</v>
      </c>
      <c r="M21" t="s">
        <v>49</v>
      </c>
      <c r="N21" t="s">
        <v>40</v>
      </c>
      <c r="O21" t="s">
        <v>40</v>
      </c>
      <c r="P21" t="s">
        <v>42</v>
      </c>
      <c r="Q21" t="s">
        <v>42</v>
      </c>
      <c r="R21" t="s">
        <v>50</v>
      </c>
      <c r="S21" t="s">
        <v>42</v>
      </c>
      <c r="T21" t="s">
        <v>42</v>
      </c>
      <c r="U21" t="s">
        <v>42</v>
      </c>
      <c r="V21">
        <v>2014</v>
      </c>
      <c r="W21">
        <v>9</v>
      </c>
      <c r="X21" t="s">
        <v>42</v>
      </c>
      <c r="Y21">
        <v>2014</v>
      </c>
      <c r="Z21">
        <v>9</v>
      </c>
      <c r="AA21" t="s">
        <v>42</v>
      </c>
      <c r="AB21">
        <v>298</v>
      </c>
      <c r="AC21" t="s">
        <v>42</v>
      </c>
      <c r="AD21">
        <v>275000</v>
      </c>
      <c r="AE21" t="s">
        <v>42</v>
      </c>
      <c r="AF21">
        <v>275000</v>
      </c>
      <c r="AG21" t="s">
        <v>42</v>
      </c>
      <c r="AH21" t="s">
        <v>42</v>
      </c>
      <c r="AI21">
        <v>150000</v>
      </c>
      <c r="AJ21">
        <v>185431</v>
      </c>
      <c r="AK21">
        <v>16000000</v>
      </c>
      <c r="AL21">
        <v>19779307</v>
      </c>
      <c r="AM21">
        <v>80.8926237222027</v>
      </c>
      <c r="AN21" t="s">
        <v>6560</v>
      </c>
      <c r="AO21" t="s">
        <v>6561</v>
      </c>
      <c r="AP21" t="s">
        <v>54</v>
      </c>
    </row>
    <row r="22" spans="1:42" s="1" customFormat="1">
      <c r="A22" s="1" t="s">
        <v>10424</v>
      </c>
      <c r="B22" s="1" t="s">
        <v>9042</v>
      </c>
      <c r="C22" s="1" t="s">
        <v>70</v>
      </c>
      <c r="D22" s="1" t="s">
        <v>42</v>
      </c>
      <c r="E22" s="1" t="s">
        <v>10429</v>
      </c>
      <c r="F22" s="1" t="s">
        <v>226</v>
      </c>
      <c r="G22" s="1" t="s">
        <v>227</v>
      </c>
      <c r="H22" s="1" t="s">
        <v>102</v>
      </c>
      <c r="I22" s="1" t="s">
        <v>84</v>
      </c>
      <c r="J22" s="1" t="s">
        <v>9043</v>
      </c>
      <c r="K22" s="1" t="s">
        <v>42</v>
      </c>
      <c r="L22" s="1" t="s">
        <v>41</v>
      </c>
      <c r="M22" s="1" t="s">
        <v>40</v>
      </c>
      <c r="N22" s="1" t="s">
        <v>40</v>
      </c>
      <c r="O22" s="1" t="s">
        <v>40</v>
      </c>
      <c r="P22" s="1" t="s">
        <v>42</v>
      </c>
      <c r="Q22" s="1">
        <v>160</v>
      </c>
      <c r="R22" s="1" t="s">
        <v>77</v>
      </c>
      <c r="S22" s="1" t="s">
        <v>42</v>
      </c>
      <c r="T22" s="1" t="s">
        <v>42</v>
      </c>
      <c r="U22" s="1" t="s">
        <v>42</v>
      </c>
      <c r="V22" s="1">
        <v>2019</v>
      </c>
      <c r="W22" s="1">
        <v>10</v>
      </c>
      <c r="X22" s="1">
        <v>12</v>
      </c>
      <c r="Y22" s="1">
        <v>2019</v>
      </c>
      <c r="Z22" s="1">
        <v>10</v>
      </c>
      <c r="AA22" s="1">
        <v>17</v>
      </c>
      <c r="AB22">
        <v>99</v>
      </c>
      <c r="AC22">
        <v>470</v>
      </c>
      <c r="AD22">
        <v>390000</v>
      </c>
      <c r="AE22" t="s">
        <v>42</v>
      </c>
      <c r="AF22">
        <v>390470</v>
      </c>
      <c r="AG22" t="s">
        <v>42</v>
      </c>
      <c r="AH22" t="s">
        <v>42</v>
      </c>
      <c r="AI22">
        <v>10000000</v>
      </c>
      <c r="AJ22">
        <v>11447148</v>
      </c>
      <c r="AK22">
        <v>17000000</v>
      </c>
      <c r="AL22" s="1">
        <v>19460151</v>
      </c>
      <c r="AM22" s="1">
        <v>87.358006773884739</v>
      </c>
      <c r="AN22" s="1" t="s">
        <v>9044</v>
      </c>
      <c r="AO22" s="1" t="s">
        <v>9041</v>
      </c>
      <c r="AP22" s="1" t="s">
        <v>54</v>
      </c>
    </row>
    <row r="23" spans="1:42">
      <c r="A23" t="s">
        <v>10424</v>
      </c>
      <c r="B23" t="s">
        <v>8780</v>
      </c>
      <c r="C23" t="s">
        <v>63</v>
      </c>
      <c r="D23" t="s">
        <v>42</v>
      </c>
      <c r="E23" t="s">
        <v>8781</v>
      </c>
      <c r="F23" t="s">
        <v>72</v>
      </c>
      <c r="G23" t="s">
        <v>73</v>
      </c>
      <c r="H23" t="s">
        <v>74</v>
      </c>
      <c r="I23" t="s">
        <v>75</v>
      </c>
      <c r="J23" t="s">
        <v>8782</v>
      </c>
      <c r="K23" t="s">
        <v>42</v>
      </c>
      <c r="L23" t="s">
        <v>42</v>
      </c>
      <c r="M23" t="s">
        <v>40</v>
      </c>
      <c r="N23" t="s">
        <v>40</v>
      </c>
      <c r="O23" t="s">
        <v>49</v>
      </c>
      <c r="P23" t="s">
        <v>42</v>
      </c>
      <c r="Q23" t="s">
        <v>42</v>
      </c>
      <c r="R23" t="s">
        <v>50</v>
      </c>
      <c r="S23" t="s">
        <v>42</v>
      </c>
      <c r="T23" t="s">
        <v>42</v>
      </c>
      <c r="U23" t="s">
        <v>42</v>
      </c>
      <c r="V23">
        <v>2018</v>
      </c>
      <c r="W23">
        <v>6</v>
      </c>
      <c r="X23">
        <v>1</v>
      </c>
      <c r="Y23">
        <v>2018</v>
      </c>
      <c r="Z23">
        <v>12</v>
      </c>
      <c r="AA23">
        <v>31</v>
      </c>
      <c r="AB23">
        <v>88</v>
      </c>
      <c r="AC23" t="s">
        <v>42</v>
      </c>
      <c r="AD23">
        <v>250000</v>
      </c>
      <c r="AE23" t="s">
        <v>42</v>
      </c>
      <c r="AF23">
        <v>250000</v>
      </c>
      <c r="AG23" t="s">
        <v>42</v>
      </c>
      <c r="AH23" t="s">
        <v>42</v>
      </c>
      <c r="AI23">
        <v>12500000</v>
      </c>
      <c r="AJ23">
        <v>14568251</v>
      </c>
      <c r="AK23">
        <v>16500000</v>
      </c>
      <c r="AL23">
        <v>19230091</v>
      </c>
      <c r="AM23">
        <v>85.803026057265399</v>
      </c>
      <c r="AN23" t="s">
        <v>8783</v>
      </c>
      <c r="AO23" t="s">
        <v>8784</v>
      </c>
      <c r="AP23" t="s">
        <v>54</v>
      </c>
    </row>
    <row r="24" spans="1:42" hidden="1">
      <c r="A24" t="str">
        <f>F24</f>
        <v>CHN</v>
      </c>
      <c r="B24" t="s">
        <v>9368</v>
      </c>
      <c r="C24" t="s">
        <v>41</v>
      </c>
      <c r="D24" t="s">
        <v>42</v>
      </c>
      <c r="E24" t="s">
        <v>42</v>
      </c>
      <c r="F24" t="s">
        <v>149</v>
      </c>
      <c r="G24" t="s">
        <v>150</v>
      </c>
      <c r="H24" t="s">
        <v>102</v>
      </c>
      <c r="I24" t="s">
        <v>84</v>
      </c>
      <c r="J24" t="s">
        <v>9369</v>
      </c>
      <c r="K24" t="s">
        <v>1639</v>
      </c>
      <c r="L24" t="s">
        <v>42</v>
      </c>
      <c r="M24" t="s">
        <v>40</v>
      </c>
      <c r="N24" t="s">
        <v>40</v>
      </c>
      <c r="O24" t="s">
        <v>40</v>
      </c>
      <c r="P24" t="s">
        <v>42</v>
      </c>
      <c r="Q24" t="s">
        <v>42</v>
      </c>
      <c r="R24" t="s">
        <v>50</v>
      </c>
      <c r="S24" t="s">
        <v>42</v>
      </c>
      <c r="T24" t="s">
        <v>42</v>
      </c>
      <c r="U24" t="s">
        <v>8568</v>
      </c>
      <c r="V24">
        <v>2020</v>
      </c>
      <c r="W24">
        <v>5</v>
      </c>
      <c r="X24">
        <v>21</v>
      </c>
      <c r="Y24">
        <v>2020</v>
      </c>
      <c r="Z24">
        <v>7</v>
      </c>
      <c r="AA24">
        <v>30</v>
      </c>
      <c r="AB24">
        <v>280</v>
      </c>
      <c r="AC24" t="s">
        <v>42</v>
      </c>
      <c r="AD24">
        <v>4200000</v>
      </c>
      <c r="AE24" t="s">
        <v>42</v>
      </c>
      <c r="AF24">
        <v>4200000</v>
      </c>
      <c r="AG24" t="s">
        <v>42</v>
      </c>
      <c r="AH24" t="s">
        <v>42</v>
      </c>
      <c r="AI24">
        <v>350000</v>
      </c>
      <c r="AJ24">
        <v>395768</v>
      </c>
      <c r="AK24">
        <v>17000000</v>
      </c>
      <c r="AL24">
        <v>19223019</v>
      </c>
      <c r="AM24">
        <v>88.435640805933545</v>
      </c>
      <c r="AN24" t="s">
        <v>9370</v>
      </c>
      <c r="AO24" t="s">
        <v>9360</v>
      </c>
      <c r="AP24" t="s">
        <v>54</v>
      </c>
    </row>
    <row r="25" spans="1:42" hidden="1">
      <c r="A25" t="s">
        <v>10424</v>
      </c>
      <c r="B25" t="s">
        <v>1353</v>
      </c>
      <c r="C25" t="s">
        <v>41</v>
      </c>
      <c r="D25" t="s">
        <v>42</v>
      </c>
      <c r="E25" t="s">
        <v>42</v>
      </c>
      <c r="F25" t="s">
        <v>860</v>
      </c>
      <c r="G25" t="s">
        <v>861</v>
      </c>
      <c r="H25" t="s">
        <v>249</v>
      </c>
      <c r="I25" t="s">
        <v>157</v>
      </c>
      <c r="J25" t="s">
        <v>1354</v>
      </c>
      <c r="K25" t="s">
        <v>42</v>
      </c>
      <c r="L25" t="s">
        <v>286</v>
      </c>
      <c r="M25" t="s">
        <v>40</v>
      </c>
      <c r="N25" t="s">
        <v>40</v>
      </c>
      <c r="O25" t="s">
        <v>49</v>
      </c>
      <c r="P25" t="s">
        <v>42</v>
      </c>
      <c r="Q25" t="s">
        <v>42</v>
      </c>
      <c r="R25" t="s">
        <v>50</v>
      </c>
      <c r="S25" t="s">
        <v>42</v>
      </c>
      <c r="T25" t="s">
        <v>42</v>
      </c>
      <c r="U25" t="s">
        <v>42</v>
      </c>
      <c r="V25">
        <v>2002</v>
      </c>
      <c r="W25">
        <v>8</v>
      </c>
      <c r="X25">
        <v>11</v>
      </c>
      <c r="Y25">
        <v>2002</v>
      </c>
      <c r="Z25">
        <v>8</v>
      </c>
      <c r="AA25">
        <v>20</v>
      </c>
      <c r="AB25">
        <v>27</v>
      </c>
      <c r="AC25">
        <v>108</v>
      </c>
      <c r="AD25">
        <v>330000</v>
      </c>
      <c r="AE25" t="s">
        <v>42</v>
      </c>
      <c r="AF25">
        <v>330108</v>
      </c>
      <c r="AG25" t="s">
        <v>42</v>
      </c>
      <c r="AH25" t="s">
        <v>42</v>
      </c>
      <c r="AI25">
        <v>1800000</v>
      </c>
      <c r="AJ25">
        <v>2928582</v>
      </c>
      <c r="AK25">
        <v>11600000</v>
      </c>
      <c r="AL25">
        <v>18873085</v>
      </c>
      <c r="AM25">
        <v>61.463188261191412</v>
      </c>
      <c r="AN25" t="s">
        <v>1355</v>
      </c>
      <c r="AO25" t="s">
        <v>112</v>
      </c>
      <c r="AP25" t="s">
        <v>54</v>
      </c>
    </row>
    <row r="26" spans="1:42">
      <c r="A26" t="s">
        <v>10424</v>
      </c>
      <c r="B26" t="s">
        <v>8731</v>
      </c>
      <c r="C26" t="s">
        <v>70</v>
      </c>
      <c r="D26" t="s">
        <v>42</v>
      </c>
      <c r="E26" t="s">
        <v>8732</v>
      </c>
      <c r="F26" t="s">
        <v>72</v>
      </c>
      <c r="G26" t="s">
        <v>73</v>
      </c>
      <c r="H26" t="s">
        <v>74</v>
      </c>
      <c r="I26" t="s">
        <v>75</v>
      </c>
      <c r="J26" t="s">
        <v>8733</v>
      </c>
      <c r="K26" t="s">
        <v>42</v>
      </c>
      <c r="L26" t="s">
        <v>456</v>
      </c>
      <c r="M26" t="s">
        <v>40</v>
      </c>
      <c r="N26" t="s">
        <v>40</v>
      </c>
      <c r="O26" t="s">
        <v>40</v>
      </c>
      <c r="P26" t="s">
        <v>42</v>
      </c>
      <c r="Q26">
        <v>250</v>
      </c>
      <c r="R26" t="s">
        <v>77</v>
      </c>
      <c r="S26" t="s">
        <v>42</v>
      </c>
      <c r="T26" t="s">
        <v>42</v>
      </c>
      <c r="U26" t="s">
        <v>42</v>
      </c>
      <c r="V26">
        <v>2018</v>
      </c>
      <c r="W26">
        <v>10</v>
      </c>
      <c r="X26">
        <v>10</v>
      </c>
      <c r="Y26">
        <v>2018</v>
      </c>
      <c r="Z26">
        <v>10</v>
      </c>
      <c r="AA26">
        <v>11</v>
      </c>
      <c r="AB26">
        <v>49</v>
      </c>
      <c r="AC26" t="s">
        <v>42</v>
      </c>
      <c r="AD26">
        <v>5000</v>
      </c>
      <c r="AE26" t="s">
        <v>42</v>
      </c>
      <c r="AF26">
        <v>5000</v>
      </c>
      <c r="AG26" t="s">
        <v>42</v>
      </c>
      <c r="AH26" t="s">
        <v>42</v>
      </c>
      <c r="AI26">
        <v>10000000</v>
      </c>
      <c r="AJ26">
        <v>11654601</v>
      </c>
      <c r="AK26">
        <v>16000000</v>
      </c>
      <c r="AL26">
        <v>18647361</v>
      </c>
      <c r="AM26">
        <v>85.803026057265399</v>
      </c>
      <c r="AN26" t="s">
        <v>8734</v>
      </c>
      <c r="AO26" t="s">
        <v>8685</v>
      </c>
      <c r="AP26" t="s">
        <v>54</v>
      </c>
    </row>
    <row r="27" spans="1:42">
      <c r="A27" t="s">
        <v>10424</v>
      </c>
      <c r="B27" t="s">
        <v>4946</v>
      </c>
      <c r="C27" t="s">
        <v>70</v>
      </c>
      <c r="D27" t="s">
        <v>42</v>
      </c>
      <c r="E27" t="s">
        <v>42</v>
      </c>
      <c r="F27" t="s">
        <v>72</v>
      </c>
      <c r="G27" t="s">
        <v>73</v>
      </c>
      <c r="H27" t="s">
        <v>74</v>
      </c>
      <c r="I27" t="s">
        <v>75</v>
      </c>
      <c r="J27" t="s">
        <v>4947</v>
      </c>
      <c r="K27" t="s">
        <v>42</v>
      </c>
      <c r="L27" t="s">
        <v>42</v>
      </c>
      <c r="M27" t="s">
        <v>40</v>
      </c>
      <c r="N27" t="s">
        <v>40</v>
      </c>
      <c r="O27" t="s">
        <v>40</v>
      </c>
      <c r="P27" t="s">
        <v>42</v>
      </c>
      <c r="Q27">
        <v>320</v>
      </c>
      <c r="R27" t="s">
        <v>77</v>
      </c>
      <c r="S27" t="s">
        <v>42</v>
      </c>
      <c r="T27" t="s">
        <v>42</v>
      </c>
      <c r="U27" t="s">
        <v>42</v>
      </c>
      <c r="V27">
        <v>2011</v>
      </c>
      <c r="W27">
        <v>5</v>
      </c>
      <c r="X27">
        <v>20</v>
      </c>
      <c r="Y27">
        <v>2011</v>
      </c>
      <c r="Z27">
        <v>5</v>
      </c>
      <c r="AA27">
        <v>25</v>
      </c>
      <c r="AB27">
        <v>176</v>
      </c>
      <c r="AC27">
        <v>1150</v>
      </c>
      <c r="AD27" t="s">
        <v>42</v>
      </c>
      <c r="AE27" t="s">
        <v>42</v>
      </c>
      <c r="AF27">
        <v>1150</v>
      </c>
      <c r="AG27" t="s">
        <v>42</v>
      </c>
      <c r="AH27" t="s">
        <v>42</v>
      </c>
      <c r="AI27">
        <v>6900000</v>
      </c>
      <c r="AJ27">
        <v>8977175</v>
      </c>
      <c r="AK27">
        <v>14000000</v>
      </c>
      <c r="AL27">
        <v>18214558</v>
      </c>
      <c r="AM27">
        <v>76.861595377819825</v>
      </c>
      <c r="AN27" t="s">
        <v>4948</v>
      </c>
      <c r="AO27" t="s">
        <v>4949</v>
      </c>
      <c r="AP27" t="s">
        <v>54</v>
      </c>
    </row>
    <row r="28" spans="1:42" hidden="1">
      <c r="A28" t="str">
        <f>F28</f>
        <v>CHN</v>
      </c>
      <c r="B28" t="s">
        <v>9862</v>
      </c>
      <c r="C28" t="s">
        <v>41</v>
      </c>
      <c r="D28" t="s">
        <v>9863</v>
      </c>
      <c r="E28" t="s">
        <v>42</v>
      </c>
      <c r="F28" t="s">
        <v>149</v>
      </c>
      <c r="G28" t="s">
        <v>150</v>
      </c>
      <c r="H28" t="s">
        <v>102</v>
      </c>
      <c r="I28" t="s">
        <v>84</v>
      </c>
      <c r="J28" t="s">
        <v>9864</v>
      </c>
      <c r="K28" t="s">
        <v>9865</v>
      </c>
      <c r="L28" t="s">
        <v>42</v>
      </c>
      <c r="M28" t="s">
        <v>40</v>
      </c>
      <c r="N28" t="s">
        <v>40</v>
      </c>
      <c r="O28" t="s">
        <v>40</v>
      </c>
      <c r="P28" t="s">
        <v>42</v>
      </c>
      <c r="Q28" t="s">
        <v>42</v>
      </c>
      <c r="R28" t="s">
        <v>50</v>
      </c>
      <c r="S28" t="s">
        <v>42</v>
      </c>
      <c r="T28" t="s">
        <v>42</v>
      </c>
      <c r="U28" t="s">
        <v>42</v>
      </c>
      <c r="V28">
        <v>2021</v>
      </c>
      <c r="W28">
        <v>6</v>
      </c>
      <c r="X28">
        <v>1</v>
      </c>
      <c r="Y28">
        <v>2021</v>
      </c>
      <c r="Z28">
        <v>8</v>
      </c>
      <c r="AA28">
        <v>30</v>
      </c>
      <c r="AB28">
        <v>352</v>
      </c>
      <c r="AC28" t="s">
        <v>42</v>
      </c>
      <c r="AD28">
        <v>14500000</v>
      </c>
      <c r="AE28" t="s">
        <v>42</v>
      </c>
      <c r="AF28">
        <v>14500000</v>
      </c>
      <c r="AG28" t="s">
        <v>42</v>
      </c>
      <c r="AH28" t="s">
        <v>42</v>
      </c>
      <c r="AI28" t="s">
        <v>42</v>
      </c>
      <c r="AJ28" t="s">
        <v>42</v>
      </c>
      <c r="AK28">
        <v>16500000</v>
      </c>
      <c r="AL28">
        <v>17820462</v>
      </c>
      <c r="AM28">
        <v>92.59019293099287</v>
      </c>
      <c r="AN28" t="s">
        <v>9866</v>
      </c>
      <c r="AO28" t="s">
        <v>9867</v>
      </c>
      <c r="AP28" t="s">
        <v>54</v>
      </c>
    </row>
    <row r="29" spans="1:42" hidden="1">
      <c r="A29" t="s">
        <v>10424</v>
      </c>
      <c r="B29" t="s">
        <v>2242</v>
      </c>
      <c r="C29" t="s">
        <v>70</v>
      </c>
      <c r="D29" t="s">
        <v>42</v>
      </c>
      <c r="E29" t="s">
        <v>2239</v>
      </c>
      <c r="F29" t="s">
        <v>72</v>
      </c>
      <c r="G29" t="s">
        <v>73</v>
      </c>
      <c r="H29" t="s">
        <v>74</v>
      </c>
      <c r="I29" t="s">
        <v>75</v>
      </c>
      <c r="J29" t="s">
        <v>2243</v>
      </c>
      <c r="K29" t="s">
        <v>42</v>
      </c>
      <c r="L29" t="s">
        <v>286</v>
      </c>
      <c r="M29" t="s">
        <v>40</v>
      </c>
      <c r="N29" t="s">
        <v>40</v>
      </c>
      <c r="O29" t="s">
        <v>49</v>
      </c>
      <c r="P29" t="s">
        <v>42</v>
      </c>
      <c r="Q29" t="s">
        <v>42</v>
      </c>
      <c r="R29" t="s">
        <v>77</v>
      </c>
      <c r="S29" t="s">
        <v>42</v>
      </c>
      <c r="T29" t="s">
        <v>42</v>
      </c>
      <c r="U29" t="s">
        <v>42</v>
      </c>
      <c r="V29">
        <v>2004</v>
      </c>
      <c r="W29">
        <v>9</v>
      </c>
      <c r="X29">
        <v>5</v>
      </c>
      <c r="Y29">
        <v>2004</v>
      </c>
      <c r="Z29">
        <v>9</v>
      </c>
      <c r="AA29">
        <v>5</v>
      </c>
      <c r="AB29">
        <v>47</v>
      </c>
      <c r="AC29" t="s">
        <v>42</v>
      </c>
      <c r="AD29">
        <v>5000000</v>
      </c>
      <c r="AE29" t="s">
        <v>42</v>
      </c>
      <c r="AF29">
        <v>5000000</v>
      </c>
      <c r="AG29" t="s">
        <v>42</v>
      </c>
      <c r="AH29" t="s">
        <v>42</v>
      </c>
      <c r="AI29">
        <v>5000000</v>
      </c>
      <c r="AJ29">
        <v>7746974</v>
      </c>
      <c r="AK29">
        <v>11000000</v>
      </c>
      <c r="AL29">
        <v>17043343</v>
      </c>
      <c r="AM29">
        <v>64.54132928174468</v>
      </c>
      <c r="AN29" t="s">
        <v>2244</v>
      </c>
      <c r="AO29" t="s">
        <v>2245</v>
      </c>
      <c r="AP29" t="s">
        <v>54</v>
      </c>
    </row>
    <row r="30" spans="1:42">
      <c r="A30" t="s">
        <v>10424</v>
      </c>
      <c r="B30" t="s">
        <v>8690</v>
      </c>
      <c r="C30" t="s">
        <v>70</v>
      </c>
      <c r="D30" t="s">
        <v>42</v>
      </c>
      <c r="E30" t="s">
        <v>8691</v>
      </c>
      <c r="F30" t="s">
        <v>72</v>
      </c>
      <c r="G30" t="s">
        <v>73</v>
      </c>
      <c r="H30" t="s">
        <v>74</v>
      </c>
      <c r="I30" t="s">
        <v>75</v>
      </c>
      <c r="J30" t="s">
        <v>8692</v>
      </c>
      <c r="K30" t="s">
        <v>42</v>
      </c>
      <c r="L30" t="s">
        <v>41</v>
      </c>
      <c r="M30" t="s">
        <v>40</v>
      </c>
      <c r="N30" t="s">
        <v>40</v>
      </c>
      <c r="O30" t="s">
        <v>49</v>
      </c>
      <c r="P30" t="s">
        <v>42</v>
      </c>
      <c r="Q30" t="s">
        <v>42</v>
      </c>
      <c r="R30" t="s">
        <v>77</v>
      </c>
      <c r="S30" t="s">
        <v>42</v>
      </c>
      <c r="T30" t="s">
        <v>42</v>
      </c>
      <c r="U30" t="s">
        <v>42</v>
      </c>
      <c r="V30">
        <v>2018</v>
      </c>
      <c r="W30">
        <v>9</v>
      </c>
      <c r="X30">
        <v>12</v>
      </c>
      <c r="Y30">
        <v>2018</v>
      </c>
      <c r="Z30">
        <v>9</v>
      </c>
      <c r="AA30">
        <v>18</v>
      </c>
      <c r="AB30">
        <v>53</v>
      </c>
      <c r="AC30" t="s">
        <v>42</v>
      </c>
      <c r="AD30">
        <v>1500000</v>
      </c>
      <c r="AE30" t="s">
        <v>42</v>
      </c>
      <c r="AF30">
        <v>1500000</v>
      </c>
      <c r="AG30" t="s">
        <v>42</v>
      </c>
      <c r="AH30" t="s">
        <v>42</v>
      </c>
      <c r="AI30">
        <v>5000000</v>
      </c>
      <c r="AJ30">
        <v>5827300</v>
      </c>
      <c r="AK30">
        <v>14000000</v>
      </c>
      <c r="AL30">
        <v>16316441</v>
      </c>
      <c r="AM30">
        <v>85.803026057265399</v>
      </c>
      <c r="AN30" t="s">
        <v>3154</v>
      </c>
      <c r="AO30" t="s">
        <v>8689</v>
      </c>
      <c r="AP30" t="s">
        <v>54</v>
      </c>
    </row>
    <row r="31" spans="1:42">
      <c r="A31" t="s">
        <v>10424</v>
      </c>
      <c r="B31" t="s">
        <v>5837</v>
      </c>
      <c r="C31" t="s">
        <v>41</v>
      </c>
      <c r="D31" t="s">
        <v>5828</v>
      </c>
      <c r="E31" t="s">
        <v>42</v>
      </c>
      <c r="F31" t="s">
        <v>860</v>
      </c>
      <c r="G31" t="s">
        <v>861</v>
      </c>
      <c r="H31" t="s">
        <v>249</v>
      </c>
      <c r="I31" t="s">
        <v>157</v>
      </c>
      <c r="J31" t="s">
        <v>5838</v>
      </c>
      <c r="K31" t="s">
        <v>42</v>
      </c>
      <c r="L31" t="s">
        <v>42</v>
      </c>
      <c r="M31" t="s">
        <v>40</v>
      </c>
      <c r="N31" t="s">
        <v>40</v>
      </c>
      <c r="O31" t="s">
        <v>49</v>
      </c>
      <c r="P31" t="s">
        <v>42</v>
      </c>
      <c r="Q31">
        <v>241203.7</v>
      </c>
      <c r="R31" t="s">
        <v>50</v>
      </c>
      <c r="S31">
        <v>49.135800000000003</v>
      </c>
      <c r="T31">
        <v>12.11</v>
      </c>
      <c r="U31" t="s">
        <v>5839</v>
      </c>
      <c r="V31">
        <v>2013</v>
      </c>
      <c r="W31">
        <v>5</v>
      </c>
      <c r="X31">
        <v>28</v>
      </c>
      <c r="Y31">
        <v>2013</v>
      </c>
      <c r="Z31">
        <v>6</v>
      </c>
      <c r="AA31">
        <v>18</v>
      </c>
      <c r="AB31">
        <v>4</v>
      </c>
      <c r="AC31" t="s">
        <v>42</v>
      </c>
      <c r="AD31">
        <v>6350</v>
      </c>
      <c r="AE31" t="s">
        <v>42</v>
      </c>
      <c r="AF31">
        <v>6350</v>
      </c>
      <c r="AG31" t="s">
        <v>42</v>
      </c>
      <c r="AH31" t="s">
        <v>42</v>
      </c>
      <c r="AI31">
        <v>1800000</v>
      </c>
      <c r="AJ31">
        <v>2261269</v>
      </c>
      <c r="AK31">
        <v>12900000</v>
      </c>
      <c r="AL31">
        <v>16205764</v>
      </c>
      <c r="AM31">
        <v>79.601309423345128</v>
      </c>
      <c r="AN31" t="s">
        <v>5840</v>
      </c>
      <c r="AO31" t="s">
        <v>5832</v>
      </c>
      <c r="AP31" t="s">
        <v>54</v>
      </c>
    </row>
    <row r="32" spans="1:42">
      <c r="A32" t="s">
        <v>10424</v>
      </c>
      <c r="B32" t="s">
        <v>8335</v>
      </c>
      <c r="C32" t="s">
        <v>63</v>
      </c>
      <c r="D32" t="s">
        <v>42</v>
      </c>
      <c r="E32" t="s">
        <v>8336</v>
      </c>
      <c r="F32" t="s">
        <v>72</v>
      </c>
      <c r="G32" t="s">
        <v>73</v>
      </c>
      <c r="H32" t="s">
        <v>74</v>
      </c>
      <c r="I32" t="s">
        <v>75</v>
      </c>
      <c r="J32" t="s">
        <v>8337</v>
      </c>
      <c r="K32" t="s">
        <v>42</v>
      </c>
      <c r="L32" t="s">
        <v>42</v>
      </c>
      <c r="M32" t="s">
        <v>40</v>
      </c>
      <c r="N32" t="s">
        <v>40</v>
      </c>
      <c r="O32" t="s">
        <v>40</v>
      </c>
      <c r="P32" t="s">
        <v>42</v>
      </c>
      <c r="Q32" t="s">
        <v>42</v>
      </c>
      <c r="R32" t="s">
        <v>50</v>
      </c>
      <c r="S32" t="s">
        <v>42</v>
      </c>
      <c r="T32" t="s">
        <v>42</v>
      </c>
      <c r="U32" t="s">
        <v>42</v>
      </c>
      <c r="V32">
        <v>2017</v>
      </c>
      <c r="W32">
        <v>6</v>
      </c>
      <c r="X32">
        <v>1</v>
      </c>
      <c r="Y32">
        <v>2017</v>
      </c>
      <c r="Z32">
        <v>12</v>
      </c>
      <c r="AA32">
        <v>31</v>
      </c>
      <c r="AB32">
        <v>43</v>
      </c>
      <c r="AC32">
        <v>185</v>
      </c>
      <c r="AD32" t="s">
        <v>42</v>
      </c>
      <c r="AE32">
        <v>9000</v>
      </c>
      <c r="AF32">
        <v>9185</v>
      </c>
      <c r="AG32" t="s">
        <v>42</v>
      </c>
      <c r="AH32" t="s">
        <v>42</v>
      </c>
      <c r="AI32">
        <v>9600000</v>
      </c>
      <c r="AJ32">
        <v>11461694</v>
      </c>
      <c r="AK32">
        <v>13000000</v>
      </c>
      <c r="AL32">
        <v>15521044</v>
      </c>
      <c r="AM32">
        <v>83.757254551963072</v>
      </c>
      <c r="AN32" t="s">
        <v>8338</v>
      </c>
      <c r="AO32" t="s">
        <v>8319</v>
      </c>
      <c r="AP32" t="s">
        <v>54</v>
      </c>
    </row>
    <row r="33" spans="1:42" hidden="1">
      <c r="A33" t="s">
        <v>10424</v>
      </c>
      <c r="B33" t="s">
        <v>9270</v>
      </c>
      <c r="C33" t="s">
        <v>70</v>
      </c>
      <c r="D33" t="s">
        <v>9266</v>
      </c>
      <c r="E33" t="s">
        <v>9267</v>
      </c>
      <c r="F33" t="s">
        <v>346</v>
      </c>
      <c r="G33" t="s">
        <v>347</v>
      </c>
      <c r="H33" t="s">
        <v>348</v>
      </c>
      <c r="I33" t="s">
        <v>84</v>
      </c>
      <c r="J33" t="s">
        <v>9271</v>
      </c>
      <c r="K33" t="s">
        <v>42</v>
      </c>
      <c r="L33" t="s">
        <v>42</v>
      </c>
      <c r="M33" t="s">
        <v>40</v>
      </c>
      <c r="N33" t="s">
        <v>40</v>
      </c>
      <c r="O33" t="s">
        <v>40</v>
      </c>
      <c r="P33" t="s">
        <v>42</v>
      </c>
      <c r="Q33">
        <v>185</v>
      </c>
      <c r="R33" t="s">
        <v>77</v>
      </c>
      <c r="S33" t="s">
        <v>42</v>
      </c>
      <c r="T33" t="s">
        <v>42</v>
      </c>
      <c r="U33" t="s">
        <v>42</v>
      </c>
      <c r="V33">
        <v>2020</v>
      </c>
      <c r="W33">
        <v>5</v>
      </c>
      <c r="X33">
        <v>20</v>
      </c>
      <c r="Y33">
        <v>2020</v>
      </c>
      <c r="Z33">
        <v>5</v>
      </c>
      <c r="AA33">
        <v>20</v>
      </c>
      <c r="AB33">
        <v>90</v>
      </c>
      <c r="AC33" t="s">
        <v>42</v>
      </c>
      <c r="AD33">
        <v>18000000</v>
      </c>
      <c r="AE33" t="s">
        <v>42</v>
      </c>
      <c r="AF33">
        <v>18000000</v>
      </c>
      <c r="AG33" t="s">
        <v>42</v>
      </c>
      <c r="AH33" t="s">
        <v>42</v>
      </c>
      <c r="AI33" t="s">
        <v>42</v>
      </c>
      <c r="AJ33" t="s">
        <v>42</v>
      </c>
      <c r="AK33">
        <v>13500000</v>
      </c>
      <c r="AL33">
        <v>15265339</v>
      </c>
      <c r="AM33">
        <v>88.435640805933545</v>
      </c>
      <c r="AN33" t="s">
        <v>9272</v>
      </c>
      <c r="AO33" t="s">
        <v>9269</v>
      </c>
      <c r="AP33" t="s">
        <v>54</v>
      </c>
    </row>
    <row r="34" spans="1:42" hidden="1">
      <c r="A34" t="s">
        <v>10424</v>
      </c>
      <c r="B34" t="s">
        <v>9401</v>
      </c>
      <c r="C34" t="s">
        <v>70</v>
      </c>
      <c r="D34" t="s">
        <v>42</v>
      </c>
      <c r="E34" t="s">
        <v>9402</v>
      </c>
      <c r="F34" t="s">
        <v>72</v>
      </c>
      <c r="G34" t="s">
        <v>73</v>
      </c>
      <c r="H34" t="s">
        <v>74</v>
      </c>
      <c r="I34" t="s">
        <v>75</v>
      </c>
      <c r="J34" t="s">
        <v>9403</v>
      </c>
      <c r="K34" t="s">
        <v>42</v>
      </c>
      <c r="L34" t="s">
        <v>9404</v>
      </c>
      <c r="M34" t="s">
        <v>40</v>
      </c>
      <c r="N34" t="s">
        <v>40</v>
      </c>
      <c r="O34" t="s">
        <v>40</v>
      </c>
      <c r="P34" t="s">
        <v>42</v>
      </c>
      <c r="Q34">
        <v>240</v>
      </c>
      <c r="R34" t="s">
        <v>77</v>
      </c>
      <c r="S34" t="s">
        <v>42</v>
      </c>
      <c r="T34" t="s">
        <v>42</v>
      </c>
      <c r="U34" t="s">
        <v>42</v>
      </c>
      <c r="V34">
        <v>2020</v>
      </c>
      <c r="W34">
        <v>8</v>
      </c>
      <c r="X34">
        <v>27</v>
      </c>
      <c r="Y34">
        <v>2020</v>
      </c>
      <c r="Z34">
        <v>8</v>
      </c>
      <c r="AA34">
        <v>28</v>
      </c>
      <c r="AB34">
        <v>33</v>
      </c>
      <c r="AC34" t="s">
        <v>42</v>
      </c>
      <c r="AD34">
        <v>6500</v>
      </c>
      <c r="AE34" t="s">
        <v>42</v>
      </c>
      <c r="AF34">
        <v>6500</v>
      </c>
      <c r="AG34" t="s">
        <v>42</v>
      </c>
      <c r="AH34" t="s">
        <v>42</v>
      </c>
      <c r="AI34">
        <v>10000000</v>
      </c>
      <c r="AJ34">
        <v>11307658</v>
      </c>
      <c r="AK34">
        <v>13000000</v>
      </c>
      <c r="AL34">
        <v>14699956</v>
      </c>
      <c r="AM34">
        <v>88.435640805933545</v>
      </c>
      <c r="AN34" t="s">
        <v>7868</v>
      </c>
      <c r="AO34" t="s">
        <v>9405</v>
      </c>
      <c r="AP34" t="s">
        <v>54</v>
      </c>
    </row>
    <row r="35" spans="1:42">
      <c r="A35" t="s">
        <v>10424</v>
      </c>
      <c r="B35" t="s">
        <v>8665</v>
      </c>
      <c r="C35" t="s">
        <v>70</v>
      </c>
      <c r="D35" t="s">
        <v>42</v>
      </c>
      <c r="E35" t="s">
        <v>8666</v>
      </c>
      <c r="F35" t="s">
        <v>226</v>
      </c>
      <c r="G35" t="s">
        <v>227</v>
      </c>
      <c r="H35" t="s">
        <v>102</v>
      </c>
      <c r="I35" t="s">
        <v>84</v>
      </c>
      <c r="J35" t="s">
        <v>8667</v>
      </c>
      <c r="K35" t="s">
        <v>42</v>
      </c>
      <c r="L35" t="s">
        <v>41</v>
      </c>
      <c r="M35" t="s">
        <v>40</v>
      </c>
      <c r="N35" t="s">
        <v>40</v>
      </c>
      <c r="O35" t="s">
        <v>40</v>
      </c>
      <c r="P35" t="s">
        <v>42</v>
      </c>
      <c r="Q35">
        <v>220</v>
      </c>
      <c r="R35" t="s">
        <v>77</v>
      </c>
      <c r="S35" t="s">
        <v>42</v>
      </c>
      <c r="T35" t="s">
        <v>42</v>
      </c>
      <c r="U35" t="s">
        <v>42</v>
      </c>
      <c r="V35">
        <v>2018</v>
      </c>
      <c r="W35">
        <v>9</v>
      </c>
      <c r="X35">
        <v>4</v>
      </c>
      <c r="Y35">
        <v>2018</v>
      </c>
      <c r="Z35">
        <v>9</v>
      </c>
      <c r="AA35">
        <v>5</v>
      </c>
      <c r="AB35">
        <v>17</v>
      </c>
      <c r="AC35">
        <v>600</v>
      </c>
      <c r="AD35">
        <v>3300</v>
      </c>
      <c r="AE35" t="s">
        <v>42</v>
      </c>
      <c r="AF35">
        <v>3900</v>
      </c>
      <c r="AG35" t="s">
        <v>42</v>
      </c>
      <c r="AH35" t="s">
        <v>42</v>
      </c>
      <c r="AI35">
        <v>9000000</v>
      </c>
      <c r="AJ35">
        <v>10489141</v>
      </c>
      <c r="AK35">
        <v>12500000</v>
      </c>
      <c r="AL35">
        <v>14568251</v>
      </c>
      <c r="AM35">
        <v>85.803026057265399</v>
      </c>
      <c r="AN35" t="s">
        <v>8668</v>
      </c>
      <c r="AO35" t="s">
        <v>8669</v>
      </c>
      <c r="AP35" t="s">
        <v>54</v>
      </c>
    </row>
    <row r="36" spans="1:42">
      <c r="A36" t="s">
        <v>10424</v>
      </c>
      <c r="B36" t="s">
        <v>4938</v>
      </c>
      <c r="C36" t="s">
        <v>70</v>
      </c>
      <c r="D36" t="s">
        <v>42</v>
      </c>
      <c r="E36" t="s">
        <v>42</v>
      </c>
      <c r="F36" t="s">
        <v>72</v>
      </c>
      <c r="G36" t="s">
        <v>73</v>
      </c>
      <c r="H36" t="s">
        <v>74</v>
      </c>
      <c r="I36" t="s">
        <v>75</v>
      </c>
      <c r="J36" t="s">
        <v>4939</v>
      </c>
      <c r="K36" t="s">
        <v>42</v>
      </c>
      <c r="L36" t="s">
        <v>41</v>
      </c>
      <c r="M36" t="s">
        <v>40</v>
      </c>
      <c r="N36" t="s">
        <v>40</v>
      </c>
      <c r="O36" t="s">
        <v>49</v>
      </c>
      <c r="P36" t="s">
        <v>42</v>
      </c>
      <c r="Q36" t="s">
        <v>42</v>
      </c>
      <c r="R36" t="s">
        <v>77</v>
      </c>
      <c r="S36" t="s">
        <v>42</v>
      </c>
      <c r="T36" t="s">
        <v>42</v>
      </c>
      <c r="U36" t="s">
        <v>42</v>
      </c>
      <c r="V36">
        <v>2011</v>
      </c>
      <c r="W36">
        <v>4</v>
      </c>
      <c r="X36">
        <v>22</v>
      </c>
      <c r="Y36">
        <v>2011</v>
      </c>
      <c r="Z36">
        <v>4</v>
      </c>
      <c r="AA36">
        <v>29</v>
      </c>
      <c r="AB36">
        <v>354</v>
      </c>
      <c r="AC36">
        <v>2200</v>
      </c>
      <c r="AD36" t="s">
        <v>42</v>
      </c>
      <c r="AE36">
        <v>15000</v>
      </c>
      <c r="AF36">
        <v>17200</v>
      </c>
      <c r="AG36" t="s">
        <v>42</v>
      </c>
      <c r="AH36" t="s">
        <v>42</v>
      </c>
      <c r="AI36">
        <v>8000000</v>
      </c>
      <c r="AJ36">
        <v>10408319</v>
      </c>
      <c r="AK36">
        <v>11000000</v>
      </c>
      <c r="AL36">
        <v>14311439</v>
      </c>
      <c r="AM36">
        <v>76.861595377819825</v>
      </c>
      <c r="AN36" t="s">
        <v>4940</v>
      </c>
      <c r="AO36" t="s">
        <v>4900</v>
      </c>
      <c r="AP36" t="s">
        <v>400</v>
      </c>
    </row>
    <row r="37" spans="1:42" hidden="1">
      <c r="A37" t="s">
        <v>10424</v>
      </c>
      <c r="B37" t="s">
        <v>2251</v>
      </c>
      <c r="C37" t="s">
        <v>70</v>
      </c>
      <c r="D37" t="s">
        <v>42</v>
      </c>
      <c r="E37" t="s">
        <v>2252</v>
      </c>
      <c r="F37" t="s">
        <v>226</v>
      </c>
      <c r="G37" t="s">
        <v>227</v>
      </c>
      <c r="H37" t="s">
        <v>102</v>
      </c>
      <c r="I37" t="s">
        <v>84</v>
      </c>
      <c r="J37" t="s">
        <v>2253</v>
      </c>
      <c r="K37" t="s">
        <v>42</v>
      </c>
      <c r="L37" t="s">
        <v>1682</v>
      </c>
      <c r="M37" t="s">
        <v>40</v>
      </c>
      <c r="N37" t="s">
        <v>40</v>
      </c>
      <c r="O37" t="s">
        <v>40</v>
      </c>
      <c r="P37" t="s">
        <v>42</v>
      </c>
      <c r="Q37">
        <v>230</v>
      </c>
      <c r="R37" t="s">
        <v>77</v>
      </c>
      <c r="S37" t="s">
        <v>42</v>
      </c>
      <c r="T37" t="s">
        <v>42</v>
      </c>
      <c r="U37" t="s">
        <v>42</v>
      </c>
      <c r="V37">
        <v>2004</v>
      </c>
      <c r="W37">
        <v>9</v>
      </c>
      <c r="X37">
        <v>3</v>
      </c>
      <c r="Y37">
        <v>2004</v>
      </c>
      <c r="Z37">
        <v>9</v>
      </c>
      <c r="AA37">
        <v>4</v>
      </c>
      <c r="AB37">
        <v>41</v>
      </c>
      <c r="AC37">
        <v>900</v>
      </c>
      <c r="AD37">
        <v>40000</v>
      </c>
      <c r="AE37" t="s">
        <v>42</v>
      </c>
      <c r="AF37">
        <v>40900</v>
      </c>
      <c r="AG37" t="s">
        <v>42</v>
      </c>
      <c r="AH37" t="s">
        <v>42</v>
      </c>
      <c r="AI37">
        <v>4700000</v>
      </c>
      <c r="AJ37">
        <v>7282156</v>
      </c>
      <c r="AK37">
        <v>9000000</v>
      </c>
      <c r="AL37">
        <v>13944553</v>
      </c>
      <c r="AM37">
        <v>64.54132928174468</v>
      </c>
      <c r="AN37" t="s">
        <v>2254</v>
      </c>
      <c r="AO37" t="s">
        <v>2226</v>
      </c>
      <c r="AP37" t="s">
        <v>54</v>
      </c>
    </row>
    <row r="38" spans="1:42" hidden="1">
      <c r="A38" t="s">
        <v>10424</v>
      </c>
      <c r="B38" t="s">
        <v>533</v>
      </c>
      <c r="C38" t="s">
        <v>41</v>
      </c>
      <c r="D38" t="s">
        <v>42</v>
      </c>
      <c r="E38" t="s">
        <v>42</v>
      </c>
      <c r="F38" t="s">
        <v>534</v>
      </c>
      <c r="G38" t="s">
        <v>535</v>
      </c>
      <c r="H38" t="s">
        <v>256</v>
      </c>
      <c r="I38" t="s">
        <v>157</v>
      </c>
      <c r="J38" t="s">
        <v>536</v>
      </c>
      <c r="K38" t="s">
        <v>86</v>
      </c>
      <c r="L38" t="s">
        <v>42</v>
      </c>
      <c r="M38" t="s">
        <v>40</v>
      </c>
      <c r="N38" t="s">
        <v>40</v>
      </c>
      <c r="O38" t="s">
        <v>40</v>
      </c>
      <c r="P38" t="s">
        <v>42</v>
      </c>
      <c r="Q38" t="s">
        <v>42</v>
      </c>
      <c r="R38" t="s">
        <v>50</v>
      </c>
      <c r="S38" t="s">
        <v>42</v>
      </c>
      <c r="T38" t="s">
        <v>42</v>
      </c>
      <c r="U38" t="s">
        <v>537</v>
      </c>
      <c r="V38">
        <v>2000</v>
      </c>
      <c r="W38">
        <v>10</v>
      </c>
      <c r="X38">
        <v>14</v>
      </c>
      <c r="Y38">
        <v>2000</v>
      </c>
      <c r="Z38">
        <v>10</v>
      </c>
      <c r="AA38">
        <v>22</v>
      </c>
      <c r="AB38">
        <v>25</v>
      </c>
      <c r="AC38" t="s">
        <v>42</v>
      </c>
      <c r="AD38">
        <v>43000</v>
      </c>
      <c r="AE38" t="s">
        <v>42</v>
      </c>
      <c r="AF38">
        <v>43000</v>
      </c>
      <c r="AG38" t="s">
        <v>42</v>
      </c>
      <c r="AH38" t="s">
        <v>42</v>
      </c>
      <c r="AI38">
        <v>300000</v>
      </c>
      <c r="AJ38">
        <v>509852</v>
      </c>
      <c r="AK38">
        <v>8000000</v>
      </c>
      <c r="AL38">
        <v>13596043</v>
      </c>
      <c r="AM38">
        <v>58.84064849174969</v>
      </c>
      <c r="AN38" t="s">
        <v>538</v>
      </c>
      <c r="AO38" t="s">
        <v>339</v>
      </c>
      <c r="AP38" t="s">
        <v>54</v>
      </c>
    </row>
    <row r="39" spans="1:42" hidden="1">
      <c r="A39" t="s">
        <v>10424</v>
      </c>
      <c r="B39" t="s">
        <v>4136</v>
      </c>
      <c r="C39" t="s">
        <v>41</v>
      </c>
      <c r="D39" t="s">
        <v>42</v>
      </c>
      <c r="E39" t="s">
        <v>42</v>
      </c>
      <c r="F39" t="s">
        <v>72</v>
      </c>
      <c r="G39" t="s">
        <v>73</v>
      </c>
      <c r="H39" t="s">
        <v>74</v>
      </c>
      <c r="I39" t="s">
        <v>75</v>
      </c>
      <c r="J39" t="s">
        <v>4137</v>
      </c>
      <c r="K39" t="s">
        <v>42</v>
      </c>
      <c r="L39" t="s">
        <v>939</v>
      </c>
      <c r="M39" t="s">
        <v>40</v>
      </c>
      <c r="N39" t="s">
        <v>40</v>
      </c>
      <c r="O39" t="s">
        <v>40</v>
      </c>
      <c r="P39" t="s">
        <v>42</v>
      </c>
      <c r="Q39" t="s">
        <v>42</v>
      </c>
      <c r="R39" t="s">
        <v>50</v>
      </c>
      <c r="S39" t="s">
        <v>42</v>
      </c>
      <c r="T39" t="s">
        <v>42</v>
      </c>
      <c r="U39" t="s">
        <v>4138</v>
      </c>
      <c r="V39">
        <v>2008</v>
      </c>
      <c r="W39">
        <v>6</v>
      </c>
      <c r="X39">
        <v>9</v>
      </c>
      <c r="Y39">
        <v>2008</v>
      </c>
      <c r="Z39">
        <v>6</v>
      </c>
      <c r="AA39">
        <v>30</v>
      </c>
      <c r="AB39">
        <v>24</v>
      </c>
      <c r="AC39">
        <v>148</v>
      </c>
      <c r="AD39">
        <v>11000000</v>
      </c>
      <c r="AE39" t="s">
        <v>42</v>
      </c>
      <c r="AF39">
        <v>11000148</v>
      </c>
      <c r="AG39" t="s">
        <v>42</v>
      </c>
      <c r="AH39" t="s">
        <v>42</v>
      </c>
      <c r="AI39">
        <v>400000</v>
      </c>
      <c r="AJ39">
        <v>543709</v>
      </c>
      <c r="AK39">
        <v>10000000</v>
      </c>
      <c r="AL39">
        <v>13592729</v>
      </c>
      <c r="AM39">
        <v>73.56874553550459</v>
      </c>
      <c r="AN39" t="s">
        <v>4139</v>
      </c>
      <c r="AO39" t="s">
        <v>3766</v>
      </c>
      <c r="AP39" t="s">
        <v>54</v>
      </c>
    </row>
    <row r="40" spans="1:42">
      <c r="A40" t="s">
        <v>10424</v>
      </c>
      <c r="B40" t="s">
        <v>4702</v>
      </c>
      <c r="C40" t="s">
        <v>41</v>
      </c>
      <c r="D40" t="s">
        <v>4703</v>
      </c>
      <c r="E40" t="s">
        <v>42</v>
      </c>
      <c r="F40" t="s">
        <v>853</v>
      </c>
      <c r="G40" t="s">
        <v>854</v>
      </c>
      <c r="H40" t="s">
        <v>348</v>
      </c>
      <c r="I40" t="s">
        <v>84</v>
      </c>
      <c r="J40" t="s">
        <v>4704</v>
      </c>
      <c r="K40" t="s">
        <v>242</v>
      </c>
      <c r="L40" t="s">
        <v>42</v>
      </c>
      <c r="M40" t="s">
        <v>49</v>
      </c>
      <c r="N40" t="s">
        <v>49</v>
      </c>
      <c r="O40" t="s">
        <v>40</v>
      </c>
      <c r="P40">
        <v>2653281</v>
      </c>
      <c r="Q40">
        <v>160000</v>
      </c>
      <c r="R40" t="s">
        <v>50</v>
      </c>
      <c r="S40" t="s">
        <v>42</v>
      </c>
      <c r="T40" t="s">
        <v>42</v>
      </c>
      <c r="U40" t="s">
        <v>42</v>
      </c>
      <c r="V40">
        <v>2010</v>
      </c>
      <c r="W40">
        <v>7</v>
      </c>
      <c r="X40">
        <v>28</v>
      </c>
      <c r="Y40">
        <v>2010</v>
      </c>
      <c r="Z40">
        <v>8</v>
      </c>
      <c r="AA40">
        <v>7</v>
      </c>
      <c r="AB40">
        <v>1985</v>
      </c>
      <c r="AC40">
        <v>2946</v>
      </c>
      <c r="AD40">
        <v>20356550</v>
      </c>
      <c r="AE40" t="s">
        <v>42</v>
      </c>
      <c r="AF40">
        <v>20359496</v>
      </c>
      <c r="AG40" t="s">
        <v>42</v>
      </c>
      <c r="AH40" t="s">
        <v>42</v>
      </c>
      <c r="AI40">
        <v>100000</v>
      </c>
      <c r="AJ40">
        <v>134211</v>
      </c>
      <c r="AK40">
        <v>9500000</v>
      </c>
      <c r="AL40">
        <v>12750062</v>
      </c>
      <c r="AM40">
        <v>74.509444078196097</v>
      </c>
      <c r="AN40" t="s">
        <v>4705</v>
      </c>
      <c r="AO40" t="s">
        <v>4240</v>
      </c>
      <c r="AP40" t="s">
        <v>54</v>
      </c>
    </row>
    <row r="41" spans="1:42" hidden="1">
      <c r="A41" t="s">
        <v>10424</v>
      </c>
      <c r="B41" t="s">
        <v>479</v>
      </c>
      <c r="C41" t="s">
        <v>41</v>
      </c>
      <c r="D41" t="s">
        <v>42</v>
      </c>
      <c r="E41" t="s">
        <v>42</v>
      </c>
      <c r="F41" t="s">
        <v>226</v>
      </c>
      <c r="G41" t="s">
        <v>227</v>
      </c>
      <c r="H41" t="s">
        <v>102</v>
      </c>
      <c r="I41" t="s">
        <v>84</v>
      </c>
      <c r="J41" t="s">
        <v>480</v>
      </c>
      <c r="K41" t="s">
        <v>125</v>
      </c>
      <c r="L41" t="s">
        <v>87</v>
      </c>
      <c r="M41" t="s">
        <v>40</v>
      </c>
      <c r="N41" t="s">
        <v>40</v>
      </c>
      <c r="O41" t="s">
        <v>40</v>
      </c>
      <c r="P41" t="s">
        <v>42</v>
      </c>
      <c r="Q41" t="s">
        <v>42</v>
      </c>
      <c r="R41" t="s">
        <v>50</v>
      </c>
      <c r="S41" t="s">
        <v>42</v>
      </c>
      <c r="T41" t="s">
        <v>42</v>
      </c>
      <c r="U41" t="s">
        <v>481</v>
      </c>
      <c r="V41">
        <v>2000</v>
      </c>
      <c r="W41">
        <v>9</v>
      </c>
      <c r="X41">
        <v>10</v>
      </c>
      <c r="Y41">
        <v>2000</v>
      </c>
      <c r="Z41">
        <v>9</v>
      </c>
      <c r="AA41">
        <v>17</v>
      </c>
      <c r="AB41">
        <v>18</v>
      </c>
      <c r="AC41">
        <v>110</v>
      </c>
      <c r="AD41">
        <v>360000</v>
      </c>
      <c r="AE41" t="s">
        <v>42</v>
      </c>
      <c r="AF41">
        <v>360110</v>
      </c>
      <c r="AG41" t="s">
        <v>42</v>
      </c>
      <c r="AH41" t="s">
        <v>42</v>
      </c>
      <c r="AI41">
        <v>990000</v>
      </c>
      <c r="AJ41">
        <v>1682510</v>
      </c>
      <c r="AK41">
        <v>7440000</v>
      </c>
      <c r="AL41">
        <v>12644320</v>
      </c>
      <c r="AM41">
        <v>58.84064849174969</v>
      </c>
      <c r="AN41" t="s">
        <v>482</v>
      </c>
      <c r="AO41" t="s">
        <v>339</v>
      </c>
      <c r="AP41" t="s">
        <v>54</v>
      </c>
    </row>
    <row r="42" spans="1:42">
      <c r="A42" t="s">
        <v>10424</v>
      </c>
      <c r="B42" t="s">
        <v>6106</v>
      </c>
      <c r="C42" t="s">
        <v>70</v>
      </c>
      <c r="D42" t="s">
        <v>6107</v>
      </c>
      <c r="E42" t="s">
        <v>6108</v>
      </c>
      <c r="F42" t="s">
        <v>81</v>
      </c>
      <c r="G42" t="s">
        <v>82</v>
      </c>
      <c r="H42" t="s">
        <v>83</v>
      </c>
      <c r="I42" t="s">
        <v>84</v>
      </c>
      <c r="J42" t="s">
        <v>6109</v>
      </c>
      <c r="K42" t="s">
        <v>42</v>
      </c>
      <c r="L42" t="s">
        <v>456</v>
      </c>
      <c r="M42" t="s">
        <v>49</v>
      </c>
      <c r="N42" t="s">
        <v>49</v>
      </c>
      <c r="O42" t="s">
        <v>49</v>
      </c>
      <c r="P42">
        <v>865152</v>
      </c>
      <c r="Q42">
        <v>315</v>
      </c>
      <c r="R42" t="s">
        <v>77</v>
      </c>
      <c r="S42" t="s">
        <v>42</v>
      </c>
      <c r="T42" t="s">
        <v>42</v>
      </c>
      <c r="U42" t="s">
        <v>42</v>
      </c>
      <c r="V42">
        <v>2013</v>
      </c>
      <c r="W42">
        <v>11</v>
      </c>
      <c r="X42">
        <v>8</v>
      </c>
      <c r="Y42">
        <v>2013</v>
      </c>
      <c r="Z42">
        <v>11</v>
      </c>
      <c r="AA42">
        <v>8</v>
      </c>
      <c r="AB42">
        <v>7354</v>
      </c>
      <c r="AC42">
        <v>28689</v>
      </c>
      <c r="AD42">
        <v>16078181</v>
      </c>
      <c r="AE42" t="s">
        <v>42</v>
      </c>
      <c r="AF42">
        <v>16106870</v>
      </c>
      <c r="AG42" t="s">
        <v>42</v>
      </c>
      <c r="AH42" t="s">
        <v>42</v>
      </c>
      <c r="AI42">
        <v>700000</v>
      </c>
      <c r="AJ42">
        <v>879383</v>
      </c>
      <c r="AK42">
        <v>10000000</v>
      </c>
      <c r="AL42">
        <v>12562607</v>
      </c>
      <c r="AM42">
        <v>79.601309423345128</v>
      </c>
      <c r="AN42" t="s">
        <v>6110</v>
      </c>
      <c r="AO42" t="s">
        <v>5461</v>
      </c>
      <c r="AP42" t="s">
        <v>54</v>
      </c>
    </row>
    <row r="43" spans="1:42" hidden="1">
      <c r="A43" t="str">
        <f>F43</f>
        <v>CHN</v>
      </c>
      <c r="B43" t="s">
        <v>1745</v>
      </c>
      <c r="C43" t="s">
        <v>41</v>
      </c>
      <c r="D43" t="s">
        <v>42</v>
      </c>
      <c r="E43" t="s">
        <v>42</v>
      </c>
      <c r="F43" t="s">
        <v>149</v>
      </c>
      <c r="G43" t="s">
        <v>150</v>
      </c>
      <c r="H43" t="s">
        <v>102</v>
      </c>
      <c r="I43" t="s">
        <v>84</v>
      </c>
      <c r="J43" t="s">
        <v>1746</v>
      </c>
      <c r="K43" t="s">
        <v>1639</v>
      </c>
      <c r="L43" t="s">
        <v>87</v>
      </c>
      <c r="M43" t="s">
        <v>40</v>
      </c>
      <c r="N43" t="s">
        <v>40</v>
      </c>
      <c r="O43" t="s">
        <v>40</v>
      </c>
      <c r="P43">
        <v>6482</v>
      </c>
      <c r="Q43">
        <v>1287000</v>
      </c>
      <c r="R43" t="s">
        <v>50</v>
      </c>
      <c r="S43" t="s">
        <v>42</v>
      </c>
      <c r="T43" t="s">
        <v>42</v>
      </c>
      <c r="U43" t="s">
        <v>1255</v>
      </c>
      <c r="V43">
        <v>2003</v>
      </c>
      <c r="W43">
        <v>6</v>
      </c>
      <c r="X43">
        <v>23</v>
      </c>
      <c r="Y43">
        <v>2003</v>
      </c>
      <c r="Z43">
        <v>7</v>
      </c>
      <c r="AA43">
        <v>28</v>
      </c>
      <c r="AB43">
        <v>430</v>
      </c>
      <c r="AC43">
        <v>146000</v>
      </c>
      <c r="AD43">
        <v>150000000</v>
      </c>
      <c r="AE43" t="s">
        <v>42</v>
      </c>
      <c r="AF43">
        <v>150146000</v>
      </c>
      <c r="AG43" t="s">
        <v>42</v>
      </c>
      <c r="AH43" t="s">
        <v>42</v>
      </c>
      <c r="AI43" t="s">
        <v>42</v>
      </c>
      <c r="AJ43" t="s">
        <v>42</v>
      </c>
      <c r="AK43">
        <v>7890000</v>
      </c>
      <c r="AL43">
        <v>12552010</v>
      </c>
      <c r="AM43">
        <v>62.858459500041306</v>
      </c>
      <c r="AN43" t="s">
        <v>1747</v>
      </c>
      <c r="AO43" t="s">
        <v>1631</v>
      </c>
      <c r="AP43" t="s">
        <v>54</v>
      </c>
    </row>
    <row r="44" spans="1:42" hidden="1">
      <c r="A44" t="s">
        <v>10424</v>
      </c>
      <c r="B44" t="s">
        <v>9452</v>
      </c>
      <c r="C44" t="s">
        <v>63</v>
      </c>
      <c r="D44" t="s">
        <v>42</v>
      </c>
      <c r="E44" t="s">
        <v>9453</v>
      </c>
      <c r="F44" t="s">
        <v>72</v>
      </c>
      <c r="G44" t="s">
        <v>73</v>
      </c>
      <c r="H44" t="s">
        <v>74</v>
      </c>
      <c r="I44" t="s">
        <v>75</v>
      </c>
      <c r="J44" t="s">
        <v>9454</v>
      </c>
      <c r="K44" t="s">
        <v>42</v>
      </c>
      <c r="L44" t="s">
        <v>42</v>
      </c>
      <c r="M44" t="s">
        <v>40</v>
      </c>
      <c r="N44" t="s">
        <v>40</v>
      </c>
      <c r="O44" t="s">
        <v>40</v>
      </c>
      <c r="P44" t="s">
        <v>42</v>
      </c>
      <c r="Q44" t="s">
        <v>42</v>
      </c>
      <c r="R44" t="s">
        <v>50</v>
      </c>
      <c r="S44" t="s">
        <v>42</v>
      </c>
      <c r="T44" t="s">
        <v>42</v>
      </c>
      <c r="U44" t="s">
        <v>42</v>
      </c>
      <c r="V44">
        <v>2020</v>
      </c>
      <c r="W44">
        <v>8</v>
      </c>
      <c r="X44">
        <v>16</v>
      </c>
      <c r="Y44">
        <v>2020</v>
      </c>
      <c r="Z44">
        <v>10</v>
      </c>
      <c r="AA44">
        <v>1</v>
      </c>
      <c r="AB44">
        <v>32</v>
      </c>
      <c r="AC44" t="s">
        <v>42</v>
      </c>
      <c r="AD44" t="s">
        <v>42</v>
      </c>
      <c r="AE44" t="s">
        <v>42</v>
      </c>
      <c r="AF44" t="s">
        <v>42</v>
      </c>
      <c r="AG44" t="s">
        <v>42</v>
      </c>
      <c r="AH44" t="s">
        <v>42</v>
      </c>
      <c r="AI44">
        <v>7500000</v>
      </c>
      <c r="AJ44">
        <v>8480744</v>
      </c>
      <c r="AK44">
        <v>11000000</v>
      </c>
      <c r="AL44">
        <v>12438424</v>
      </c>
      <c r="AM44">
        <v>88.435640805933545</v>
      </c>
      <c r="AN44" t="s">
        <v>9455</v>
      </c>
      <c r="AO44" t="s">
        <v>9447</v>
      </c>
      <c r="AP44" t="s">
        <v>54</v>
      </c>
    </row>
    <row r="45" spans="1:42" hidden="1">
      <c r="A45" t="s">
        <v>10424</v>
      </c>
      <c r="B45" t="s">
        <v>2309</v>
      </c>
      <c r="C45" t="s">
        <v>70</v>
      </c>
      <c r="D45" t="s">
        <v>42</v>
      </c>
      <c r="E45" t="s">
        <v>2297</v>
      </c>
      <c r="F45" t="s">
        <v>72</v>
      </c>
      <c r="G45" t="s">
        <v>73</v>
      </c>
      <c r="H45" t="s">
        <v>74</v>
      </c>
      <c r="I45" t="s">
        <v>75</v>
      </c>
      <c r="J45" t="s">
        <v>2310</v>
      </c>
      <c r="K45" t="s">
        <v>42</v>
      </c>
      <c r="L45" t="s">
        <v>42</v>
      </c>
      <c r="M45" t="s">
        <v>40</v>
      </c>
      <c r="N45" t="s">
        <v>40</v>
      </c>
      <c r="O45" t="s">
        <v>49</v>
      </c>
      <c r="P45" t="s">
        <v>42</v>
      </c>
      <c r="Q45" t="s">
        <v>42</v>
      </c>
      <c r="R45" t="s">
        <v>77</v>
      </c>
      <c r="S45" t="s">
        <v>42</v>
      </c>
      <c r="T45" t="s">
        <v>42</v>
      </c>
      <c r="U45" t="s">
        <v>42</v>
      </c>
      <c r="V45">
        <v>2004</v>
      </c>
      <c r="W45">
        <v>9</v>
      </c>
      <c r="X45">
        <v>25</v>
      </c>
      <c r="Y45">
        <v>2004</v>
      </c>
      <c r="Z45">
        <v>9</v>
      </c>
      <c r="AA45">
        <v>26</v>
      </c>
      <c r="AB45">
        <v>6</v>
      </c>
      <c r="AC45" t="s">
        <v>42</v>
      </c>
      <c r="AD45">
        <v>40000</v>
      </c>
      <c r="AE45" t="s">
        <v>42</v>
      </c>
      <c r="AF45">
        <v>40000</v>
      </c>
      <c r="AG45" t="s">
        <v>42</v>
      </c>
      <c r="AH45" t="s">
        <v>42</v>
      </c>
      <c r="AI45">
        <v>4900000</v>
      </c>
      <c r="AJ45">
        <v>7592035</v>
      </c>
      <c r="AK45">
        <v>8000000</v>
      </c>
      <c r="AL45">
        <v>12395158</v>
      </c>
      <c r="AM45">
        <v>64.54132928174468</v>
      </c>
      <c r="AN45" t="s">
        <v>2311</v>
      </c>
      <c r="AO45" t="s">
        <v>2312</v>
      </c>
      <c r="AP45" t="s">
        <v>54</v>
      </c>
    </row>
    <row r="46" spans="1:42">
      <c r="A46" t="s">
        <v>10424</v>
      </c>
      <c r="B46" t="s">
        <v>7624</v>
      </c>
      <c r="C46" t="s">
        <v>41</v>
      </c>
      <c r="D46" t="s">
        <v>7625</v>
      </c>
      <c r="E46" t="s">
        <v>42</v>
      </c>
      <c r="F46" t="s">
        <v>72</v>
      </c>
      <c r="G46" t="s">
        <v>73</v>
      </c>
      <c r="H46" t="s">
        <v>74</v>
      </c>
      <c r="I46" t="s">
        <v>75</v>
      </c>
      <c r="J46" t="s">
        <v>7626</v>
      </c>
      <c r="K46" t="s">
        <v>186</v>
      </c>
      <c r="L46" t="s">
        <v>42</v>
      </c>
      <c r="M46" t="s">
        <v>40</v>
      </c>
      <c r="N46" t="s">
        <v>40</v>
      </c>
      <c r="O46" t="s">
        <v>49</v>
      </c>
      <c r="P46" t="s">
        <v>42</v>
      </c>
      <c r="Q46">
        <v>19554.02</v>
      </c>
      <c r="R46" t="s">
        <v>50</v>
      </c>
      <c r="S46">
        <v>29.988</v>
      </c>
      <c r="T46">
        <v>-91.8</v>
      </c>
      <c r="U46" t="s">
        <v>42</v>
      </c>
      <c r="V46">
        <v>2016</v>
      </c>
      <c r="W46">
        <v>8</v>
      </c>
      <c r="X46">
        <v>9</v>
      </c>
      <c r="Y46">
        <v>2016</v>
      </c>
      <c r="Z46">
        <v>8</v>
      </c>
      <c r="AA46">
        <v>16</v>
      </c>
      <c r="AB46">
        <v>13</v>
      </c>
      <c r="AC46" t="s">
        <v>42</v>
      </c>
      <c r="AD46">
        <v>70000</v>
      </c>
      <c r="AE46" t="s">
        <v>42</v>
      </c>
      <c r="AF46">
        <v>70000</v>
      </c>
      <c r="AG46" t="s">
        <v>42</v>
      </c>
      <c r="AH46" t="s">
        <v>42</v>
      </c>
      <c r="AI46">
        <v>2500000</v>
      </c>
      <c r="AJ46">
        <v>3048396</v>
      </c>
      <c r="AK46">
        <v>10000000</v>
      </c>
      <c r="AL46">
        <v>12193586</v>
      </c>
      <c r="AM46">
        <v>82.010330903136037</v>
      </c>
      <c r="AN46" t="s">
        <v>7627</v>
      </c>
      <c r="AO46" t="s">
        <v>7628</v>
      </c>
      <c r="AP46" t="s">
        <v>54</v>
      </c>
    </row>
    <row r="47" spans="1:42">
      <c r="A47" t="s">
        <v>10424</v>
      </c>
      <c r="B47" t="s">
        <v>7702</v>
      </c>
      <c r="C47" t="s">
        <v>70</v>
      </c>
      <c r="D47" t="s">
        <v>7691</v>
      </c>
      <c r="E47" t="s">
        <v>7692</v>
      </c>
      <c r="F47" t="s">
        <v>72</v>
      </c>
      <c r="G47" t="s">
        <v>73</v>
      </c>
      <c r="H47" t="s">
        <v>74</v>
      </c>
      <c r="I47" t="s">
        <v>75</v>
      </c>
      <c r="J47" t="s">
        <v>7703</v>
      </c>
      <c r="K47" t="s">
        <v>42</v>
      </c>
      <c r="L47" t="s">
        <v>41</v>
      </c>
      <c r="M47" t="s">
        <v>40</v>
      </c>
      <c r="N47" t="s">
        <v>40</v>
      </c>
      <c r="O47" t="s">
        <v>40</v>
      </c>
      <c r="P47" t="s">
        <v>42</v>
      </c>
      <c r="Q47" t="s">
        <v>42</v>
      </c>
      <c r="R47" t="s">
        <v>77</v>
      </c>
      <c r="S47" t="s">
        <v>42</v>
      </c>
      <c r="T47" t="s">
        <v>42</v>
      </c>
      <c r="U47" t="s">
        <v>42</v>
      </c>
      <c r="V47">
        <v>2016</v>
      </c>
      <c r="W47">
        <v>10</v>
      </c>
      <c r="X47">
        <v>8</v>
      </c>
      <c r="Y47">
        <v>2016</v>
      </c>
      <c r="Z47">
        <v>10</v>
      </c>
      <c r="AA47">
        <v>12</v>
      </c>
      <c r="AB47">
        <v>49</v>
      </c>
      <c r="AC47" t="s">
        <v>42</v>
      </c>
      <c r="AD47" t="s">
        <v>42</v>
      </c>
      <c r="AE47" t="s">
        <v>42</v>
      </c>
      <c r="AF47" t="s">
        <v>42</v>
      </c>
      <c r="AG47" t="s">
        <v>42</v>
      </c>
      <c r="AH47" t="s">
        <v>42</v>
      </c>
      <c r="AI47">
        <v>5000000</v>
      </c>
      <c r="AJ47">
        <v>6096793</v>
      </c>
      <c r="AK47">
        <v>10000000</v>
      </c>
      <c r="AL47">
        <v>12193586</v>
      </c>
      <c r="AM47">
        <v>82.010330903136037</v>
      </c>
      <c r="AN47" t="s">
        <v>7704</v>
      </c>
      <c r="AO47" t="s">
        <v>7695</v>
      </c>
      <c r="AP47" t="s">
        <v>54</v>
      </c>
    </row>
    <row r="48" spans="1:42">
      <c r="A48" t="str">
        <f>F48</f>
        <v>CHN</v>
      </c>
      <c r="B48" t="s">
        <v>8981</v>
      </c>
      <c r="C48" t="s">
        <v>70</v>
      </c>
      <c r="D48" t="s">
        <v>42</v>
      </c>
      <c r="E48" t="s">
        <v>8982</v>
      </c>
      <c r="F48" t="s">
        <v>149</v>
      </c>
      <c r="G48" t="s">
        <v>150</v>
      </c>
      <c r="H48" t="s">
        <v>102</v>
      </c>
      <c r="I48" t="s">
        <v>84</v>
      </c>
      <c r="J48" t="s">
        <v>8983</v>
      </c>
      <c r="K48" t="s">
        <v>42</v>
      </c>
      <c r="L48" t="s">
        <v>560</v>
      </c>
      <c r="M48" t="s">
        <v>40</v>
      </c>
      <c r="N48" t="s">
        <v>40</v>
      </c>
      <c r="O48" t="s">
        <v>40</v>
      </c>
      <c r="P48" t="s">
        <v>42</v>
      </c>
      <c r="Q48">
        <v>175</v>
      </c>
      <c r="R48" t="s">
        <v>77</v>
      </c>
      <c r="S48" t="s">
        <v>42</v>
      </c>
      <c r="T48" t="s">
        <v>42</v>
      </c>
      <c r="U48" t="s">
        <v>42</v>
      </c>
      <c r="V48">
        <v>2019</v>
      </c>
      <c r="W48">
        <v>8</v>
      </c>
      <c r="X48">
        <v>10</v>
      </c>
      <c r="Y48">
        <v>2019</v>
      </c>
      <c r="Z48">
        <v>8</v>
      </c>
      <c r="AA48">
        <v>12</v>
      </c>
      <c r="AB48">
        <v>72</v>
      </c>
      <c r="AC48" t="s">
        <v>42</v>
      </c>
      <c r="AD48">
        <v>108000</v>
      </c>
      <c r="AE48" t="s">
        <v>42</v>
      </c>
      <c r="AF48">
        <v>108000</v>
      </c>
      <c r="AG48" t="s">
        <v>42</v>
      </c>
      <c r="AH48" t="s">
        <v>42</v>
      </c>
      <c r="AI48" t="s">
        <v>42</v>
      </c>
      <c r="AJ48" t="s">
        <v>42</v>
      </c>
      <c r="AK48">
        <v>10000000</v>
      </c>
      <c r="AL48">
        <v>11447148</v>
      </c>
      <c r="AM48">
        <v>87.358006773884739</v>
      </c>
      <c r="AN48" t="s">
        <v>8984</v>
      </c>
      <c r="AO48" t="s">
        <v>8985</v>
      </c>
      <c r="AP48" t="s">
        <v>54</v>
      </c>
    </row>
    <row r="49" spans="1:42">
      <c r="A49" t="s">
        <v>10424</v>
      </c>
      <c r="B49" t="s">
        <v>8951</v>
      </c>
      <c r="C49" t="s">
        <v>41</v>
      </c>
      <c r="D49" t="s">
        <v>42</v>
      </c>
      <c r="E49" t="s">
        <v>42</v>
      </c>
      <c r="F49" t="s">
        <v>346</v>
      </c>
      <c r="G49" t="s">
        <v>347</v>
      </c>
      <c r="H49" t="s">
        <v>348</v>
      </c>
      <c r="I49" t="s">
        <v>84</v>
      </c>
      <c r="J49" t="s">
        <v>8952</v>
      </c>
      <c r="K49" t="s">
        <v>1708</v>
      </c>
      <c r="L49" t="s">
        <v>87</v>
      </c>
      <c r="M49" t="s">
        <v>40</v>
      </c>
      <c r="N49" t="s">
        <v>40</v>
      </c>
      <c r="O49" t="s">
        <v>40</v>
      </c>
      <c r="P49" t="s">
        <v>42</v>
      </c>
      <c r="Q49" t="s">
        <v>42</v>
      </c>
      <c r="R49" t="s">
        <v>50</v>
      </c>
      <c r="S49" t="s">
        <v>42</v>
      </c>
      <c r="T49" t="s">
        <v>42</v>
      </c>
      <c r="U49" t="s">
        <v>42</v>
      </c>
      <c r="V49">
        <v>2019</v>
      </c>
      <c r="W49">
        <v>7</v>
      </c>
      <c r="X49">
        <v>14</v>
      </c>
      <c r="Y49">
        <v>2019</v>
      </c>
      <c r="Z49">
        <v>9</v>
      </c>
      <c r="AA49">
        <v>30</v>
      </c>
      <c r="AB49">
        <v>1900</v>
      </c>
      <c r="AC49" t="s">
        <v>42</v>
      </c>
      <c r="AD49">
        <v>3000000</v>
      </c>
      <c r="AE49" t="s">
        <v>42</v>
      </c>
      <c r="AF49">
        <v>3000000</v>
      </c>
      <c r="AG49" t="s">
        <v>42</v>
      </c>
      <c r="AH49" t="s">
        <v>42</v>
      </c>
      <c r="AI49">
        <v>200000</v>
      </c>
      <c r="AJ49">
        <v>228943</v>
      </c>
      <c r="AK49">
        <v>10000000</v>
      </c>
      <c r="AL49">
        <v>11447148</v>
      </c>
      <c r="AM49">
        <v>87.358006773884739</v>
      </c>
      <c r="AN49" t="s">
        <v>8953</v>
      </c>
      <c r="AO49" t="s">
        <v>8954</v>
      </c>
      <c r="AP49" t="s">
        <v>54</v>
      </c>
    </row>
    <row r="50" spans="1:42">
      <c r="A50" t="s">
        <v>10424</v>
      </c>
      <c r="B50" t="s">
        <v>8901</v>
      </c>
      <c r="C50" t="s">
        <v>41</v>
      </c>
      <c r="D50" t="s">
        <v>42</v>
      </c>
      <c r="E50" t="s">
        <v>42</v>
      </c>
      <c r="F50" t="s">
        <v>72</v>
      </c>
      <c r="G50" t="s">
        <v>73</v>
      </c>
      <c r="H50" t="s">
        <v>74</v>
      </c>
      <c r="I50" t="s">
        <v>75</v>
      </c>
      <c r="J50" t="s">
        <v>8902</v>
      </c>
      <c r="K50" t="s">
        <v>8903</v>
      </c>
      <c r="L50" t="s">
        <v>70</v>
      </c>
      <c r="M50" t="s">
        <v>40</v>
      </c>
      <c r="N50" t="s">
        <v>40</v>
      </c>
      <c r="O50" t="s">
        <v>40</v>
      </c>
      <c r="P50" t="s">
        <v>42</v>
      </c>
      <c r="Q50" t="s">
        <v>42</v>
      </c>
      <c r="R50" t="s">
        <v>50</v>
      </c>
      <c r="S50" t="s">
        <v>42</v>
      </c>
      <c r="T50" t="s">
        <v>42</v>
      </c>
      <c r="U50" t="s">
        <v>42</v>
      </c>
      <c r="V50">
        <v>2019</v>
      </c>
      <c r="W50">
        <v>3</v>
      </c>
      <c r="X50">
        <v>14</v>
      </c>
      <c r="Y50">
        <v>2019</v>
      </c>
      <c r="Z50">
        <v>3</v>
      </c>
      <c r="AA50">
        <v>31</v>
      </c>
      <c r="AB50">
        <v>5</v>
      </c>
      <c r="AC50" t="s">
        <v>42</v>
      </c>
      <c r="AD50">
        <v>2000</v>
      </c>
      <c r="AE50" t="s">
        <v>42</v>
      </c>
      <c r="AF50">
        <v>2000</v>
      </c>
      <c r="AG50" t="s">
        <v>42</v>
      </c>
      <c r="AH50" t="s">
        <v>42</v>
      </c>
      <c r="AI50">
        <v>2500000</v>
      </c>
      <c r="AJ50">
        <v>2861787</v>
      </c>
      <c r="AK50">
        <v>10000000</v>
      </c>
      <c r="AL50">
        <v>11447148</v>
      </c>
      <c r="AM50">
        <v>87.358006773884739</v>
      </c>
      <c r="AN50" t="s">
        <v>8904</v>
      </c>
      <c r="AO50" t="s">
        <v>8905</v>
      </c>
      <c r="AP50" t="s">
        <v>54</v>
      </c>
    </row>
    <row r="51" spans="1:42">
      <c r="A51" t="s">
        <v>10424</v>
      </c>
      <c r="B51" t="s">
        <v>8555</v>
      </c>
      <c r="C51" t="s">
        <v>41</v>
      </c>
      <c r="D51" t="s">
        <v>8556</v>
      </c>
      <c r="E51" t="s">
        <v>42</v>
      </c>
      <c r="F51" t="s">
        <v>226</v>
      </c>
      <c r="G51" t="s">
        <v>227</v>
      </c>
      <c r="H51" t="s">
        <v>102</v>
      </c>
      <c r="I51" t="s">
        <v>84</v>
      </c>
      <c r="J51" t="s">
        <v>8557</v>
      </c>
      <c r="K51" t="s">
        <v>8558</v>
      </c>
      <c r="L51" t="s">
        <v>87</v>
      </c>
      <c r="M51" t="s">
        <v>49</v>
      </c>
      <c r="N51" t="s">
        <v>40</v>
      </c>
      <c r="O51" t="s">
        <v>40</v>
      </c>
      <c r="P51" t="s">
        <v>42</v>
      </c>
      <c r="Q51">
        <v>109672.31</v>
      </c>
      <c r="R51" t="s">
        <v>50</v>
      </c>
      <c r="S51">
        <v>35.65</v>
      </c>
      <c r="T51">
        <v>137.89500000000001</v>
      </c>
      <c r="U51" t="s">
        <v>42</v>
      </c>
      <c r="V51">
        <v>2018</v>
      </c>
      <c r="W51">
        <v>6</v>
      </c>
      <c r="X51">
        <v>29</v>
      </c>
      <c r="Y51">
        <v>2018</v>
      </c>
      <c r="Z51">
        <v>7</v>
      </c>
      <c r="AA51">
        <v>8</v>
      </c>
      <c r="AB51">
        <v>246</v>
      </c>
      <c r="AC51">
        <v>102</v>
      </c>
      <c r="AD51">
        <v>1500000</v>
      </c>
      <c r="AE51" t="s">
        <v>42</v>
      </c>
      <c r="AF51">
        <v>1500102</v>
      </c>
      <c r="AG51" t="s">
        <v>42</v>
      </c>
      <c r="AH51" t="s">
        <v>42</v>
      </c>
      <c r="AI51">
        <v>2400000</v>
      </c>
      <c r="AJ51">
        <v>2797104</v>
      </c>
      <c r="AK51">
        <v>9500000</v>
      </c>
      <c r="AL51">
        <v>11071871</v>
      </c>
      <c r="AM51">
        <v>85.803026057265399</v>
      </c>
      <c r="AN51" t="s">
        <v>8559</v>
      </c>
      <c r="AO51" t="s">
        <v>8560</v>
      </c>
      <c r="AP51" t="s">
        <v>54</v>
      </c>
    </row>
    <row r="52" spans="1:42">
      <c r="A52" t="s">
        <v>10424</v>
      </c>
      <c r="B52" t="s">
        <v>9057</v>
      </c>
      <c r="C52" t="s">
        <v>70</v>
      </c>
      <c r="D52" t="s">
        <v>42</v>
      </c>
      <c r="E52" t="s">
        <v>9058</v>
      </c>
      <c r="F52" t="s">
        <v>226</v>
      </c>
      <c r="G52" t="s">
        <v>227</v>
      </c>
      <c r="H52" t="s">
        <v>102</v>
      </c>
      <c r="I52" t="s">
        <v>84</v>
      </c>
      <c r="J52" t="s">
        <v>9059</v>
      </c>
      <c r="K52" t="s">
        <v>42</v>
      </c>
      <c r="L52" t="s">
        <v>42</v>
      </c>
      <c r="M52" t="s">
        <v>40</v>
      </c>
      <c r="N52" t="s">
        <v>40</v>
      </c>
      <c r="O52" t="s">
        <v>40</v>
      </c>
      <c r="P52" t="s">
        <v>42</v>
      </c>
      <c r="Q52">
        <v>170</v>
      </c>
      <c r="R52" t="s">
        <v>77</v>
      </c>
      <c r="S52" t="s">
        <v>42</v>
      </c>
      <c r="T52" t="s">
        <v>42</v>
      </c>
      <c r="U52" t="s">
        <v>42</v>
      </c>
      <c r="V52">
        <v>2019</v>
      </c>
      <c r="W52">
        <v>10</v>
      </c>
      <c r="X52">
        <v>8</v>
      </c>
      <c r="Y52">
        <v>2019</v>
      </c>
      <c r="Z52">
        <v>10</v>
      </c>
      <c r="AA52">
        <v>8</v>
      </c>
      <c r="AB52">
        <v>3</v>
      </c>
      <c r="AC52">
        <v>150</v>
      </c>
      <c r="AD52">
        <v>120000</v>
      </c>
      <c r="AE52" t="s">
        <v>42</v>
      </c>
      <c r="AF52">
        <v>120150</v>
      </c>
      <c r="AG52" t="s">
        <v>42</v>
      </c>
      <c r="AH52" t="s">
        <v>42</v>
      </c>
      <c r="AI52">
        <v>7000000</v>
      </c>
      <c r="AJ52">
        <v>8013003</v>
      </c>
      <c r="AK52">
        <v>9100000</v>
      </c>
      <c r="AL52">
        <v>10416904</v>
      </c>
      <c r="AM52">
        <v>87.358006773884739</v>
      </c>
      <c r="AN52" t="s">
        <v>9060</v>
      </c>
      <c r="AO52" t="s">
        <v>8998</v>
      </c>
      <c r="AP52" t="s">
        <v>54</v>
      </c>
    </row>
    <row r="53" spans="1:42">
      <c r="A53" t="s">
        <v>10424</v>
      </c>
      <c r="B53" t="s">
        <v>5215</v>
      </c>
      <c r="C53" t="s">
        <v>298</v>
      </c>
      <c r="D53" t="s">
        <v>42</v>
      </c>
      <c r="E53" t="s">
        <v>42</v>
      </c>
      <c r="F53" t="s">
        <v>72</v>
      </c>
      <c r="G53" t="s">
        <v>73</v>
      </c>
      <c r="H53" t="s">
        <v>74</v>
      </c>
      <c r="I53" t="s">
        <v>75</v>
      </c>
      <c r="J53" t="s">
        <v>5216</v>
      </c>
      <c r="K53" t="s">
        <v>42</v>
      </c>
      <c r="L53" t="s">
        <v>42</v>
      </c>
      <c r="M53" t="s">
        <v>40</v>
      </c>
      <c r="N53" t="s">
        <v>40</v>
      </c>
      <c r="O53" t="s">
        <v>40</v>
      </c>
      <c r="P53" t="s">
        <v>42</v>
      </c>
      <c r="Q53" t="s">
        <v>42</v>
      </c>
      <c r="R53" t="s">
        <v>50</v>
      </c>
      <c r="S53" t="s">
        <v>42</v>
      </c>
      <c r="T53" t="s">
        <v>42</v>
      </c>
      <c r="U53" t="s">
        <v>42</v>
      </c>
      <c r="V53">
        <v>2011</v>
      </c>
      <c r="W53">
        <v>1</v>
      </c>
      <c r="X53" t="s">
        <v>42</v>
      </c>
      <c r="Y53">
        <v>2011</v>
      </c>
      <c r="Z53">
        <v>11</v>
      </c>
      <c r="AA53" t="s">
        <v>42</v>
      </c>
      <c r="AB53" t="s">
        <v>42</v>
      </c>
      <c r="AC53" t="s">
        <v>42</v>
      </c>
      <c r="AD53" t="s">
        <v>42</v>
      </c>
      <c r="AE53" t="s">
        <v>42</v>
      </c>
      <c r="AF53" t="s">
        <v>42</v>
      </c>
      <c r="AG53" t="s">
        <v>42</v>
      </c>
      <c r="AH53" t="s">
        <v>42</v>
      </c>
      <c r="AI53">
        <v>1000000</v>
      </c>
      <c r="AJ53">
        <v>1301040</v>
      </c>
      <c r="AK53">
        <v>8000000</v>
      </c>
      <c r="AL53">
        <v>10408319</v>
      </c>
      <c r="AM53">
        <v>76.861595377819825</v>
      </c>
      <c r="AN53" t="s">
        <v>5217</v>
      </c>
      <c r="AO53" t="s">
        <v>4864</v>
      </c>
      <c r="AP53" t="s">
        <v>54</v>
      </c>
    </row>
    <row r="54" spans="1:42">
      <c r="A54" t="str">
        <f>F54</f>
        <v>CHN</v>
      </c>
      <c r="B54" t="s">
        <v>5398</v>
      </c>
      <c r="C54" t="s">
        <v>41</v>
      </c>
      <c r="D54" t="s">
        <v>42</v>
      </c>
      <c r="E54" t="s">
        <v>42</v>
      </c>
      <c r="F54" t="s">
        <v>149</v>
      </c>
      <c r="G54" t="s">
        <v>150</v>
      </c>
      <c r="H54" t="s">
        <v>102</v>
      </c>
      <c r="I54" t="s">
        <v>84</v>
      </c>
      <c r="J54" t="s">
        <v>5399</v>
      </c>
      <c r="K54" t="s">
        <v>1639</v>
      </c>
      <c r="L54" t="s">
        <v>42</v>
      </c>
      <c r="M54" t="s">
        <v>40</v>
      </c>
      <c r="N54" t="s">
        <v>40</v>
      </c>
      <c r="O54" t="s">
        <v>40</v>
      </c>
      <c r="P54" t="s">
        <v>42</v>
      </c>
      <c r="Q54" t="s">
        <v>42</v>
      </c>
      <c r="R54" t="s">
        <v>50</v>
      </c>
      <c r="S54" t="s">
        <v>42</v>
      </c>
      <c r="T54" t="s">
        <v>42</v>
      </c>
      <c r="U54" t="s">
        <v>42</v>
      </c>
      <c r="V54">
        <v>2012</v>
      </c>
      <c r="W54">
        <v>7</v>
      </c>
      <c r="X54">
        <v>21</v>
      </c>
      <c r="Y54">
        <v>2012</v>
      </c>
      <c r="Z54">
        <v>7</v>
      </c>
      <c r="AA54">
        <v>24</v>
      </c>
      <c r="AB54">
        <v>151</v>
      </c>
      <c r="AC54" t="s">
        <v>42</v>
      </c>
      <c r="AD54">
        <v>1000000</v>
      </c>
      <c r="AE54" t="s">
        <v>42</v>
      </c>
      <c r="AF54">
        <v>1000000</v>
      </c>
      <c r="AG54" t="s">
        <v>42</v>
      </c>
      <c r="AH54" t="s">
        <v>42</v>
      </c>
      <c r="AI54">
        <v>180000</v>
      </c>
      <c r="AJ54">
        <v>229439</v>
      </c>
      <c r="AK54">
        <v>8000000</v>
      </c>
      <c r="AL54">
        <v>10197303</v>
      </c>
      <c r="AM54">
        <v>78.45211388290025</v>
      </c>
      <c r="AN54" t="s">
        <v>5400</v>
      </c>
      <c r="AO54" t="s">
        <v>5401</v>
      </c>
      <c r="AP54" t="s">
        <v>54</v>
      </c>
    </row>
    <row r="55" spans="1:42" hidden="1">
      <c r="A55" t="s">
        <v>10424</v>
      </c>
      <c r="B55" t="s">
        <v>451</v>
      </c>
      <c r="C55" t="s">
        <v>70</v>
      </c>
      <c r="D55" t="s">
        <v>42</v>
      </c>
      <c r="E55" t="s">
        <v>452</v>
      </c>
      <c r="F55" t="s">
        <v>453</v>
      </c>
      <c r="G55" t="s">
        <v>454</v>
      </c>
      <c r="H55" t="s">
        <v>102</v>
      </c>
      <c r="I55" t="s">
        <v>84</v>
      </c>
      <c r="J55" t="s">
        <v>455</v>
      </c>
      <c r="K55" t="s">
        <v>42</v>
      </c>
      <c r="L55" t="s">
        <v>456</v>
      </c>
      <c r="M55" t="s">
        <v>40</v>
      </c>
      <c r="N55" t="s">
        <v>49</v>
      </c>
      <c r="O55" t="s">
        <v>40</v>
      </c>
      <c r="P55">
        <v>466</v>
      </c>
      <c r="Q55" t="s">
        <v>42</v>
      </c>
      <c r="R55" t="s">
        <v>77</v>
      </c>
      <c r="S55" t="s">
        <v>42</v>
      </c>
      <c r="T55" t="s">
        <v>42</v>
      </c>
      <c r="U55" t="s">
        <v>42</v>
      </c>
      <c r="V55">
        <v>2000</v>
      </c>
      <c r="W55">
        <v>8</v>
      </c>
      <c r="X55">
        <v>31</v>
      </c>
      <c r="Y55">
        <v>2000</v>
      </c>
      <c r="Z55">
        <v>9</v>
      </c>
      <c r="AA55">
        <v>4</v>
      </c>
      <c r="AB55">
        <v>46</v>
      </c>
      <c r="AC55">
        <v>180</v>
      </c>
      <c r="AD55">
        <v>480000</v>
      </c>
      <c r="AE55">
        <v>147000</v>
      </c>
      <c r="AF55">
        <v>627180</v>
      </c>
      <c r="AG55" t="s">
        <v>42</v>
      </c>
      <c r="AH55" t="s">
        <v>42</v>
      </c>
      <c r="AI55" t="s">
        <v>42</v>
      </c>
      <c r="AJ55" t="s">
        <v>42</v>
      </c>
      <c r="AK55">
        <v>6000000</v>
      </c>
      <c r="AL55">
        <v>10197032</v>
      </c>
      <c r="AM55">
        <v>58.84064849174969</v>
      </c>
      <c r="AN55" t="s">
        <v>457</v>
      </c>
      <c r="AO55" t="s">
        <v>458</v>
      </c>
      <c r="AP55" t="s">
        <v>54</v>
      </c>
    </row>
    <row r="56" spans="1:42" hidden="1">
      <c r="A56" t="s">
        <v>10424</v>
      </c>
      <c r="B56" t="s">
        <v>530</v>
      </c>
      <c r="C56" t="s">
        <v>41</v>
      </c>
      <c r="D56" t="s">
        <v>42</v>
      </c>
      <c r="E56" t="s">
        <v>42</v>
      </c>
      <c r="F56" t="s">
        <v>260</v>
      </c>
      <c r="G56" t="s">
        <v>261</v>
      </c>
      <c r="H56" t="s">
        <v>262</v>
      </c>
      <c r="I56" t="s">
        <v>157</v>
      </c>
      <c r="J56" t="s">
        <v>531</v>
      </c>
      <c r="K56" t="s">
        <v>186</v>
      </c>
      <c r="L56" t="s">
        <v>42</v>
      </c>
      <c r="M56" t="s">
        <v>40</v>
      </c>
      <c r="N56" t="s">
        <v>40</v>
      </c>
      <c r="O56" t="s">
        <v>40</v>
      </c>
      <c r="P56" t="s">
        <v>42</v>
      </c>
      <c r="Q56">
        <v>5300</v>
      </c>
      <c r="R56" t="s">
        <v>50</v>
      </c>
      <c r="S56" t="s">
        <v>42</v>
      </c>
      <c r="T56" t="s">
        <v>42</v>
      </c>
      <c r="U56" t="s">
        <v>42</v>
      </c>
      <c r="V56">
        <v>2000</v>
      </c>
      <c r="W56">
        <v>10</v>
      </c>
      <c r="X56">
        <v>11</v>
      </c>
      <c r="Y56">
        <v>2000</v>
      </c>
      <c r="Z56">
        <v>10</v>
      </c>
      <c r="AA56">
        <v>14</v>
      </c>
      <c r="AB56" t="s">
        <v>42</v>
      </c>
      <c r="AC56" t="s">
        <v>42</v>
      </c>
      <c r="AD56">
        <v>1000</v>
      </c>
      <c r="AE56" t="s">
        <v>42</v>
      </c>
      <c r="AF56">
        <v>1000</v>
      </c>
      <c r="AG56" t="s">
        <v>42</v>
      </c>
      <c r="AH56" t="s">
        <v>42</v>
      </c>
      <c r="AI56">
        <v>75000</v>
      </c>
      <c r="AJ56">
        <v>127463</v>
      </c>
      <c r="AK56">
        <v>5900000</v>
      </c>
      <c r="AL56">
        <v>10027082</v>
      </c>
      <c r="AM56">
        <v>58.84064849174969</v>
      </c>
      <c r="AN56" t="s">
        <v>532</v>
      </c>
      <c r="AO56" t="s">
        <v>390</v>
      </c>
      <c r="AP56" t="s">
        <v>54</v>
      </c>
    </row>
    <row r="57" spans="1:42" hidden="1">
      <c r="A57" t="s">
        <v>10424</v>
      </c>
      <c r="B57" t="s">
        <v>788</v>
      </c>
      <c r="C57" t="s">
        <v>70</v>
      </c>
      <c r="D57" t="s">
        <v>42</v>
      </c>
      <c r="E57" t="s">
        <v>789</v>
      </c>
      <c r="F57" t="s">
        <v>72</v>
      </c>
      <c r="G57" t="s">
        <v>73</v>
      </c>
      <c r="H57" t="s">
        <v>74</v>
      </c>
      <c r="I57" t="s">
        <v>75</v>
      </c>
      <c r="J57" t="s">
        <v>790</v>
      </c>
      <c r="K57" t="s">
        <v>42</v>
      </c>
      <c r="L57" t="s">
        <v>41</v>
      </c>
      <c r="M57" t="s">
        <v>40</v>
      </c>
      <c r="N57" t="s">
        <v>40</v>
      </c>
      <c r="O57" t="s">
        <v>49</v>
      </c>
      <c r="P57" t="s">
        <v>42</v>
      </c>
      <c r="Q57" t="s">
        <v>42</v>
      </c>
      <c r="R57" t="s">
        <v>77</v>
      </c>
      <c r="S57" t="s">
        <v>42</v>
      </c>
      <c r="T57" t="s">
        <v>42</v>
      </c>
      <c r="U57" t="s">
        <v>42</v>
      </c>
      <c r="V57">
        <v>2001</v>
      </c>
      <c r="W57">
        <v>6</v>
      </c>
      <c r="X57">
        <v>5</v>
      </c>
      <c r="Y57">
        <v>2001</v>
      </c>
      <c r="Z57">
        <v>6</v>
      </c>
      <c r="AA57">
        <v>17</v>
      </c>
      <c r="AB57">
        <v>41</v>
      </c>
      <c r="AC57" t="s">
        <v>42</v>
      </c>
      <c r="AD57">
        <v>102000</v>
      </c>
      <c r="AE57">
        <v>70000</v>
      </c>
      <c r="AF57">
        <v>172000</v>
      </c>
      <c r="AG57" t="s">
        <v>42</v>
      </c>
      <c r="AH57" t="s">
        <v>42</v>
      </c>
      <c r="AI57">
        <v>3500000</v>
      </c>
      <c r="AJ57">
        <v>5784782</v>
      </c>
      <c r="AK57">
        <v>6000000</v>
      </c>
      <c r="AL57">
        <v>9916769</v>
      </c>
      <c r="AM57">
        <v>60.5035788853056</v>
      </c>
      <c r="AN57" t="s">
        <v>791</v>
      </c>
      <c r="AO57" t="s">
        <v>792</v>
      </c>
      <c r="AP57" t="s">
        <v>54</v>
      </c>
    </row>
    <row r="58" spans="1:42">
      <c r="A58" t="s">
        <v>10424</v>
      </c>
      <c r="B58" t="s">
        <v>4833</v>
      </c>
      <c r="C58" t="s">
        <v>41</v>
      </c>
      <c r="D58" t="s">
        <v>4834</v>
      </c>
      <c r="E58" t="s">
        <v>42</v>
      </c>
      <c r="F58" t="s">
        <v>127</v>
      </c>
      <c r="G58" t="s">
        <v>128</v>
      </c>
      <c r="H58" t="s">
        <v>129</v>
      </c>
      <c r="I58" t="s">
        <v>130</v>
      </c>
      <c r="J58" t="s">
        <v>4835</v>
      </c>
      <c r="K58" t="s">
        <v>4836</v>
      </c>
      <c r="L58" t="s">
        <v>42</v>
      </c>
      <c r="M58" t="s">
        <v>40</v>
      </c>
      <c r="N58" t="s">
        <v>40</v>
      </c>
      <c r="O58" t="s">
        <v>49</v>
      </c>
      <c r="P58">
        <v>1100</v>
      </c>
      <c r="Q58">
        <v>911256</v>
      </c>
      <c r="R58" t="s">
        <v>50</v>
      </c>
      <c r="S58">
        <v>-24.77</v>
      </c>
      <c r="T58">
        <v>147.63</v>
      </c>
      <c r="U58" t="s">
        <v>4837</v>
      </c>
      <c r="V58">
        <v>2010</v>
      </c>
      <c r="W58">
        <v>12</v>
      </c>
      <c r="X58">
        <v>25</v>
      </c>
      <c r="Y58">
        <v>2011</v>
      </c>
      <c r="Z58">
        <v>2</v>
      </c>
      <c r="AA58">
        <v>4</v>
      </c>
      <c r="AB58">
        <v>35</v>
      </c>
      <c r="AC58" t="s">
        <v>42</v>
      </c>
      <c r="AD58">
        <v>175000</v>
      </c>
      <c r="AE58" t="s">
        <v>42</v>
      </c>
      <c r="AF58">
        <v>175000</v>
      </c>
      <c r="AG58" t="s">
        <v>42</v>
      </c>
      <c r="AH58" t="s">
        <v>42</v>
      </c>
      <c r="AI58">
        <v>2500000</v>
      </c>
      <c r="AJ58">
        <v>3355279</v>
      </c>
      <c r="AK58">
        <v>7300000</v>
      </c>
      <c r="AL58">
        <v>9797416</v>
      </c>
      <c r="AM58">
        <v>74.509444078196097</v>
      </c>
      <c r="AN58" t="s">
        <v>4838</v>
      </c>
      <c r="AO58" t="s">
        <v>4839</v>
      </c>
      <c r="AP58" t="s">
        <v>54</v>
      </c>
    </row>
    <row r="59" spans="1:42" hidden="1">
      <c r="A59" t="s">
        <v>10424</v>
      </c>
      <c r="B59" t="s">
        <v>10106</v>
      </c>
      <c r="C59" t="s">
        <v>298</v>
      </c>
      <c r="D59" t="s">
        <v>42</v>
      </c>
      <c r="E59" t="s">
        <v>42</v>
      </c>
      <c r="F59" t="s">
        <v>72</v>
      </c>
      <c r="G59" t="s">
        <v>73</v>
      </c>
      <c r="H59" t="s">
        <v>74</v>
      </c>
      <c r="I59" t="s">
        <v>75</v>
      </c>
      <c r="J59" t="s">
        <v>8862</v>
      </c>
      <c r="K59" t="s">
        <v>42</v>
      </c>
      <c r="L59" t="s">
        <v>42</v>
      </c>
      <c r="M59" t="s">
        <v>40</v>
      </c>
      <c r="N59" t="s">
        <v>40</v>
      </c>
      <c r="O59" t="s">
        <v>40</v>
      </c>
      <c r="P59" t="s">
        <v>42</v>
      </c>
      <c r="Q59" t="s">
        <v>42</v>
      </c>
      <c r="R59" t="s">
        <v>50</v>
      </c>
      <c r="S59" t="s">
        <v>42</v>
      </c>
      <c r="T59" t="s">
        <v>42</v>
      </c>
      <c r="U59" t="s">
        <v>42</v>
      </c>
      <c r="V59">
        <v>2021</v>
      </c>
      <c r="W59">
        <v>1</v>
      </c>
      <c r="X59">
        <v>1</v>
      </c>
      <c r="Y59">
        <v>2021</v>
      </c>
      <c r="Z59">
        <v>12</v>
      </c>
      <c r="AA59">
        <v>31</v>
      </c>
      <c r="AB59" t="s">
        <v>42</v>
      </c>
      <c r="AC59" t="s">
        <v>42</v>
      </c>
      <c r="AD59" t="s">
        <v>42</v>
      </c>
      <c r="AE59" t="s">
        <v>42</v>
      </c>
      <c r="AF59" t="s">
        <v>42</v>
      </c>
      <c r="AG59" t="s">
        <v>42</v>
      </c>
      <c r="AH59" t="s">
        <v>42</v>
      </c>
      <c r="AI59" t="s">
        <v>42</v>
      </c>
      <c r="AJ59" t="s">
        <v>42</v>
      </c>
      <c r="AK59">
        <v>9000000</v>
      </c>
      <c r="AL59">
        <v>9720252</v>
      </c>
      <c r="AM59">
        <v>92.59019293099287</v>
      </c>
      <c r="AN59" t="s">
        <v>42</v>
      </c>
      <c r="AO59" t="s">
        <v>10107</v>
      </c>
      <c r="AP59" t="s">
        <v>54</v>
      </c>
    </row>
    <row r="60" spans="1:42" hidden="1">
      <c r="A60" t="s">
        <v>10424</v>
      </c>
      <c r="B60" t="s">
        <v>3951</v>
      </c>
      <c r="C60" t="s">
        <v>70</v>
      </c>
      <c r="D60" t="s">
        <v>3944</v>
      </c>
      <c r="E60" t="s">
        <v>3945</v>
      </c>
      <c r="F60" t="s">
        <v>72</v>
      </c>
      <c r="G60" t="s">
        <v>73</v>
      </c>
      <c r="H60" t="s">
        <v>74</v>
      </c>
      <c r="I60" t="s">
        <v>75</v>
      </c>
      <c r="J60" t="s">
        <v>3952</v>
      </c>
      <c r="K60" t="s">
        <v>42</v>
      </c>
      <c r="L60" t="s">
        <v>42</v>
      </c>
      <c r="M60" t="s">
        <v>40</v>
      </c>
      <c r="N60" t="s">
        <v>40</v>
      </c>
      <c r="O60" t="s">
        <v>40</v>
      </c>
      <c r="P60" t="s">
        <v>42</v>
      </c>
      <c r="Q60" t="s">
        <v>42</v>
      </c>
      <c r="R60" t="s">
        <v>77</v>
      </c>
      <c r="S60" t="s">
        <v>42</v>
      </c>
      <c r="T60" t="s">
        <v>42</v>
      </c>
      <c r="U60" t="s">
        <v>42</v>
      </c>
      <c r="V60">
        <v>2008</v>
      </c>
      <c r="W60">
        <v>9</v>
      </c>
      <c r="X60">
        <v>1</v>
      </c>
      <c r="Y60">
        <v>2008</v>
      </c>
      <c r="Z60">
        <v>9</v>
      </c>
      <c r="AA60">
        <v>1</v>
      </c>
      <c r="AB60">
        <v>43</v>
      </c>
      <c r="AC60" t="s">
        <v>42</v>
      </c>
      <c r="AD60">
        <v>2100000</v>
      </c>
      <c r="AE60" t="s">
        <v>42</v>
      </c>
      <c r="AF60">
        <v>2100000</v>
      </c>
      <c r="AG60" t="s">
        <v>42</v>
      </c>
      <c r="AH60" t="s">
        <v>42</v>
      </c>
      <c r="AI60">
        <v>3500000</v>
      </c>
      <c r="AJ60">
        <v>4757455</v>
      </c>
      <c r="AK60">
        <v>7000000</v>
      </c>
      <c r="AL60">
        <v>9514910</v>
      </c>
      <c r="AM60">
        <v>73.56874553550459</v>
      </c>
      <c r="AN60" t="s">
        <v>3953</v>
      </c>
      <c r="AO60" t="s">
        <v>3899</v>
      </c>
      <c r="AP60" t="s">
        <v>54</v>
      </c>
    </row>
    <row r="61" spans="1:42">
      <c r="A61" t="s">
        <v>10424</v>
      </c>
      <c r="B61" t="s">
        <v>5027</v>
      </c>
      <c r="C61" t="s">
        <v>70</v>
      </c>
      <c r="D61" t="s">
        <v>5019</v>
      </c>
      <c r="E61" t="s">
        <v>5020</v>
      </c>
      <c r="F61" t="s">
        <v>72</v>
      </c>
      <c r="G61" t="s">
        <v>73</v>
      </c>
      <c r="H61" t="s">
        <v>74</v>
      </c>
      <c r="I61" t="s">
        <v>75</v>
      </c>
      <c r="J61" t="s">
        <v>5028</v>
      </c>
      <c r="K61" t="s">
        <v>42</v>
      </c>
      <c r="L61" t="s">
        <v>41</v>
      </c>
      <c r="M61" t="s">
        <v>40</v>
      </c>
      <c r="N61" t="s">
        <v>40</v>
      </c>
      <c r="O61" t="s">
        <v>40</v>
      </c>
      <c r="P61" t="s">
        <v>42</v>
      </c>
      <c r="Q61" t="s">
        <v>42</v>
      </c>
      <c r="R61" t="s">
        <v>77</v>
      </c>
      <c r="S61">
        <v>40.186</v>
      </c>
      <c r="T61">
        <v>-70.06</v>
      </c>
      <c r="U61" t="s">
        <v>42</v>
      </c>
      <c r="V61">
        <v>2011</v>
      </c>
      <c r="W61">
        <v>8</v>
      </c>
      <c r="X61">
        <v>27</v>
      </c>
      <c r="Y61">
        <v>2011</v>
      </c>
      <c r="Z61">
        <v>9</v>
      </c>
      <c r="AA61">
        <v>13</v>
      </c>
      <c r="AB61">
        <v>46</v>
      </c>
      <c r="AC61" t="s">
        <v>42</v>
      </c>
      <c r="AD61">
        <v>370000</v>
      </c>
      <c r="AE61" t="s">
        <v>42</v>
      </c>
      <c r="AF61">
        <v>370000</v>
      </c>
      <c r="AG61" t="s">
        <v>42</v>
      </c>
      <c r="AH61" t="s">
        <v>42</v>
      </c>
      <c r="AI61" t="s">
        <v>42</v>
      </c>
      <c r="AJ61" t="s">
        <v>42</v>
      </c>
      <c r="AK61">
        <v>7300000</v>
      </c>
      <c r="AL61">
        <v>9497591</v>
      </c>
      <c r="AM61">
        <v>76.861595377819825</v>
      </c>
      <c r="AN61" t="s">
        <v>5029</v>
      </c>
      <c r="AO61" t="s">
        <v>5017</v>
      </c>
      <c r="AP61" t="s">
        <v>400</v>
      </c>
    </row>
    <row r="62" spans="1:42">
      <c r="A62" t="s">
        <v>10424</v>
      </c>
      <c r="B62" t="s">
        <v>6606</v>
      </c>
      <c r="C62" t="s">
        <v>70</v>
      </c>
      <c r="D62" t="s">
        <v>6607</v>
      </c>
      <c r="E62" t="s">
        <v>6608</v>
      </c>
      <c r="F62" t="s">
        <v>346</v>
      </c>
      <c r="G62" t="s">
        <v>347</v>
      </c>
      <c r="H62" t="s">
        <v>348</v>
      </c>
      <c r="I62" t="s">
        <v>84</v>
      </c>
      <c r="J62" t="s">
        <v>6609</v>
      </c>
      <c r="K62" t="s">
        <v>42</v>
      </c>
      <c r="L62" t="s">
        <v>456</v>
      </c>
      <c r="M62" t="s">
        <v>49</v>
      </c>
      <c r="N62" t="s">
        <v>40</v>
      </c>
      <c r="O62" t="s">
        <v>40</v>
      </c>
      <c r="P62" t="s">
        <v>42</v>
      </c>
      <c r="Q62">
        <v>215</v>
      </c>
      <c r="R62" t="s">
        <v>77</v>
      </c>
      <c r="S62" t="s">
        <v>42</v>
      </c>
      <c r="T62" t="s">
        <v>42</v>
      </c>
      <c r="U62" t="s">
        <v>42</v>
      </c>
      <c r="V62">
        <v>2014</v>
      </c>
      <c r="W62">
        <v>10</v>
      </c>
      <c r="X62">
        <v>12</v>
      </c>
      <c r="Y62">
        <v>2014</v>
      </c>
      <c r="Z62">
        <v>10</v>
      </c>
      <c r="AA62">
        <v>12</v>
      </c>
      <c r="AB62">
        <v>53</v>
      </c>
      <c r="AC62" t="s">
        <v>42</v>
      </c>
      <c r="AD62">
        <v>920000</v>
      </c>
      <c r="AE62" t="s">
        <v>42</v>
      </c>
      <c r="AF62">
        <v>920000</v>
      </c>
      <c r="AG62" t="s">
        <v>42</v>
      </c>
      <c r="AH62" t="s">
        <v>42</v>
      </c>
      <c r="AI62">
        <v>530000</v>
      </c>
      <c r="AJ62">
        <v>655190</v>
      </c>
      <c r="AK62">
        <v>7000000</v>
      </c>
      <c r="AL62">
        <v>8653447</v>
      </c>
      <c r="AM62">
        <v>80.8926237222027</v>
      </c>
      <c r="AN62" t="s">
        <v>6610</v>
      </c>
      <c r="AO62" t="s">
        <v>6611</v>
      </c>
      <c r="AP62" t="s">
        <v>54</v>
      </c>
    </row>
    <row r="63" spans="1:42" hidden="1">
      <c r="A63" t="s">
        <v>10424</v>
      </c>
      <c r="B63" t="s">
        <v>9332</v>
      </c>
      <c r="C63" t="s">
        <v>41</v>
      </c>
      <c r="D63" t="s">
        <v>42</v>
      </c>
      <c r="E63" t="s">
        <v>42</v>
      </c>
      <c r="F63" t="s">
        <v>346</v>
      </c>
      <c r="G63" t="s">
        <v>347</v>
      </c>
      <c r="H63" t="s">
        <v>348</v>
      </c>
      <c r="I63" t="s">
        <v>84</v>
      </c>
      <c r="J63" t="s">
        <v>9333</v>
      </c>
      <c r="K63" t="s">
        <v>1708</v>
      </c>
      <c r="L63" t="s">
        <v>87</v>
      </c>
      <c r="M63" t="s">
        <v>40</v>
      </c>
      <c r="N63" t="s">
        <v>40</v>
      </c>
      <c r="O63" t="s">
        <v>40</v>
      </c>
      <c r="P63" t="s">
        <v>42</v>
      </c>
      <c r="Q63" t="s">
        <v>42</v>
      </c>
      <c r="R63" t="s">
        <v>50</v>
      </c>
      <c r="S63" t="s">
        <v>42</v>
      </c>
      <c r="T63" t="s">
        <v>42</v>
      </c>
      <c r="U63" t="s">
        <v>42</v>
      </c>
      <c r="V63">
        <v>2020</v>
      </c>
      <c r="W63">
        <v>6</v>
      </c>
      <c r="X63" t="s">
        <v>42</v>
      </c>
      <c r="Y63">
        <v>2020</v>
      </c>
      <c r="Z63">
        <v>8</v>
      </c>
      <c r="AA63">
        <v>16</v>
      </c>
      <c r="AB63">
        <v>1922</v>
      </c>
      <c r="AC63" t="s">
        <v>42</v>
      </c>
      <c r="AD63">
        <v>1300000</v>
      </c>
      <c r="AE63" t="s">
        <v>42</v>
      </c>
      <c r="AF63">
        <v>1300000</v>
      </c>
      <c r="AG63" t="s">
        <v>42</v>
      </c>
      <c r="AH63" t="s">
        <v>42</v>
      </c>
      <c r="AI63">
        <v>800000</v>
      </c>
      <c r="AJ63">
        <v>904613</v>
      </c>
      <c r="AK63">
        <v>7500000</v>
      </c>
      <c r="AL63">
        <v>8480744</v>
      </c>
      <c r="AM63">
        <v>88.435640805933545</v>
      </c>
      <c r="AN63" t="s">
        <v>9334</v>
      </c>
      <c r="AO63" t="s">
        <v>9335</v>
      </c>
      <c r="AP63" t="s">
        <v>54</v>
      </c>
    </row>
    <row r="64" spans="1:42">
      <c r="A64" t="str">
        <f>F64</f>
        <v>CHN</v>
      </c>
      <c r="B64" t="s">
        <v>6091</v>
      </c>
      <c r="C64" t="s">
        <v>70</v>
      </c>
      <c r="D64" t="s">
        <v>42</v>
      </c>
      <c r="E64" t="s">
        <v>6092</v>
      </c>
      <c r="F64" t="s">
        <v>149</v>
      </c>
      <c r="G64" t="s">
        <v>150</v>
      </c>
      <c r="H64" t="s">
        <v>102</v>
      </c>
      <c r="I64" t="s">
        <v>84</v>
      </c>
      <c r="J64" t="s">
        <v>6093</v>
      </c>
      <c r="K64" t="s">
        <v>42</v>
      </c>
      <c r="L64" t="s">
        <v>2083</v>
      </c>
      <c r="M64" t="s">
        <v>40</v>
      </c>
      <c r="N64" t="s">
        <v>40</v>
      </c>
      <c r="O64" t="s">
        <v>40</v>
      </c>
      <c r="P64" t="s">
        <v>42</v>
      </c>
      <c r="Q64">
        <v>160</v>
      </c>
      <c r="R64" t="s">
        <v>77</v>
      </c>
      <c r="S64" t="s">
        <v>42</v>
      </c>
      <c r="T64" t="s">
        <v>42</v>
      </c>
      <c r="U64" t="s">
        <v>42</v>
      </c>
      <c r="V64">
        <v>2013</v>
      </c>
      <c r="W64">
        <v>10</v>
      </c>
      <c r="X64">
        <v>7</v>
      </c>
      <c r="Y64">
        <v>2013</v>
      </c>
      <c r="Z64">
        <v>10</v>
      </c>
      <c r="AA64">
        <v>8</v>
      </c>
      <c r="AB64">
        <v>8</v>
      </c>
      <c r="AC64" t="s">
        <v>42</v>
      </c>
      <c r="AD64">
        <v>475000</v>
      </c>
      <c r="AE64" t="s">
        <v>42</v>
      </c>
      <c r="AF64">
        <v>475000</v>
      </c>
      <c r="AG64" t="s">
        <v>42</v>
      </c>
      <c r="AH64" t="s">
        <v>42</v>
      </c>
      <c r="AI64" t="s">
        <v>42</v>
      </c>
      <c r="AJ64" t="s">
        <v>42</v>
      </c>
      <c r="AK64">
        <v>6700000</v>
      </c>
      <c r="AL64">
        <v>8416947</v>
      </c>
      <c r="AM64">
        <v>79.601309423345128</v>
      </c>
      <c r="AN64" t="s">
        <v>6094</v>
      </c>
      <c r="AO64" t="s">
        <v>6081</v>
      </c>
      <c r="AP64" t="s">
        <v>54</v>
      </c>
    </row>
    <row r="65" spans="1:42">
      <c r="A65" t="s">
        <v>10424</v>
      </c>
      <c r="B65" t="s">
        <v>7334</v>
      </c>
      <c r="C65" t="s">
        <v>298</v>
      </c>
      <c r="D65" t="s">
        <v>7335</v>
      </c>
      <c r="E65" t="s">
        <v>42</v>
      </c>
      <c r="F65" t="s">
        <v>319</v>
      </c>
      <c r="G65" t="s">
        <v>320</v>
      </c>
      <c r="H65" t="s">
        <v>83</v>
      </c>
      <c r="I65" t="s">
        <v>84</v>
      </c>
      <c r="J65" t="s">
        <v>7336</v>
      </c>
      <c r="K65" t="s">
        <v>7337</v>
      </c>
      <c r="L65" t="s">
        <v>42</v>
      </c>
      <c r="M65" t="s">
        <v>49</v>
      </c>
      <c r="N65" t="s">
        <v>40</v>
      </c>
      <c r="O65" t="s">
        <v>40</v>
      </c>
      <c r="P65" t="s">
        <v>42</v>
      </c>
      <c r="Q65" t="s">
        <v>42</v>
      </c>
      <c r="R65" t="s">
        <v>50</v>
      </c>
      <c r="S65" t="s">
        <v>42</v>
      </c>
      <c r="T65" t="s">
        <v>42</v>
      </c>
      <c r="U65" t="s">
        <v>42</v>
      </c>
      <c r="V65">
        <v>2015</v>
      </c>
      <c r="W65">
        <v>12</v>
      </c>
      <c r="X65" t="s">
        <v>42</v>
      </c>
      <c r="Y65">
        <v>2017</v>
      </c>
      <c r="Z65">
        <v>2</v>
      </c>
      <c r="AA65" t="s">
        <v>42</v>
      </c>
      <c r="AB65" t="s">
        <v>42</v>
      </c>
      <c r="AC65" t="s">
        <v>42</v>
      </c>
      <c r="AD65">
        <v>1750000</v>
      </c>
      <c r="AE65" t="s">
        <v>42</v>
      </c>
      <c r="AF65">
        <v>1750000</v>
      </c>
      <c r="AG65" t="s">
        <v>42</v>
      </c>
      <c r="AH65" t="s">
        <v>42</v>
      </c>
      <c r="AI65" t="s">
        <v>42</v>
      </c>
      <c r="AJ65" t="s">
        <v>42</v>
      </c>
      <c r="AK65">
        <v>6750000</v>
      </c>
      <c r="AL65">
        <v>8334508</v>
      </c>
      <c r="AM65">
        <v>80.988578990590753</v>
      </c>
      <c r="AN65" t="s">
        <v>7338</v>
      </c>
      <c r="AO65" t="s">
        <v>7339</v>
      </c>
      <c r="AP65" t="s">
        <v>54</v>
      </c>
    </row>
    <row r="66" spans="1:42">
      <c r="A66" t="str">
        <f>F66</f>
        <v>CHN</v>
      </c>
      <c r="B66" t="s">
        <v>4972</v>
      </c>
      <c r="C66" t="s">
        <v>41</v>
      </c>
      <c r="D66" t="s">
        <v>4973</v>
      </c>
      <c r="E66" t="s">
        <v>42</v>
      </c>
      <c r="F66" t="s">
        <v>149</v>
      </c>
      <c r="G66" t="s">
        <v>150</v>
      </c>
      <c r="H66" t="s">
        <v>102</v>
      </c>
      <c r="I66" t="s">
        <v>84</v>
      </c>
      <c r="J66" t="s">
        <v>4974</v>
      </c>
      <c r="K66" t="s">
        <v>186</v>
      </c>
      <c r="L66" t="s">
        <v>87</v>
      </c>
      <c r="M66" t="s">
        <v>40</v>
      </c>
      <c r="N66" t="s">
        <v>40</v>
      </c>
      <c r="O66" t="s">
        <v>40</v>
      </c>
      <c r="P66" t="s">
        <v>42</v>
      </c>
      <c r="Q66">
        <v>431896</v>
      </c>
      <c r="R66" t="s">
        <v>50</v>
      </c>
      <c r="S66">
        <v>27.89</v>
      </c>
      <c r="T66">
        <v>14.47</v>
      </c>
      <c r="U66" t="s">
        <v>42</v>
      </c>
      <c r="V66">
        <v>2011</v>
      </c>
      <c r="W66">
        <v>6</v>
      </c>
      <c r="X66">
        <v>1</v>
      </c>
      <c r="Y66">
        <v>2011</v>
      </c>
      <c r="Z66">
        <v>6</v>
      </c>
      <c r="AA66">
        <v>29</v>
      </c>
      <c r="AB66">
        <v>467</v>
      </c>
      <c r="AC66" t="s">
        <v>42</v>
      </c>
      <c r="AD66">
        <v>67900000</v>
      </c>
      <c r="AE66" t="s">
        <v>42</v>
      </c>
      <c r="AF66">
        <v>67900000</v>
      </c>
      <c r="AG66" t="s">
        <v>42</v>
      </c>
      <c r="AH66" t="s">
        <v>42</v>
      </c>
      <c r="AI66">
        <v>195000</v>
      </c>
      <c r="AJ66">
        <v>253703</v>
      </c>
      <c r="AK66">
        <v>6400000</v>
      </c>
      <c r="AL66">
        <v>8326655</v>
      </c>
      <c r="AM66">
        <v>76.861595377819825</v>
      </c>
      <c r="AN66" t="s">
        <v>4975</v>
      </c>
      <c r="AO66" t="s">
        <v>4976</v>
      </c>
      <c r="AP66" t="s">
        <v>54</v>
      </c>
    </row>
    <row r="67" spans="1:42" hidden="1">
      <c r="A67" t="s">
        <v>10424</v>
      </c>
      <c r="B67" t="s">
        <v>1675</v>
      </c>
      <c r="C67" t="s">
        <v>70</v>
      </c>
      <c r="D67" t="s">
        <v>42</v>
      </c>
      <c r="E67" t="s">
        <v>42</v>
      </c>
      <c r="F67" t="s">
        <v>72</v>
      </c>
      <c r="G67" t="s">
        <v>73</v>
      </c>
      <c r="H67" t="s">
        <v>74</v>
      </c>
      <c r="I67" t="s">
        <v>75</v>
      </c>
      <c r="J67" t="s">
        <v>1676</v>
      </c>
      <c r="K67" t="s">
        <v>42</v>
      </c>
      <c r="L67" t="s">
        <v>1677</v>
      </c>
      <c r="M67" t="s">
        <v>40</v>
      </c>
      <c r="N67" t="s">
        <v>40</v>
      </c>
      <c r="O67" t="s">
        <v>40</v>
      </c>
      <c r="P67" t="s">
        <v>42</v>
      </c>
      <c r="Q67">
        <v>0</v>
      </c>
      <c r="R67" t="s">
        <v>77</v>
      </c>
      <c r="S67" t="s">
        <v>42</v>
      </c>
      <c r="T67" t="s">
        <v>42</v>
      </c>
      <c r="U67" t="s">
        <v>42</v>
      </c>
      <c r="V67">
        <v>2003</v>
      </c>
      <c r="W67">
        <v>3</v>
      </c>
      <c r="X67">
        <v>18</v>
      </c>
      <c r="Y67">
        <v>2003</v>
      </c>
      <c r="Z67">
        <v>3</v>
      </c>
      <c r="AA67">
        <v>20</v>
      </c>
      <c r="AB67">
        <v>6</v>
      </c>
      <c r="AC67">
        <v>200</v>
      </c>
      <c r="AD67" t="s">
        <v>42</v>
      </c>
      <c r="AE67">
        <v>186</v>
      </c>
      <c r="AF67">
        <v>386</v>
      </c>
      <c r="AG67" t="s">
        <v>42</v>
      </c>
      <c r="AH67" t="s">
        <v>42</v>
      </c>
      <c r="AI67">
        <v>450000</v>
      </c>
      <c r="AJ67">
        <v>715894</v>
      </c>
      <c r="AK67">
        <v>5000000</v>
      </c>
      <c r="AL67">
        <v>7954379</v>
      </c>
      <c r="AM67">
        <v>62.858459500041306</v>
      </c>
      <c r="AN67" t="s">
        <v>1678</v>
      </c>
      <c r="AO67" t="s">
        <v>1679</v>
      </c>
      <c r="AP67" t="s">
        <v>54</v>
      </c>
    </row>
    <row r="68" spans="1:42" hidden="1">
      <c r="A68" t="s">
        <v>10424</v>
      </c>
      <c r="B68" t="s">
        <v>3280</v>
      </c>
      <c r="C68" t="s">
        <v>70</v>
      </c>
      <c r="D68" t="s">
        <v>42</v>
      </c>
      <c r="E68" t="s">
        <v>3267</v>
      </c>
      <c r="F68" t="s">
        <v>860</v>
      </c>
      <c r="G68" t="s">
        <v>861</v>
      </c>
      <c r="H68" t="s">
        <v>249</v>
      </c>
      <c r="I68" t="s">
        <v>157</v>
      </c>
      <c r="J68" t="s">
        <v>1618</v>
      </c>
      <c r="K68" t="s">
        <v>42</v>
      </c>
      <c r="L68" t="s">
        <v>42</v>
      </c>
      <c r="M68" t="s">
        <v>40</v>
      </c>
      <c r="N68" t="s">
        <v>40</v>
      </c>
      <c r="O68" t="s">
        <v>40</v>
      </c>
      <c r="P68" t="s">
        <v>42</v>
      </c>
      <c r="Q68">
        <v>200</v>
      </c>
      <c r="R68" t="s">
        <v>77</v>
      </c>
      <c r="S68" t="s">
        <v>42</v>
      </c>
      <c r="T68" t="s">
        <v>42</v>
      </c>
      <c r="U68" t="s">
        <v>42</v>
      </c>
      <c r="V68">
        <v>2007</v>
      </c>
      <c r="W68">
        <v>1</v>
      </c>
      <c r="X68">
        <v>18</v>
      </c>
      <c r="Y68">
        <v>2007</v>
      </c>
      <c r="Z68">
        <v>1</v>
      </c>
      <c r="AA68">
        <v>18</v>
      </c>
      <c r="AB68">
        <v>11</v>
      </c>
      <c r="AC68">
        <v>130</v>
      </c>
      <c r="AD68" t="s">
        <v>42</v>
      </c>
      <c r="AE68" t="s">
        <v>42</v>
      </c>
      <c r="AF68">
        <v>130</v>
      </c>
      <c r="AG68" t="s">
        <v>42</v>
      </c>
      <c r="AH68" t="s">
        <v>42</v>
      </c>
      <c r="AI68">
        <v>3120000</v>
      </c>
      <c r="AJ68">
        <v>4403745</v>
      </c>
      <c r="AK68">
        <v>5500000</v>
      </c>
      <c r="AL68">
        <v>7763012</v>
      </c>
      <c r="AM68">
        <v>70.848792703252983</v>
      </c>
      <c r="AN68" t="s">
        <v>1619</v>
      </c>
      <c r="AO68" t="s">
        <v>3279</v>
      </c>
      <c r="AP68" t="s">
        <v>54</v>
      </c>
    </row>
    <row r="69" spans="1:42" hidden="1">
      <c r="A69" t="s">
        <v>10424</v>
      </c>
      <c r="B69" t="s">
        <v>9581</v>
      </c>
      <c r="C69" t="s">
        <v>70</v>
      </c>
      <c r="D69" t="s">
        <v>42</v>
      </c>
      <c r="E69" t="s">
        <v>42</v>
      </c>
      <c r="F69" t="s">
        <v>72</v>
      </c>
      <c r="G69" t="s">
        <v>73</v>
      </c>
      <c r="H69" t="s">
        <v>74</v>
      </c>
      <c r="I69" t="s">
        <v>75</v>
      </c>
      <c r="J69" t="s">
        <v>9582</v>
      </c>
      <c r="K69" t="s">
        <v>42</v>
      </c>
      <c r="L69" t="s">
        <v>42</v>
      </c>
      <c r="M69" t="s">
        <v>40</v>
      </c>
      <c r="N69" t="s">
        <v>40</v>
      </c>
      <c r="O69" t="s">
        <v>40</v>
      </c>
      <c r="P69" t="s">
        <v>42</v>
      </c>
      <c r="Q69" t="s">
        <v>42</v>
      </c>
      <c r="R69" t="s">
        <v>77</v>
      </c>
      <c r="S69" t="s">
        <v>42</v>
      </c>
      <c r="T69" t="s">
        <v>42</v>
      </c>
      <c r="U69" t="s">
        <v>42</v>
      </c>
      <c r="V69">
        <v>2020</v>
      </c>
      <c r="W69">
        <v>8</v>
      </c>
      <c r="X69">
        <v>8</v>
      </c>
      <c r="Y69">
        <v>2020</v>
      </c>
      <c r="Z69">
        <v>8</v>
      </c>
      <c r="AA69">
        <v>12</v>
      </c>
      <c r="AB69">
        <v>4</v>
      </c>
      <c r="AC69" t="s">
        <v>42</v>
      </c>
      <c r="AD69" t="s">
        <v>42</v>
      </c>
      <c r="AE69" t="s">
        <v>42</v>
      </c>
      <c r="AF69" t="s">
        <v>42</v>
      </c>
      <c r="AG69" t="s">
        <v>42</v>
      </c>
      <c r="AH69" t="s">
        <v>42</v>
      </c>
      <c r="AI69">
        <v>5000000</v>
      </c>
      <c r="AJ69">
        <v>5653829</v>
      </c>
      <c r="AK69">
        <v>6800000</v>
      </c>
      <c r="AL69">
        <v>7689208</v>
      </c>
      <c r="AM69">
        <v>88.435640805933545</v>
      </c>
      <c r="AN69" t="s">
        <v>9583</v>
      </c>
      <c r="AO69" t="s">
        <v>9352</v>
      </c>
      <c r="AP69" t="s">
        <v>54</v>
      </c>
    </row>
    <row r="70" spans="1:42" hidden="1">
      <c r="A70" t="str">
        <f>F70</f>
        <v>CHN</v>
      </c>
      <c r="B70" t="s">
        <v>1748</v>
      </c>
      <c r="C70" t="s">
        <v>41</v>
      </c>
      <c r="D70" t="s">
        <v>42</v>
      </c>
      <c r="E70" t="s">
        <v>42</v>
      </c>
      <c r="F70" t="s">
        <v>149</v>
      </c>
      <c r="G70" t="s">
        <v>150</v>
      </c>
      <c r="H70" t="s">
        <v>102</v>
      </c>
      <c r="I70" t="s">
        <v>84</v>
      </c>
      <c r="J70" t="s">
        <v>1749</v>
      </c>
      <c r="K70" t="s">
        <v>1639</v>
      </c>
      <c r="L70" t="s">
        <v>939</v>
      </c>
      <c r="M70" t="s">
        <v>40</v>
      </c>
      <c r="N70" t="s">
        <v>40</v>
      </c>
      <c r="O70" t="s">
        <v>40</v>
      </c>
      <c r="P70" t="s">
        <v>42</v>
      </c>
      <c r="Q70">
        <v>108400</v>
      </c>
      <c r="R70" t="s">
        <v>50</v>
      </c>
      <c r="S70" t="s">
        <v>42</v>
      </c>
      <c r="T70" t="s">
        <v>42</v>
      </c>
      <c r="U70" t="s">
        <v>1750</v>
      </c>
      <c r="V70">
        <v>2003</v>
      </c>
      <c r="W70">
        <v>7</v>
      </c>
      <c r="X70">
        <v>1</v>
      </c>
      <c r="Y70">
        <v>2003</v>
      </c>
      <c r="Z70">
        <v>8</v>
      </c>
      <c r="AA70">
        <v>7</v>
      </c>
      <c r="AB70">
        <v>30</v>
      </c>
      <c r="AC70" t="s">
        <v>42</v>
      </c>
      <c r="AD70" t="s">
        <v>42</v>
      </c>
      <c r="AE70">
        <v>1200000</v>
      </c>
      <c r="AF70">
        <v>1200000</v>
      </c>
      <c r="AG70" t="s">
        <v>42</v>
      </c>
      <c r="AH70" t="s">
        <v>42</v>
      </c>
      <c r="AI70" t="s">
        <v>42</v>
      </c>
      <c r="AJ70" t="s">
        <v>42</v>
      </c>
      <c r="AK70">
        <v>4830000</v>
      </c>
      <c r="AL70">
        <v>7683930</v>
      </c>
      <c r="AM70">
        <v>62.858459500041306</v>
      </c>
      <c r="AN70" t="s">
        <v>1751</v>
      </c>
      <c r="AO70" t="s">
        <v>1752</v>
      </c>
      <c r="AP70" t="s">
        <v>54</v>
      </c>
    </row>
    <row r="71" spans="1:42" hidden="1">
      <c r="A71" t="str">
        <f>F71</f>
        <v>CHN</v>
      </c>
      <c r="B71" t="s">
        <v>10417</v>
      </c>
      <c r="C71" t="s">
        <v>298</v>
      </c>
      <c r="D71" t="s">
        <v>42</v>
      </c>
      <c r="E71" t="s">
        <v>42</v>
      </c>
      <c r="F71" t="s">
        <v>149</v>
      </c>
      <c r="G71" t="s">
        <v>150</v>
      </c>
      <c r="H71" t="s">
        <v>102</v>
      </c>
      <c r="I71" t="s">
        <v>84</v>
      </c>
      <c r="J71" t="s">
        <v>10418</v>
      </c>
      <c r="K71" t="s">
        <v>10419</v>
      </c>
      <c r="L71" t="s">
        <v>253</v>
      </c>
      <c r="M71" t="s">
        <v>40</v>
      </c>
      <c r="N71" t="s">
        <v>40</v>
      </c>
      <c r="O71" t="s">
        <v>40</v>
      </c>
      <c r="P71" t="s">
        <v>42</v>
      </c>
      <c r="Q71" t="s">
        <v>42</v>
      </c>
      <c r="R71" t="s">
        <v>50</v>
      </c>
      <c r="S71" t="s">
        <v>42</v>
      </c>
      <c r="T71" t="s">
        <v>42</v>
      </c>
      <c r="U71" t="s">
        <v>42</v>
      </c>
      <c r="V71">
        <v>2022</v>
      </c>
      <c r="W71">
        <v>1</v>
      </c>
      <c r="X71" t="s">
        <v>42</v>
      </c>
      <c r="Y71">
        <v>2022</v>
      </c>
      <c r="Z71">
        <v>12</v>
      </c>
      <c r="AA71" t="s">
        <v>42</v>
      </c>
      <c r="AB71" t="s">
        <v>42</v>
      </c>
      <c r="AC71" t="s">
        <v>42</v>
      </c>
      <c r="AD71">
        <v>6100000</v>
      </c>
      <c r="AE71" t="s">
        <v>42</v>
      </c>
      <c r="AF71">
        <v>6100000</v>
      </c>
      <c r="AG71" t="s">
        <v>42</v>
      </c>
      <c r="AH71" t="s">
        <v>42</v>
      </c>
      <c r="AI71" t="s">
        <v>42</v>
      </c>
      <c r="AJ71" t="s">
        <v>42</v>
      </c>
      <c r="AK71">
        <v>7600000</v>
      </c>
      <c r="AL71">
        <v>7600000</v>
      </c>
      <c r="AM71">
        <v>100</v>
      </c>
      <c r="AN71" t="s">
        <v>10420</v>
      </c>
      <c r="AO71" t="s">
        <v>10421</v>
      </c>
      <c r="AP71" t="s">
        <v>10250</v>
      </c>
    </row>
    <row r="72" spans="1:42" hidden="1">
      <c r="A72" t="s">
        <v>10424</v>
      </c>
      <c r="B72" t="s">
        <v>2821</v>
      </c>
      <c r="C72" t="s">
        <v>70</v>
      </c>
      <c r="D72" t="s">
        <v>42</v>
      </c>
      <c r="E72" t="s">
        <v>2811</v>
      </c>
      <c r="F72" t="s">
        <v>516</v>
      </c>
      <c r="G72" t="s">
        <v>517</v>
      </c>
      <c r="H72" t="s">
        <v>284</v>
      </c>
      <c r="I72" t="s">
        <v>75</v>
      </c>
      <c r="J72" t="s">
        <v>2822</v>
      </c>
      <c r="K72" t="s">
        <v>42</v>
      </c>
      <c r="L72" t="s">
        <v>286</v>
      </c>
      <c r="M72" t="s">
        <v>49</v>
      </c>
      <c r="N72" t="s">
        <v>40</v>
      </c>
      <c r="O72" t="s">
        <v>49</v>
      </c>
      <c r="P72" t="s">
        <v>42</v>
      </c>
      <c r="Q72" t="s">
        <v>42</v>
      </c>
      <c r="R72" t="s">
        <v>77</v>
      </c>
      <c r="S72" t="s">
        <v>42</v>
      </c>
      <c r="T72" t="s">
        <v>42</v>
      </c>
      <c r="U72" t="s">
        <v>42</v>
      </c>
      <c r="V72">
        <v>2005</v>
      </c>
      <c r="W72">
        <v>10</v>
      </c>
      <c r="X72">
        <v>19</v>
      </c>
      <c r="Y72">
        <v>2005</v>
      </c>
      <c r="Z72">
        <v>10</v>
      </c>
      <c r="AA72">
        <v>24</v>
      </c>
      <c r="AB72">
        <v>7</v>
      </c>
      <c r="AC72" t="s">
        <v>42</v>
      </c>
      <c r="AD72">
        <v>700000</v>
      </c>
      <c r="AE72">
        <v>300000</v>
      </c>
      <c r="AF72">
        <v>1000000</v>
      </c>
      <c r="AG72" t="s">
        <v>42</v>
      </c>
      <c r="AH72" t="s">
        <v>42</v>
      </c>
      <c r="AI72">
        <v>1800000</v>
      </c>
      <c r="AJ72">
        <v>2697395</v>
      </c>
      <c r="AK72">
        <v>5000000</v>
      </c>
      <c r="AL72">
        <v>7492763</v>
      </c>
      <c r="AM72">
        <v>66.731057986202785</v>
      </c>
      <c r="AN72" t="s">
        <v>2823</v>
      </c>
      <c r="AO72" t="s">
        <v>2795</v>
      </c>
      <c r="AP72" t="s">
        <v>54</v>
      </c>
    </row>
    <row r="73" spans="1:42">
      <c r="A73" t="s">
        <v>10424</v>
      </c>
      <c r="B73" t="s">
        <v>6294</v>
      </c>
      <c r="C73" t="s">
        <v>70</v>
      </c>
      <c r="D73" t="s">
        <v>42</v>
      </c>
      <c r="E73" t="s">
        <v>42</v>
      </c>
      <c r="F73" t="s">
        <v>226</v>
      </c>
      <c r="G73" t="s">
        <v>227</v>
      </c>
      <c r="H73" t="s">
        <v>102</v>
      </c>
      <c r="I73" t="s">
        <v>84</v>
      </c>
      <c r="J73" t="s">
        <v>6295</v>
      </c>
      <c r="K73" t="s">
        <v>42</v>
      </c>
      <c r="L73" t="s">
        <v>42</v>
      </c>
      <c r="M73" t="s">
        <v>40</v>
      </c>
      <c r="N73" t="s">
        <v>40</v>
      </c>
      <c r="O73" t="s">
        <v>40</v>
      </c>
      <c r="P73" t="s">
        <v>42</v>
      </c>
      <c r="Q73" t="s">
        <v>42</v>
      </c>
      <c r="R73" t="s">
        <v>77</v>
      </c>
      <c r="S73" t="s">
        <v>42</v>
      </c>
      <c r="T73" t="s">
        <v>42</v>
      </c>
      <c r="U73" t="s">
        <v>42</v>
      </c>
      <c r="V73">
        <v>2014</v>
      </c>
      <c r="W73">
        <v>2</v>
      </c>
      <c r="X73">
        <v>8</v>
      </c>
      <c r="Y73">
        <v>2014</v>
      </c>
      <c r="Z73">
        <v>2</v>
      </c>
      <c r="AA73">
        <v>9</v>
      </c>
      <c r="AB73">
        <v>37</v>
      </c>
      <c r="AC73">
        <v>2800</v>
      </c>
      <c r="AD73" t="s">
        <v>42</v>
      </c>
      <c r="AE73" t="s">
        <v>42</v>
      </c>
      <c r="AF73">
        <v>2800</v>
      </c>
      <c r="AG73" t="s">
        <v>42</v>
      </c>
      <c r="AH73" t="s">
        <v>42</v>
      </c>
      <c r="AI73">
        <v>3100000</v>
      </c>
      <c r="AJ73">
        <v>3832241</v>
      </c>
      <c r="AK73">
        <v>5900000</v>
      </c>
      <c r="AL73">
        <v>7293619</v>
      </c>
      <c r="AM73">
        <v>80.8926237222027</v>
      </c>
      <c r="AN73" t="s">
        <v>6296</v>
      </c>
      <c r="AO73" t="s">
        <v>6206</v>
      </c>
      <c r="AP73" t="s">
        <v>54</v>
      </c>
    </row>
    <row r="74" spans="1:42">
      <c r="A74" t="str">
        <f>F74</f>
        <v>CHN</v>
      </c>
      <c r="B74" t="s">
        <v>8066</v>
      </c>
      <c r="C74" t="s">
        <v>41</v>
      </c>
      <c r="D74" t="s">
        <v>42</v>
      </c>
      <c r="E74" t="s">
        <v>42</v>
      </c>
      <c r="F74" t="s">
        <v>149</v>
      </c>
      <c r="G74" t="s">
        <v>150</v>
      </c>
      <c r="H74" t="s">
        <v>102</v>
      </c>
      <c r="I74" t="s">
        <v>84</v>
      </c>
      <c r="J74" t="s">
        <v>8067</v>
      </c>
      <c r="K74" t="s">
        <v>8068</v>
      </c>
      <c r="L74" t="s">
        <v>87</v>
      </c>
      <c r="M74" t="s">
        <v>40</v>
      </c>
      <c r="N74" t="s">
        <v>40</v>
      </c>
      <c r="O74" t="s">
        <v>40</v>
      </c>
      <c r="P74" t="s">
        <v>42</v>
      </c>
      <c r="Q74" t="s">
        <v>42</v>
      </c>
      <c r="R74" t="s">
        <v>50</v>
      </c>
      <c r="S74" t="s">
        <v>42</v>
      </c>
      <c r="T74" t="s">
        <v>42</v>
      </c>
      <c r="U74" t="s">
        <v>8069</v>
      </c>
      <c r="V74">
        <v>2017</v>
      </c>
      <c r="W74">
        <v>6</v>
      </c>
      <c r="X74">
        <v>22</v>
      </c>
      <c r="Y74">
        <v>2017</v>
      </c>
      <c r="Z74">
        <v>7</v>
      </c>
      <c r="AA74">
        <v>7</v>
      </c>
      <c r="AB74">
        <v>78</v>
      </c>
      <c r="AC74">
        <v>8</v>
      </c>
      <c r="AD74">
        <v>12000000</v>
      </c>
      <c r="AE74" t="s">
        <v>42</v>
      </c>
      <c r="AF74">
        <v>12000008</v>
      </c>
      <c r="AG74" t="s">
        <v>42</v>
      </c>
      <c r="AH74" t="s">
        <v>42</v>
      </c>
      <c r="AI74">
        <v>250000</v>
      </c>
      <c r="AJ74">
        <v>298482</v>
      </c>
      <c r="AK74">
        <v>6000000</v>
      </c>
      <c r="AL74">
        <v>7163559</v>
      </c>
      <c r="AM74">
        <v>83.757254551963072</v>
      </c>
      <c r="AN74" t="s">
        <v>8070</v>
      </c>
      <c r="AO74" t="s">
        <v>8071</v>
      </c>
      <c r="AP74" t="s">
        <v>54</v>
      </c>
    </row>
    <row r="75" spans="1:42">
      <c r="A75" t="s">
        <v>10424</v>
      </c>
      <c r="B75" t="s">
        <v>5794</v>
      </c>
      <c r="C75" t="s">
        <v>41</v>
      </c>
      <c r="D75" t="s">
        <v>42</v>
      </c>
      <c r="E75" t="s">
        <v>42</v>
      </c>
      <c r="F75" t="s">
        <v>324</v>
      </c>
      <c r="G75" t="s">
        <v>325</v>
      </c>
      <c r="H75" t="s">
        <v>74</v>
      </c>
      <c r="I75" t="s">
        <v>75</v>
      </c>
      <c r="J75" t="s">
        <v>5795</v>
      </c>
      <c r="K75" t="s">
        <v>42</v>
      </c>
      <c r="L75" t="s">
        <v>42</v>
      </c>
      <c r="M75" t="s">
        <v>40</v>
      </c>
      <c r="N75" t="s">
        <v>40</v>
      </c>
      <c r="O75" t="s">
        <v>49</v>
      </c>
      <c r="P75" t="s">
        <v>42</v>
      </c>
      <c r="Q75">
        <v>307926</v>
      </c>
      <c r="R75" t="s">
        <v>50</v>
      </c>
      <c r="S75">
        <v>51.24</v>
      </c>
      <c r="T75">
        <v>-109.64</v>
      </c>
      <c r="U75" t="s">
        <v>5796</v>
      </c>
      <c r="V75">
        <v>2013</v>
      </c>
      <c r="W75">
        <v>6</v>
      </c>
      <c r="X75">
        <v>20</v>
      </c>
      <c r="Y75">
        <v>2013</v>
      </c>
      <c r="Z75">
        <v>6</v>
      </c>
      <c r="AA75">
        <v>27</v>
      </c>
      <c r="AB75">
        <v>4</v>
      </c>
      <c r="AC75" t="s">
        <v>42</v>
      </c>
      <c r="AD75">
        <v>100000</v>
      </c>
      <c r="AE75" t="s">
        <v>42</v>
      </c>
      <c r="AF75">
        <v>100000</v>
      </c>
      <c r="AG75" t="s">
        <v>42</v>
      </c>
      <c r="AH75" t="s">
        <v>42</v>
      </c>
      <c r="AI75">
        <v>1650000</v>
      </c>
      <c r="AJ75">
        <v>2072830</v>
      </c>
      <c r="AK75">
        <v>5700000</v>
      </c>
      <c r="AL75">
        <v>7160686</v>
      </c>
      <c r="AM75">
        <v>79.601309423345128</v>
      </c>
      <c r="AN75" t="s">
        <v>5667</v>
      </c>
      <c r="AO75" t="s">
        <v>5715</v>
      </c>
      <c r="AP75" t="s">
        <v>54</v>
      </c>
    </row>
    <row r="76" spans="1:42" hidden="1">
      <c r="A76" t="s">
        <v>10424</v>
      </c>
      <c r="B76" t="s">
        <v>1848</v>
      </c>
      <c r="C76" t="s">
        <v>70</v>
      </c>
      <c r="D76" t="s">
        <v>42</v>
      </c>
      <c r="E76" t="s">
        <v>1847</v>
      </c>
      <c r="F76" t="s">
        <v>341</v>
      </c>
      <c r="G76" t="s">
        <v>342</v>
      </c>
      <c r="H76" t="s">
        <v>102</v>
      </c>
      <c r="I76" t="s">
        <v>84</v>
      </c>
      <c r="J76" t="s">
        <v>1849</v>
      </c>
      <c r="K76" t="s">
        <v>42</v>
      </c>
      <c r="L76" t="s">
        <v>560</v>
      </c>
      <c r="M76" t="s">
        <v>49</v>
      </c>
      <c r="N76" t="s">
        <v>40</v>
      </c>
      <c r="O76" t="s">
        <v>49</v>
      </c>
      <c r="P76">
        <v>230</v>
      </c>
      <c r="Q76">
        <v>216</v>
      </c>
      <c r="R76" t="s">
        <v>77</v>
      </c>
      <c r="S76" t="s">
        <v>42</v>
      </c>
      <c r="T76" t="s">
        <v>42</v>
      </c>
      <c r="U76" t="s">
        <v>42</v>
      </c>
      <c r="V76">
        <v>2003</v>
      </c>
      <c r="W76">
        <v>9</v>
      </c>
      <c r="X76">
        <v>12</v>
      </c>
      <c r="Y76">
        <v>2003</v>
      </c>
      <c r="Z76">
        <v>9</v>
      </c>
      <c r="AA76">
        <v>12</v>
      </c>
      <c r="AB76">
        <v>130</v>
      </c>
      <c r="AC76" t="s">
        <v>42</v>
      </c>
      <c r="AD76">
        <v>65000</v>
      </c>
      <c r="AE76">
        <v>15000</v>
      </c>
      <c r="AF76">
        <v>80000</v>
      </c>
      <c r="AG76" t="s">
        <v>42</v>
      </c>
      <c r="AH76" t="s">
        <v>42</v>
      </c>
      <c r="AI76">
        <v>504000</v>
      </c>
      <c r="AJ76">
        <v>801801</v>
      </c>
      <c r="AK76">
        <v>4500000</v>
      </c>
      <c r="AL76">
        <v>7158941</v>
      </c>
      <c r="AM76">
        <v>62.858459500041306</v>
      </c>
      <c r="AN76" t="s">
        <v>1850</v>
      </c>
      <c r="AO76" t="s">
        <v>1631</v>
      </c>
      <c r="AP76" t="s">
        <v>54</v>
      </c>
    </row>
    <row r="77" spans="1:42" hidden="1">
      <c r="A77" t="s">
        <v>10424</v>
      </c>
      <c r="B77" t="s">
        <v>9448</v>
      </c>
      <c r="C77" t="s">
        <v>70</v>
      </c>
      <c r="D77" t="s">
        <v>42</v>
      </c>
      <c r="E77" t="s">
        <v>9449</v>
      </c>
      <c r="F77" t="s">
        <v>72</v>
      </c>
      <c r="G77" t="s">
        <v>73</v>
      </c>
      <c r="H77" t="s">
        <v>74</v>
      </c>
      <c r="I77" t="s">
        <v>75</v>
      </c>
      <c r="J77" t="s">
        <v>9450</v>
      </c>
      <c r="K77" t="s">
        <v>42</v>
      </c>
      <c r="L77" t="s">
        <v>41</v>
      </c>
      <c r="M77" t="s">
        <v>40</v>
      </c>
      <c r="N77" t="s">
        <v>40</v>
      </c>
      <c r="O77" t="s">
        <v>49</v>
      </c>
      <c r="P77" t="s">
        <v>42</v>
      </c>
      <c r="Q77">
        <v>165</v>
      </c>
      <c r="R77" t="s">
        <v>77</v>
      </c>
      <c r="S77" t="s">
        <v>42</v>
      </c>
      <c r="T77" t="s">
        <v>42</v>
      </c>
      <c r="U77" t="s">
        <v>42</v>
      </c>
      <c r="V77">
        <v>2020</v>
      </c>
      <c r="W77">
        <v>9</v>
      </c>
      <c r="X77">
        <v>11</v>
      </c>
      <c r="Y77">
        <v>2020</v>
      </c>
      <c r="Z77">
        <v>9</v>
      </c>
      <c r="AA77">
        <v>18</v>
      </c>
      <c r="AB77">
        <v>8</v>
      </c>
      <c r="AC77" t="s">
        <v>42</v>
      </c>
      <c r="AD77" t="s">
        <v>42</v>
      </c>
      <c r="AE77" t="s">
        <v>42</v>
      </c>
      <c r="AF77" t="s">
        <v>42</v>
      </c>
      <c r="AG77" t="s">
        <v>42</v>
      </c>
      <c r="AH77" t="s">
        <v>42</v>
      </c>
      <c r="AI77">
        <v>3500000</v>
      </c>
      <c r="AJ77">
        <v>3957680</v>
      </c>
      <c r="AK77">
        <v>6300000</v>
      </c>
      <c r="AL77">
        <v>7123825</v>
      </c>
      <c r="AM77">
        <v>88.435640805933545</v>
      </c>
      <c r="AN77" t="s">
        <v>9451</v>
      </c>
      <c r="AO77" t="s">
        <v>9447</v>
      </c>
      <c r="AP77" t="s">
        <v>54</v>
      </c>
    </row>
    <row r="78" spans="1:42">
      <c r="A78" t="str">
        <f>F78</f>
        <v>CHN</v>
      </c>
      <c r="B78" t="s">
        <v>8933</v>
      </c>
      <c r="C78" t="s">
        <v>41</v>
      </c>
      <c r="D78" t="s">
        <v>42</v>
      </c>
      <c r="E78" t="s">
        <v>42</v>
      </c>
      <c r="F78" t="s">
        <v>149</v>
      </c>
      <c r="G78" t="s">
        <v>150</v>
      </c>
      <c r="H78" t="s">
        <v>102</v>
      </c>
      <c r="I78" t="s">
        <v>84</v>
      </c>
      <c r="J78" t="s">
        <v>8934</v>
      </c>
      <c r="K78" t="s">
        <v>186</v>
      </c>
      <c r="L78" t="s">
        <v>42</v>
      </c>
      <c r="M78" t="s">
        <v>40</v>
      </c>
      <c r="N78" t="s">
        <v>40</v>
      </c>
      <c r="O78" t="s">
        <v>40</v>
      </c>
      <c r="P78" t="s">
        <v>42</v>
      </c>
      <c r="Q78" t="s">
        <v>42</v>
      </c>
      <c r="R78" t="s">
        <v>50</v>
      </c>
      <c r="S78" t="s">
        <v>42</v>
      </c>
      <c r="T78" t="s">
        <v>42</v>
      </c>
      <c r="U78" t="s">
        <v>42</v>
      </c>
      <c r="V78">
        <v>2019</v>
      </c>
      <c r="W78">
        <v>6</v>
      </c>
      <c r="X78">
        <v>13</v>
      </c>
      <c r="Y78">
        <v>2019</v>
      </c>
      <c r="Z78">
        <v>7</v>
      </c>
      <c r="AA78">
        <v>1</v>
      </c>
      <c r="AB78">
        <v>300</v>
      </c>
      <c r="AC78" t="s">
        <v>42</v>
      </c>
      <c r="AD78">
        <v>4500000</v>
      </c>
      <c r="AE78" t="s">
        <v>42</v>
      </c>
      <c r="AF78">
        <v>4500000</v>
      </c>
      <c r="AG78" t="s">
        <v>42</v>
      </c>
      <c r="AH78" t="s">
        <v>42</v>
      </c>
      <c r="AI78">
        <v>700000</v>
      </c>
      <c r="AJ78">
        <v>801300</v>
      </c>
      <c r="AK78">
        <v>6200000</v>
      </c>
      <c r="AL78">
        <v>7097232</v>
      </c>
      <c r="AM78">
        <v>87.358006773884739</v>
      </c>
      <c r="AN78" t="s">
        <v>8935</v>
      </c>
      <c r="AO78" t="s">
        <v>8936</v>
      </c>
      <c r="AP78" t="s">
        <v>54</v>
      </c>
    </row>
    <row r="79" spans="1:42" hidden="1">
      <c r="A79" t="s">
        <v>10424</v>
      </c>
      <c r="B79" t="s">
        <v>1806</v>
      </c>
      <c r="C79" t="s">
        <v>253</v>
      </c>
      <c r="D79" t="s">
        <v>42</v>
      </c>
      <c r="E79" t="s">
        <v>42</v>
      </c>
      <c r="F79" t="s">
        <v>772</v>
      </c>
      <c r="G79" t="s">
        <v>773</v>
      </c>
      <c r="H79" t="s">
        <v>249</v>
      </c>
      <c r="I79" t="s">
        <v>157</v>
      </c>
      <c r="J79" t="s">
        <v>1807</v>
      </c>
      <c r="K79" t="s">
        <v>42</v>
      </c>
      <c r="L79" t="s">
        <v>298</v>
      </c>
      <c r="M79" t="s">
        <v>40</v>
      </c>
      <c r="N79" t="s">
        <v>40</v>
      </c>
      <c r="O79" t="s">
        <v>40</v>
      </c>
      <c r="P79" t="s">
        <v>42</v>
      </c>
      <c r="Q79">
        <v>43</v>
      </c>
      <c r="R79" t="s">
        <v>218</v>
      </c>
      <c r="S79" t="s">
        <v>42</v>
      </c>
      <c r="T79" t="s">
        <v>42</v>
      </c>
      <c r="U79" t="s">
        <v>42</v>
      </c>
      <c r="V79">
        <v>2003</v>
      </c>
      <c r="W79">
        <v>8</v>
      </c>
      <c r="X79">
        <v>1</v>
      </c>
      <c r="Y79">
        <v>2003</v>
      </c>
      <c r="Z79">
        <v>8</v>
      </c>
      <c r="AA79">
        <v>20</v>
      </c>
      <c r="AB79">
        <v>19490</v>
      </c>
      <c r="AC79" t="s">
        <v>42</v>
      </c>
      <c r="AD79" t="s">
        <v>42</v>
      </c>
      <c r="AE79" t="s">
        <v>42</v>
      </c>
      <c r="AF79" t="s">
        <v>42</v>
      </c>
      <c r="AG79" t="s">
        <v>42</v>
      </c>
      <c r="AH79" t="s">
        <v>42</v>
      </c>
      <c r="AI79" t="s">
        <v>42</v>
      </c>
      <c r="AJ79" t="s">
        <v>42</v>
      </c>
      <c r="AK79">
        <v>4400000</v>
      </c>
      <c r="AL79">
        <v>6999853</v>
      </c>
      <c r="AM79">
        <v>62.858459500041306</v>
      </c>
      <c r="AN79" t="s">
        <v>1808</v>
      </c>
      <c r="AO79" t="s">
        <v>1239</v>
      </c>
      <c r="AP79" t="s">
        <v>54</v>
      </c>
    </row>
    <row r="80" spans="1:42" hidden="1">
      <c r="A80" t="s">
        <v>10424</v>
      </c>
      <c r="B80" t="s">
        <v>1809</v>
      </c>
      <c r="C80" t="s">
        <v>253</v>
      </c>
      <c r="D80" t="s">
        <v>42</v>
      </c>
      <c r="E80" t="s">
        <v>42</v>
      </c>
      <c r="F80" t="s">
        <v>534</v>
      </c>
      <c r="G80" t="s">
        <v>535</v>
      </c>
      <c r="H80" t="s">
        <v>256</v>
      </c>
      <c r="I80" t="s">
        <v>157</v>
      </c>
      <c r="J80" t="s">
        <v>1810</v>
      </c>
      <c r="K80" t="s">
        <v>42</v>
      </c>
      <c r="L80" t="s">
        <v>298</v>
      </c>
      <c r="M80" t="s">
        <v>40</v>
      </c>
      <c r="N80" t="s">
        <v>40</v>
      </c>
      <c r="O80" t="s">
        <v>40</v>
      </c>
      <c r="P80" t="s">
        <v>42</v>
      </c>
      <c r="Q80" t="s">
        <v>42</v>
      </c>
      <c r="R80" t="s">
        <v>218</v>
      </c>
      <c r="S80" t="s">
        <v>42</v>
      </c>
      <c r="T80" t="s">
        <v>42</v>
      </c>
      <c r="U80" t="s">
        <v>42</v>
      </c>
      <c r="V80">
        <v>2003</v>
      </c>
      <c r="W80">
        <v>7</v>
      </c>
      <c r="X80">
        <v>16</v>
      </c>
      <c r="Y80">
        <v>2003</v>
      </c>
      <c r="Z80">
        <v>8</v>
      </c>
      <c r="AA80">
        <v>15</v>
      </c>
      <c r="AB80">
        <v>20089</v>
      </c>
      <c r="AC80" t="s">
        <v>42</v>
      </c>
      <c r="AD80" t="s">
        <v>42</v>
      </c>
      <c r="AE80" t="s">
        <v>42</v>
      </c>
      <c r="AF80" t="s">
        <v>42</v>
      </c>
      <c r="AG80" t="s">
        <v>42</v>
      </c>
      <c r="AH80" t="s">
        <v>42</v>
      </c>
      <c r="AI80" t="s">
        <v>42</v>
      </c>
      <c r="AJ80" t="s">
        <v>42</v>
      </c>
      <c r="AK80">
        <v>4400000</v>
      </c>
      <c r="AL80">
        <v>6999853</v>
      </c>
      <c r="AM80">
        <v>62.858459500041306</v>
      </c>
      <c r="AN80" t="s">
        <v>1811</v>
      </c>
      <c r="AO80" t="s">
        <v>1239</v>
      </c>
      <c r="AP80" t="s">
        <v>54</v>
      </c>
    </row>
    <row r="81" spans="1:42" hidden="1">
      <c r="A81" t="s">
        <v>10424</v>
      </c>
      <c r="B81" t="s">
        <v>1417</v>
      </c>
      <c r="C81" t="s">
        <v>70</v>
      </c>
      <c r="D81" t="s">
        <v>42</v>
      </c>
      <c r="E81" t="s">
        <v>1418</v>
      </c>
      <c r="F81" t="s">
        <v>341</v>
      </c>
      <c r="G81" t="s">
        <v>342</v>
      </c>
      <c r="H81" t="s">
        <v>102</v>
      </c>
      <c r="I81" t="s">
        <v>84</v>
      </c>
      <c r="J81" t="s">
        <v>1419</v>
      </c>
      <c r="K81" t="s">
        <v>42</v>
      </c>
      <c r="L81" t="s">
        <v>87</v>
      </c>
      <c r="M81" t="s">
        <v>40</v>
      </c>
      <c r="N81" t="s">
        <v>40</v>
      </c>
      <c r="O81" t="s">
        <v>40</v>
      </c>
      <c r="P81">
        <v>190</v>
      </c>
      <c r="Q81">
        <v>204</v>
      </c>
      <c r="R81" t="s">
        <v>77</v>
      </c>
      <c r="S81" t="s">
        <v>42</v>
      </c>
      <c r="T81" t="s">
        <v>42</v>
      </c>
      <c r="U81" t="s">
        <v>42</v>
      </c>
      <c r="V81">
        <v>2002</v>
      </c>
      <c r="W81">
        <v>8</v>
      </c>
      <c r="X81">
        <v>31</v>
      </c>
      <c r="Y81">
        <v>2002</v>
      </c>
      <c r="Z81">
        <v>9</v>
      </c>
      <c r="AA81">
        <v>6</v>
      </c>
      <c r="AB81">
        <v>184</v>
      </c>
      <c r="AC81" t="s">
        <v>42</v>
      </c>
      <c r="AD81">
        <v>88625</v>
      </c>
      <c r="AE81" t="s">
        <v>42</v>
      </c>
      <c r="AF81">
        <v>88625</v>
      </c>
      <c r="AG81" t="s">
        <v>42</v>
      </c>
      <c r="AH81" t="s">
        <v>42</v>
      </c>
      <c r="AI81">
        <v>170000</v>
      </c>
      <c r="AJ81">
        <v>276588</v>
      </c>
      <c r="AK81">
        <v>4200000</v>
      </c>
      <c r="AL81">
        <v>6833359</v>
      </c>
      <c r="AM81">
        <v>61.463188261191412</v>
      </c>
      <c r="AN81" t="s">
        <v>1420</v>
      </c>
      <c r="AO81" t="s">
        <v>1174</v>
      </c>
      <c r="AP81" t="s">
        <v>54</v>
      </c>
    </row>
    <row r="82" spans="1:42" hidden="1">
      <c r="A82" t="s">
        <v>10424</v>
      </c>
      <c r="B82" t="s">
        <v>10154</v>
      </c>
      <c r="C82" t="s">
        <v>41</v>
      </c>
      <c r="D82" t="s">
        <v>42</v>
      </c>
      <c r="E82" t="s">
        <v>42</v>
      </c>
      <c r="F82" t="s">
        <v>127</v>
      </c>
      <c r="G82" t="s">
        <v>128</v>
      </c>
      <c r="H82" t="s">
        <v>129</v>
      </c>
      <c r="I82" t="s">
        <v>130</v>
      </c>
      <c r="J82" t="s">
        <v>10155</v>
      </c>
      <c r="K82" t="s">
        <v>186</v>
      </c>
      <c r="L82" t="s">
        <v>42</v>
      </c>
      <c r="M82" t="s">
        <v>40</v>
      </c>
      <c r="N82" t="s">
        <v>40</v>
      </c>
      <c r="O82" t="s">
        <v>49</v>
      </c>
      <c r="P82" t="s">
        <v>42</v>
      </c>
      <c r="Q82" t="s">
        <v>42</v>
      </c>
      <c r="R82" t="s">
        <v>50</v>
      </c>
      <c r="S82" t="s">
        <v>42</v>
      </c>
      <c r="T82" t="s">
        <v>42</v>
      </c>
      <c r="U82" t="s">
        <v>10156</v>
      </c>
      <c r="V82">
        <v>2022</v>
      </c>
      <c r="W82">
        <v>2</v>
      </c>
      <c r="X82">
        <v>22</v>
      </c>
      <c r="Y82">
        <v>2022</v>
      </c>
      <c r="Z82">
        <v>3</v>
      </c>
      <c r="AA82">
        <v>3</v>
      </c>
      <c r="AB82">
        <v>22</v>
      </c>
      <c r="AC82" t="s">
        <v>42</v>
      </c>
      <c r="AD82">
        <v>54000</v>
      </c>
      <c r="AE82" t="s">
        <v>42</v>
      </c>
      <c r="AF82">
        <v>54000</v>
      </c>
      <c r="AG82" t="s">
        <v>42</v>
      </c>
      <c r="AH82" t="s">
        <v>42</v>
      </c>
      <c r="AI82">
        <v>3900000</v>
      </c>
      <c r="AJ82">
        <v>3900000</v>
      </c>
      <c r="AK82">
        <v>6600000</v>
      </c>
      <c r="AL82">
        <v>6600000</v>
      </c>
      <c r="AM82">
        <v>100</v>
      </c>
      <c r="AN82" t="s">
        <v>10157</v>
      </c>
      <c r="AO82" t="s">
        <v>10153</v>
      </c>
      <c r="AP82" t="s">
        <v>54</v>
      </c>
    </row>
    <row r="83" spans="1:42" hidden="1">
      <c r="A83" t="s">
        <v>10424</v>
      </c>
      <c r="B83" t="s">
        <v>9322</v>
      </c>
      <c r="C83" t="s">
        <v>41</v>
      </c>
      <c r="D83" t="s">
        <v>9323</v>
      </c>
      <c r="E83" t="s">
        <v>42</v>
      </c>
      <c r="F83" t="s">
        <v>226</v>
      </c>
      <c r="G83" t="s">
        <v>227</v>
      </c>
      <c r="H83" t="s">
        <v>102</v>
      </c>
      <c r="I83" t="s">
        <v>84</v>
      </c>
      <c r="J83" t="s">
        <v>9324</v>
      </c>
      <c r="K83" t="s">
        <v>186</v>
      </c>
      <c r="L83" t="s">
        <v>87</v>
      </c>
      <c r="M83" t="s">
        <v>40</v>
      </c>
      <c r="N83" t="s">
        <v>40</v>
      </c>
      <c r="O83" t="s">
        <v>40</v>
      </c>
      <c r="P83" t="s">
        <v>42</v>
      </c>
      <c r="Q83">
        <v>28547.82</v>
      </c>
      <c r="R83" t="s">
        <v>50</v>
      </c>
      <c r="S83">
        <v>32.665999999999997</v>
      </c>
      <c r="T83">
        <v>131.03899999999999</v>
      </c>
      <c r="U83" t="s">
        <v>9325</v>
      </c>
      <c r="V83">
        <v>2020</v>
      </c>
      <c r="W83">
        <v>6</v>
      </c>
      <c r="X83">
        <v>29</v>
      </c>
      <c r="Y83">
        <v>2020</v>
      </c>
      <c r="Z83">
        <v>7</v>
      </c>
      <c r="AA83">
        <v>10</v>
      </c>
      <c r="AB83">
        <v>82</v>
      </c>
      <c r="AC83">
        <v>114</v>
      </c>
      <c r="AD83">
        <v>250000</v>
      </c>
      <c r="AE83" t="s">
        <v>42</v>
      </c>
      <c r="AF83">
        <v>250114</v>
      </c>
      <c r="AG83" t="s">
        <v>42</v>
      </c>
      <c r="AH83" t="s">
        <v>42</v>
      </c>
      <c r="AI83">
        <v>1200000</v>
      </c>
      <c r="AJ83">
        <v>1356919</v>
      </c>
      <c r="AK83">
        <v>5800000</v>
      </c>
      <c r="AL83">
        <v>6558442</v>
      </c>
      <c r="AM83">
        <v>88.435640805933545</v>
      </c>
      <c r="AN83" t="s">
        <v>9326</v>
      </c>
      <c r="AO83" t="s">
        <v>9327</v>
      </c>
      <c r="AP83" t="s">
        <v>54</v>
      </c>
    </row>
    <row r="84" spans="1:42">
      <c r="A84" t="s">
        <v>10424</v>
      </c>
      <c r="B84" t="s">
        <v>5258</v>
      </c>
      <c r="C84" t="s">
        <v>70</v>
      </c>
      <c r="D84" t="s">
        <v>42</v>
      </c>
      <c r="E84" t="s">
        <v>42</v>
      </c>
      <c r="F84" t="s">
        <v>72</v>
      </c>
      <c r="G84" t="s">
        <v>73</v>
      </c>
      <c r="H84" t="s">
        <v>74</v>
      </c>
      <c r="I84" t="s">
        <v>75</v>
      </c>
      <c r="J84" t="s">
        <v>5259</v>
      </c>
      <c r="K84" t="s">
        <v>42</v>
      </c>
      <c r="L84" t="s">
        <v>1677</v>
      </c>
      <c r="M84" t="s">
        <v>40</v>
      </c>
      <c r="N84" t="s">
        <v>40</v>
      </c>
      <c r="O84" t="s">
        <v>49</v>
      </c>
      <c r="P84" t="s">
        <v>42</v>
      </c>
      <c r="Q84">
        <v>112</v>
      </c>
      <c r="R84" t="s">
        <v>77</v>
      </c>
      <c r="S84" t="s">
        <v>42</v>
      </c>
      <c r="T84" t="s">
        <v>42</v>
      </c>
      <c r="U84" t="s">
        <v>42</v>
      </c>
      <c r="V84">
        <v>2012</v>
      </c>
      <c r="W84">
        <v>3</v>
      </c>
      <c r="X84">
        <v>2</v>
      </c>
      <c r="Y84">
        <v>2012</v>
      </c>
      <c r="Z84">
        <v>3</v>
      </c>
      <c r="AA84">
        <v>4</v>
      </c>
      <c r="AB84">
        <v>41</v>
      </c>
      <c r="AC84">
        <v>400</v>
      </c>
      <c r="AD84" t="s">
        <v>42</v>
      </c>
      <c r="AE84" t="s">
        <v>42</v>
      </c>
      <c r="AF84">
        <v>400</v>
      </c>
      <c r="AG84" t="s">
        <v>42</v>
      </c>
      <c r="AH84" t="s">
        <v>42</v>
      </c>
      <c r="AI84">
        <v>2500000</v>
      </c>
      <c r="AJ84">
        <v>3186657</v>
      </c>
      <c r="AK84">
        <v>5000000</v>
      </c>
      <c r="AL84">
        <v>6373315</v>
      </c>
      <c r="AM84">
        <v>78.45211388290025</v>
      </c>
      <c r="AN84" t="s">
        <v>5260</v>
      </c>
      <c r="AO84" t="s">
        <v>5261</v>
      </c>
      <c r="AP84" t="s">
        <v>54</v>
      </c>
    </row>
    <row r="85" spans="1:42" hidden="1">
      <c r="A85" t="s">
        <v>10424</v>
      </c>
      <c r="B85" t="s">
        <v>1693</v>
      </c>
      <c r="C85" t="s">
        <v>70</v>
      </c>
      <c r="D85" t="s">
        <v>42</v>
      </c>
      <c r="E85" t="s">
        <v>42</v>
      </c>
      <c r="F85" t="s">
        <v>72</v>
      </c>
      <c r="G85" t="s">
        <v>73</v>
      </c>
      <c r="H85" t="s">
        <v>74</v>
      </c>
      <c r="I85" t="s">
        <v>75</v>
      </c>
      <c r="J85" t="s">
        <v>1694</v>
      </c>
      <c r="K85" t="s">
        <v>42</v>
      </c>
      <c r="L85" t="s">
        <v>42</v>
      </c>
      <c r="M85" t="s">
        <v>40</v>
      </c>
      <c r="N85" t="s">
        <v>40</v>
      </c>
      <c r="O85" t="s">
        <v>49</v>
      </c>
      <c r="P85" t="s">
        <v>42</v>
      </c>
      <c r="Q85">
        <v>0</v>
      </c>
      <c r="R85" t="s">
        <v>77</v>
      </c>
      <c r="S85" t="s">
        <v>42</v>
      </c>
      <c r="T85" t="s">
        <v>42</v>
      </c>
      <c r="U85" t="s">
        <v>42</v>
      </c>
      <c r="V85">
        <v>2003</v>
      </c>
      <c r="W85">
        <v>5</v>
      </c>
      <c r="X85">
        <v>4</v>
      </c>
      <c r="Y85">
        <v>2003</v>
      </c>
      <c r="Z85">
        <v>5</v>
      </c>
      <c r="AA85">
        <v>10</v>
      </c>
      <c r="AB85">
        <v>45</v>
      </c>
      <c r="AC85">
        <v>145</v>
      </c>
      <c r="AD85" t="s">
        <v>42</v>
      </c>
      <c r="AE85">
        <v>15000</v>
      </c>
      <c r="AF85">
        <v>15145</v>
      </c>
      <c r="AG85" t="s">
        <v>42</v>
      </c>
      <c r="AH85" t="s">
        <v>42</v>
      </c>
      <c r="AI85">
        <v>3200000</v>
      </c>
      <c r="AJ85">
        <v>5090802</v>
      </c>
      <c r="AK85">
        <v>4000000</v>
      </c>
      <c r="AL85">
        <v>6363503</v>
      </c>
      <c r="AM85">
        <v>62.858459500041306</v>
      </c>
      <c r="AN85" t="s">
        <v>1695</v>
      </c>
      <c r="AO85" t="s">
        <v>1661</v>
      </c>
      <c r="AP85" t="s">
        <v>54</v>
      </c>
    </row>
    <row r="86" spans="1:42">
      <c r="A86" t="str">
        <f>F86</f>
        <v>CHN</v>
      </c>
      <c r="B86" t="s">
        <v>8703</v>
      </c>
      <c r="C86" t="s">
        <v>70</v>
      </c>
      <c r="D86" t="s">
        <v>42</v>
      </c>
      <c r="E86" t="s">
        <v>8704</v>
      </c>
      <c r="F86" t="s">
        <v>149</v>
      </c>
      <c r="G86" t="s">
        <v>150</v>
      </c>
      <c r="H86" t="s">
        <v>102</v>
      </c>
      <c r="I86" t="s">
        <v>84</v>
      </c>
      <c r="J86" t="s">
        <v>8705</v>
      </c>
      <c r="K86" t="s">
        <v>42</v>
      </c>
      <c r="L86" t="s">
        <v>41</v>
      </c>
      <c r="M86" t="s">
        <v>40</v>
      </c>
      <c r="N86" t="s">
        <v>40</v>
      </c>
      <c r="O86" t="s">
        <v>40</v>
      </c>
      <c r="P86" t="s">
        <v>42</v>
      </c>
      <c r="Q86" t="s">
        <v>42</v>
      </c>
      <c r="R86" t="s">
        <v>77</v>
      </c>
      <c r="S86" t="s">
        <v>42</v>
      </c>
      <c r="T86" t="s">
        <v>42</v>
      </c>
      <c r="U86" t="s">
        <v>42</v>
      </c>
      <c r="V86">
        <v>2018</v>
      </c>
      <c r="W86">
        <v>8</v>
      </c>
      <c r="X86">
        <v>15</v>
      </c>
      <c r="Y86">
        <v>2018</v>
      </c>
      <c r="Z86">
        <v>8</v>
      </c>
      <c r="AA86">
        <v>17</v>
      </c>
      <c r="AB86">
        <v>53</v>
      </c>
      <c r="AC86" t="s">
        <v>42</v>
      </c>
      <c r="AD86">
        <v>39600</v>
      </c>
      <c r="AE86" t="s">
        <v>42</v>
      </c>
      <c r="AF86">
        <v>39600</v>
      </c>
      <c r="AG86" t="s">
        <v>42</v>
      </c>
      <c r="AH86" t="s">
        <v>42</v>
      </c>
      <c r="AI86" t="s">
        <v>42</v>
      </c>
      <c r="AJ86" t="s">
        <v>42</v>
      </c>
      <c r="AK86">
        <v>5400000</v>
      </c>
      <c r="AL86">
        <v>6293484</v>
      </c>
      <c r="AM86">
        <v>85.803026057265399</v>
      </c>
      <c r="AN86" t="s">
        <v>8706</v>
      </c>
      <c r="AO86" t="s">
        <v>8645</v>
      </c>
      <c r="AP86" t="s">
        <v>54</v>
      </c>
    </row>
    <row r="87" spans="1:42" hidden="1">
      <c r="A87" t="str">
        <f>F87</f>
        <v>CHN</v>
      </c>
      <c r="B87" t="s">
        <v>3442</v>
      </c>
      <c r="C87" t="s">
        <v>41</v>
      </c>
      <c r="D87" t="s">
        <v>42</v>
      </c>
      <c r="E87" t="s">
        <v>42</v>
      </c>
      <c r="F87" t="s">
        <v>149</v>
      </c>
      <c r="G87" t="s">
        <v>150</v>
      </c>
      <c r="H87" t="s">
        <v>102</v>
      </c>
      <c r="I87" t="s">
        <v>84</v>
      </c>
      <c r="J87" t="s">
        <v>3443</v>
      </c>
      <c r="K87" t="s">
        <v>48</v>
      </c>
      <c r="L87" t="s">
        <v>87</v>
      </c>
      <c r="M87" t="s">
        <v>40</v>
      </c>
      <c r="N87" t="s">
        <v>40</v>
      </c>
      <c r="O87" t="s">
        <v>40</v>
      </c>
      <c r="P87" t="s">
        <v>42</v>
      </c>
      <c r="Q87" t="s">
        <v>42</v>
      </c>
      <c r="R87" t="s">
        <v>50</v>
      </c>
      <c r="S87" t="s">
        <v>42</v>
      </c>
      <c r="T87" t="s">
        <v>42</v>
      </c>
      <c r="U87" t="s">
        <v>42</v>
      </c>
      <c r="V87">
        <v>2007</v>
      </c>
      <c r="W87">
        <v>6</v>
      </c>
      <c r="X87">
        <v>15</v>
      </c>
      <c r="Y87">
        <v>2007</v>
      </c>
      <c r="Z87">
        <v>7</v>
      </c>
      <c r="AA87" t="s">
        <v>42</v>
      </c>
      <c r="AB87">
        <v>535</v>
      </c>
      <c r="AC87">
        <v>4000</v>
      </c>
      <c r="AD87">
        <v>105000000</v>
      </c>
      <c r="AE87" t="s">
        <v>42</v>
      </c>
      <c r="AF87">
        <v>105004000</v>
      </c>
      <c r="AG87" t="s">
        <v>42</v>
      </c>
      <c r="AH87" t="s">
        <v>42</v>
      </c>
      <c r="AI87" t="s">
        <v>42</v>
      </c>
      <c r="AJ87" t="s">
        <v>42</v>
      </c>
      <c r="AK87">
        <v>4425655</v>
      </c>
      <c r="AL87">
        <v>6246620</v>
      </c>
      <c r="AM87">
        <v>70.848792703252983</v>
      </c>
      <c r="AN87" t="s">
        <v>3444</v>
      </c>
      <c r="AO87" t="s">
        <v>3304</v>
      </c>
      <c r="AP87" t="s">
        <v>54</v>
      </c>
    </row>
    <row r="88" spans="1:42">
      <c r="A88" t="str">
        <f>F88</f>
        <v>CHN</v>
      </c>
      <c r="B88" t="s">
        <v>5968</v>
      </c>
      <c r="C88" t="s">
        <v>41</v>
      </c>
      <c r="D88" t="s">
        <v>42</v>
      </c>
      <c r="E88" t="s">
        <v>42</v>
      </c>
      <c r="F88" t="s">
        <v>149</v>
      </c>
      <c r="G88" t="s">
        <v>150</v>
      </c>
      <c r="H88" t="s">
        <v>102</v>
      </c>
      <c r="I88" t="s">
        <v>84</v>
      </c>
      <c r="J88" t="s">
        <v>5969</v>
      </c>
      <c r="K88" t="s">
        <v>186</v>
      </c>
      <c r="L88" t="s">
        <v>87</v>
      </c>
      <c r="M88" t="s">
        <v>40</v>
      </c>
      <c r="N88" t="s">
        <v>40</v>
      </c>
      <c r="O88" t="s">
        <v>40</v>
      </c>
      <c r="P88" t="s">
        <v>42</v>
      </c>
      <c r="Q88" t="s">
        <v>42</v>
      </c>
      <c r="R88" t="s">
        <v>50</v>
      </c>
      <c r="S88" t="s">
        <v>42</v>
      </c>
      <c r="T88" t="s">
        <v>42</v>
      </c>
      <c r="U88" t="s">
        <v>42</v>
      </c>
      <c r="V88">
        <v>2013</v>
      </c>
      <c r="W88">
        <v>8</v>
      </c>
      <c r="X88">
        <v>12</v>
      </c>
      <c r="Y88">
        <v>2013</v>
      </c>
      <c r="Z88">
        <v>9</v>
      </c>
      <c r="AA88">
        <v>5</v>
      </c>
      <c r="AB88">
        <v>118</v>
      </c>
      <c r="AC88" t="s">
        <v>42</v>
      </c>
      <c r="AD88">
        <v>1075000</v>
      </c>
      <c r="AE88" t="s">
        <v>42</v>
      </c>
      <c r="AF88">
        <v>1075000</v>
      </c>
      <c r="AG88" t="s">
        <v>42</v>
      </c>
      <c r="AH88" t="s">
        <v>42</v>
      </c>
      <c r="AI88">
        <v>406000</v>
      </c>
      <c r="AJ88">
        <v>510042</v>
      </c>
      <c r="AK88">
        <v>4960000</v>
      </c>
      <c r="AL88">
        <v>6231053</v>
      </c>
      <c r="AM88">
        <v>79.601309423345128</v>
      </c>
      <c r="AN88" t="s">
        <v>5970</v>
      </c>
      <c r="AO88" t="s">
        <v>5943</v>
      </c>
      <c r="AP88" t="s">
        <v>54</v>
      </c>
    </row>
    <row r="89" spans="1:42">
      <c r="A89" t="s">
        <v>10424</v>
      </c>
      <c r="B89" t="s">
        <v>6715</v>
      </c>
      <c r="C89" t="s">
        <v>298</v>
      </c>
      <c r="D89" t="s">
        <v>42</v>
      </c>
      <c r="E89" t="s">
        <v>42</v>
      </c>
      <c r="F89" t="s">
        <v>1064</v>
      </c>
      <c r="G89" t="s">
        <v>1065</v>
      </c>
      <c r="H89" t="s">
        <v>284</v>
      </c>
      <c r="I89" t="s">
        <v>75</v>
      </c>
      <c r="J89" t="s">
        <v>6716</v>
      </c>
      <c r="K89" t="s">
        <v>6717</v>
      </c>
      <c r="L89" t="s">
        <v>42</v>
      </c>
      <c r="M89" t="s">
        <v>40</v>
      </c>
      <c r="N89" t="s">
        <v>40</v>
      </c>
      <c r="O89" t="s">
        <v>40</v>
      </c>
      <c r="P89" t="s">
        <v>42</v>
      </c>
      <c r="Q89" t="s">
        <v>42</v>
      </c>
      <c r="R89" t="s">
        <v>50</v>
      </c>
      <c r="S89" t="s">
        <v>42</v>
      </c>
      <c r="T89" t="s">
        <v>42</v>
      </c>
      <c r="U89" t="s">
        <v>42</v>
      </c>
      <c r="V89">
        <v>2014</v>
      </c>
      <c r="W89">
        <v>1</v>
      </c>
      <c r="X89" t="s">
        <v>42</v>
      </c>
      <c r="Y89">
        <v>2016</v>
      </c>
      <c r="Z89">
        <v>12</v>
      </c>
      <c r="AA89" t="s">
        <v>42</v>
      </c>
      <c r="AB89" t="s">
        <v>42</v>
      </c>
      <c r="AC89" t="s">
        <v>42</v>
      </c>
      <c r="AD89">
        <v>27000000</v>
      </c>
      <c r="AE89" t="s">
        <v>42</v>
      </c>
      <c r="AF89">
        <v>27000000</v>
      </c>
      <c r="AG89" t="s">
        <v>42</v>
      </c>
      <c r="AH89" t="s">
        <v>42</v>
      </c>
      <c r="AI89" t="s">
        <v>42</v>
      </c>
      <c r="AJ89" t="s">
        <v>42</v>
      </c>
      <c r="AK89">
        <v>5000000</v>
      </c>
      <c r="AL89">
        <v>6181033</v>
      </c>
      <c r="AM89">
        <v>80.8926237222027</v>
      </c>
      <c r="AN89" t="s">
        <v>6718</v>
      </c>
      <c r="AO89" t="s">
        <v>6407</v>
      </c>
      <c r="AP89" t="s">
        <v>54</v>
      </c>
    </row>
    <row r="90" spans="1:42">
      <c r="A90" t="s">
        <v>10424</v>
      </c>
      <c r="B90" t="s">
        <v>8811</v>
      </c>
      <c r="C90" t="s">
        <v>63</v>
      </c>
      <c r="D90" t="s">
        <v>42</v>
      </c>
      <c r="E90" t="s">
        <v>8812</v>
      </c>
      <c r="F90" t="s">
        <v>72</v>
      </c>
      <c r="G90" t="s">
        <v>73</v>
      </c>
      <c r="H90" t="s">
        <v>74</v>
      </c>
      <c r="I90" t="s">
        <v>75</v>
      </c>
      <c r="J90" t="s">
        <v>8813</v>
      </c>
      <c r="K90" t="s">
        <v>42</v>
      </c>
      <c r="L90" t="s">
        <v>42</v>
      </c>
      <c r="M90" t="s">
        <v>40</v>
      </c>
      <c r="N90" t="s">
        <v>40</v>
      </c>
      <c r="O90" t="s">
        <v>40</v>
      </c>
      <c r="P90" t="s">
        <v>42</v>
      </c>
      <c r="Q90" t="s">
        <v>42</v>
      </c>
      <c r="R90" t="s">
        <v>50</v>
      </c>
      <c r="S90" t="s">
        <v>42</v>
      </c>
      <c r="T90" t="s">
        <v>42</v>
      </c>
      <c r="U90" t="s">
        <v>42</v>
      </c>
      <c r="V90">
        <v>2018</v>
      </c>
      <c r="W90">
        <v>11</v>
      </c>
      <c r="X90">
        <v>8</v>
      </c>
      <c r="Y90">
        <v>2018</v>
      </c>
      <c r="Z90">
        <v>11</v>
      </c>
      <c r="AA90">
        <v>21</v>
      </c>
      <c r="AB90">
        <v>2</v>
      </c>
      <c r="AC90">
        <v>3</v>
      </c>
      <c r="AD90" t="s">
        <v>42</v>
      </c>
      <c r="AE90" t="s">
        <v>42</v>
      </c>
      <c r="AF90">
        <v>3</v>
      </c>
      <c r="AG90" t="s">
        <v>42</v>
      </c>
      <c r="AH90" t="s">
        <v>42</v>
      </c>
      <c r="AI90">
        <v>4000000</v>
      </c>
      <c r="AJ90">
        <v>4661840</v>
      </c>
      <c r="AK90">
        <v>5200000</v>
      </c>
      <c r="AL90">
        <v>6060392</v>
      </c>
      <c r="AM90">
        <v>85.803026057265399</v>
      </c>
      <c r="AN90" t="s">
        <v>8814</v>
      </c>
      <c r="AO90" t="s">
        <v>8815</v>
      </c>
      <c r="AP90" t="s">
        <v>54</v>
      </c>
    </row>
    <row r="91" spans="1:42" hidden="1">
      <c r="A91" t="s">
        <v>10424</v>
      </c>
      <c r="B91" t="s">
        <v>10088</v>
      </c>
      <c r="C91" t="s">
        <v>104</v>
      </c>
      <c r="D91" t="s">
        <v>42</v>
      </c>
      <c r="E91" t="s">
        <v>42</v>
      </c>
      <c r="F91" t="s">
        <v>772</v>
      </c>
      <c r="G91" t="s">
        <v>773</v>
      </c>
      <c r="H91" t="s">
        <v>249</v>
      </c>
      <c r="I91" t="s">
        <v>157</v>
      </c>
      <c r="J91" t="s">
        <v>10089</v>
      </c>
      <c r="K91" t="s">
        <v>42</v>
      </c>
      <c r="L91" t="s">
        <v>42</v>
      </c>
      <c r="M91" t="s">
        <v>40</v>
      </c>
      <c r="N91" t="s">
        <v>40</v>
      </c>
      <c r="O91" t="s">
        <v>49</v>
      </c>
      <c r="P91" t="s">
        <v>42</v>
      </c>
      <c r="Q91" t="s">
        <v>42</v>
      </c>
      <c r="R91" t="s">
        <v>218</v>
      </c>
      <c r="S91" t="s">
        <v>42</v>
      </c>
      <c r="T91" t="s">
        <v>42</v>
      </c>
      <c r="U91" t="s">
        <v>42</v>
      </c>
      <c r="V91">
        <v>2021</v>
      </c>
      <c r="W91">
        <v>4</v>
      </c>
      <c r="X91">
        <v>5</v>
      </c>
      <c r="Y91">
        <v>2021</v>
      </c>
      <c r="Z91">
        <v>4</v>
      </c>
      <c r="AA91">
        <v>8</v>
      </c>
      <c r="AB91" t="s">
        <v>42</v>
      </c>
      <c r="AC91" t="s">
        <v>42</v>
      </c>
      <c r="AD91" t="s">
        <v>42</v>
      </c>
      <c r="AE91" t="s">
        <v>42</v>
      </c>
      <c r="AF91" t="s">
        <v>42</v>
      </c>
      <c r="AG91" t="s">
        <v>42</v>
      </c>
      <c r="AH91" t="s">
        <v>42</v>
      </c>
      <c r="AI91" t="s">
        <v>42</v>
      </c>
      <c r="AJ91" t="s">
        <v>42</v>
      </c>
      <c r="AK91">
        <v>5600000</v>
      </c>
      <c r="AL91">
        <v>6048157</v>
      </c>
      <c r="AM91">
        <v>92.59019293099287</v>
      </c>
      <c r="AN91" t="s">
        <v>42</v>
      </c>
      <c r="AO91" t="s">
        <v>10073</v>
      </c>
      <c r="AP91" t="s">
        <v>54</v>
      </c>
    </row>
    <row r="92" spans="1:42">
      <c r="A92" t="s">
        <v>10424</v>
      </c>
      <c r="B92" t="s">
        <v>6174</v>
      </c>
      <c r="C92" t="s">
        <v>70</v>
      </c>
      <c r="D92" t="s">
        <v>42</v>
      </c>
      <c r="E92" t="s">
        <v>42</v>
      </c>
      <c r="F92" t="s">
        <v>860</v>
      </c>
      <c r="G92" t="s">
        <v>861</v>
      </c>
      <c r="H92" t="s">
        <v>249</v>
      </c>
      <c r="I92" t="s">
        <v>157</v>
      </c>
      <c r="J92" t="s">
        <v>6175</v>
      </c>
      <c r="K92" t="s">
        <v>42</v>
      </c>
      <c r="L92" t="s">
        <v>42</v>
      </c>
      <c r="M92" t="s">
        <v>40</v>
      </c>
      <c r="N92" t="s">
        <v>40</v>
      </c>
      <c r="O92" t="s">
        <v>40</v>
      </c>
      <c r="P92" t="s">
        <v>42</v>
      </c>
      <c r="Q92" t="s">
        <v>42</v>
      </c>
      <c r="R92" t="s">
        <v>77</v>
      </c>
      <c r="S92" t="s">
        <v>42</v>
      </c>
      <c r="T92" t="s">
        <v>42</v>
      </c>
      <c r="U92" t="s">
        <v>42</v>
      </c>
      <c r="V92">
        <v>2013</v>
      </c>
      <c r="W92">
        <v>7</v>
      </c>
      <c r="X92">
        <v>27</v>
      </c>
      <c r="Y92">
        <v>2013</v>
      </c>
      <c r="Z92">
        <v>7</v>
      </c>
      <c r="AA92">
        <v>28</v>
      </c>
      <c r="AB92" t="s">
        <v>42</v>
      </c>
      <c r="AC92" t="s">
        <v>42</v>
      </c>
      <c r="AD92" t="s">
        <v>42</v>
      </c>
      <c r="AE92" t="s">
        <v>42</v>
      </c>
      <c r="AF92" t="s">
        <v>42</v>
      </c>
      <c r="AG92" t="s">
        <v>42</v>
      </c>
      <c r="AH92" t="s">
        <v>42</v>
      </c>
      <c r="AI92">
        <v>3700000</v>
      </c>
      <c r="AJ92">
        <v>4648165</v>
      </c>
      <c r="AK92">
        <v>4800000</v>
      </c>
      <c r="AL92">
        <v>6030052</v>
      </c>
      <c r="AM92">
        <v>79.601309423345128</v>
      </c>
      <c r="AN92" t="s">
        <v>6176</v>
      </c>
      <c r="AO92" t="s">
        <v>5817</v>
      </c>
      <c r="AP92" t="s">
        <v>54</v>
      </c>
    </row>
    <row r="93" spans="1:42">
      <c r="A93" t="s">
        <v>10424</v>
      </c>
      <c r="B93" t="s">
        <v>5176</v>
      </c>
      <c r="C93" t="s">
        <v>41</v>
      </c>
      <c r="D93" t="s">
        <v>42</v>
      </c>
      <c r="E93" t="s">
        <v>42</v>
      </c>
      <c r="F93" t="s">
        <v>72</v>
      </c>
      <c r="G93" t="s">
        <v>73</v>
      </c>
      <c r="H93" t="s">
        <v>74</v>
      </c>
      <c r="I93" t="s">
        <v>75</v>
      </c>
      <c r="J93" t="s">
        <v>5177</v>
      </c>
      <c r="K93" t="s">
        <v>5178</v>
      </c>
      <c r="L93" t="s">
        <v>286</v>
      </c>
      <c r="M93" t="s">
        <v>40</v>
      </c>
      <c r="N93" t="s">
        <v>40</v>
      </c>
      <c r="O93" t="s">
        <v>40</v>
      </c>
      <c r="P93" t="s">
        <v>42</v>
      </c>
      <c r="Q93" t="s">
        <v>42</v>
      </c>
      <c r="R93" t="s">
        <v>50</v>
      </c>
      <c r="S93" t="s">
        <v>42</v>
      </c>
      <c r="T93" t="s">
        <v>42</v>
      </c>
      <c r="U93" t="s">
        <v>42</v>
      </c>
      <c r="V93">
        <v>2011</v>
      </c>
      <c r="W93">
        <v>4</v>
      </c>
      <c r="X93">
        <v>18</v>
      </c>
      <c r="Y93">
        <v>2011</v>
      </c>
      <c r="Z93">
        <v>5</v>
      </c>
      <c r="AA93">
        <v>23</v>
      </c>
      <c r="AB93">
        <v>9</v>
      </c>
      <c r="AC93" t="s">
        <v>42</v>
      </c>
      <c r="AD93" t="s">
        <v>42</v>
      </c>
      <c r="AE93" t="s">
        <v>42</v>
      </c>
      <c r="AF93" t="s">
        <v>42</v>
      </c>
      <c r="AG93" t="s">
        <v>42</v>
      </c>
      <c r="AH93" t="s">
        <v>42</v>
      </c>
      <c r="AI93">
        <v>500000</v>
      </c>
      <c r="AJ93">
        <v>650520</v>
      </c>
      <c r="AK93">
        <v>4600000</v>
      </c>
      <c r="AL93">
        <v>5984783</v>
      </c>
      <c r="AM93">
        <v>76.861595377819825</v>
      </c>
      <c r="AN93" t="s">
        <v>5179</v>
      </c>
      <c r="AO93" t="s">
        <v>5175</v>
      </c>
      <c r="AP93" t="s">
        <v>54</v>
      </c>
    </row>
    <row r="94" spans="1:42">
      <c r="A94" t="str">
        <f>F94</f>
        <v>CHN</v>
      </c>
      <c r="B94" t="s">
        <v>5895</v>
      </c>
      <c r="C94" t="s">
        <v>41</v>
      </c>
      <c r="D94" t="s">
        <v>42</v>
      </c>
      <c r="E94" t="s">
        <v>42</v>
      </c>
      <c r="F94" t="s">
        <v>149</v>
      </c>
      <c r="G94" t="s">
        <v>150</v>
      </c>
      <c r="H94" t="s">
        <v>102</v>
      </c>
      <c r="I94" t="s">
        <v>84</v>
      </c>
      <c r="J94" t="s">
        <v>5896</v>
      </c>
      <c r="K94" t="s">
        <v>5897</v>
      </c>
      <c r="L94" t="s">
        <v>42</v>
      </c>
      <c r="M94" t="s">
        <v>40</v>
      </c>
      <c r="N94" t="s">
        <v>40</v>
      </c>
      <c r="O94" t="s">
        <v>40</v>
      </c>
      <c r="P94" t="s">
        <v>42</v>
      </c>
      <c r="Q94">
        <v>419827.15</v>
      </c>
      <c r="R94" t="s">
        <v>50</v>
      </c>
      <c r="S94">
        <v>30.456299999999999</v>
      </c>
      <c r="T94">
        <v>104.02</v>
      </c>
      <c r="U94" t="s">
        <v>42</v>
      </c>
      <c r="V94">
        <v>2013</v>
      </c>
      <c r="W94">
        <v>7</v>
      </c>
      <c r="X94">
        <v>7</v>
      </c>
      <c r="Y94">
        <v>2013</v>
      </c>
      <c r="Z94">
        <v>7</v>
      </c>
      <c r="AA94">
        <v>17</v>
      </c>
      <c r="AB94">
        <v>233</v>
      </c>
      <c r="AC94" t="s">
        <v>42</v>
      </c>
      <c r="AD94">
        <v>3500000</v>
      </c>
      <c r="AE94" t="s">
        <v>42</v>
      </c>
      <c r="AF94">
        <v>3500000</v>
      </c>
      <c r="AG94" t="s">
        <v>42</v>
      </c>
      <c r="AH94" t="s">
        <v>42</v>
      </c>
      <c r="AI94" t="s">
        <v>42</v>
      </c>
      <c r="AJ94" t="s">
        <v>42</v>
      </c>
      <c r="AK94">
        <v>4621600</v>
      </c>
      <c r="AL94">
        <v>5805935</v>
      </c>
      <c r="AM94">
        <v>79.601309423345128</v>
      </c>
      <c r="AN94" t="s">
        <v>5898</v>
      </c>
      <c r="AO94" t="s">
        <v>5877</v>
      </c>
      <c r="AP94" t="s">
        <v>54</v>
      </c>
    </row>
    <row r="95" spans="1:42">
      <c r="A95" t="s">
        <v>10424</v>
      </c>
      <c r="B95" t="s">
        <v>5633</v>
      </c>
      <c r="C95" t="s">
        <v>70</v>
      </c>
      <c r="D95" t="s">
        <v>42</v>
      </c>
      <c r="E95" t="s">
        <v>42</v>
      </c>
      <c r="F95" t="s">
        <v>72</v>
      </c>
      <c r="G95" t="s">
        <v>73</v>
      </c>
      <c r="H95" t="s">
        <v>74</v>
      </c>
      <c r="I95" t="s">
        <v>75</v>
      </c>
      <c r="J95" t="s">
        <v>5634</v>
      </c>
      <c r="K95" t="s">
        <v>42</v>
      </c>
      <c r="L95" t="s">
        <v>42</v>
      </c>
      <c r="M95" t="s">
        <v>40</v>
      </c>
      <c r="N95" t="s">
        <v>40</v>
      </c>
      <c r="O95" t="s">
        <v>40</v>
      </c>
      <c r="P95" t="s">
        <v>42</v>
      </c>
      <c r="Q95" t="s">
        <v>42</v>
      </c>
      <c r="R95" t="s">
        <v>77</v>
      </c>
      <c r="S95" t="s">
        <v>42</v>
      </c>
      <c r="T95" t="s">
        <v>42</v>
      </c>
      <c r="U95" t="s">
        <v>42</v>
      </c>
      <c r="V95">
        <v>2012</v>
      </c>
      <c r="W95">
        <v>4</v>
      </c>
      <c r="X95">
        <v>28</v>
      </c>
      <c r="Y95">
        <v>2012</v>
      </c>
      <c r="Z95">
        <v>4</v>
      </c>
      <c r="AA95">
        <v>29</v>
      </c>
      <c r="AB95">
        <v>1</v>
      </c>
      <c r="AC95">
        <v>100</v>
      </c>
      <c r="AD95" t="s">
        <v>42</v>
      </c>
      <c r="AE95" t="s">
        <v>42</v>
      </c>
      <c r="AF95">
        <v>100</v>
      </c>
      <c r="AG95" t="s">
        <v>42</v>
      </c>
      <c r="AH95" t="s">
        <v>42</v>
      </c>
      <c r="AI95">
        <v>2000000</v>
      </c>
      <c r="AJ95">
        <v>2549326</v>
      </c>
      <c r="AK95">
        <v>4500000</v>
      </c>
      <c r="AL95">
        <v>5735983</v>
      </c>
      <c r="AM95">
        <v>78.45211388290025</v>
      </c>
      <c r="AN95" t="s">
        <v>5635</v>
      </c>
      <c r="AO95" t="s">
        <v>5221</v>
      </c>
      <c r="AP95" t="s">
        <v>54</v>
      </c>
    </row>
    <row r="96" spans="1:42">
      <c r="A96" t="s">
        <v>10424</v>
      </c>
      <c r="B96" t="s">
        <v>4554</v>
      </c>
      <c r="C96" t="s">
        <v>70</v>
      </c>
      <c r="D96" t="s">
        <v>42</v>
      </c>
      <c r="E96" t="s">
        <v>4543</v>
      </c>
      <c r="F96" t="s">
        <v>772</v>
      </c>
      <c r="G96" t="s">
        <v>773</v>
      </c>
      <c r="H96" t="s">
        <v>249</v>
      </c>
      <c r="I96" t="s">
        <v>157</v>
      </c>
      <c r="J96" t="s">
        <v>4555</v>
      </c>
      <c r="K96" t="s">
        <v>42</v>
      </c>
      <c r="L96" t="s">
        <v>41</v>
      </c>
      <c r="M96" t="s">
        <v>40</v>
      </c>
      <c r="N96" t="s">
        <v>40</v>
      </c>
      <c r="O96" t="s">
        <v>49</v>
      </c>
      <c r="P96" t="s">
        <v>42</v>
      </c>
      <c r="Q96">
        <v>140</v>
      </c>
      <c r="R96" t="s">
        <v>77</v>
      </c>
      <c r="S96" t="s">
        <v>42</v>
      </c>
      <c r="T96" t="s">
        <v>42</v>
      </c>
      <c r="U96" t="s">
        <v>42</v>
      </c>
      <c r="V96">
        <v>2010</v>
      </c>
      <c r="W96">
        <v>2</v>
      </c>
      <c r="X96">
        <v>28</v>
      </c>
      <c r="Y96">
        <v>2010</v>
      </c>
      <c r="Z96">
        <v>3</v>
      </c>
      <c r="AA96">
        <v>2</v>
      </c>
      <c r="AB96">
        <v>53</v>
      </c>
      <c r="AC96">
        <v>79</v>
      </c>
      <c r="AD96">
        <v>500000</v>
      </c>
      <c r="AE96" t="s">
        <v>42</v>
      </c>
      <c r="AF96">
        <v>500079</v>
      </c>
      <c r="AG96" t="s">
        <v>42</v>
      </c>
      <c r="AH96" t="s">
        <v>42</v>
      </c>
      <c r="AI96">
        <v>2100000</v>
      </c>
      <c r="AJ96">
        <v>2818435</v>
      </c>
      <c r="AK96">
        <v>4230000</v>
      </c>
      <c r="AL96">
        <v>5677133</v>
      </c>
      <c r="AM96">
        <v>74.509444078196097</v>
      </c>
      <c r="AN96" t="s">
        <v>4556</v>
      </c>
      <c r="AO96" t="s">
        <v>4557</v>
      </c>
      <c r="AP96" t="s">
        <v>54</v>
      </c>
    </row>
    <row r="97" spans="1:42" hidden="1">
      <c r="A97" t="s">
        <v>10424</v>
      </c>
      <c r="B97" t="s">
        <v>3424</v>
      </c>
      <c r="C97" t="s">
        <v>41</v>
      </c>
      <c r="D97" t="s">
        <v>42</v>
      </c>
      <c r="E97" t="s">
        <v>42</v>
      </c>
      <c r="F97" t="s">
        <v>260</v>
      </c>
      <c r="G97" t="s">
        <v>261</v>
      </c>
      <c r="H97" t="s">
        <v>262</v>
      </c>
      <c r="I97" t="s">
        <v>157</v>
      </c>
      <c r="J97" t="s">
        <v>3425</v>
      </c>
      <c r="K97" t="s">
        <v>48</v>
      </c>
      <c r="L97" t="s">
        <v>42</v>
      </c>
      <c r="M97" t="s">
        <v>40</v>
      </c>
      <c r="N97" t="s">
        <v>40</v>
      </c>
      <c r="O97" t="s">
        <v>40</v>
      </c>
      <c r="P97" t="s">
        <v>42</v>
      </c>
      <c r="Q97">
        <v>27720</v>
      </c>
      <c r="R97" t="s">
        <v>50</v>
      </c>
      <c r="S97">
        <v>53.88</v>
      </c>
      <c r="T97">
        <v>-0.91</v>
      </c>
      <c r="U97" t="s">
        <v>3426</v>
      </c>
      <c r="V97">
        <v>2007</v>
      </c>
      <c r="W97">
        <v>6</v>
      </c>
      <c r="X97">
        <v>25</v>
      </c>
      <c r="Y97">
        <v>2007</v>
      </c>
      <c r="Z97">
        <v>7</v>
      </c>
      <c r="AA97">
        <v>3</v>
      </c>
      <c r="AB97">
        <v>6</v>
      </c>
      <c r="AC97" t="s">
        <v>42</v>
      </c>
      <c r="AD97" t="s">
        <v>42</v>
      </c>
      <c r="AE97">
        <v>30000</v>
      </c>
      <c r="AF97">
        <v>30000</v>
      </c>
      <c r="AG97" t="s">
        <v>42</v>
      </c>
      <c r="AH97" t="s">
        <v>42</v>
      </c>
      <c r="AI97">
        <v>3000000</v>
      </c>
      <c r="AJ97">
        <v>4234370</v>
      </c>
      <c r="AK97">
        <v>4000000</v>
      </c>
      <c r="AL97">
        <v>5645827</v>
      </c>
      <c r="AM97">
        <v>70.848792703252983</v>
      </c>
      <c r="AN97" t="s">
        <v>3427</v>
      </c>
      <c r="AO97" t="s">
        <v>3304</v>
      </c>
      <c r="AP97" t="s">
        <v>54</v>
      </c>
    </row>
    <row r="98" spans="1:42" hidden="1">
      <c r="A98" t="s">
        <v>10424</v>
      </c>
      <c r="B98" t="s">
        <v>3445</v>
      </c>
      <c r="C98" t="s">
        <v>41</v>
      </c>
      <c r="D98" t="s">
        <v>42</v>
      </c>
      <c r="E98" t="s">
        <v>42</v>
      </c>
      <c r="F98" t="s">
        <v>260</v>
      </c>
      <c r="G98" t="s">
        <v>261</v>
      </c>
      <c r="H98" t="s">
        <v>262</v>
      </c>
      <c r="I98" t="s">
        <v>157</v>
      </c>
      <c r="J98" t="s">
        <v>3446</v>
      </c>
      <c r="K98" t="s">
        <v>2248</v>
      </c>
      <c r="L98" t="s">
        <v>286</v>
      </c>
      <c r="M98" t="s">
        <v>40</v>
      </c>
      <c r="N98" t="s">
        <v>40</v>
      </c>
      <c r="O98" t="s">
        <v>40</v>
      </c>
      <c r="P98" t="s">
        <v>42</v>
      </c>
      <c r="Q98">
        <v>24650</v>
      </c>
      <c r="R98" t="s">
        <v>50</v>
      </c>
      <c r="S98">
        <v>52.07</v>
      </c>
      <c r="T98">
        <v>-2.1</v>
      </c>
      <c r="U98" t="s">
        <v>3447</v>
      </c>
      <c r="V98">
        <v>2007</v>
      </c>
      <c r="W98">
        <v>7</v>
      </c>
      <c r="X98">
        <v>20</v>
      </c>
      <c r="Y98">
        <v>2007</v>
      </c>
      <c r="Z98">
        <v>7</v>
      </c>
      <c r="AA98">
        <v>24</v>
      </c>
      <c r="AB98">
        <v>7</v>
      </c>
      <c r="AC98" t="s">
        <v>42</v>
      </c>
      <c r="AD98">
        <v>340000</v>
      </c>
      <c r="AE98" t="s">
        <v>42</v>
      </c>
      <c r="AF98">
        <v>340000</v>
      </c>
      <c r="AG98" t="s">
        <v>42</v>
      </c>
      <c r="AH98" t="s">
        <v>42</v>
      </c>
      <c r="AI98">
        <v>3000000</v>
      </c>
      <c r="AJ98">
        <v>4234370</v>
      </c>
      <c r="AK98">
        <v>4000000</v>
      </c>
      <c r="AL98">
        <v>5645827</v>
      </c>
      <c r="AM98">
        <v>70.848792703252983</v>
      </c>
      <c r="AN98" t="s">
        <v>3448</v>
      </c>
      <c r="AO98" t="s">
        <v>3304</v>
      </c>
      <c r="AP98" t="s">
        <v>54</v>
      </c>
    </row>
    <row r="99" spans="1:42" hidden="1">
      <c r="A99" t="s">
        <v>10424</v>
      </c>
      <c r="B99" t="s">
        <v>10056</v>
      </c>
      <c r="C99" t="s">
        <v>70</v>
      </c>
      <c r="D99" t="s">
        <v>42</v>
      </c>
      <c r="E99" t="s">
        <v>42</v>
      </c>
      <c r="F99" t="s">
        <v>72</v>
      </c>
      <c r="G99" t="s">
        <v>73</v>
      </c>
      <c r="H99" t="s">
        <v>74</v>
      </c>
      <c r="I99" t="s">
        <v>75</v>
      </c>
      <c r="J99" t="s">
        <v>10057</v>
      </c>
      <c r="K99" t="s">
        <v>42</v>
      </c>
      <c r="L99" t="s">
        <v>42</v>
      </c>
      <c r="M99" t="s">
        <v>40</v>
      </c>
      <c r="N99" t="s">
        <v>40</v>
      </c>
      <c r="O99" t="s">
        <v>49</v>
      </c>
      <c r="P99" t="s">
        <v>42</v>
      </c>
      <c r="Q99">
        <v>310</v>
      </c>
      <c r="R99" t="s">
        <v>77</v>
      </c>
      <c r="S99" t="s">
        <v>42</v>
      </c>
      <c r="T99" t="s">
        <v>42</v>
      </c>
      <c r="U99" t="s">
        <v>42</v>
      </c>
      <c r="V99">
        <v>2021</v>
      </c>
      <c r="W99">
        <v>12</v>
      </c>
      <c r="X99">
        <v>10</v>
      </c>
      <c r="Y99">
        <v>2021</v>
      </c>
      <c r="Z99">
        <v>12</v>
      </c>
      <c r="AA99">
        <v>11</v>
      </c>
      <c r="AB99">
        <v>93</v>
      </c>
      <c r="AC99">
        <v>100</v>
      </c>
      <c r="AD99" t="s">
        <v>42</v>
      </c>
      <c r="AE99" t="s">
        <v>42</v>
      </c>
      <c r="AF99">
        <v>100</v>
      </c>
      <c r="AG99" t="s">
        <v>42</v>
      </c>
      <c r="AH99" t="s">
        <v>42</v>
      </c>
      <c r="AI99">
        <v>4000000</v>
      </c>
      <c r="AJ99">
        <v>4320112</v>
      </c>
      <c r="AK99">
        <v>5200000</v>
      </c>
      <c r="AL99">
        <v>5616146</v>
      </c>
      <c r="AM99">
        <v>92.59019293099287</v>
      </c>
      <c r="AN99" t="s">
        <v>10058</v>
      </c>
      <c r="AO99" t="s">
        <v>10059</v>
      </c>
      <c r="AP99" t="s">
        <v>54</v>
      </c>
    </row>
    <row r="100" spans="1:42" hidden="1">
      <c r="A100" t="s">
        <v>10424</v>
      </c>
      <c r="B100" t="s">
        <v>1959</v>
      </c>
      <c r="C100" t="s">
        <v>63</v>
      </c>
      <c r="D100" t="s">
        <v>42</v>
      </c>
      <c r="E100" t="s">
        <v>42</v>
      </c>
      <c r="F100" t="s">
        <v>72</v>
      </c>
      <c r="G100" t="s">
        <v>73</v>
      </c>
      <c r="H100" t="s">
        <v>74</v>
      </c>
      <c r="I100" t="s">
        <v>75</v>
      </c>
      <c r="J100" t="s">
        <v>1960</v>
      </c>
      <c r="K100" t="s">
        <v>42</v>
      </c>
      <c r="L100" t="s">
        <v>42</v>
      </c>
      <c r="M100" t="s">
        <v>40</v>
      </c>
      <c r="N100" t="s">
        <v>40</v>
      </c>
      <c r="O100" t="s">
        <v>40</v>
      </c>
      <c r="P100" t="s">
        <v>42</v>
      </c>
      <c r="Q100">
        <v>607</v>
      </c>
      <c r="R100" t="s">
        <v>50</v>
      </c>
      <c r="S100" t="s">
        <v>42</v>
      </c>
      <c r="T100" t="s">
        <v>42</v>
      </c>
      <c r="U100" t="s">
        <v>42</v>
      </c>
      <c r="V100">
        <v>2003</v>
      </c>
      <c r="W100">
        <v>10</v>
      </c>
      <c r="X100">
        <v>21</v>
      </c>
      <c r="Y100">
        <v>2003</v>
      </c>
      <c r="Z100">
        <v>11</v>
      </c>
      <c r="AA100">
        <v>4</v>
      </c>
      <c r="AB100">
        <v>4</v>
      </c>
      <c r="AC100">
        <v>40</v>
      </c>
      <c r="AD100" t="s">
        <v>42</v>
      </c>
      <c r="AE100" t="s">
        <v>42</v>
      </c>
      <c r="AF100">
        <v>40</v>
      </c>
      <c r="AG100" t="s">
        <v>42</v>
      </c>
      <c r="AH100" t="s">
        <v>42</v>
      </c>
      <c r="AI100">
        <v>800000</v>
      </c>
      <c r="AJ100">
        <v>1272701</v>
      </c>
      <c r="AK100">
        <v>3500000</v>
      </c>
      <c r="AL100">
        <v>5568065</v>
      </c>
      <c r="AM100">
        <v>62.858459500041306</v>
      </c>
      <c r="AN100" t="s">
        <v>1961</v>
      </c>
      <c r="AO100" t="s">
        <v>1526</v>
      </c>
      <c r="AP100" t="s">
        <v>54</v>
      </c>
    </row>
    <row r="101" spans="1:42">
      <c r="A101" t="s">
        <v>10424</v>
      </c>
      <c r="B101" t="s">
        <v>7292</v>
      </c>
      <c r="C101" t="s">
        <v>298</v>
      </c>
      <c r="D101" t="s">
        <v>42</v>
      </c>
      <c r="E101" t="s">
        <v>42</v>
      </c>
      <c r="F101" t="s">
        <v>72</v>
      </c>
      <c r="G101" t="s">
        <v>73</v>
      </c>
      <c r="H101" t="s">
        <v>74</v>
      </c>
      <c r="I101" t="s">
        <v>75</v>
      </c>
      <c r="J101" t="s">
        <v>7293</v>
      </c>
      <c r="K101" t="s">
        <v>42</v>
      </c>
      <c r="L101" t="s">
        <v>42</v>
      </c>
      <c r="M101" t="s">
        <v>40</v>
      </c>
      <c r="N101" t="s">
        <v>40</v>
      </c>
      <c r="O101" t="s">
        <v>40</v>
      </c>
      <c r="P101" t="s">
        <v>42</v>
      </c>
      <c r="Q101" t="s">
        <v>42</v>
      </c>
      <c r="R101" t="s">
        <v>50</v>
      </c>
      <c r="S101" t="s">
        <v>42</v>
      </c>
      <c r="T101" t="s">
        <v>42</v>
      </c>
      <c r="U101" t="s">
        <v>42</v>
      </c>
      <c r="V101">
        <v>2015</v>
      </c>
      <c r="W101">
        <v>1</v>
      </c>
      <c r="X101" t="s">
        <v>42</v>
      </c>
      <c r="Y101">
        <v>2015</v>
      </c>
      <c r="Z101">
        <v>12</v>
      </c>
      <c r="AA101" t="s">
        <v>42</v>
      </c>
      <c r="AB101" t="s">
        <v>42</v>
      </c>
      <c r="AC101" t="s">
        <v>42</v>
      </c>
      <c r="AD101" t="s">
        <v>42</v>
      </c>
      <c r="AE101" t="s">
        <v>42</v>
      </c>
      <c r="AF101" t="s">
        <v>42</v>
      </c>
      <c r="AG101" t="s">
        <v>42</v>
      </c>
      <c r="AH101" t="s">
        <v>42</v>
      </c>
      <c r="AI101" t="s">
        <v>42</v>
      </c>
      <c r="AJ101" t="s">
        <v>42</v>
      </c>
      <c r="AK101">
        <v>4500000</v>
      </c>
      <c r="AL101">
        <v>5556339</v>
      </c>
      <c r="AM101">
        <v>80.988578990590753</v>
      </c>
      <c r="AN101" t="s">
        <v>7294</v>
      </c>
      <c r="AO101" t="s">
        <v>6947</v>
      </c>
      <c r="AP101" t="s">
        <v>54</v>
      </c>
    </row>
    <row r="102" spans="1:42">
      <c r="A102" t="str">
        <f>F102</f>
        <v>CHN</v>
      </c>
      <c r="B102" t="s">
        <v>5061</v>
      </c>
      <c r="C102" t="s">
        <v>41</v>
      </c>
      <c r="D102" t="s">
        <v>42</v>
      </c>
      <c r="E102" t="s">
        <v>42</v>
      </c>
      <c r="F102" t="s">
        <v>149</v>
      </c>
      <c r="G102" t="s">
        <v>150</v>
      </c>
      <c r="H102" t="s">
        <v>102</v>
      </c>
      <c r="I102" t="s">
        <v>84</v>
      </c>
      <c r="J102" t="s">
        <v>5062</v>
      </c>
      <c r="K102" t="s">
        <v>186</v>
      </c>
      <c r="L102" t="s">
        <v>87</v>
      </c>
      <c r="M102" t="s">
        <v>40</v>
      </c>
      <c r="N102" t="s">
        <v>40</v>
      </c>
      <c r="O102" t="s">
        <v>40</v>
      </c>
      <c r="P102" t="s">
        <v>42</v>
      </c>
      <c r="Q102" t="s">
        <v>42</v>
      </c>
      <c r="R102" t="s">
        <v>50</v>
      </c>
      <c r="S102" t="s">
        <v>42</v>
      </c>
      <c r="T102" t="s">
        <v>42</v>
      </c>
      <c r="U102" t="s">
        <v>42</v>
      </c>
      <c r="V102">
        <v>2011</v>
      </c>
      <c r="W102">
        <v>9</v>
      </c>
      <c r="X102">
        <v>1</v>
      </c>
      <c r="Y102">
        <v>2011</v>
      </c>
      <c r="Z102">
        <v>9</v>
      </c>
      <c r="AA102">
        <v>22</v>
      </c>
      <c r="AB102">
        <v>117</v>
      </c>
      <c r="AC102" t="s">
        <v>42</v>
      </c>
      <c r="AD102">
        <v>20000000</v>
      </c>
      <c r="AE102" t="s">
        <v>42</v>
      </c>
      <c r="AF102">
        <v>20000000</v>
      </c>
      <c r="AG102" t="s">
        <v>42</v>
      </c>
      <c r="AH102" t="s">
        <v>42</v>
      </c>
      <c r="AI102" t="s">
        <v>42</v>
      </c>
      <c r="AJ102" t="s">
        <v>42</v>
      </c>
      <c r="AK102">
        <v>4250000</v>
      </c>
      <c r="AL102">
        <v>5529419</v>
      </c>
      <c r="AM102">
        <v>76.861595377819825</v>
      </c>
      <c r="AN102" t="s">
        <v>5063</v>
      </c>
      <c r="AO102" t="s">
        <v>4976</v>
      </c>
      <c r="AP102" t="s">
        <v>54</v>
      </c>
    </row>
    <row r="103" spans="1:42" hidden="1">
      <c r="A103" t="s">
        <v>10424</v>
      </c>
      <c r="B103" t="s">
        <v>3381</v>
      </c>
      <c r="C103" t="s">
        <v>70</v>
      </c>
      <c r="D103" t="s">
        <v>3382</v>
      </c>
      <c r="E103" t="s">
        <v>3383</v>
      </c>
      <c r="F103" t="s">
        <v>1246</v>
      </c>
      <c r="G103" t="s">
        <v>1247</v>
      </c>
      <c r="H103" t="s">
        <v>116</v>
      </c>
      <c r="I103" t="s">
        <v>84</v>
      </c>
      <c r="J103" t="s">
        <v>3384</v>
      </c>
      <c r="K103" t="s">
        <v>42</v>
      </c>
      <c r="L103" t="s">
        <v>560</v>
      </c>
      <c r="M103" t="s">
        <v>49</v>
      </c>
      <c r="N103" t="s">
        <v>40</v>
      </c>
      <c r="O103" t="s">
        <v>49</v>
      </c>
      <c r="P103">
        <v>731</v>
      </c>
      <c r="Q103">
        <v>260</v>
      </c>
      <c r="R103" t="s">
        <v>77</v>
      </c>
      <c r="S103" t="s">
        <v>42</v>
      </c>
      <c r="T103" t="s">
        <v>42</v>
      </c>
      <c r="U103" t="s">
        <v>42</v>
      </c>
      <c r="V103">
        <v>2007</v>
      </c>
      <c r="W103">
        <v>6</v>
      </c>
      <c r="X103">
        <v>6</v>
      </c>
      <c r="Y103">
        <v>2007</v>
      </c>
      <c r="Z103">
        <v>6</v>
      </c>
      <c r="AA103">
        <v>10</v>
      </c>
      <c r="AB103">
        <v>76</v>
      </c>
      <c r="AC103" t="s">
        <v>42</v>
      </c>
      <c r="AD103">
        <v>20000</v>
      </c>
      <c r="AE103" t="s">
        <v>42</v>
      </c>
      <c r="AF103">
        <v>20000</v>
      </c>
      <c r="AG103" t="s">
        <v>42</v>
      </c>
      <c r="AH103" t="s">
        <v>42</v>
      </c>
      <c r="AI103">
        <v>650000</v>
      </c>
      <c r="AJ103">
        <v>917447</v>
      </c>
      <c r="AK103">
        <v>3900000</v>
      </c>
      <c r="AL103">
        <v>5504681</v>
      </c>
      <c r="AM103">
        <v>70.848792703252983</v>
      </c>
      <c r="AN103" t="s">
        <v>3385</v>
      </c>
      <c r="AO103" t="s">
        <v>3265</v>
      </c>
      <c r="AP103" t="s">
        <v>54</v>
      </c>
    </row>
    <row r="104" spans="1:42">
      <c r="A104" t="str">
        <f>F104</f>
        <v>CHN</v>
      </c>
      <c r="B104" t="s">
        <v>7581</v>
      </c>
      <c r="C104" t="s">
        <v>41</v>
      </c>
      <c r="D104" t="s">
        <v>42</v>
      </c>
      <c r="E104" t="s">
        <v>42</v>
      </c>
      <c r="F104" t="s">
        <v>149</v>
      </c>
      <c r="G104" t="s">
        <v>150</v>
      </c>
      <c r="H104" t="s">
        <v>102</v>
      </c>
      <c r="I104" t="s">
        <v>84</v>
      </c>
      <c r="J104" t="s">
        <v>7582</v>
      </c>
      <c r="K104" t="s">
        <v>186</v>
      </c>
      <c r="L104" t="s">
        <v>42</v>
      </c>
      <c r="M104" t="s">
        <v>40</v>
      </c>
      <c r="N104" t="s">
        <v>40</v>
      </c>
      <c r="O104" t="s">
        <v>40</v>
      </c>
      <c r="P104" t="s">
        <v>42</v>
      </c>
      <c r="Q104" t="s">
        <v>42</v>
      </c>
      <c r="R104" t="s">
        <v>50</v>
      </c>
      <c r="S104" t="s">
        <v>42</v>
      </c>
      <c r="T104" t="s">
        <v>42</v>
      </c>
      <c r="U104" t="s">
        <v>4108</v>
      </c>
      <c r="V104">
        <v>2016</v>
      </c>
      <c r="W104">
        <v>7</v>
      </c>
      <c r="X104">
        <v>18</v>
      </c>
      <c r="Y104">
        <v>2016</v>
      </c>
      <c r="Z104">
        <v>7</v>
      </c>
      <c r="AA104">
        <v>25</v>
      </c>
      <c r="AB104">
        <v>289</v>
      </c>
      <c r="AC104" t="s">
        <v>42</v>
      </c>
      <c r="AD104">
        <v>375000</v>
      </c>
      <c r="AE104" t="s">
        <v>42</v>
      </c>
      <c r="AF104">
        <v>375000</v>
      </c>
      <c r="AG104" t="s">
        <v>42</v>
      </c>
      <c r="AH104" t="s">
        <v>42</v>
      </c>
      <c r="AI104">
        <v>80000</v>
      </c>
      <c r="AJ104">
        <v>97549</v>
      </c>
      <c r="AK104">
        <v>4500000</v>
      </c>
      <c r="AL104">
        <v>5487114</v>
      </c>
      <c r="AM104">
        <v>82.010330903136037</v>
      </c>
      <c r="AN104" t="s">
        <v>7583</v>
      </c>
      <c r="AO104" t="s">
        <v>7580</v>
      </c>
      <c r="AP104" t="s">
        <v>54</v>
      </c>
    </row>
    <row r="105" spans="1:42" hidden="1">
      <c r="A105" t="s">
        <v>10424</v>
      </c>
      <c r="B105" t="s">
        <v>3841</v>
      </c>
      <c r="C105" t="s">
        <v>70</v>
      </c>
      <c r="D105" t="s">
        <v>3842</v>
      </c>
      <c r="E105" t="s">
        <v>3843</v>
      </c>
      <c r="F105" t="s">
        <v>2080</v>
      </c>
      <c r="G105" t="s">
        <v>2081</v>
      </c>
      <c r="H105" t="s">
        <v>83</v>
      </c>
      <c r="I105" t="s">
        <v>84</v>
      </c>
      <c r="J105" t="s">
        <v>3844</v>
      </c>
      <c r="K105" t="s">
        <v>42</v>
      </c>
      <c r="L105" t="s">
        <v>41</v>
      </c>
      <c r="M105" t="s">
        <v>49</v>
      </c>
      <c r="N105" t="s">
        <v>40</v>
      </c>
      <c r="O105" t="s">
        <v>49</v>
      </c>
      <c r="P105">
        <v>607329</v>
      </c>
      <c r="Q105">
        <v>215</v>
      </c>
      <c r="R105" t="s">
        <v>77</v>
      </c>
      <c r="S105" t="s">
        <v>42</v>
      </c>
      <c r="T105" t="s">
        <v>42</v>
      </c>
      <c r="U105" t="s">
        <v>42</v>
      </c>
      <c r="V105">
        <v>2008</v>
      </c>
      <c r="W105">
        <v>5</v>
      </c>
      <c r="X105">
        <v>2</v>
      </c>
      <c r="Y105">
        <v>2008</v>
      </c>
      <c r="Z105">
        <v>5</v>
      </c>
      <c r="AA105">
        <v>3</v>
      </c>
      <c r="AB105">
        <v>138366</v>
      </c>
      <c r="AC105">
        <v>20000</v>
      </c>
      <c r="AD105">
        <v>2400000</v>
      </c>
      <c r="AE105" t="s">
        <v>42</v>
      </c>
      <c r="AF105">
        <v>2420000</v>
      </c>
      <c r="AG105" t="s">
        <v>42</v>
      </c>
      <c r="AH105" t="s">
        <v>42</v>
      </c>
      <c r="AI105" t="s">
        <v>42</v>
      </c>
      <c r="AJ105" t="s">
        <v>42</v>
      </c>
      <c r="AK105">
        <v>4000000</v>
      </c>
      <c r="AL105">
        <v>5437091</v>
      </c>
      <c r="AM105">
        <v>73.56874553550459</v>
      </c>
      <c r="AN105" t="s">
        <v>3845</v>
      </c>
      <c r="AO105" t="s">
        <v>3723</v>
      </c>
      <c r="AP105" t="s">
        <v>54</v>
      </c>
    </row>
    <row r="106" spans="1:42" hidden="1">
      <c r="A106" t="str">
        <f>F106</f>
        <v>CHN</v>
      </c>
      <c r="B106" t="s">
        <v>9584</v>
      </c>
      <c r="C106" t="s">
        <v>41</v>
      </c>
      <c r="D106" t="s">
        <v>42</v>
      </c>
      <c r="E106" t="s">
        <v>42</v>
      </c>
      <c r="F106" t="s">
        <v>149</v>
      </c>
      <c r="G106" t="s">
        <v>150</v>
      </c>
      <c r="H106" t="s">
        <v>102</v>
      </c>
      <c r="I106" t="s">
        <v>84</v>
      </c>
      <c r="J106" t="s">
        <v>42</v>
      </c>
      <c r="K106" t="s">
        <v>42</v>
      </c>
      <c r="L106" t="s">
        <v>42</v>
      </c>
      <c r="M106" t="s">
        <v>40</v>
      </c>
      <c r="N106" t="s">
        <v>40</v>
      </c>
      <c r="O106" t="s">
        <v>40</v>
      </c>
      <c r="P106" t="s">
        <v>42</v>
      </c>
      <c r="Q106" t="s">
        <v>42</v>
      </c>
      <c r="R106" t="s">
        <v>50</v>
      </c>
      <c r="S106" t="s">
        <v>42</v>
      </c>
      <c r="T106" t="s">
        <v>42</v>
      </c>
      <c r="U106" t="s">
        <v>42</v>
      </c>
      <c r="V106">
        <v>2020</v>
      </c>
      <c r="W106">
        <v>8</v>
      </c>
      <c r="X106" t="s">
        <v>42</v>
      </c>
      <c r="Y106">
        <v>2020</v>
      </c>
      <c r="Z106">
        <v>8</v>
      </c>
      <c r="AA106" t="s">
        <v>42</v>
      </c>
      <c r="AB106">
        <v>92</v>
      </c>
      <c r="AC106" t="s">
        <v>42</v>
      </c>
      <c r="AD106" t="s">
        <v>42</v>
      </c>
      <c r="AE106" t="s">
        <v>42</v>
      </c>
      <c r="AF106" t="s">
        <v>42</v>
      </c>
      <c r="AG106" t="s">
        <v>42</v>
      </c>
      <c r="AH106" t="s">
        <v>42</v>
      </c>
      <c r="AI106">
        <v>300000</v>
      </c>
      <c r="AJ106">
        <v>339230</v>
      </c>
      <c r="AK106">
        <v>4800000</v>
      </c>
      <c r="AL106">
        <v>5427676</v>
      </c>
      <c r="AM106">
        <v>88.435640805933545</v>
      </c>
      <c r="AN106" t="s">
        <v>9585</v>
      </c>
      <c r="AO106" t="s">
        <v>9352</v>
      </c>
      <c r="AP106" t="s">
        <v>54</v>
      </c>
    </row>
    <row r="107" spans="1:42" hidden="1">
      <c r="A107" t="s">
        <v>10424</v>
      </c>
      <c r="B107" t="s">
        <v>9353</v>
      </c>
      <c r="C107" t="s">
        <v>70</v>
      </c>
      <c r="D107" t="s">
        <v>42</v>
      </c>
      <c r="E107" t="s">
        <v>9346</v>
      </c>
      <c r="F107" t="s">
        <v>72</v>
      </c>
      <c r="G107" t="s">
        <v>73</v>
      </c>
      <c r="H107" t="s">
        <v>74</v>
      </c>
      <c r="I107" t="s">
        <v>75</v>
      </c>
      <c r="J107" t="s">
        <v>9354</v>
      </c>
      <c r="K107" t="s">
        <v>42</v>
      </c>
      <c r="L107" t="s">
        <v>42</v>
      </c>
      <c r="M107" t="s">
        <v>40</v>
      </c>
      <c r="N107" t="s">
        <v>40</v>
      </c>
      <c r="O107" t="s">
        <v>40</v>
      </c>
      <c r="P107" t="s">
        <v>42</v>
      </c>
      <c r="Q107" t="s">
        <v>42</v>
      </c>
      <c r="R107" t="s">
        <v>77</v>
      </c>
      <c r="S107" t="s">
        <v>42</v>
      </c>
      <c r="T107" t="s">
        <v>42</v>
      </c>
      <c r="U107" t="s">
        <v>42</v>
      </c>
      <c r="V107">
        <v>2020</v>
      </c>
      <c r="W107">
        <v>7</v>
      </c>
      <c r="X107">
        <v>31</v>
      </c>
      <c r="Y107">
        <v>2020</v>
      </c>
      <c r="Z107">
        <v>8</v>
      </c>
      <c r="AA107">
        <v>2</v>
      </c>
      <c r="AB107">
        <v>16</v>
      </c>
      <c r="AC107" t="s">
        <v>42</v>
      </c>
      <c r="AD107" t="s">
        <v>42</v>
      </c>
      <c r="AE107" t="s">
        <v>42</v>
      </c>
      <c r="AF107" t="s">
        <v>42</v>
      </c>
      <c r="AG107" t="s">
        <v>42</v>
      </c>
      <c r="AH107" t="s">
        <v>42</v>
      </c>
      <c r="AI107" t="s">
        <v>42</v>
      </c>
      <c r="AJ107" t="s">
        <v>42</v>
      </c>
      <c r="AK107">
        <v>4800000</v>
      </c>
      <c r="AL107">
        <v>5427676</v>
      </c>
      <c r="AM107">
        <v>88.435640805933545</v>
      </c>
      <c r="AN107" t="s">
        <v>9355</v>
      </c>
      <c r="AO107" t="s">
        <v>9356</v>
      </c>
      <c r="AP107" t="s">
        <v>54</v>
      </c>
    </row>
    <row r="108" spans="1:42" hidden="1">
      <c r="A108" t="s">
        <v>10424</v>
      </c>
      <c r="B108" t="s">
        <v>1605</v>
      </c>
      <c r="C108" t="s">
        <v>298</v>
      </c>
      <c r="D108" t="s">
        <v>42</v>
      </c>
      <c r="E108" t="s">
        <v>42</v>
      </c>
      <c r="F108" t="s">
        <v>72</v>
      </c>
      <c r="G108" t="s">
        <v>73</v>
      </c>
      <c r="H108" t="s">
        <v>74</v>
      </c>
      <c r="I108" t="s">
        <v>75</v>
      </c>
      <c r="J108" t="s">
        <v>1606</v>
      </c>
      <c r="K108" t="s">
        <v>42</v>
      </c>
      <c r="L108" t="s">
        <v>42</v>
      </c>
      <c r="M108" t="s">
        <v>40</v>
      </c>
      <c r="N108" t="s">
        <v>40</v>
      </c>
      <c r="O108" t="s">
        <v>40</v>
      </c>
      <c r="P108" t="s">
        <v>42</v>
      </c>
      <c r="Q108" t="s">
        <v>42</v>
      </c>
      <c r="R108" t="s">
        <v>50</v>
      </c>
      <c r="S108" t="s">
        <v>42</v>
      </c>
      <c r="T108" t="s">
        <v>42</v>
      </c>
      <c r="U108" t="s">
        <v>42</v>
      </c>
      <c r="V108">
        <v>2002</v>
      </c>
      <c r="W108">
        <v>7</v>
      </c>
      <c r="X108" t="s">
        <v>42</v>
      </c>
      <c r="Y108">
        <v>2002</v>
      </c>
      <c r="Z108">
        <v>8</v>
      </c>
      <c r="AA108" t="s">
        <v>42</v>
      </c>
      <c r="AB108" t="s">
        <v>42</v>
      </c>
      <c r="AC108" t="s">
        <v>42</v>
      </c>
      <c r="AD108" t="s">
        <v>42</v>
      </c>
      <c r="AE108" t="s">
        <v>42</v>
      </c>
      <c r="AF108" t="s">
        <v>42</v>
      </c>
      <c r="AG108" t="s">
        <v>42</v>
      </c>
      <c r="AH108" t="s">
        <v>42</v>
      </c>
      <c r="AI108" t="s">
        <v>42</v>
      </c>
      <c r="AJ108" t="s">
        <v>42</v>
      </c>
      <c r="AK108">
        <v>3300000</v>
      </c>
      <c r="AL108">
        <v>5369067</v>
      </c>
      <c r="AM108">
        <v>61.463188261191412</v>
      </c>
      <c r="AN108" t="s">
        <v>1607</v>
      </c>
      <c r="AO108" t="s">
        <v>300</v>
      </c>
      <c r="AP108" t="s">
        <v>54</v>
      </c>
    </row>
    <row r="109" spans="1:42" hidden="1">
      <c r="A109" t="s">
        <v>10424</v>
      </c>
      <c r="B109" t="s">
        <v>1851</v>
      </c>
      <c r="C109" t="s">
        <v>70</v>
      </c>
      <c r="D109" t="s">
        <v>42</v>
      </c>
      <c r="E109" t="s">
        <v>1852</v>
      </c>
      <c r="F109" t="s">
        <v>72</v>
      </c>
      <c r="G109" t="s">
        <v>73</v>
      </c>
      <c r="H109" t="s">
        <v>74</v>
      </c>
      <c r="I109" t="s">
        <v>75</v>
      </c>
      <c r="J109" t="s">
        <v>1853</v>
      </c>
      <c r="K109" t="s">
        <v>42</v>
      </c>
      <c r="L109" t="s">
        <v>41</v>
      </c>
      <c r="M109" t="s">
        <v>40</v>
      </c>
      <c r="N109" t="s">
        <v>40</v>
      </c>
      <c r="O109" t="s">
        <v>49</v>
      </c>
      <c r="P109" t="s">
        <v>42</v>
      </c>
      <c r="Q109">
        <v>170</v>
      </c>
      <c r="R109" t="s">
        <v>77</v>
      </c>
      <c r="S109" t="s">
        <v>42</v>
      </c>
      <c r="T109" t="s">
        <v>42</v>
      </c>
      <c r="U109" t="s">
        <v>42</v>
      </c>
      <c r="V109">
        <v>2003</v>
      </c>
      <c r="W109">
        <v>9</v>
      </c>
      <c r="X109">
        <v>18</v>
      </c>
      <c r="Y109">
        <v>2003</v>
      </c>
      <c r="Z109">
        <v>9</v>
      </c>
      <c r="AA109">
        <v>22</v>
      </c>
      <c r="AB109">
        <v>16</v>
      </c>
      <c r="AC109" t="s">
        <v>42</v>
      </c>
      <c r="AD109">
        <v>225000</v>
      </c>
      <c r="AE109" t="s">
        <v>42</v>
      </c>
      <c r="AF109">
        <v>225000</v>
      </c>
      <c r="AG109" t="s">
        <v>42</v>
      </c>
      <c r="AH109" t="s">
        <v>42</v>
      </c>
      <c r="AI109">
        <v>1685000</v>
      </c>
      <c r="AJ109">
        <v>2680626</v>
      </c>
      <c r="AK109">
        <v>3370000</v>
      </c>
      <c r="AL109">
        <v>5361251</v>
      </c>
      <c r="AM109">
        <v>62.858459500041306</v>
      </c>
      <c r="AN109" t="s">
        <v>1854</v>
      </c>
      <c r="AO109" t="s">
        <v>1526</v>
      </c>
      <c r="AP109" t="s">
        <v>54</v>
      </c>
    </row>
    <row r="110" spans="1:42" hidden="1">
      <c r="A110" t="s">
        <v>10424</v>
      </c>
      <c r="B110" t="s">
        <v>2261</v>
      </c>
      <c r="C110" t="s">
        <v>70</v>
      </c>
      <c r="D110" t="s">
        <v>42</v>
      </c>
      <c r="E110" t="s">
        <v>2257</v>
      </c>
      <c r="F110" t="s">
        <v>1012</v>
      </c>
      <c r="G110" t="s">
        <v>1013</v>
      </c>
      <c r="H110" t="s">
        <v>284</v>
      </c>
      <c r="I110" t="s">
        <v>75</v>
      </c>
      <c r="J110" t="s">
        <v>2193</v>
      </c>
      <c r="K110" t="s">
        <v>42</v>
      </c>
      <c r="L110" t="s">
        <v>42</v>
      </c>
      <c r="M110" t="s">
        <v>40</v>
      </c>
      <c r="N110" t="s">
        <v>40</v>
      </c>
      <c r="O110" t="s">
        <v>40</v>
      </c>
      <c r="P110" t="s">
        <v>42</v>
      </c>
      <c r="Q110">
        <v>240</v>
      </c>
      <c r="R110" t="s">
        <v>77</v>
      </c>
      <c r="S110" t="s">
        <v>42</v>
      </c>
      <c r="T110" t="s">
        <v>42</v>
      </c>
      <c r="U110" t="s">
        <v>42</v>
      </c>
      <c r="V110">
        <v>2004</v>
      </c>
      <c r="W110">
        <v>9</v>
      </c>
      <c r="X110">
        <v>12</v>
      </c>
      <c r="Y110">
        <v>2004</v>
      </c>
      <c r="Z110">
        <v>9</v>
      </c>
      <c r="AA110">
        <v>12</v>
      </c>
      <c r="AB110">
        <v>2</v>
      </c>
      <c r="AC110" t="s">
        <v>42</v>
      </c>
      <c r="AD110" t="s">
        <v>42</v>
      </c>
      <c r="AE110" t="s">
        <v>42</v>
      </c>
      <c r="AF110" t="s">
        <v>42</v>
      </c>
      <c r="AG110" t="s">
        <v>42</v>
      </c>
      <c r="AH110" t="s">
        <v>42</v>
      </c>
      <c r="AI110">
        <v>1500000</v>
      </c>
      <c r="AJ110">
        <v>2324092</v>
      </c>
      <c r="AK110">
        <v>3430080</v>
      </c>
      <c r="AL110">
        <v>5314548</v>
      </c>
      <c r="AM110">
        <v>64.54132928174468</v>
      </c>
      <c r="AN110" t="s">
        <v>2194</v>
      </c>
      <c r="AO110" t="s">
        <v>792</v>
      </c>
      <c r="AP110" t="s">
        <v>54</v>
      </c>
    </row>
    <row r="111" spans="1:42">
      <c r="A111" t="s">
        <v>10424</v>
      </c>
      <c r="B111" t="s">
        <v>6004</v>
      </c>
      <c r="C111" t="s">
        <v>70</v>
      </c>
      <c r="D111" t="s">
        <v>42</v>
      </c>
      <c r="E111" t="s">
        <v>6005</v>
      </c>
      <c r="F111" t="s">
        <v>516</v>
      </c>
      <c r="G111" t="s">
        <v>517</v>
      </c>
      <c r="H111" t="s">
        <v>284</v>
      </c>
      <c r="I111" t="s">
        <v>75</v>
      </c>
      <c r="J111" t="s">
        <v>6006</v>
      </c>
      <c r="K111" t="s">
        <v>42</v>
      </c>
      <c r="L111" t="s">
        <v>560</v>
      </c>
      <c r="M111" t="s">
        <v>49</v>
      </c>
      <c r="N111" t="s">
        <v>40</v>
      </c>
      <c r="O111" t="s">
        <v>49</v>
      </c>
      <c r="P111" t="s">
        <v>42</v>
      </c>
      <c r="Q111" t="s">
        <v>42</v>
      </c>
      <c r="R111" t="s">
        <v>77</v>
      </c>
      <c r="S111" t="s">
        <v>42</v>
      </c>
      <c r="T111" t="s">
        <v>42</v>
      </c>
      <c r="U111" t="s">
        <v>42</v>
      </c>
      <c r="V111">
        <v>2013</v>
      </c>
      <c r="W111">
        <v>9</v>
      </c>
      <c r="X111">
        <v>13</v>
      </c>
      <c r="Y111">
        <v>2013</v>
      </c>
      <c r="Z111">
        <v>9</v>
      </c>
      <c r="AA111">
        <v>20</v>
      </c>
      <c r="AB111">
        <v>169</v>
      </c>
      <c r="AC111" t="s">
        <v>42</v>
      </c>
      <c r="AD111">
        <v>105000</v>
      </c>
      <c r="AE111" t="s">
        <v>42</v>
      </c>
      <c r="AF111">
        <v>105000</v>
      </c>
      <c r="AG111" t="s">
        <v>42</v>
      </c>
      <c r="AH111" t="s">
        <v>42</v>
      </c>
      <c r="AI111">
        <v>685000</v>
      </c>
      <c r="AJ111">
        <v>860539</v>
      </c>
      <c r="AK111">
        <v>4200000</v>
      </c>
      <c r="AL111">
        <v>5276295</v>
      </c>
      <c r="AM111">
        <v>79.601309423345128</v>
      </c>
      <c r="AN111" t="s">
        <v>6007</v>
      </c>
      <c r="AO111" t="s">
        <v>5715</v>
      </c>
      <c r="AP111" t="s">
        <v>54</v>
      </c>
    </row>
    <row r="112" spans="1:42">
      <c r="A112" t="s">
        <v>10424</v>
      </c>
      <c r="B112" t="s">
        <v>8707</v>
      </c>
      <c r="C112" t="s">
        <v>70</v>
      </c>
      <c r="D112" t="s">
        <v>42</v>
      </c>
      <c r="E112" t="s">
        <v>8708</v>
      </c>
      <c r="F112" t="s">
        <v>226</v>
      </c>
      <c r="G112" t="s">
        <v>227</v>
      </c>
      <c r="H112" t="s">
        <v>102</v>
      </c>
      <c r="I112" t="s">
        <v>84</v>
      </c>
      <c r="J112" t="s">
        <v>8709</v>
      </c>
      <c r="K112" t="s">
        <v>42</v>
      </c>
      <c r="L112" t="s">
        <v>41</v>
      </c>
      <c r="M112" t="s">
        <v>40</v>
      </c>
      <c r="N112" t="s">
        <v>40</v>
      </c>
      <c r="O112" t="s">
        <v>40</v>
      </c>
      <c r="P112" t="s">
        <v>42</v>
      </c>
      <c r="Q112">
        <v>216</v>
      </c>
      <c r="R112" t="s">
        <v>77</v>
      </c>
      <c r="S112" t="s">
        <v>42</v>
      </c>
      <c r="T112" t="s">
        <v>42</v>
      </c>
      <c r="U112" t="s">
        <v>42</v>
      </c>
      <c r="V112">
        <v>2018</v>
      </c>
      <c r="W112">
        <v>9</v>
      </c>
      <c r="X112">
        <v>28</v>
      </c>
      <c r="Y112">
        <v>2018</v>
      </c>
      <c r="Z112">
        <v>10</v>
      </c>
      <c r="AA112">
        <v>1</v>
      </c>
      <c r="AB112">
        <v>4</v>
      </c>
      <c r="AC112">
        <v>200</v>
      </c>
      <c r="AD112">
        <v>18000</v>
      </c>
      <c r="AE112" t="s">
        <v>42</v>
      </c>
      <c r="AF112">
        <v>18200</v>
      </c>
      <c r="AG112" t="s">
        <v>42</v>
      </c>
      <c r="AH112" t="s">
        <v>42</v>
      </c>
      <c r="AI112" t="s">
        <v>42</v>
      </c>
      <c r="AJ112" t="s">
        <v>42</v>
      </c>
      <c r="AK112">
        <v>4500000</v>
      </c>
      <c r="AL112">
        <v>5244570</v>
      </c>
      <c r="AM112">
        <v>85.803026057265399</v>
      </c>
      <c r="AN112" t="s">
        <v>8710</v>
      </c>
      <c r="AO112" t="s">
        <v>8711</v>
      </c>
      <c r="AP112" t="s">
        <v>54</v>
      </c>
    </row>
    <row r="113" spans="1:42">
      <c r="A113" t="s">
        <v>10424</v>
      </c>
      <c r="B113" t="s">
        <v>4743</v>
      </c>
      <c r="C113" t="s">
        <v>70</v>
      </c>
      <c r="D113" t="s">
        <v>42</v>
      </c>
      <c r="E113" t="s">
        <v>4744</v>
      </c>
      <c r="F113" t="s">
        <v>516</v>
      </c>
      <c r="G113" t="s">
        <v>517</v>
      </c>
      <c r="H113" t="s">
        <v>284</v>
      </c>
      <c r="I113" t="s">
        <v>75</v>
      </c>
      <c r="J113" t="s">
        <v>4745</v>
      </c>
      <c r="K113" t="s">
        <v>42</v>
      </c>
      <c r="L113" t="s">
        <v>41</v>
      </c>
      <c r="M113" t="s">
        <v>40</v>
      </c>
      <c r="N113" t="s">
        <v>40</v>
      </c>
      <c r="O113" t="s">
        <v>49</v>
      </c>
      <c r="P113">
        <v>50</v>
      </c>
      <c r="Q113">
        <v>195</v>
      </c>
      <c r="R113" t="s">
        <v>77</v>
      </c>
      <c r="S113" t="s">
        <v>42</v>
      </c>
      <c r="T113" t="s">
        <v>42</v>
      </c>
      <c r="U113" t="s">
        <v>42</v>
      </c>
      <c r="V113">
        <v>2010</v>
      </c>
      <c r="W113">
        <v>9</v>
      </c>
      <c r="X113">
        <v>15</v>
      </c>
      <c r="Y113">
        <v>2010</v>
      </c>
      <c r="Z113">
        <v>9</v>
      </c>
      <c r="AA113">
        <v>17</v>
      </c>
      <c r="AB113">
        <v>12</v>
      </c>
      <c r="AC113" t="s">
        <v>42</v>
      </c>
      <c r="AD113">
        <v>230000</v>
      </c>
      <c r="AE113" t="s">
        <v>42</v>
      </c>
      <c r="AF113">
        <v>230000</v>
      </c>
      <c r="AG113" t="s">
        <v>42</v>
      </c>
      <c r="AH113" t="s">
        <v>42</v>
      </c>
      <c r="AI113">
        <v>150000</v>
      </c>
      <c r="AJ113">
        <v>201317</v>
      </c>
      <c r="AK113">
        <v>3900000</v>
      </c>
      <c r="AL113">
        <v>5234236</v>
      </c>
      <c r="AM113">
        <v>74.509444078196097</v>
      </c>
      <c r="AN113" t="s">
        <v>4746</v>
      </c>
      <c r="AO113" t="s">
        <v>4747</v>
      </c>
      <c r="AP113" t="s">
        <v>54</v>
      </c>
    </row>
    <row r="114" spans="1:42">
      <c r="A114" t="str">
        <f>F114</f>
        <v>CHN</v>
      </c>
      <c r="B114" t="s">
        <v>6456</v>
      </c>
      <c r="C114" t="s">
        <v>70</v>
      </c>
      <c r="D114" t="s">
        <v>6457</v>
      </c>
      <c r="E114" t="s">
        <v>6458</v>
      </c>
      <c r="F114" t="s">
        <v>149</v>
      </c>
      <c r="G114" t="s">
        <v>150</v>
      </c>
      <c r="H114" t="s">
        <v>102</v>
      </c>
      <c r="I114" t="s">
        <v>84</v>
      </c>
      <c r="J114" t="s">
        <v>6459</v>
      </c>
      <c r="K114" t="s">
        <v>42</v>
      </c>
      <c r="L114" t="s">
        <v>560</v>
      </c>
      <c r="M114" t="s">
        <v>40</v>
      </c>
      <c r="N114" t="s">
        <v>40</v>
      </c>
      <c r="O114" t="s">
        <v>40</v>
      </c>
      <c r="P114" t="s">
        <v>42</v>
      </c>
      <c r="Q114">
        <v>200</v>
      </c>
      <c r="R114" t="s">
        <v>77</v>
      </c>
      <c r="S114" t="s">
        <v>42</v>
      </c>
      <c r="T114" t="s">
        <v>42</v>
      </c>
      <c r="U114" t="s">
        <v>42</v>
      </c>
      <c r="V114">
        <v>2014</v>
      </c>
      <c r="W114">
        <v>7</v>
      </c>
      <c r="X114">
        <v>18</v>
      </c>
      <c r="Y114">
        <v>2014</v>
      </c>
      <c r="Z114">
        <v>7</v>
      </c>
      <c r="AA114">
        <v>19</v>
      </c>
      <c r="AB114">
        <v>71</v>
      </c>
      <c r="AC114">
        <v>99</v>
      </c>
      <c r="AD114">
        <v>9960000</v>
      </c>
      <c r="AE114" t="s">
        <v>42</v>
      </c>
      <c r="AF114">
        <v>9960099</v>
      </c>
      <c r="AG114" t="s">
        <v>42</v>
      </c>
      <c r="AH114" t="s">
        <v>42</v>
      </c>
      <c r="AI114" t="s">
        <v>42</v>
      </c>
      <c r="AJ114" t="s">
        <v>42</v>
      </c>
      <c r="AK114">
        <v>4232973</v>
      </c>
      <c r="AL114">
        <v>5232829</v>
      </c>
      <c r="AM114">
        <v>80.8926237222027</v>
      </c>
      <c r="AN114" t="s">
        <v>5760</v>
      </c>
      <c r="AO114" t="s">
        <v>6460</v>
      </c>
      <c r="AP114" t="s">
        <v>54</v>
      </c>
    </row>
    <row r="115" spans="1:42">
      <c r="A115" t="str">
        <f>F115</f>
        <v>CHN</v>
      </c>
      <c r="B115" t="s">
        <v>7207</v>
      </c>
      <c r="C115" t="s">
        <v>70</v>
      </c>
      <c r="D115" t="s">
        <v>42</v>
      </c>
      <c r="E115" t="s">
        <v>7208</v>
      </c>
      <c r="F115" t="s">
        <v>149</v>
      </c>
      <c r="G115" t="s">
        <v>150</v>
      </c>
      <c r="H115" t="s">
        <v>102</v>
      </c>
      <c r="I115" t="s">
        <v>84</v>
      </c>
      <c r="J115" t="s">
        <v>7209</v>
      </c>
      <c r="K115" t="s">
        <v>42</v>
      </c>
      <c r="L115" t="s">
        <v>42</v>
      </c>
      <c r="M115" t="s">
        <v>40</v>
      </c>
      <c r="N115" t="s">
        <v>40</v>
      </c>
      <c r="O115" t="s">
        <v>40</v>
      </c>
      <c r="P115" t="s">
        <v>42</v>
      </c>
      <c r="Q115" t="s">
        <v>42</v>
      </c>
      <c r="R115" t="s">
        <v>77</v>
      </c>
      <c r="S115" t="s">
        <v>42</v>
      </c>
      <c r="T115" t="s">
        <v>42</v>
      </c>
      <c r="U115" t="s">
        <v>42</v>
      </c>
      <c r="V115">
        <v>2015</v>
      </c>
      <c r="W115">
        <v>10</v>
      </c>
      <c r="X115">
        <v>4</v>
      </c>
      <c r="Y115">
        <v>2015</v>
      </c>
      <c r="Z115">
        <v>10</v>
      </c>
      <c r="AA115">
        <v>4</v>
      </c>
      <c r="AB115">
        <v>20</v>
      </c>
      <c r="AC115" t="s">
        <v>42</v>
      </c>
      <c r="AD115">
        <v>52500</v>
      </c>
      <c r="AE115">
        <v>25800</v>
      </c>
      <c r="AF115">
        <v>78300</v>
      </c>
      <c r="AG115" t="s">
        <v>42</v>
      </c>
      <c r="AH115" t="s">
        <v>42</v>
      </c>
      <c r="AI115" t="s">
        <v>42</v>
      </c>
      <c r="AJ115" t="s">
        <v>42</v>
      </c>
      <c r="AK115">
        <v>4200000</v>
      </c>
      <c r="AL115">
        <v>5185916</v>
      </c>
      <c r="AM115">
        <v>80.988578990590753</v>
      </c>
      <c r="AN115" t="s">
        <v>222</v>
      </c>
      <c r="AO115" t="s">
        <v>7202</v>
      </c>
      <c r="AP115" t="s">
        <v>54</v>
      </c>
    </row>
    <row r="116" spans="1:42">
      <c r="A116" t="s">
        <v>10424</v>
      </c>
      <c r="B116" t="s">
        <v>5567</v>
      </c>
      <c r="C116" t="s">
        <v>70</v>
      </c>
      <c r="D116" t="s">
        <v>42</v>
      </c>
      <c r="E116" t="s">
        <v>42</v>
      </c>
      <c r="F116" t="s">
        <v>72</v>
      </c>
      <c r="G116" t="s">
        <v>73</v>
      </c>
      <c r="H116" t="s">
        <v>74</v>
      </c>
      <c r="I116" t="s">
        <v>75</v>
      </c>
      <c r="J116" t="s">
        <v>5568</v>
      </c>
      <c r="K116" t="s">
        <v>42</v>
      </c>
      <c r="L116" t="s">
        <v>42</v>
      </c>
      <c r="M116" t="s">
        <v>40</v>
      </c>
      <c r="N116" t="s">
        <v>40</v>
      </c>
      <c r="O116" t="s">
        <v>40</v>
      </c>
      <c r="P116" t="s">
        <v>42</v>
      </c>
      <c r="Q116">
        <v>146</v>
      </c>
      <c r="R116" t="s">
        <v>77</v>
      </c>
      <c r="S116" t="s">
        <v>42</v>
      </c>
      <c r="T116" t="s">
        <v>42</v>
      </c>
      <c r="U116" t="s">
        <v>42</v>
      </c>
      <c r="V116">
        <v>2012</v>
      </c>
      <c r="W116">
        <v>6</v>
      </c>
      <c r="X116">
        <v>28</v>
      </c>
      <c r="Y116">
        <v>2012</v>
      </c>
      <c r="Z116">
        <v>7</v>
      </c>
      <c r="AA116">
        <v>2</v>
      </c>
      <c r="AB116">
        <v>28</v>
      </c>
      <c r="AC116" t="s">
        <v>42</v>
      </c>
      <c r="AD116" t="s">
        <v>42</v>
      </c>
      <c r="AE116" t="s">
        <v>42</v>
      </c>
      <c r="AF116" t="s">
        <v>42</v>
      </c>
      <c r="AG116" t="s">
        <v>42</v>
      </c>
      <c r="AH116" t="s">
        <v>42</v>
      </c>
      <c r="AI116">
        <v>2000000</v>
      </c>
      <c r="AJ116">
        <v>2549326</v>
      </c>
      <c r="AK116">
        <v>4000000</v>
      </c>
      <c r="AL116">
        <v>5098652</v>
      </c>
      <c r="AM116">
        <v>78.45211388290025</v>
      </c>
      <c r="AN116" t="s">
        <v>5569</v>
      </c>
      <c r="AO116" t="s">
        <v>5221</v>
      </c>
      <c r="AP116" t="s">
        <v>54</v>
      </c>
    </row>
    <row r="117" spans="1:42" hidden="1">
      <c r="A117" t="s">
        <v>10424</v>
      </c>
      <c r="B117" t="s">
        <v>9604</v>
      </c>
      <c r="C117" t="s">
        <v>298</v>
      </c>
      <c r="D117" t="s">
        <v>42</v>
      </c>
      <c r="E117" t="s">
        <v>42</v>
      </c>
      <c r="F117" t="s">
        <v>72</v>
      </c>
      <c r="G117" t="s">
        <v>73</v>
      </c>
      <c r="H117" t="s">
        <v>74</v>
      </c>
      <c r="I117" t="s">
        <v>75</v>
      </c>
      <c r="J117" t="s">
        <v>9605</v>
      </c>
      <c r="K117" t="s">
        <v>42</v>
      </c>
      <c r="L117" t="s">
        <v>253</v>
      </c>
      <c r="M117" t="s">
        <v>40</v>
      </c>
      <c r="N117" t="s">
        <v>40</v>
      </c>
      <c r="O117" t="s">
        <v>40</v>
      </c>
      <c r="P117" t="s">
        <v>42</v>
      </c>
      <c r="Q117" t="s">
        <v>42</v>
      </c>
      <c r="R117" t="s">
        <v>50</v>
      </c>
      <c r="S117" t="s">
        <v>42</v>
      </c>
      <c r="T117" t="s">
        <v>42</v>
      </c>
      <c r="U117" t="s">
        <v>42</v>
      </c>
      <c r="V117">
        <v>2020</v>
      </c>
      <c r="W117">
        <v>1</v>
      </c>
      <c r="X117" t="s">
        <v>42</v>
      </c>
      <c r="Y117">
        <v>2020</v>
      </c>
      <c r="Z117">
        <v>12</v>
      </c>
      <c r="AA117" t="s">
        <v>42</v>
      </c>
      <c r="AB117">
        <v>45</v>
      </c>
      <c r="AC117" t="s">
        <v>42</v>
      </c>
      <c r="AD117" t="s">
        <v>42</v>
      </c>
      <c r="AE117" t="s">
        <v>42</v>
      </c>
      <c r="AF117" t="s">
        <v>42</v>
      </c>
      <c r="AG117" t="s">
        <v>42</v>
      </c>
      <c r="AH117" t="s">
        <v>42</v>
      </c>
      <c r="AI117" t="s">
        <v>42</v>
      </c>
      <c r="AJ117" t="s">
        <v>42</v>
      </c>
      <c r="AK117">
        <v>4500000</v>
      </c>
      <c r="AL117">
        <v>5088446</v>
      </c>
      <c r="AM117">
        <v>88.435640805933545</v>
      </c>
      <c r="AN117" t="s">
        <v>9606</v>
      </c>
      <c r="AO117" t="s">
        <v>9589</v>
      </c>
      <c r="AP117" t="s">
        <v>54</v>
      </c>
    </row>
    <row r="118" spans="1:42" hidden="1">
      <c r="A118" t="str">
        <f>F118</f>
        <v>CHN</v>
      </c>
      <c r="B118" t="s">
        <v>1280</v>
      </c>
      <c r="C118" t="s">
        <v>41</v>
      </c>
      <c r="D118" t="s">
        <v>42</v>
      </c>
      <c r="E118" t="s">
        <v>42</v>
      </c>
      <c r="F118" t="s">
        <v>149</v>
      </c>
      <c r="G118" t="s">
        <v>150</v>
      </c>
      <c r="H118" t="s">
        <v>102</v>
      </c>
      <c r="I118" t="s">
        <v>84</v>
      </c>
      <c r="J118" t="s">
        <v>1281</v>
      </c>
      <c r="K118" t="s">
        <v>186</v>
      </c>
      <c r="L118" t="s">
        <v>87</v>
      </c>
      <c r="M118" t="s">
        <v>40</v>
      </c>
      <c r="N118" t="s">
        <v>40</v>
      </c>
      <c r="O118" t="s">
        <v>40</v>
      </c>
      <c r="P118">
        <v>4852</v>
      </c>
      <c r="Q118">
        <v>252000</v>
      </c>
      <c r="R118" t="s">
        <v>50</v>
      </c>
      <c r="S118" t="s">
        <v>42</v>
      </c>
      <c r="T118" t="s">
        <v>42</v>
      </c>
      <c r="U118" t="s">
        <v>1282</v>
      </c>
      <c r="V118">
        <v>2002</v>
      </c>
      <c r="W118">
        <v>6</v>
      </c>
      <c r="X118">
        <v>8</v>
      </c>
      <c r="Y118">
        <v>2002</v>
      </c>
      <c r="Z118">
        <v>6</v>
      </c>
      <c r="AA118">
        <v>18</v>
      </c>
      <c r="AB118">
        <v>793</v>
      </c>
      <c r="AC118">
        <v>35257</v>
      </c>
      <c r="AD118">
        <v>80000000</v>
      </c>
      <c r="AE118" t="s">
        <v>42</v>
      </c>
      <c r="AF118">
        <v>80035257</v>
      </c>
      <c r="AG118" t="s">
        <v>42</v>
      </c>
      <c r="AH118" t="s">
        <v>42</v>
      </c>
      <c r="AI118" t="s">
        <v>42</v>
      </c>
      <c r="AJ118" t="s">
        <v>42</v>
      </c>
      <c r="AK118">
        <v>3100000</v>
      </c>
      <c r="AL118">
        <v>5043669</v>
      </c>
      <c r="AM118">
        <v>61.463188261191412</v>
      </c>
      <c r="AN118" t="s">
        <v>1283</v>
      </c>
      <c r="AO118" t="s">
        <v>1279</v>
      </c>
      <c r="AP118" t="s">
        <v>54</v>
      </c>
    </row>
    <row r="119" spans="1:42" hidden="1">
      <c r="A119" t="str">
        <f>F119</f>
        <v>CHN</v>
      </c>
      <c r="B119" t="s">
        <v>10251</v>
      </c>
      <c r="C119" t="s">
        <v>41</v>
      </c>
      <c r="D119" t="s">
        <v>42</v>
      </c>
      <c r="E119" t="s">
        <v>42</v>
      </c>
      <c r="F119" t="s">
        <v>149</v>
      </c>
      <c r="G119" t="s">
        <v>150</v>
      </c>
      <c r="H119" t="s">
        <v>102</v>
      </c>
      <c r="I119" t="s">
        <v>84</v>
      </c>
      <c r="J119" t="s">
        <v>10252</v>
      </c>
      <c r="K119" t="s">
        <v>186</v>
      </c>
      <c r="L119" t="s">
        <v>87</v>
      </c>
      <c r="M119" t="s">
        <v>40</v>
      </c>
      <c r="N119" t="s">
        <v>40</v>
      </c>
      <c r="O119" t="s">
        <v>40</v>
      </c>
      <c r="P119" t="s">
        <v>42</v>
      </c>
      <c r="Q119" t="s">
        <v>42</v>
      </c>
      <c r="R119" t="s">
        <v>50</v>
      </c>
      <c r="S119" t="s">
        <v>42</v>
      </c>
      <c r="T119" t="s">
        <v>42</v>
      </c>
      <c r="U119" t="s">
        <v>42</v>
      </c>
      <c r="V119">
        <v>2022</v>
      </c>
      <c r="W119">
        <v>5</v>
      </c>
      <c r="X119">
        <v>9</v>
      </c>
      <c r="Y119">
        <v>2022</v>
      </c>
      <c r="Z119">
        <v>5</v>
      </c>
      <c r="AA119">
        <v>15</v>
      </c>
      <c r="AB119">
        <v>48</v>
      </c>
      <c r="AC119" t="s">
        <v>42</v>
      </c>
      <c r="AD119" t="s">
        <v>42</v>
      </c>
      <c r="AE119" t="s">
        <v>42</v>
      </c>
      <c r="AF119" t="s">
        <v>42</v>
      </c>
      <c r="AG119" t="s">
        <v>42</v>
      </c>
      <c r="AH119" t="s">
        <v>42</v>
      </c>
      <c r="AI119">
        <v>300000</v>
      </c>
      <c r="AJ119">
        <v>300000</v>
      </c>
      <c r="AK119">
        <v>5000000</v>
      </c>
      <c r="AL119">
        <v>5000000</v>
      </c>
      <c r="AM119">
        <v>100</v>
      </c>
      <c r="AN119" t="s">
        <v>10253</v>
      </c>
      <c r="AO119" t="s">
        <v>10249</v>
      </c>
      <c r="AP119" t="s">
        <v>10250</v>
      </c>
    </row>
    <row r="120" spans="1:42" hidden="1">
      <c r="A120" t="s">
        <v>10424</v>
      </c>
      <c r="B120" t="s">
        <v>2667</v>
      </c>
      <c r="C120" t="s">
        <v>41</v>
      </c>
      <c r="D120" t="s">
        <v>42</v>
      </c>
      <c r="E120" t="s">
        <v>42</v>
      </c>
      <c r="F120" t="s">
        <v>346</v>
      </c>
      <c r="G120" t="s">
        <v>347</v>
      </c>
      <c r="H120" t="s">
        <v>348</v>
      </c>
      <c r="I120" t="s">
        <v>84</v>
      </c>
      <c r="J120" t="s">
        <v>2668</v>
      </c>
      <c r="K120" t="s">
        <v>1708</v>
      </c>
      <c r="L120" t="s">
        <v>1888</v>
      </c>
      <c r="M120" t="s">
        <v>49</v>
      </c>
      <c r="N120" t="s">
        <v>40</v>
      </c>
      <c r="O120" t="s">
        <v>40</v>
      </c>
      <c r="P120">
        <v>12</v>
      </c>
      <c r="Q120">
        <v>35550</v>
      </c>
      <c r="R120" t="s">
        <v>50</v>
      </c>
      <c r="S120" t="s">
        <v>42</v>
      </c>
      <c r="T120" t="s">
        <v>42</v>
      </c>
      <c r="U120" t="s">
        <v>2669</v>
      </c>
      <c r="V120">
        <v>2005</v>
      </c>
      <c r="W120">
        <v>7</v>
      </c>
      <c r="X120">
        <v>24</v>
      </c>
      <c r="Y120">
        <v>2005</v>
      </c>
      <c r="Z120">
        <v>8</v>
      </c>
      <c r="AA120">
        <v>5</v>
      </c>
      <c r="AB120">
        <v>1200</v>
      </c>
      <c r="AC120">
        <v>55</v>
      </c>
      <c r="AD120">
        <v>20000000</v>
      </c>
      <c r="AE120" t="s">
        <v>42</v>
      </c>
      <c r="AF120">
        <v>20000055</v>
      </c>
      <c r="AG120" t="s">
        <v>42</v>
      </c>
      <c r="AH120" t="s">
        <v>42</v>
      </c>
      <c r="AI120">
        <v>844000</v>
      </c>
      <c r="AJ120">
        <v>1264778</v>
      </c>
      <c r="AK120">
        <v>3330000</v>
      </c>
      <c r="AL120">
        <v>4990180</v>
      </c>
      <c r="AM120">
        <v>66.731057986202785</v>
      </c>
      <c r="AN120" t="s">
        <v>2670</v>
      </c>
      <c r="AO120" t="s">
        <v>2498</v>
      </c>
      <c r="AP120" t="s">
        <v>54</v>
      </c>
    </row>
    <row r="121" spans="1:42" hidden="1">
      <c r="A121" t="s">
        <v>10424</v>
      </c>
      <c r="B121" t="s">
        <v>3118</v>
      </c>
      <c r="C121" t="s">
        <v>41</v>
      </c>
      <c r="D121" t="s">
        <v>42</v>
      </c>
      <c r="E121" t="s">
        <v>42</v>
      </c>
      <c r="F121" t="s">
        <v>346</v>
      </c>
      <c r="G121" t="s">
        <v>347</v>
      </c>
      <c r="H121" t="s">
        <v>348</v>
      </c>
      <c r="I121" t="s">
        <v>84</v>
      </c>
      <c r="J121" t="s">
        <v>3119</v>
      </c>
      <c r="K121" t="s">
        <v>242</v>
      </c>
      <c r="L121" t="s">
        <v>87</v>
      </c>
      <c r="M121" t="s">
        <v>40</v>
      </c>
      <c r="N121" t="s">
        <v>40</v>
      </c>
      <c r="O121" t="s">
        <v>40</v>
      </c>
      <c r="P121">
        <v>4474</v>
      </c>
      <c r="Q121">
        <v>165400</v>
      </c>
      <c r="R121" t="s">
        <v>50</v>
      </c>
      <c r="S121">
        <v>20.190000000000001</v>
      </c>
      <c r="T121">
        <v>73.819999999999993</v>
      </c>
      <c r="U121" t="s">
        <v>3120</v>
      </c>
      <c r="V121">
        <v>2006</v>
      </c>
      <c r="W121">
        <v>7</v>
      </c>
      <c r="X121">
        <v>28</v>
      </c>
      <c r="Y121">
        <v>2006</v>
      </c>
      <c r="Z121">
        <v>9</v>
      </c>
      <c r="AA121">
        <v>12</v>
      </c>
      <c r="AB121">
        <v>350</v>
      </c>
      <c r="AC121">
        <v>65</v>
      </c>
      <c r="AD121" t="s">
        <v>42</v>
      </c>
      <c r="AE121">
        <v>4000000</v>
      </c>
      <c r="AF121">
        <v>4000065</v>
      </c>
      <c r="AG121" t="s">
        <v>42</v>
      </c>
      <c r="AH121" t="s">
        <v>42</v>
      </c>
      <c r="AI121">
        <v>407000</v>
      </c>
      <c r="AJ121">
        <v>590850</v>
      </c>
      <c r="AK121">
        <v>3390000</v>
      </c>
      <c r="AL121">
        <v>4921334</v>
      </c>
      <c r="AM121">
        <v>68.883758712346392</v>
      </c>
      <c r="AN121" t="s">
        <v>3121</v>
      </c>
      <c r="AO121" t="s">
        <v>2985</v>
      </c>
      <c r="AP121" t="s">
        <v>54</v>
      </c>
    </row>
    <row r="122" spans="1:42">
      <c r="A122" t="str">
        <f>F122</f>
        <v>CHN</v>
      </c>
      <c r="B122" t="s">
        <v>4511</v>
      </c>
      <c r="C122" t="s">
        <v>298</v>
      </c>
      <c r="D122" t="s">
        <v>42</v>
      </c>
      <c r="E122" t="s">
        <v>42</v>
      </c>
      <c r="F122" t="s">
        <v>149</v>
      </c>
      <c r="G122" t="s">
        <v>150</v>
      </c>
      <c r="H122" t="s">
        <v>102</v>
      </c>
      <c r="I122" t="s">
        <v>84</v>
      </c>
      <c r="J122" t="s">
        <v>4512</v>
      </c>
      <c r="K122" t="s">
        <v>4513</v>
      </c>
      <c r="L122" t="s">
        <v>4514</v>
      </c>
      <c r="M122" t="s">
        <v>40</v>
      </c>
      <c r="N122" t="s">
        <v>40</v>
      </c>
      <c r="O122" t="s">
        <v>40</v>
      </c>
      <c r="P122" t="s">
        <v>42</v>
      </c>
      <c r="Q122" t="s">
        <v>42</v>
      </c>
      <c r="R122" t="s">
        <v>50</v>
      </c>
      <c r="S122" t="s">
        <v>42</v>
      </c>
      <c r="T122" t="s">
        <v>42</v>
      </c>
      <c r="U122" t="s">
        <v>42</v>
      </c>
      <c r="V122">
        <v>2009</v>
      </c>
      <c r="W122">
        <v>10</v>
      </c>
      <c r="X122" t="s">
        <v>42</v>
      </c>
      <c r="Y122">
        <v>2010</v>
      </c>
      <c r="Z122">
        <v>5</v>
      </c>
      <c r="AA122" t="s">
        <v>42</v>
      </c>
      <c r="AB122" t="s">
        <v>42</v>
      </c>
      <c r="AC122" t="s">
        <v>42</v>
      </c>
      <c r="AD122">
        <v>60000000</v>
      </c>
      <c r="AE122" t="s">
        <v>42</v>
      </c>
      <c r="AF122">
        <v>60000000</v>
      </c>
      <c r="AG122" t="s">
        <v>42</v>
      </c>
      <c r="AH122" t="s">
        <v>42</v>
      </c>
      <c r="AI122" t="s">
        <v>42</v>
      </c>
      <c r="AJ122" t="s">
        <v>42</v>
      </c>
      <c r="AK122">
        <v>3600000</v>
      </c>
      <c r="AL122">
        <v>4910843</v>
      </c>
      <c r="AM122">
        <v>73.307176721938674</v>
      </c>
      <c r="AN122" t="s">
        <v>4515</v>
      </c>
      <c r="AO122" t="s">
        <v>4516</v>
      </c>
      <c r="AP122" t="s">
        <v>54</v>
      </c>
    </row>
    <row r="123" spans="1:42">
      <c r="A123" t="s">
        <v>10424</v>
      </c>
      <c r="B123" t="s">
        <v>8241</v>
      </c>
      <c r="C123" t="s">
        <v>70</v>
      </c>
      <c r="D123" t="s">
        <v>8221</v>
      </c>
      <c r="E123" t="s">
        <v>8222</v>
      </c>
      <c r="F123" t="s">
        <v>8242</v>
      </c>
      <c r="G123" t="s">
        <v>8243</v>
      </c>
      <c r="H123" t="s">
        <v>284</v>
      </c>
      <c r="I123" t="s">
        <v>75</v>
      </c>
      <c r="J123" t="s">
        <v>42</v>
      </c>
      <c r="K123" t="s">
        <v>42</v>
      </c>
      <c r="L123" t="s">
        <v>42</v>
      </c>
      <c r="M123" t="s">
        <v>49</v>
      </c>
      <c r="N123" t="s">
        <v>40</v>
      </c>
      <c r="O123" t="s">
        <v>40</v>
      </c>
      <c r="P123" t="s">
        <v>42</v>
      </c>
      <c r="Q123" t="s">
        <v>42</v>
      </c>
      <c r="R123" t="s">
        <v>77</v>
      </c>
      <c r="S123" t="s">
        <v>42</v>
      </c>
      <c r="T123" t="s">
        <v>42</v>
      </c>
      <c r="U123" t="s">
        <v>42</v>
      </c>
      <c r="V123">
        <v>2017</v>
      </c>
      <c r="W123">
        <v>9</v>
      </c>
      <c r="X123">
        <v>8</v>
      </c>
      <c r="Y123">
        <v>2017</v>
      </c>
      <c r="Z123">
        <v>9</v>
      </c>
      <c r="AA123">
        <v>9</v>
      </c>
      <c r="AB123">
        <v>12</v>
      </c>
      <c r="AC123">
        <v>110</v>
      </c>
      <c r="AD123" t="s">
        <v>42</v>
      </c>
      <c r="AE123" t="s">
        <v>42</v>
      </c>
      <c r="AF123">
        <v>110</v>
      </c>
      <c r="AG123" t="s">
        <v>42</v>
      </c>
      <c r="AH123" t="s">
        <v>42</v>
      </c>
      <c r="AI123">
        <v>1231200</v>
      </c>
      <c r="AJ123">
        <v>1469962</v>
      </c>
      <c r="AK123">
        <v>4100000</v>
      </c>
      <c r="AL123">
        <v>4895098</v>
      </c>
      <c r="AM123">
        <v>83.757254551963072</v>
      </c>
      <c r="AN123" t="s">
        <v>42</v>
      </c>
      <c r="AO123" t="s">
        <v>8244</v>
      </c>
      <c r="AP123" t="s">
        <v>54</v>
      </c>
    </row>
    <row r="124" spans="1:42">
      <c r="A124" t="s">
        <v>10424</v>
      </c>
      <c r="B124" t="s">
        <v>7492</v>
      </c>
      <c r="C124" t="s">
        <v>63</v>
      </c>
      <c r="D124" t="s">
        <v>42</v>
      </c>
      <c r="E124" t="s">
        <v>7493</v>
      </c>
      <c r="F124" t="s">
        <v>324</v>
      </c>
      <c r="G124" t="s">
        <v>325</v>
      </c>
      <c r="H124" t="s">
        <v>74</v>
      </c>
      <c r="I124" t="s">
        <v>75</v>
      </c>
      <c r="J124" t="s">
        <v>7494</v>
      </c>
      <c r="K124" t="s">
        <v>42</v>
      </c>
      <c r="L124" t="s">
        <v>7495</v>
      </c>
      <c r="M124" t="s">
        <v>49</v>
      </c>
      <c r="N124" t="s">
        <v>40</v>
      </c>
      <c r="O124" t="s">
        <v>40</v>
      </c>
      <c r="P124" t="s">
        <v>42</v>
      </c>
      <c r="Q124">
        <v>6000</v>
      </c>
      <c r="R124" t="s">
        <v>50</v>
      </c>
      <c r="S124" t="s">
        <v>42</v>
      </c>
      <c r="T124" t="s">
        <v>42</v>
      </c>
      <c r="U124" t="s">
        <v>42</v>
      </c>
      <c r="V124">
        <v>2016</v>
      </c>
      <c r="W124">
        <v>5</v>
      </c>
      <c r="X124">
        <v>1</v>
      </c>
      <c r="Y124">
        <v>2016</v>
      </c>
      <c r="Z124">
        <v>7</v>
      </c>
      <c r="AA124">
        <v>4</v>
      </c>
      <c r="AB124" t="s">
        <v>42</v>
      </c>
      <c r="AC124" t="s">
        <v>42</v>
      </c>
      <c r="AD124">
        <v>88000</v>
      </c>
      <c r="AE124" t="s">
        <v>42</v>
      </c>
      <c r="AF124">
        <v>88000</v>
      </c>
      <c r="AG124" t="s">
        <v>42</v>
      </c>
      <c r="AH124" t="s">
        <v>42</v>
      </c>
      <c r="AI124">
        <v>2900000</v>
      </c>
      <c r="AJ124">
        <v>3536140</v>
      </c>
      <c r="AK124">
        <v>4000000</v>
      </c>
      <c r="AL124">
        <v>4877434</v>
      </c>
      <c r="AM124">
        <v>82.010330903136037</v>
      </c>
      <c r="AN124" t="s">
        <v>7496</v>
      </c>
      <c r="AO124" t="s">
        <v>7497</v>
      </c>
      <c r="AP124" t="s">
        <v>54</v>
      </c>
    </row>
    <row r="125" spans="1:42" hidden="1">
      <c r="A125" t="str">
        <f>F125</f>
        <v>CHN</v>
      </c>
      <c r="B125" t="s">
        <v>3086</v>
      </c>
      <c r="C125" t="s">
        <v>70</v>
      </c>
      <c r="D125" t="s">
        <v>42</v>
      </c>
      <c r="E125" t="s">
        <v>395</v>
      </c>
      <c r="F125" t="s">
        <v>149</v>
      </c>
      <c r="G125" t="s">
        <v>150</v>
      </c>
      <c r="H125" t="s">
        <v>102</v>
      </c>
      <c r="I125" t="s">
        <v>84</v>
      </c>
      <c r="J125" t="s">
        <v>3087</v>
      </c>
      <c r="K125" t="s">
        <v>42</v>
      </c>
      <c r="L125" t="s">
        <v>560</v>
      </c>
      <c r="M125" t="s">
        <v>40</v>
      </c>
      <c r="N125" t="s">
        <v>40</v>
      </c>
      <c r="O125" t="s">
        <v>40</v>
      </c>
      <c r="P125" t="s">
        <v>42</v>
      </c>
      <c r="Q125" t="s">
        <v>42</v>
      </c>
      <c r="R125" t="s">
        <v>77</v>
      </c>
      <c r="S125">
        <v>24</v>
      </c>
      <c r="T125">
        <v>112.11</v>
      </c>
      <c r="U125" t="s">
        <v>42</v>
      </c>
      <c r="V125">
        <v>2006</v>
      </c>
      <c r="W125">
        <v>7</v>
      </c>
      <c r="X125">
        <v>16</v>
      </c>
      <c r="Y125">
        <v>2006</v>
      </c>
      <c r="Z125">
        <v>7</v>
      </c>
      <c r="AA125">
        <v>19</v>
      </c>
      <c r="AB125">
        <v>820</v>
      </c>
      <c r="AC125" t="s">
        <v>42</v>
      </c>
      <c r="AD125">
        <v>29622000</v>
      </c>
      <c r="AE125" t="s">
        <v>42</v>
      </c>
      <c r="AF125">
        <v>29622000</v>
      </c>
      <c r="AG125" t="s">
        <v>42</v>
      </c>
      <c r="AH125" t="s">
        <v>42</v>
      </c>
      <c r="AI125" t="s">
        <v>42</v>
      </c>
      <c r="AJ125" t="s">
        <v>42</v>
      </c>
      <c r="AK125">
        <v>3325000</v>
      </c>
      <c r="AL125">
        <v>4826972</v>
      </c>
      <c r="AM125">
        <v>68.883758712346392</v>
      </c>
      <c r="AN125" t="s">
        <v>3088</v>
      </c>
      <c r="AO125" t="s">
        <v>3041</v>
      </c>
      <c r="AP125" t="s">
        <v>54</v>
      </c>
    </row>
    <row r="126" spans="1:42">
      <c r="A126" t="s">
        <v>10424</v>
      </c>
      <c r="B126" t="s">
        <v>6419</v>
      </c>
      <c r="C126" t="s">
        <v>70</v>
      </c>
      <c r="D126" t="s">
        <v>42</v>
      </c>
      <c r="E126" t="s">
        <v>42</v>
      </c>
      <c r="F126" t="s">
        <v>72</v>
      </c>
      <c r="G126" t="s">
        <v>73</v>
      </c>
      <c r="H126" t="s">
        <v>74</v>
      </c>
      <c r="I126" t="s">
        <v>75</v>
      </c>
      <c r="J126" t="s">
        <v>6420</v>
      </c>
      <c r="K126" t="s">
        <v>42</v>
      </c>
      <c r="L126" t="s">
        <v>225</v>
      </c>
      <c r="M126" t="s">
        <v>40</v>
      </c>
      <c r="N126" t="s">
        <v>40</v>
      </c>
      <c r="O126" t="s">
        <v>40</v>
      </c>
      <c r="P126" t="s">
        <v>42</v>
      </c>
      <c r="Q126">
        <v>110</v>
      </c>
      <c r="R126" t="s">
        <v>77</v>
      </c>
      <c r="S126" t="s">
        <v>42</v>
      </c>
      <c r="T126" t="s">
        <v>42</v>
      </c>
      <c r="U126" t="s">
        <v>42</v>
      </c>
      <c r="V126">
        <v>2014</v>
      </c>
      <c r="W126">
        <v>5</v>
      </c>
      <c r="X126">
        <v>18</v>
      </c>
      <c r="Y126">
        <v>2014</v>
      </c>
      <c r="Z126">
        <v>5</v>
      </c>
      <c r="AA126">
        <v>23</v>
      </c>
      <c r="AB126" t="s">
        <v>42</v>
      </c>
      <c r="AC126" t="s">
        <v>42</v>
      </c>
      <c r="AD126" t="s">
        <v>42</v>
      </c>
      <c r="AE126" t="s">
        <v>42</v>
      </c>
      <c r="AF126" t="s">
        <v>42</v>
      </c>
      <c r="AG126" t="s">
        <v>42</v>
      </c>
      <c r="AH126" t="s">
        <v>42</v>
      </c>
      <c r="AI126">
        <v>2900000</v>
      </c>
      <c r="AJ126">
        <v>3584999</v>
      </c>
      <c r="AK126">
        <v>3900000</v>
      </c>
      <c r="AL126">
        <v>4821206</v>
      </c>
      <c r="AM126">
        <v>80.8926237222027</v>
      </c>
      <c r="AN126" t="s">
        <v>6421</v>
      </c>
      <c r="AO126" t="s">
        <v>6422</v>
      </c>
      <c r="AP126" t="s">
        <v>54</v>
      </c>
    </row>
    <row r="127" spans="1:42">
      <c r="A127" t="s">
        <v>10424</v>
      </c>
      <c r="B127" t="s">
        <v>7442</v>
      </c>
      <c r="C127" t="s">
        <v>70</v>
      </c>
      <c r="D127" t="s">
        <v>42</v>
      </c>
      <c r="E127" t="s">
        <v>42</v>
      </c>
      <c r="F127" t="s">
        <v>72</v>
      </c>
      <c r="G127" t="s">
        <v>73</v>
      </c>
      <c r="H127" t="s">
        <v>74</v>
      </c>
      <c r="I127" t="s">
        <v>75</v>
      </c>
      <c r="J127" t="s">
        <v>7443</v>
      </c>
      <c r="K127" t="s">
        <v>42</v>
      </c>
      <c r="L127" t="s">
        <v>225</v>
      </c>
      <c r="M127" t="s">
        <v>40</v>
      </c>
      <c r="N127" t="s">
        <v>40</v>
      </c>
      <c r="O127" t="s">
        <v>40</v>
      </c>
      <c r="P127" t="s">
        <v>42</v>
      </c>
      <c r="Q127" t="s">
        <v>42</v>
      </c>
      <c r="R127" t="s">
        <v>77</v>
      </c>
      <c r="S127" t="s">
        <v>42</v>
      </c>
      <c r="T127" t="s">
        <v>42</v>
      </c>
      <c r="U127" t="s">
        <v>42</v>
      </c>
      <c r="V127">
        <v>2016</v>
      </c>
      <c r="W127">
        <v>4</v>
      </c>
      <c r="X127">
        <v>10</v>
      </c>
      <c r="Y127">
        <v>2016</v>
      </c>
      <c r="Z127">
        <v>4</v>
      </c>
      <c r="AA127">
        <v>15</v>
      </c>
      <c r="AB127">
        <v>1</v>
      </c>
      <c r="AC127" t="s">
        <v>42</v>
      </c>
      <c r="AD127">
        <v>3000</v>
      </c>
      <c r="AE127" t="s">
        <v>42</v>
      </c>
      <c r="AF127">
        <v>3000</v>
      </c>
      <c r="AG127" t="s">
        <v>42</v>
      </c>
      <c r="AH127" t="s">
        <v>42</v>
      </c>
      <c r="AI127">
        <v>3000000</v>
      </c>
      <c r="AJ127">
        <v>3658076</v>
      </c>
      <c r="AK127">
        <v>3900000</v>
      </c>
      <c r="AL127">
        <v>4755498</v>
      </c>
      <c r="AM127">
        <v>82.010330903136037</v>
      </c>
      <c r="AN127" t="s">
        <v>7444</v>
      </c>
      <c r="AO127" t="s">
        <v>7445</v>
      </c>
      <c r="AP127" t="s">
        <v>54</v>
      </c>
    </row>
    <row r="128" spans="1:42">
      <c r="A128" t="s">
        <v>10424</v>
      </c>
      <c r="B128" t="s">
        <v>5172</v>
      </c>
      <c r="C128" t="s">
        <v>70</v>
      </c>
      <c r="D128" t="s">
        <v>42</v>
      </c>
      <c r="E128" t="s">
        <v>42</v>
      </c>
      <c r="F128" t="s">
        <v>72</v>
      </c>
      <c r="G128" t="s">
        <v>73</v>
      </c>
      <c r="H128" t="s">
        <v>74</v>
      </c>
      <c r="I128" t="s">
        <v>75</v>
      </c>
      <c r="J128" t="s">
        <v>5173</v>
      </c>
      <c r="K128" t="s">
        <v>42</v>
      </c>
      <c r="L128" t="s">
        <v>42</v>
      </c>
      <c r="M128" t="s">
        <v>40</v>
      </c>
      <c r="N128" t="s">
        <v>40</v>
      </c>
      <c r="O128" t="s">
        <v>40</v>
      </c>
      <c r="P128" t="s">
        <v>42</v>
      </c>
      <c r="Q128" t="s">
        <v>42</v>
      </c>
      <c r="R128" t="s">
        <v>77</v>
      </c>
      <c r="S128" t="s">
        <v>42</v>
      </c>
      <c r="T128" t="s">
        <v>42</v>
      </c>
      <c r="U128" t="s">
        <v>42</v>
      </c>
      <c r="V128">
        <v>2011</v>
      </c>
      <c r="W128">
        <v>4</v>
      </c>
      <c r="X128">
        <v>3</v>
      </c>
      <c r="Y128">
        <v>2011</v>
      </c>
      <c r="Z128">
        <v>4</v>
      </c>
      <c r="AA128">
        <v>5</v>
      </c>
      <c r="AB128">
        <v>9</v>
      </c>
      <c r="AC128" t="s">
        <v>42</v>
      </c>
      <c r="AD128" t="s">
        <v>42</v>
      </c>
      <c r="AE128" t="s">
        <v>42</v>
      </c>
      <c r="AF128" t="s">
        <v>42</v>
      </c>
      <c r="AG128" t="s">
        <v>42</v>
      </c>
      <c r="AH128" t="s">
        <v>42</v>
      </c>
      <c r="AI128">
        <v>2000000</v>
      </c>
      <c r="AJ128">
        <v>2602080</v>
      </c>
      <c r="AK128">
        <v>3500000</v>
      </c>
      <c r="AL128">
        <v>4553640</v>
      </c>
      <c r="AM128">
        <v>76.861595377819825</v>
      </c>
      <c r="AN128" t="s">
        <v>5174</v>
      </c>
      <c r="AO128" t="s">
        <v>5175</v>
      </c>
      <c r="AP128" t="s">
        <v>54</v>
      </c>
    </row>
    <row r="129" spans="1:42" hidden="1">
      <c r="A129" t="str">
        <f>F129</f>
        <v>CHN</v>
      </c>
      <c r="B129" t="s">
        <v>833</v>
      </c>
      <c r="C129" t="s">
        <v>70</v>
      </c>
      <c r="D129" t="s">
        <v>42</v>
      </c>
      <c r="E129" t="s">
        <v>834</v>
      </c>
      <c r="F129" t="s">
        <v>149</v>
      </c>
      <c r="G129" t="s">
        <v>150</v>
      </c>
      <c r="H129" t="s">
        <v>102</v>
      </c>
      <c r="I129" t="s">
        <v>84</v>
      </c>
      <c r="J129" t="s">
        <v>835</v>
      </c>
      <c r="K129" t="s">
        <v>42</v>
      </c>
      <c r="L129" t="s">
        <v>42</v>
      </c>
      <c r="M129" t="s">
        <v>40</v>
      </c>
      <c r="N129" t="s">
        <v>40</v>
      </c>
      <c r="O129" t="s">
        <v>40</v>
      </c>
      <c r="P129" t="s">
        <v>42</v>
      </c>
      <c r="Q129">
        <v>169</v>
      </c>
      <c r="R129" t="s">
        <v>77</v>
      </c>
      <c r="S129" t="s">
        <v>42</v>
      </c>
      <c r="T129" t="s">
        <v>42</v>
      </c>
      <c r="U129" t="s">
        <v>42</v>
      </c>
      <c r="V129">
        <v>2001</v>
      </c>
      <c r="W129">
        <v>7</v>
      </c>
      <c r="X129">
        <v>1</v>
      </c>
      <c r="Y129">
        <v>2001</v>
      </c>
      <c r="Z129">
        <v>7</v>
      </c>
      <c r="AA129">
        <v>1</v>
      </c>
      <c r="AB129">
        <v>33</v>
      </c>
      <c r="AC129">
        <v>8298</v>
      </c>
      <c r="AD129">
        <v>14990000</v>
      </c>
      <c r="AE129" t="s">
        <v>42</v>
      </c>
      <c r="AF129">
        <v>14998298</v>
      </c>
      <c r="AG129" t="s">
        <v>42</v>
      </c>
      <c r="AH129" t="s">
        <v>42</v>
      </c>
      <c r="AI129">
        <v>20000</v>
      </c>
      <c r="AJ129">
        <v>33056</v>
      </c>
      <c r="AK129">
        <v>2743000</v>
      </c>
      <c r="AL129">
        <v>4533616</v>
      </c>
      <c r="AM129">
        <v>60.5035788853056</v>
      </c>
      <c r="AN129" t="s">
        <v>836</v>
      </c>
      <c r="AO129" t="s">
        <v>79</v>
      </c>
      <c r="AP129" t="s">
        <v>54</v>
      </c>
    </row>
    <row r="130" spans="1:42" hidden="1">
      <c r="A130" t="s">
        <v>10424</v>
      </c>
      <c r="B130" t="s">
        <v>9456</v>
      </c>
      <c r="C130" t="s">
        <v>41</v>
      </c>
      <c r="D130" t="s">
        <v>42</v>
      </c>
      <c r="E130" t="s">
        <v>42</v>
      </c>
      <c r="F130" t="s">
        <v>346</v>
      </c>
      <c r="G130" t="s">
        <v>347</v>
      </c>
      <c r="H130" t="s">
        <v>348</v>
      </c>
      <c r="I130" t="s">
        <v>84</v>
      </c>
      <c r="J130" t="s">
        <v>9457</v>
      </c>
      <c r="K130" t="s">
        <v>186</v>
      </c>
      <c r="L130" t="s">
        <v>42</v>
      </c>
      <c r="M130" t="s">
        <v>40</v>
      </c>
      <c r="N130" t="s">
        <v>40</v>
      </c>
      <c r="O130" t="s">
        <v>40</v>
      </c>
      <c r="P130" t="s">
        <v>42</v>
      </c>
      <c r="Q130" t="s">
        <v>42</v>
      </c>
      <c r="R130" t="s">
        <v>50</v>
      </c>
      <c r="S130" t="s">
        <v>42</v>
      </c>
      <c r="T130" t="s">
        <v>42</v>
      </c>
      <c r="U130" t="s">
        <v>42</v>
      </c>
      <c r="V130">
        <v>2020</v>
      </c>
      <c r="W130">
        <v>10</v>
      </c>
      <c r="X130">
        <v>1</v>
      </c>
      <c r="Y130">
        <v>2020</v>
      </c>
      <c r="Z130">
        <v>10</v>
      </c>
      <c r="AA130">
        <v>26</v>
      </c>
      <c r="AB130">
        <v>152</v>
      </c>
      <c r="AC130" t="s">
        <v>42</v>
      </c>
      <c r="AD130">
        <v>150000</v>
      </c>
      <c r="AE130" t="s">
        <v>42</v>
      </c>
      <c r="AF130">
        <v>150000</v>
      </c>
      <c r="AG130" t="s">
        <v>42</v>
      </c>
      <c r="AH130" t="s">
        <v>42</v>
      </c>
      <c r="AI130" t="s">
        <v>42</v>
      </c>
      <c r="AJ130" t="s">
        <v>42</v>
      </c>
      <c r="AK130">
        <v>4000000</v>
      </c>
      <c r="AL130">
        <v>4523063</v>
      </c>
      <c r="AM130">
        <v>88.435640805933545</v>
      </c>
      <c r="AN130" t="s">
        <v>9458</v>
      </c>
      <c r="AO130" t="s">
        <v>9459</v>
      </c>
      <c r="AP130" t="s">
        <v>54</v>
      </c>
    </row>
    <row r="131" spans="1:42">
      <c r="A131" t="s">
        <v>10424</v>
      </c>
      <c r="B131" t="s">
        <v>4178</v>
      </c>
      <c r="C131" t="s">
        <v>70</v>
      </c>
      <c r="D131" t="s">
        <v>42</v>
      </c>
      <c r="E131" t="s">
        <v>4174</v>
      </c>
      <c r="F131" t="s">
        <v>772</v>
      </c>
      <c r="G131" t="s">
        <v>773</v>
      </c>
      <c r="H131" t="s">
        <v>249</v>
      </c>
      <c r="I131" t="s">
        <v>157</v>
      </c>
      <c r="J131" t="s">
        <v>4179</v>
      </c>
      <c r="K131" t="s">
        <v>42</v>
      </c>
      <c r="L131" t="s">
        <v>560</v>
      </c>
      <c r="M131" t="s">
        <v>40</v>
      </c>
      <c r="N131" t="s">
        <v>40</v>
      </c>
      <c r="O131" t="s">
        <v>40</v>
      </c>
      <c r="P131" t="s">
        <v>42</v>
      </c>
      <c r="Q131">
        <v>171</v>
      </c>
      <c r="R131" t="s">
        <v>77</v>
      </c>
      <c r="S131">
        <v>42.24</v>
      </c>
      <c r="T131">
        <v>-2.6</v>
      </c>
      <c r="U131" t="s">
        <v>42</v>
      </c>
      <c r="V131">
        <v>2009</v>
      </c>
      <c r="W131">
        <v>1</v>
      </c>
      <c r="X131">
        <v>23</v>
      </c>
      <c r="Y131">
        <v>2009</v>
      </c>
      <c r="Z131">
        <v>1</v>
      </c>
      <c r="AA131">
        <v>26</v>
      </c>
      <c r="AB131">
        <v>11</v>
      </c>
      <c r="AC131" t="s">
        <v>42</v>
      </c>
      <c r="AD131" t="s">
        <v>42</v>
      </c>
      <c r="AE131" t="s">
        <v>42</v>
      </c>
      <c r="AF131" t="s">
        <v>42</v>
      </c>
      <c r="AG131" t="s">
        <v>42</v>
      </c>
      <c r="AH131" t="s">
        <v>42</v>
      </c>
      <c r="AI131">
        <v>2090000</v>
      </c>
      <c r="AJ131">
        <v>2851017</v>
      </c>
      <c r="AK131">
        <v>3200000</v>
      </c>
      <c r="AL131">
        <v>4365193</v>
      </c>
      <c r="AM131">
        <v>73.307176721938674</v>
      </c>
      <c r="AN131" t="s">
        <v>4180</v>
      </c>
      <c r="AO131" t="s">
        <v>4177</v>
      </c>
      <c r="AP131" t="s">
        <v>54</v>
      </c>
    </row>
    <row r="132" spans="1:42">
      <c r="A132" t="s">
        <v>10424</v>
      </c>
      <c r="B132" t="s">
        <v>5650</v>
      </c>
      <c r="C132" t="s">
        <v>70</v>
      </c>
      <c r="D132" t="s">
        <v>42</v>
      </c>
      <c r="E132" t="s">
        <v>42</v>
      </c>
      <c r="F132" t="s">
        <v>72</v>
      </c>
      <c r="G132" t="s">
        <v>73</v>
      </c>
      <c r="H132" t="s">
        <v>74</v>
      </c>
      <c r="I132" t="s">
        <v>75</v>
      </c>
      <c r="J132" t="s">
        <v>5651</v>
      </c>
      <c r="K132" t="s">
        <v>42</v>
      </c>
      <c r="L132" t="s">
        <v>42</v>
      </c>
      <c r="M132" t="s">
        <v>40</v>
      </c>
      <c r="N132" t="s">
        <v>40</v>
      </c>
      <c r="O132" t="s">
        <v>40</v>
      </c>
      <c r="P132" t="s">
        <v>42</v>
      </c>
      <c r="Q132" t="s">
        <v>42</v>
      </c>
      <c r="R132" t="s">
        <v>77</v>
      </c>
      <c r="S132" t="s">
        <v>42</v>
      </c>
      <c r="T132" t="s">
        <v>42</v>
      </c>
      <c r="U132" t="s">
        <v>42</v>
      </c>
      <c r="V132">
        <v>2012</v>
      </c>
      <c r="W132">
        <v>5</v>
      </c>
      <c r="X132">
        <v>25</v>
      </c>
      <c r="Y132">
        <v>2012</v>
      </c>
      <c r="Z132">
        <v>5</v>
      </c>
      <c r="AA132">
        <v>30</v>
      </c>
      <c r="AB132" t="s">
        <v>42</v>
      </c>
      <c r="AC132" t="s">
        <v>42</v>
      </c>
      <c r="AD132" t="s">
        <v>42</v>
      </c>
      <c r="AE132" t="s">
        <v>42</v>
      </c>
      <c r="AF132" t="s">
        <v>42</v>
      </c>
      <c r="AG132" t="s">
        <v>42</v>
      </c>
      <c r="AH132" t="s">
        <v>42</v>
      </c>
      <c r="AI132">
        <v>2000000</v>
      </c>
      <c r="AJ132">
        <v>2549326</v>
      </c>
      <c r="AK132">
        <v>3400000</v>
      </c>
      <c r="AL132">
        <v>4333854</v>
      </c>
      <c r="AM132">
        <v>78.45211388290025</v>
      </c>
      <c r="AN132" t="s">
        <v>5652</v>
      </c>
      <c r="AO132" t="s">
        <v>5221</v>
      </c>
      <c r="AP132" t="s">
        <v>54</v>
      </c>
    </row>
    <row r="133" spans="1:42" hidden="1">
      <c r="A133" t="s">
        <v>10424</v>
      </c>
      <c r="B133" t="s">
        <v>3624</v>
      </c>
      <c r="C133" t="s">
        <v>41</v>
      </c>
      <c r="D133" t="s">
        <v>3625</v>
      </c>
      <c r="E133" t="s">
        <v>42</v>
      </c>
      <c r="F133" t="s">
        <v>516</v>
      </c>
      <c r="G133" t="s">
        <v>517</v>
      </c>
      <c r="H133" t="s">
        <v>284</v>
      </c>
      <c r="I133" t="s">
        <v>75</v>
      </c>
      <c r="J133" t="s">
        <v>3626</v>
      </c>
      <c r="K133" t="s">
        <v>48</v>
      </c>
      <c r="L133" t="s">
        <v>1888</v>
      </c>
      <c r="M133" t="s">
        <v>49</v>
      </c>
      <c r="N133" t="s">
        <v>49</v>
      </c>
      <c r="O133" t="s">
        <v>49</v>
      </c>
      <c r="P133">
        <v>12610</v>
      </c>
      <c r="Q133">
        <v>35810</v>
      </c>
      <c r="R133" t="s">
        <v>50</v>
      </c>
      <c r="S133">
        <v>17.670000000000002</v>
      </c>
      <c r="T133">
        <v>-92.41</v>
      </c>
      <c r="U133" t="s">
        <v>3627</v>
      </c>
      <c r="V133">
        <v>2007</v>
      </c>
      <c r="W133">
        <v>10</v>
      </c>
      <c r="X133">
        <v>28</v>
      </c>
      <c r="Y133">
        <v>2007</v>
      </c>
      <c r="Z133">
        <v>11</v>
      </c>
      <c r="AA133">
        <v>16</v>
      </c>
      <c r="AB133">
        <v>22</v>
      </c>
      <c r="AC133" t="s">
        <v>42</v>
      </c>
      <c r="AD133">
        <v>1600000</v>
      </c>
      <c r="AE133" t="s">
        <v>42</v>
      </c>
      <c r="AF133">
        <v>1600000</v>
      </c>
      <c r="AG133" t="s">
        <v>42</v>
      </c>
      <c r="AH133" t="s">
        <v>42</v>
      </c>
      <c r="AI133">
        <v>700000</v>
      </c>
      <c r="AJ133">
        <v>988020</v>
      </c>
      <c r="AK133">
        <v>3000000</v>
      </c>
      <c r="AL133">
        <v>4234370</v>
      </c>
      <c r="AM133">
        <v>70.848792703252983</v>
      </c>
      <c r="AN133" t="s">
        <v>3628</v>
      </c>
      <c r="AO133" t="s">
        <v>3614</v>
      </c>
      <c r="AP133" t="s">
        <v>54</v>
      </c>
    </row>
    <row r="134" spans="1:42" hidden="1">
      <c r="A134" t="str">
        <f>F134</f>
        <v>CHN</v>
      </c>
      <c r="B134" t="s">
        <v>3257</v>
      </c>
      <c r="C134" t="s">
        <v>298</v>
      </c>
      <c r="D134" t="s">
        <v>42</v>
      </c>
      <c r="E134" t="s">
        <v>42</v>
      </c>
      <c r="F134" t="s">
        <v>149</v>
      </c>
      <c r="G134" t="s">
        <v>150</v>
      </c>
      <c r="H134" t="s">
        <v>102</v>
      </c>
      <c r="I134" t="s">
        <v>84</v>
      </c>
      <c r="J134" t="s">
        <v>3258</v>
      </c>
      <c r="K134" t="s">
        <v>42</v>
      </c>
      <c r="L134" t="s">
        <v>253</v>
      </c>
      <c r="M134" t="s">
        <v>40</v>
      </c>
      <c r="N134" t="s">
        <v>40</v>
      </c>
      <c r="O134" t="s">
        <v>40</v>
      </c>
      <c r="P134" t="s">
        <v>42</v>
      </c>
      <c r="Q134" t="s">
        <v>42</v>
      </c>
      <c r="R134" t="s">
        <v>50</v>
      </c>
      <c r="S134" t="s">
        <v>42</v>
      </c>
      <c r="T134" t="s">
        <v>42</v>
      </c>
      <c r="U134" t="s">
        <v>42</v>
      </c>
      <c r="V134">
        <v>2006</v>
      </c>
      <c r="W134">
        <v>5</v>
      </c>
      <c r="X134">
        <v>1</v>
      </c>
      <c r="Y134">
        <v>2006</v>
      </c>
      <c r="Z134">
        <v>9</v>
      </c>
      <c r="AA134">
        <v>10</v>
      </c>
      <c r="AB134">
        <v>134</v>
      </c>
      <c r="AC134" t="s">
        <v>42</v>
      </c>
      <c r="AD134">
        <v>18000000</v>
      </c>
      <c r="AE134" t="s">
        <v>42</v>
      </c>
      <c r="AF134">
        <v>18000000</v>
      </c>
      <c r="AG134" t="s">
        <v>42</v>
      </c>
      <c r="AH134" t="s">
        <v>42</v>
      </c>
      <c r="AI134" t="s">
        <v>42</v>
      </c>
      <c r="AJ134" t="s">
        <v>42</v>
      </c>
      <c r="AK134">
        <v>2910000</v>
      </c>
      <c r="AL134">
        <v>4224508</v>
      </c>
      <c r="AM134">
        <v>68.883758712346392</v>
      </c>
      <c r="AN134" t="s">
        <v>3259</v>
      </c>
      <c r="AO134" t="s">
        <v>2980</v>
      </c>
      <c r="AP134" t="s">
        <v>54</v>
      </c>
    </row>
    <row r="135" spans="1:42" hidden="1">
      <c r="A135" t="s">
        <v>10424</v>
      </c>
      <c r="B135" t="s">
        <v>10235</v>
      </c>
      <c r="C135" t="s">
        <v>41</v>
      </c>
      <c r="D135" t="s">
        <v>42</v>
      </c>
      <c r="E135" t="s">
        <v>42</v>
      </c>
      <c r="F135" t="s">
        <v>346</v>
      </c>
      <c r="G135" t="s">
        <v>347</v>
      </c>
      <c r="H135" t="s">
        <v>348</v>
      </c>
      <c r="I135" t="s">
        <v>84</v>
      </c>
      <c r="J135" t="s">
        <v>10236</v>
      </c>
      <c r="K135" t="s">
        <v>186</v>
      </c>
      <c r="L135" t="s">
        <v>5820</v>
      </c>
      <c r="M135" t="s">
        <v>40</v>
      </c>
      <c r="N135" t="s">
        <v>40</v>
      </c>
      <c r="O135" t="s">
        <v>40</v>
      </c>
      <c r="P135" t="s">
        <v>42</v>
      </c>
      <c r="Q135" t="s">
        <v>42</v>
      </c>
      <c r="R135" t="s">
        <v>50</v>
      </c>
      <c r="S135" t="s">
        <v>42</v>
      </c>
      <c r="T135" t="s">
        <v>42</v>
      </c>
      <c r="U135" t="s">
        <v>10237</v>
      </c>
      <c r="V135">
        <v>2022</v>
      </c>
      <c r="W135">
        <v>5</v>
      </c>
      <c r="X135">
        <v>17</v>
      </c>
      <c r="Y135">
        <v>2022</v>
      </c>
      <c r="Z135">
        <v>10</v>
      </c>
      <c r="AA135">
        <v>31</v>
      </c>
      <c r="AB135">
        <v>2035</v>
      </c>
      <c r="AC135">
        <v>1260</v>
      </c>
      <c r="AD135">
        <v>1300000</v>
      </c>
      <c r="AE135" t="s">
        <v>42</v>
      </c>
      <c r="AF135">
        <v>1301260</v>
      </c>
      <c r="AG135" t="s">
        <v>42</v>
      </c>
      <c r="AH135" t="s">
        <v>42</v>
      </c>
      <c r="AI135" t="s">
        <v>42</v>
      </c>
      <c r="AJ135" t="s">
        <v>42</v>
      </c>
      <c r="AK135">
        <v>4200000</v>
      </c>
      <c r="AL135">
        <v>4200000</v>
      </c>
      <c r="AM135">
        <v>100</v>
      </c>
      <c r="AN135" t="s">
        <v>42</v>
      </c>
      <c r="AO135" t="s">
        <v>10238</v>
      </c>
      <c r="AP135" t="s">
        <v>54</v>
      </c>
    </row>
    <row r="136" spans="1:42" hidden="1">
      <c r="A136" t="s">
        <v>10424</v>
      </c>
      <c r="B136" t="s">
        <v>10352</v>
      </c>
      <c r="C136" t="s">
        <v>41</v>
      </c>
      <c r="D136" t="s">
        <v>10353</v>
      </c>
      <c r="E136" t="s">
        <v>42</v>
      </c>
      <c r="F136" t="s">
        <v>426</v>
      </c>
      <c r="G136" t="s">
        <v>427</v>
      </c>
      <c r="H136" t="s">
        <v>45</v>
      </c>
      <c r="I136" t="s">
        <v>46</v>
      </c>
      <c r="J136" t="s">
        <v>10354</v>
      </c>
      <c r="K136" t="s">
        <v>186</v>
      </c>
      <c r="L136" t="s">
        <v>42</v>
      </c>
      <c r="M136" t="s">
        <v>40</v>
      </c>
      <c r="N136" t="s">
        <v>40</v>
      </c>
      <c r="O136" t="s">
        <v>40</v>
      </c>
      <c r="P136" t="s">
        <v>42</v>
      </c>
      <c r="Q136" t="s">
        <v>42</v>
      </c>
      <c r="R136" t="s">
        <v>50</v>
      </c>
      <c r="S136" t="s">
        <v>42</v>
      </c>
      <c r="T136" t="s">
        <v>42</v>
      </c>
      <c r="U136" t="s">
        <v>42</v>
      </c>
      <c r="V136">
        <v>2022</v>
      </c>
      <c r="W136">
        <v>7</v>
      </c>
      <c r="X136">
        <v>1</v>
      </c>
      <c r="Y136">
        <v>2022</v>
      </c>
      <c r="Z136">
        <v>10</v>
      </c>
      <c r="AA136">
        <v>31</v>
      </c>
      <c r="AB136">
        <v>603</v>
      </c>
      <c r="AC136">
        <v>2500</v>
      </c>
      <c r="AD136">
        <v>2800000</v>
      </c>
      <c r="AE136" t="s">
        <v>42</v>
      </c>
      <c r="AF136">
        <v>2802500</v>
      </c>
      <c r="AG136" t="s">
        <v>42</v>
      </c>
      <c r="AH136" t="s">
        <v>42</v>
      </c>
      <c r="AI136" t="s">
        <v>42</v>
      </c>
      <c r="AJ136" t="s">
        <v>42</v>
      </c>
      <c r="AK136">
        <v>4200000</v>
      </c>
      <c r="AL136">
        <v>4200000</v>
      </c>
      <c r="AM136">
        <v>100</v>
      </c>
      <c r="AN136" t="s">
        <v>10355</v>
      </c>
      <c r="AO136" t="s">
        <v>10356</v>
      </c>
      <c r="AP136" t="s">
        <v>10250</v>
      </c>
    </row>
    <row r="137" spans="1:42" hidden="1">
      <c r="A137" t="s">
        <v>10424</v>
      </c>
      <c r="B137" t="s">
        <v>2444</v>
      </c>
      <c r="C137" t="s">
        <v>70</v>
      </c>
      <c r="D137" t="s">
        <v>42</v>
      </c>
      <c r="E137" t="s">
        <v>2410</v>
      </c>
      <c r="F137" t="s">
        <v>2445</v>
      </c>
      <c r="G137" t="s">
        <v>2446</v>
      </c>
      <c r="H137" t="s">
        <v>262</v>
      </c>
      <c r="I137" t="s">
        <v>157</v>
      </c>
      <c r="J137" t="s">
        <v>2447</v>
      </c>
      <c r="K137" t="s">
        <v>42</v>
      </c>
      <c r="L137" t="s">
        <v>42</v>
      </c>
      <c r="M137" t="s">
        <v>40</v>
      </c>
      <c r="N137" t="s">
        <v>40</v>
      </c>
      <c r="O137" t="s">
        <v>40</v>
      </c>
      <c r="P137" t="s">
        <v>42</v>
      </c>
      <c r="Q137" t="s">
        <v>42</v>
      </c>
      <c r="R137" t="s">
        <v>77</v>
      </c>
      <c r="S137" t="s">
        <v>42</v>
      </c>
      <c r="T137" t="s">
        <v>42</v>
      </c>
      <c r="U137" t="s">
        <v>42</v>
      </c>
      <c r="V137">
        <v>2005</v>
      </c>
      <c r="W137">
        <v>1</v>
      </c>
      <c r="X137">
        <v>7</v>
      </c>
      <c r="Y137">
        <v>2005</v>
      </c>
      <c r="Z137">
        <v>1</v>
      </c>
      <c r="AA137">
        <v>9</v>
      </c>
      <c r="AB137">
        <v>7</v>
      </c>
      <c r="AC137" t="s">
        <v>42</v>
      </c>
      <c r="AD137" t="s">
        <v>42</v>
      </c>
      <c r="AE137" t="s">
        <v>42</v>
      </c>
      <c r="AF137" t="s">
        <v>42</v>
      </c>
      <c r="AG137" t="s">
        <v>42</v>
      </c>
      <c r="AH137" t="s">
        <v>42</v>
      </c>
      <c r="AI137">
        <v>650000</v>
      </c>
      <c r="AJ137">
        <v>974059</v>
      </c>
      <c r="AK137">
        <v>2800000</v>
      </c>
      <c r="AL137">
        <v>4195947</v>
      </c>
      <c r="AM137">
        <v>66.731057986202785</v>
      </c>
      <c r="AN137" t="s">
        <v>2448</v>
      </c>
      <c r="AO137" t="s">
        <v>2419</v>
      </c>
      <c r="AP137" t="s">
        <v>54</v>
      </c>
    </row>
    <row r="138" spans="1:42">
      <c r="A138" t="str">
        <f>F138</f>
        <v>CHN</v>
      </c>
      <c r="B138" t="s">
        <v>8181</v>
      </c>
      <c r="C138" t="s">
        <v>70</v>
      </c>
      <c r="D138" t="s">
        <v>42</v>
      </c>
      <c r="E138" t="s">
        <v>8182</v>
      </c>
      <c r="F138" t="s">
        <v>149</v>
      </c>
      <c r="G138" t="s">
        <v>150</v>
      </c>
      <c r="H138" t="s">
        <v>102</v>
      </c>
      <c r="I138" t="s">
        <v>84</v>
      </c>
      <c r="J138" t="s">
        <v>8183</v>
      </c>
      <c r="K138" t="s">
        <v>42</v>
      </c>
      <c r="L138" t="s">
        <v>41</v>
      </c>
      <c r="M138" t="s">
        <v>40</v>
      </c>
      <c r="N138" t="s">
        <v>40</v>
      </c>
      <c r="O138" t="s">
        <v>40</v>
      </c>
      <c r="P138" t="s">
        <v>42</v>
      </c>
      <c r="Q138" t="s">
        <v>42</v>
      </c>
      <c r="R138" t="s">
        <v>77</v>
      </c>
      <c r="S138" t="s">
        <v>42</v>
      </c>
      <c r="T138" t="s">
        <v>42</v>
      </c>
      <c r="U138" t="s">
        <v>42</v>
      </c>
      <c r="V138">
        <v>2017</v>
      </c>
      <c r="W138">
        <v>8</v>
      </c>
      <c r="X138">
        <v>24</v>
      </c>
      <c r="Y138">
        <v>2017</v>
      </c>
      <c r="Z138">
        <v>8</v>
      </c>
      <c r="AA138">
        <v>24</v>
      </c>
      <c r="AB138">
        <v>8</v>
      </c>
      <c r="AC138">
        <v>373</v>
      </c>
      <c r="AD138" t="s">
        <v>42</v>
      </c>
      <c r="AE138">
        <v>21900</v>
      </c>
      <c r="AF138">
        <v>22273</v>
      </c>
      <c r="AG138" t="s">
        <v>42</v>
      </c>
      <c r="AH138" t="s">
        <v>42</v>
      </c>
      <c r="AI138">
        <v>250000</v>
      </c>
      <c r="AJ138">
        <v>298482</v>
      </c>
      <c r="AK138">
        <v>3500000</v>
      </c>
      <c r="AL138">
        <v>4178743</v>
      </c>
      <c r="AM138">
        <v>83.757254551963072</v>
      </c>
      <c r="AN138" t="s">
        <v>8184</v>
      </c>
      <c r="AO138" t="s">
        <v>8185</v>
      </c>
      <c r="AP138" t="s">
        <v>54</v>
      </c>
    </row>
    <row r="139" spans="1:42">
      <c r="A139" t="s">
        <v>10424</v>
      </c>
      <c r="B139" t="s">
        <v>4625</v>
      </c>
      <c r="C139" t="s">
        <v>41</v>
      </c>
      <c r="D139" t="s">
        <v>42</v>
      </c>
      <c r="E139" t="s">
        <v>42</v>
      </c>
      <c r="F139" t="s">
        <v>876</v>
      </c>
      <c r="G139" t="s">
        <v>877</v>
      </c>
      <c r="H139" t="s">
        <v>156</v>
      </c>
      <c r="I139" t="s">
        <v>157</v>
      </c>
      <c r="J139" t="s">
        <v>4626</v>
      </c>
      <c r="K139" t="s">
        <v>186</v>
      </c>
      <c r="L139" t="s">
        <v>939</v>
      </c>
      <c r="M139" t="s">
        <v>49</v>
      </c>
      <c r="N139" t="s">
        <v>40</v>
      </c>
      <c r="O139" t="s">
        <v>40</v>
      </c>
      <c r="P139">
        <v>50</v>
      </c>
      <c r="Q139" t="s">
        <v>42</v>
      </c>
      <c r="R139" t="s">
        <v>50</v>
      </c>
      <c r="S139" t="s">
        <v>42</v>
      </c>
      <c r="T139" t="s">
        <v>42</v>
      </c>
      <c r="U139" t="s">
        <v>4627</v>
      </c>
      <c r="V139">
        <v>2010</v>
      </c>
      <c r="W139">
        <v>5</v>
      </c>
      <c r="X139">
        <v>17</v>
      </c>
      <c r="Y139">
        <v>2010</v>
      </c>
      <c r="Z139">
        <v>5</v>
      </c>
      <c r="AA139">
        <v>26</v>
      </c>
      <c r="AB139">
        <v>16</v>
      </c>
      <c r="AC139" t="s">
        <v>42</v>
      </c>
      <c r="AD139">
        <v>100000</v>
      </c>
      <c r="AE139" t="s">
        <v>42</v>
      </c>
      <c r="AF139">
        <v>100000</v>
      </c>
      <c r="AG139" t="s">
        <v>42</v>
      </c>
      <c r="AH139" t="s">
        <v>42</v>
      </c>
      <c r="AI139" t="s">
        <v>42</v>
      </c>
      <c r="AJ139" t="s">
        <v>42</v>
      </c>
      <c r="AK139">
        <v>3080000</v>
      </c>
      <c r="AL139">
        <v>4133704</v>
      </c>
      <c r="AM139">
        <v>74.509444078196097</v>
      </c>
      <c r="AN139" t="s">
        <v>4628</v>
      </c>
      <c r="AO139" t="s">
        <v>4240</v>
      </c>
      <c r="AP139" t="s">
        <v>54</v>
      </c>
    </row>
    <row r="140" spans="1:42">
      <c r="A140" t="s">
        <v>10424</v>
      </c>
      <c r="B140" t="s">
        <v>7331</v>
      </c>
      <c r="C140" t="s">
        <v>298</v>
      </c>
      <c r="D140" t="s">
        <v>42</v>
      </c>
      <c r="E140" t="s">
        <v>42</v>
      </c>
      <c r="F140" t="s">
        <v>353</v>
      </c>
      <c r="G140" t="s">
        <v>354</v>
      </c>
      <c r="H140" t="s">
        <v>83</v>
      </c>
      <c r="I140" t="s">
        <v>84</v>
      </c>
      <c r="J140" t="s">
        <v>7332</v>
      </c>
      <c r="K140" t="s">
        <v>42</v>
      </c>
      <c r="L140" t="s">
        <v>42</v>
      </c>
      <c r="M140" t="s">
        <v>40</v>
      </c>
      <c r="N140" t="s">
        <v>40</v>
      </c>
      <c r="O140" t="s">
        <v>40</v>
      </c>
      <c r="P140" t="s">
        <v>42</v>
      </c>
      <c r="Q140" t="s">
        <v>42</v>
      </c>
      <c r="R140" t="s">
        <v>50</v>
      </c>
      <c r="S140" t="s">
        <v>42</v>
      </c>
      <c r="T140" t="s">
        <v>42</v>
      </c>
      <c r="U140" t="s">
        <v>42</v>
      </c>
      <c r="V140">
        <v>2015</v>
      </c>
      <c r="W140">
        <v>1</v>
      </c>
      <c r="X140" t="s">
        <v>42</v>
      </c>
      <c r="Y140">
        <v>2017</v>
      </c>
      <c r="Z140">
        <v>5</v>
      </c>
      <c r="AA140" t="s">
        <v>42</v>
      </c>
      <c r="AB140" t="s">
        <v>42</v>
      </c>
      <c r="AC140" t="s">
        <v>42</v>
      </c>
      <c r="AD140" t="s">
        <v>42</v>
      </c>
      <c r="AE140" t="s">
        <v>42</v>
      </c>
      <c r="AF140" t="s">
        <v>42</v>
      </c>
      <c r="AG140" t="s">
        <v>42</v>
      </c>
      <c r="AH140" t="s">
        <v>42</v>
      </c>
      <c r="AI140" t="s">
        <v>42</v>
      </c>
      <c r="AJ140" t="s">
        <v>42</v>
      </c>
      <c r="AK140">
        <v>3300000</v>
      </c>
      <c r="AL140">
        <v>4074649</v>
      </c>
      <c r="AM140">
        <v>80.988578990590753</v>
      </c>
      <c r="AN140" t="s">
        <v>7333</v>
      </c>
      <c r="AO140" t="s">
        <v>7264</v>
      </c>
      <c r="AP140" t="s">
        <v>3253</v>
      </c>
    </row>
    <row r="141" spans="1:42">
      <c r="A141" t="str">
        <f>F141</f>
        <v>CHN</v>
      </c>
      <c r="B141" t="s">
        <v>8104</v>
      </c>
      <c r="C141" t="s">
        <v>70</v>
      </c>
      <c r="D141" t="s">
        <v>42</v>
      </c>
      <c r="E141" t="s">
        <v>42</v>
      </c>
      <c r="F141" t="s">
        <v>149</v>
      </c>
      <c r="G141" t="s">
        <v>150</v>
      </c>
      <c r="H141" t="s">
        <v>102</v>
      </c>
      <c r="I141" t="s">
        <v>84</v>
      </c>
      <c r="J141" t="s">
        <v>8105</v>
      </c>
      <c r="K141" t="s">
        <v>8106</v>
      </c>
      <c r="L141" t="s">
        <v>225</v>
      </c>
      <c r="M141" t="s">
        <v>40</v>
      </c>
      <c r="N141" t="s">
        <v>40</v>
      </c>
      <c r="O141" t="s">
        <v>40</v>
      </c>
      <c r="P141" t="s">
        <v>42</v>
      </c>
      <c r="Q141" t="s">
        <v>42</v>
      </c>
      <c r="R141" t="s">
        <v>77</v>
      </c>
      <c r="S141" t="s">
        <v>42</v>
      </c>
      <c r="T141" t="s">
        <v>42</v>
      </c>
      <c r="U141" t="s">
        <v>42</v>
      </c>
      <c r="V141">
        <v>2017</v>
      </c>
      <c r="W141">
        <v>7</v>
      </c>
      <c r="X141">
        <v>13</v>
      </c>
      <c r="Y141">
        <v>2017</v>
      </c>
      <c r="Z141">
        <v>7</v>
      </c>
      <c r="AA141">
        <v>17</v>
      </c>
      <c r="AB141">
        <v>36</v>
      </c>
      <c r="AC141" t="s">
        <v>42</v>
      </c>
      <c r="AD141">
        <v>174300</v>
      </c>
      <c r="AE141" t="s">
        <v>42</v>
      </c>
      <c r="AF141">
        <v>174300</v>
      </c>
      <c r="AG141" t="s">
        <v>42</v>
      </c>
      <c r="AH141" t="s">
        <v>42</v>
      </c>
      <c r="AI141" t="s">
        <v>42</v>
      </c>
      <c r="AJ141" t="s">
        <v>42</v>
      </c>
      <c r="AK141">
        <v>3400000</v>
      </c>
      <c r="AL141">
        <v>4059350</v>
      </c>
      <c r="AM141">
        <v>83.757254551963072</v>
      </c>
      <c r="AN141" t="s">
        <v>8107</v>
      </c>
      <c r="AO141" t="s">
        <v>8108</v>
      </c>
      <c r="AP141" t="s">
        <v>54</v>
      </c>
    </row>
    <row r="142" spans="1:42">
      <c r="A142" t="s">
        <v>10424</v>
      </c>
      <c r="B142" t="s">
        <v>9003</v>
      </c>
      <c r="C142" t="s">
        <v>70</v>
      </c>
      <c r="D142" t="s">
        <v>42</v>
      </c>
      <c r="E142" t="s">
        <v>9004</v>
      </c>
      <c r="F142" t="s">
        <v>72</v>
      </c>
      <c r="G142" t="s">
        <v>73</v>
      </c>
      <c r="H142" t="s">
        <v>74</v>
      </c>
      <c r="I142" t="s">
        <v>75</v>
      </c>
      <c r="J142" t="s">
        <v>3250</v>
      </c>
      <c r="K142" t="s">
        <v>42</v>
      </c>
      <c r="L142" t="s">
        <v>41</v>
      </c>
      <c r="M142" t="s">
        <v>40</v>
      </c>
      <c r="N142" t="s">
        <v>40</v>
      </c>
      <c r="O142" t="s">
        <v>40</v>
      </c>
      <c r="P142" t="s">
        <v>42</v>
      </c>
      <c r="Q142">
        <v>65</v>
      </c>
      <c r="R142" t="s">
        <v>77</v>
      </c>
      <c r="S142" t="s">
        <v>42</v>
      </c>
      <c r="T142" t="s">
        <v>42</v>
      </c>
      <c r="U142" t="s">
        <v>42</v>
      </c>
      <c r="V142">
        <v>2019</v>
      </c>
      <c r="W142">
        <v>9</v>
      </c>
      <c r="X142">
        <v>17</v>
      </c>
      <c r="Y142">
        <v>2019</v>
      </c>
      <c r="Z142">
        <v>9</v>
      </c>
      <c r="AA142">
        <v>21</v>
      </c>
      <c r="AB142">
        <v>5</v>
      </c>
      <c r="AC142" t="s">
        <v>42</v>
      </c>
      <c r="AD142">
        <v>1000</v>
      </c>
      <c r="AE142" t="s">
        <v>42</v>
      </c>
      <c r="AF142">
        <v>1000</v>
      </c>
      <c r="AG142" t="s">
        <v>42</v>
      </c>
      <c r="AH142" t="s">
        <v>42</v>
      </c>
      <c r="AI142">
        <v>1200000</v>
      </c>
      <c r="AJ142">
        <v>1373658</v>
      </c>
      <c r="AK142">
        <v>3500000</v>
      </c>
      <c r="AL142">
        <v>4006502</v>
      </c>
      <c r="AM142">
        <v>87.358006773884739</v>
      </c>
      <c r="AN142" t="s">
        <v>3251</v>
      </c>
      <c r="AO142" t="s">
        <v>9005</v>
      </c>
      <c r="AP142" t="s">
        <v>54</v>
      </c>
    </row>
    <row r="143" spans="1:42" hidden="1">
      <c r="A143" t="s">
        <v>10424</v>
      </c>
      <c r="B143" t="s">
        <v>10416</v>
      </c>
      <c r="C143" t="s">
        <v>298</v>
      </c>
      <c r="D143" t="s">
        <v>42</v>
      </c>
      <c r="E143" t="s">
        <v>42</v>
      </c>
      <c r="F143" t="s">
        <v>1064</v>
      </c>
      <c r="G143" t="s">
        <v>1065</v>
      </c>
      <c r="H143" t="s">
        <v>284</v>
      </c>
      <c r="I143" t="s">
        <v>75</v>
      </c>
      <c r="J143" t="s">
        <v>42</v>
      </c>
      <c r="K143" t="s">
        <v>42</v>
      </c>
      <c r="L143" t="s">
        <v>42</v>
      </c>
      <c r="M143" t="s">
        <v>40</v>
      </c>
      <c r="N143" t="s">
        <v>40</v>
      </c>
      <c r="O143" t="s">
        <v>40</v>
      </c>
      <c r="P143" t="s">
        <v>42</v>
      </c>
      <c r="Q143" t="s">
        <v>42</v>
      </c>
      <c r="R143" t="s">
        <v>50</v>
      </c>
      <c r="S143" t="s">
        <v>42</v>
      </c>
      <c r="T143" t="s">
        <v>42</v>
      </c>
      <c r="U143" t="s">
        <v>42</v>
      </c>
      <c r="V143">
        <v>2022</v>
      </c>
      <c r="W143">
        <v>1</v>
      </c>
      <c r="X143" t="s">
        <v>42</v>
      </c>
      <c r="Y143">
        <v>2022</v>
      </c>
      <c r="Z143">
        <v>12</v>
      </c>
      <c r="AA143" t="s">
        <v>42</v>
      </c>
      <c r="AB143" t="s">
        <v>42</v>
      </c>
      <c r="AC143" t="s">
        <v>42</v>
      </c>
      <c r="AD143" t="s">
        <v>42</v>
      </c>
      <c r="AE143" t="s">
        <v>42</v>
      </c>
      <c r="AF143" t="s">
        <v>42</v>
      </c>
      <c r="AG143" t="s">
        <v>42</v>
      </c>
      <c r="AH143" t="s">
        <v>42</v>
      </c>
      <c r="AI143" t="s">
        <v>42</v>
      </c>
      <c r="AJ143" t="s">
        <v>42</v>
      </c>
      <c r="AK143">
        <v>4000000</v>
      </c>
      <c r="AL143">
        <v>4000000</v>
      </c>
      <c r="AM143">
        <v>100</v>
      </c>
      <c r="AN143" t="s">
        <v>42</v>
      </c>
      <c r="AO143" t="s">
        <v>10209</v>
      </c>
      <c r="AP143" t="s">
        <v>10250</v>
      </c>
    </row>
    <row r="144" spans="1:42">
      <c r="A144" t="s">
        <v>10424</v>
      </c>
      <c r="B144" t="s">
        <v>8838</v>
      </c>
      <c r="C144" t="s">
        <v>298</v>
      </c>
      <c r="D144" t="s">
        <v>42</v>
      </c>
      <c r="E144" t="s">
        <v>42</v>
      </c>
      <c r="F144" t="s">
        <v>570</v>
      </c>
      <c r="G144" t="s">
        <v>571</v>
      </c>
      <c r="H144" t="s">
        <v>284</v>
      </c>
      <c r="I144" t="s">
        <v>75</v>
      </c>
      <c r="J144" t="s">
        <v>8839</v>
      </c>
      <c r="K144" t="s">
        <v>42</v>
      </c>
      <c r="L144" t="s">
        <v>42</v>
      </c>
      <c r="M144" t="s">
        <v>40</v>
      </c>
      <c r="N144" t="s">
        <v>40</v>
      </c>
      <c r="O144" t="s">
        <v>40</v>
      </c>
      <c r="P144" t="s">
        <v>42</v>
      </c>
      <c r="Q144" t="s">
        <v>42</v>
      </c>
      <c r="R144" t="s">
        <v>50</v>
      </c>
      <c r="S144" t="s">
        <v>42</v>
      </c>
      <c r="T144" t="s">
        <v>42</v>
      </c>
      <c r="U144" t="s">
        <v>42</v>
      </c>
      <c r="V144">
        <v>2018</v>
      </c>
      <c r="W144">
        <v>1</v>
      </c>
      <c r="X144" t="s">
        <v>42</v>
      </c>
      <c r="Y144">
        <v>2018</v>
      </c>
      <c r="Z144">
        <v>3</v>
      </c>
      <c r="AA144" t="s">
        <v>42</v>
      </c>
      <c r="AB144" t="s">
        <v>42</v>
      </c>
      <c r="AC144" t="s">
        <v>42</v>
      </c>
      <c r="AD144" t="s">
        <v>42</v>
      </c>
      <c r="AE144" t="s">
        <v>42</v>
      </c>
      <c r="AF144" t="s">
        <v>42</v>
      </c>
      <c r="AG144" t="s">
        <v>42</v>
      </c>
      <c r="AH144" t="s">
        <v>42</v>
      </c>
      <c r="AI144" t="s">
        <v>42</v>
      </c>
      <c r="AJ144" t="s">
        <v>42</v>
      </c>
      <c r="AK144">
        <v>3400000</v>
      </c>
      <c r="AL144">
        <v>3962564</v>
      </c>
      <c r="AM144">
        <v>85.803026057265399</v>
      </c>
      <c r="AN144" t="s">
        <v>8840</v>
      </c>
      <c r="AO144" t="s">
        <v>8841</v>
      </c>
      <c r="AP144" t="s">
        <v>54</v>
      </c>
    </row>
    <row r="145" spans="1:42" hidden="1">
      <c r="A145" t="s">
        <v>10424</v>
      </c>
      <c r="B145" t="s">
        <v>9236</v>
      </c>
      <c r="C145" t="s">
        <v>70</v>
      </c>
      <c r="D145" t="s">
        <v>42</v>
      </c>
      <c r="E145" t="s">
        <v>42</v>
      </c>
      <c r="F145" t="s">
        <v>72</v>
      </c>
      <c r="G145" t="s">
        <v>73</v>
      </c>
      <c r="H145" t="s">
        <v>74</v>
      </c>
      <c r="I145" t="s">
        <v>75</v>
      </c>
      <c r="J145" t="s">
        <v>9237</v>
      </c>
      <c r="K145" t="s">
        <v>42</v>
      </c>
      <c r="L145" t="s">
        <v>41</v>
      </c>
      <c r="M145" t="s">
        <v>40</v>
      </c>
      <c r="N145" t="s">
        <v>40</v>
      </c>
      <c r="O145" t="s">
        <v>40</v>
      </c>
      <c r="P145" t="s">
        <v>42</v>
      </c>
      <c r="Q145">
        <v>160</v>
      </c>
      <c r="R145" t="s">
        <v>77</v>
      </c>
      <c r="S145" t="s">
        <v>42</v>
      </c>
      <c r="T145" t="s">
        <v>42</v>
      </c>
      <c r="U145" t="s">
        <v>42</v>
      </c>
      <c r="V145">
        <v>2020</v>
      </c>
      <c r="W145">
        <v>4</v>
      </c>
      <c r="X145">
        <v>10</v>
      </c>
      <c r="Y145">
        <v>2020</v>
      </c>
      <c r="Z145">
        <v>4</v>
      </c>
      <c r="AA145">
        <v>14</v>
      </c>
      <c r="AB145">
        <v>38</v>
      </c>
      <c r="AC145">
        <v>200</v>
      </c>
      <c r="AD145" t="s">
        <v>42</v>
      </c>
      <c r="AE145" t="s">
        <v>42</v>
      </c>
      <c r="AF145">
        <v>200</v>
      </c>
      <c r="AG145" t="s">
        <v>42</v>
      </c>
      <c r="AH145" t="s">
        <v>42</v>
      </c>
      <c r="AI145">
        <v>2600000</v>
      </c>
      <c r="AJ145">
        <v>2939991</v>
      </c>
      <c r="AK145">
        <v>3500000</v>
      </c>
      <c r="AL145">
        <v>3957680</v>
      </c>
      <c r="AM145">
        <v>88.435640805933545</v>
      </c>
      <c r="AN145" t="s">
        <v>9238</v>
      </c>
      <c r="AO145" t="s">
        <v>9233</v>
      </c>
      <c r="AP145" t="s">
        <v>54</v>
      </c>
    </row>
    <row r="146" spans="1:42" hidden="1">
      <c r="A146" t="s">
        <v>10424</v>
      </c>
      <c r="B146" t="s">
        <v>9516</v>
      </c>
      <c r="C146" t="s">
        <v>70</v>
      </c>
      <c r="D146" t="s">
        <v>42</v>
      </c>
      <c r="E146" t="s">
        <v>9512</v>
      </c>
      <c r="F146" t="s">
        <v>72</v>
      </c>
      <c r="G146" t="s">
        <v>73</v>
      </c>
      <c r="H146" t="s">
        <v>74</v>
      </c>
      <c r="I146" t="s">
        <v>75</v>
      </c>
      <c r="J146" t="s">
        <v>9517</v>
      </c>
      <c r="K146" t="s">
        <v>42</v>
      </c>
      <c r="L146" t="s">
        <v>456</v>
      </c>
      <c r="M146" t="s">
        <v>40</v>
      </c>
      <c r="N146" t="s">
        <v>40</v>
      </c>
      <c r="O146" t="s">
        <v>40</v>
      </c>
      <c r="P146" t="s">
        <v>42</v>
      </c>
      <c r="Q146">
        <v>175</v>
      </c>
      <c r="R146" t="s">
        <v>77</v>
      </c>
      <c r="S146" t="s">
        <v>42</v>
      </c>
      <c r="T146" t="s">
        <v>42</v>
      </c>
      <c r="U146" t="s">
        <v>42</v>
      </c>
      <c r="V146">
        <v>2020</v>
      </c>
      <c r="W146">
        <v>10</v>
      </c>
      <c r="X146">
        <v>24</v>
      </c>
      <c r="Y146">
        <v>2020</v>
      </c>
      <c r="Z146">
        <v>10</v>
      </c>
      <c r="AA146">
        <v>30</v>
      </c>
      <c r="AB146">
        <v>6</v>
      </c>
      <c r="AC146" t="s">
        <v>42</v>
      </c>
      <c r="AD146" t="s">
        <v>42</v>
      </c>
      <c r="AE146" t="s">
        <v>42</v>
      </c>
      <c r="AF146" t="s">
        <v>42</v>
      </c>
      <c r="AG146" t="s">
        <v>42</v>
      </c>
      <c r="AH146" t="s">
        <v>42</v>
      </c>
      <c r="AI146" t="s">
        <v>42</v>
      </c>
      <c r="AJ146" t="s">
        <v>42</v>
      </c>
      <c r="AK146">
        <v>3500000</v>
      </c>
      <c r="AL146">
        <v>3957680</v>
      </c>
      <c r="AM146">
        <v>88.435640805933545</v>
      </c>
      <c r="AN146" t="s">
        <v>6283</v>
      </c>
      <c r="AO146" t="s">
        <v>9515</v>
      </c>
      <c r="AP146" t="s">
        <v>54</v>
      </c>
    </row>
    <row r="147" spans="1:42" hidden="1">
      <c r="A147" t="s">
        <v>10424</v>
      </c>
      <c r="B147" t="s">
        <v>1385</v>
      </c>
      <c r="C147" t="s">
        <v>41</v>
      </c>
      <c r="D147" t="s">
        <v>42</v>
      </c>
      <c r="E147" t="s">
        <v>42</v>
      </c>
      <c r="F147" t="s">
        <v>247</v>
      </c>
      <c r="G147" t="s">
        <v>248</v>
      </c>
      <c r="H147" t="s">
        <v>249</v>
      </c>
      <c r="I147" t="s">
        <v>157</v>
      </c>
      <c r="J147" t="s">
        <v>1386</v>
      </c>
      <c r="K147" t="s">
        <v>42</v>
      </c>
      <c r="L147" t="s">
        <v>42</v>
      </c>
      <c r="M147" t="s">
        <v>40</v>
      </c>
      <c r="N147" t="s">
        <v>40</v>
      </c>
      <c r="O147" t="s">
        <v>40</v>
      </c>
      <c r="P147" t="s">
        <v>42</v>
      </c>
      <c r="Q147" t="s">
        <v>42</v>
      </c>
      <c r="R147" t="s">
        <v>50</v>
      </c>
      <c r="S147" t="s">
        <v>42</v>
      </c>
      <c r="T147" t="s">
        <v>42</v>
      </c>
      <c r="U147" t="s">
        <v>42</v>
      </c>
      <c r="V147">
        <v>2002</v>
      </c>
      <c r="W147">
        <v>8</v>
      </c>
      <c r="X147">
        <v>12</v>
      </c>
      <c r="Y147">
        <v>2002</v>
      </c>
      <c r="Z147">
        <v>8</v>
      </c>
      <c r="AA147">
        <v>20</v>
      </c>
      <c r="AB147">
        <v>9</v>
      </c>
      <c r="AC147" t="s">
        <v>42</v>
      </c>
      <c r="AD147">
        <v>60000</v>
      </c>
      <c r="AE147" t="s">
        <v>42</v>
      </c>
      <c r="AF147">
        <v>60000</v>
      </c>
      <c r="AG147" t="s">
        <v>42</v>
      </c>
      <c r="AH147" t="s">
        <v>42</v>
      </c>
      <c r="AI147">
        <v>400000</v>
      </c>
      <c r="AJ147">
        <v>650796</v>
      </c>
      <c r="AK147">
        <v>2400000</v>
      </c>
      <c r="AL147">
        <v>3904776</v>
      </c>
      <c r="AM147">
        <v>61.463188261191412</v>
      </c>
      <c r="AN147" t="s">
        <v>1387</v>
      </c>
      <c r="AO147" t="s">
        <v>112</v>
      </c>
      <c r="AP147" t="s">
        <v>54</v>
      </c>
    </row>
    <row r="148" spans="1:42" hidden="1">
      <c r="A148" t="s">
        <v>10424</v>
      </c>
      <c r="B148" t="s">
        <v>1375</v>
      </c>
      <c r="C148" t="s">
        <v>41</v>
      </c>
      <c r="D148" t="s">
        <v>42</v>
      </c>
      <c r="E148" t="s">
        <v>42</v>
      </c>
      <c r="F148" t="s">
        <v>154</v>
      </c>
      <c r="G148" t="s">
        <v>155</v>
      </c>
      <c r="H148" t="s">
        <v>156</v>
      </c>
      <c r="I148" t="s">
        <v>157</v>
      </c>
      <c r="J148" t="s">
        <v>1376</v>
      </c>
      <c r="K148" t="s">
        <v>48</v>
      </c>
      <c r="L148" t="s">
        <v>42</v>
      </c>
      <c r="M148" t="s">
        <v>40</v>
      </c>
      <c r="N148" t="s">
        <v>40</v>
      </c>
      <c r="O148" t="s">
        <v>40</v>
      </c>
      <c r="P148">
        <v>8207</v>
      </c>
      <c r="Q148">
        <v>8000</v>
      </c>
      <c r="R148" t="s">
        <v>50</v>
      </c>
      <c r="S148" t="s">
        <v>42</v>
      </c>
      <c r="T148" t="s">
        <v>42</v>
      </c>
      <c r="U148" t="s">
        <v>1377</v>
      </c>
      <c r="V148">
        <v>2002</v>
      </c>
      <c r="W148">
        <v>8</v>
      </c>
      <c r="X148">
        <v>7</v>
      </c>
      <c r="Y148">
        <v>2002</v>
      </c>
      <c r="Z148">
        <v>8</v>
      </c>
      <c r="AA148">
        <v>28</v>
      </c>
      <c r="AB148">
        <v>18</v>
      </c>
      <c r="AC148" t="s">
        <v>42</v>
      </c>
      <c r="AD148">
        <v>200000</v>
      </c>
      <c r="AE148" t="s">
        <v>42</v>
      </c>
      <c r="AF148">
        <v>200000</v>
      </c>
      <c r="AG148" t="s">
        <v>42</v>
      </c>
      <c r="AH148" t="s">
        <v>42</v>
      </c>
      <c r="AI148">
        <v>1200000</v>
      </c>
      <c r="AJ148">
        <v>1952388</v>
      </c>
      <c r="AK148">
        <v>2400000</v>
      </c>
      <c r="AL148">
        <v>3904776</v>
      </c>
      <c r="AM148">
        <v>61.463188261191412</v>
      </c>
      <c r="AN148" t="s">
        <v>1378</v>
      </c>
      <c r="AO148" t="s">
        <v>1174</v>
      </c>
      <c r="AP148" t="s">
        <v>54</v>
      </c>
    </row>
    <row r="149" spans="1:42">
      <c r="A149" t="s">
        <v>10424</v>
      </c>
      <c r="B149" t="s">
        <v>5122</v>
      </c>
      <c r="C149" t="s">
        <v>70</v>
      </c>
      <c r="D149" t="s">
        <v>42</v>
      </c>
      <c r="E149" t="s">
        <v>42</v>
      </c>
      <c r="F149" t="s">
        <v>72</v>
      </c>
      <c r="G149" t="s">
        <v>73</v>
      </c>
      <c r="H149" t="s">
        <v>74</v>
      </c>
      <c r="I149" t="s">
        <v>75</v>
      </c>
      <c r="J149" t="s">
        <v>5123</v>
      </c>
      <c r="K149" t="s">
        <v>42</v>
      </c>
      <c r="L149" t="s">
        <v>42</v>
      </c>
      <c r="M149" t="s">
        <v>40</v>
      </c>
      <c r="N149" t="s">
        <v>40</v>
      </c>
      <c r="O149" t="s">
        <v>49</v>
      </c>
      <c r="P149" t="s">
        <v>42</v>
      </c>
      <c r="Q149" t="s">
        <v>42</v>
      </c>
      <c r="R149" t="s">
        <v>77</v>
      </c>
      <c r="S149" t="s">
        <v>42</v>
      </c>
      <c r="T149" t="s">
        <v>42</v>
      </c>
      <c r="U149" t="s">
        <v>42</v>
      </c>
      <c r="V149">
        <v>2011</v>
      </c>
      <c r="W149">
        <v>10</v>
      </c>
      <c r="X149">
        <v>29</v>
      </c>
      <c r="Y149">
        <v>2011</v>
      </c>
      <c r="Z149">
        <v>10</v>
      </c>
      <c r="AA149">
        <v>31</v>
      </c>
      <c r="AB149">
        <v>29</v>
      </c>
      <c r="AC149" t="s">
        <v>42</v>
      </c>
      <c r="AD149" t="s">
        <v>42</v>
      </c>
      <c r="AE149" t="s">
        <v>42</v>
      </c>
      <c r="AF149" t="s">
        <v>42</v>
      </c>
      <c r="AG149" t="s">
        <v>42</v>
      </c>
      <c r="AH149" t="s">
        <v>42</v>
      </c>
      <c r="AI149">
        <v>800000</v>
      </c>
      <c r="AJ149">
        <v>1040832</v>
      </c>
      <c r="AK149">
        <v>3000000</v>
      </c>
      <c r="AL149">
        <v>3903120</v>
      </c>
      <c r="AM149">
        <v>76.861595377819825</v>
      </c>
      <c r="AN149" t="s">
        <v>5124</v>
      </c>
      <c r="AO149" t="s">
        <v>5125</v>
      </c>
      <c r="AP149" t="s">
        <v>54</v>
      </c>
    </row>
    <row r="150" spans="1:42">
      <c r="A150" t="s">
        <v>10424</v>
      </c>
      <c r="B150" t="s">
        <v>5782</v>
      </c>
      <c r="C150" t="s">
        <v>70</v>
      </c>
      <c r="D150" t="s">
        <v>42</v>
      </c>
      <c r="E150" t="s">
        <v>42</v>
      </c>
      <c r="F150" t="s">
        <v>72</v>
      </c>
      <c r="G150" t="s">
        <v>73</v>
      </c>
      <c r="H150" t="s">
        <v>74</v>
      </c>
      <c r="I150" t="s">
        <v>75</v>
      </c>
      <c r="J150" t="s">
        <v>5783</v>
      </c>
      <c r="K150" t="s">
        <v>42</v>
      </c>
      <c r="L150" t="s">
        <v>225</v>
      </c>
      <c r="M150" t="s">
        <v>40</v>
      </c>
      <c r="N150" t="s">
        <v>40</v>
      </c>
      <c r="O150" t="s">
        <v>49</v>
      </c>
      <c r="P150" t="s">
        <v>42</v>
      </c>
      <c r="Q150" t="s">
        <v>42</v>
      </c>
      <c r="R150" t="s">
        <v>77</v>
      </c>
      <c r="S150" t="s">
        <v>42</v>
      </c>
      <c r="T150" t="s">
        <v>42</v>
      </c>
      <c r="U150" t="s">
        <v>42</v>
      </c>
      <c r="V150">
        <v>2013</v>
      </c>
      <c r="W150">
        <v>5</v>
      </c>
      <c r="X150">
        <v>18</v>
      </c>
      <c r="Y150">
        <v>2013</v>
      </c>
      <c r="Z150">
        <v>5</v>
      </c>
      <c r="AA150">
        <v>22</v>
      </c>
      <c r="AB150">
        <v>29</v>
      </c>
      <c r="AC150">
        <v>450</v>
      </c>
      <c r="AD150" t="s">
        <v>42</v>
      </c>
      <c r="AE150" t="s">
        <v>42</v>
      </c>
      <c r="AF150">
        <v>450</v>
      </c>
      <c r="AG150" t="s">
        <v>42</v>
      </c>
      <c r="AH150" t="s">
        <v>42</v>
      </c>
      <c r="AI150">
        <v>1800000</v>
      </c>
      <c r="AJ150">
        <v>2261269</v>
      </c>
      <c r="AK150">
        <v>3100000</v>
      </c>
      <c r="AL150">
        <v>3894408</v>
      </c>
      <c r="AM150">
        <v>79.601309423345128</v>
      </c>
      <c r="AN150" t="s">
        <v>5784</v>
      </c>
      <c r="AO150" t="s">
        <v>5715</v>
      </c>
      <c r="AP150" t="s">
        <v>400</v>
      </c>
    </row>
    <row r="151" spans="1:42">
      <c r="A151" t="s">
        <v>10424</v>
      </c>
      <c r="B151" t="s">
        <v>8991</v>
      </c>
      <c r="C151" t="s">
        <v>70</v>
      </c>
      <c r="D151" t="s">
        <v>8992</v>
      </c>
      <c r="E151" t="s">
        <v>8993</v>
      </c>
      <c r="F151" t="s">
        <v>1055</v>
      </c>
      <c r="G151" t="s">
        <v>1056</v>
      </c>
      <c r="H151" t="s">
        <v>284</v>
      </c>
      <c r="I151" t="s">
        <v>75</v>
      </c>
      <c r="J151" t="s">
        <v>8994</v>
      </c>
      <c r="K151" t="s">
        <v>42</v>
      </c>
      <c r="L151" t="s">
        <v>42</v>
      </c>
      <c r="M151" t="s">
        <v>49</v>
      </c>
      <c r="N151" t="s">
        <v>49</v>
      </c>
      <c r="O151" t="s">
        <v>40</v>
      </c>
      <c r="P151" t="s">
        <v>42</v>
      </c>
      <c r="Q151">
        <v>298</v>
      </c>
      <c r="R151" t="s">
        <v>77</v>
      </c>
      <c r="S151" t="s">
        <v>42</v>
      </c>
      <c r="T151" t="s">
        <v>42</v>
      </c>
      <c r="U151" t="s">
        <v>42</v>
      </c>
      <c r="V151">
        <v>2019</v>
      </c>
      <c r="W151">
        <v>9</v>
      </c>
      <c r="X151">
        <v>1</v>
      </c>
      <c r="Y151">
        <v>2019</v>
      </c>
      <c r="Z151">
        <v>9</v>
      </c>
      <c r="AA151">
        <v>4</v>
      </c>
      <c r="AB151">
        <v>356</v>
      </c>
      <c r="AC151" t="s">
        <v>42</v>
      </c>
      <c r="AD151">
        <v>14940</v>
      </c>
      <c r="AE151" t="s">
        <v>42</v>
      </c>
      <c r="AF151">
        <v>14940</v>
      </c>
      <c r="AG151" t="s">
        <v>42</v>
      </c>
      <c r="AH151" t="s">
        <v>42</v>
      </c>
      <c r="AI151" t="s">
        <v>42</v>
      </c>
      <c r="AJ151" t="s">
        <v>42</v>
      </c>
      <c r="AK151">
        <v>3400000</v>
      </c>
      <c r="AL151">
        <v>3892030</v>
      </c>
      <c r="AM151">
        <v>87.358006773884739</v>
      </c>
      <c r="AN151" t="s">
        <v>1058</v>
      </c>
      <c r="AO151" t="s">
        <v>8995</v>
      </c>
      <c r="AP151" t="s">
        <v>54</v>
      </c>
    </row>
    <row r="152" spans="1:42" hidden="1">
      <c r="A152" t="str">
        <f>F152</f>
        <v>CHN</v>
      </c>
      <c r="B152" t="s">
        <v>1828</v>
      </c>
      <c r="C152" t="s">
        <v>41</v>
      </c>
      <c r="D152" t="s">
        <v>42</v>
      </c>
      <c r="E152" t="s">
        <v>42</v>
      </c>
      <c r="F152" t="s">
        <v>149</v>
      </c>
      <c r="G152" t="s">
        <v>150</v>
      </c>
      <c r="H152" t="s">
        <v>102</v>
      </c>
      <c r="I152" t="s">
        <v>84</v>
      </c>
      <c r="J152" t="s">
        <v>1829</v>
      </c>
      <c r="K152" t="s">
        <v>1639</v>
      </c>
      <c r="L152" t="s">
        <v>87</v>
      </c>
      <c r="M152" t="s">
        <v>40</v>
      </c>
      <c r="N152" t="s">
        <v>40</v>
      </c>
      <c r="O152" t="s">
        <v>40</v>
      </c>
      <c r="P152" t="s">
        <v>42</v>
      </c>
      <c r="Q152">
        <v>471100</v>
      </c>
      <c r="R152" t="s">
        <v>50</v>
      </c>
      <c r="S152" t="s">
        <v>42</v>
      </c>
      <c r="T152" t="s">
        <v>42</v>
      </c>
      <c r="U152" t="s">
        <v>1830</v>
      </c>
      <c r="V152">
        <v>2003</v>
      </c>
      <c r="W152">
        <v>8</v>
      </c>
      <c r="X152">
        <v>24</v>
      </c>
      <c r="Y152">
        <v>2003</v>
      </c>
      <c r="Z152">
        <v>11</v>
      </c>
      <c r="AA152">
        <v>12</v>
      </c>
      <c r="AB152">
        <v>123</v>
      </c>
      <c r="AC152" t="s">
        <v>42</v>
      </c>
      <c r="AD152" t="s">
        <v>42</v>
      </c>
      <c r="AE152">
        <v>200000</v>
      </c>
      <c r="AF152">
        <v>200000</v>
      </c>
      <c r="AG152" t="s">
        <v>42</v>
      </c>
      <c r="AH152" t="s">
        <v>42</v>
      </c>
      <c r="AI152" t="s">
        <v>42</v>
      </c>
      <c r="AJ152" t="s">
        <v>42</v>
      </c>
      <c r="AK152">
        <v>2440000</v>
      </c>
      <c r="AL152">
        <v>3881737</v>
      </c>
      <c r="AM152">
        <v>62.858459500041306</v>
      </c>
      <c r="AN152" t="s">
        <v>1831</v>
      </c>
      <c r="AO152" t="s">
        <v>1752</v>
      </c>
      <c r="AP152" t="s">
        <v>54</v>
      </c>
    </row>
    <row r="153" spans="1:42" hidden="1">
      <c r="A153" t="s">
        <v>10424</v>
      </c>
      <c r="B153" t="s">
        <v>2120</v>
      </c>
      <c r="C153" t="s">
        <v>41</v>
      </c>
      <c r="D153" t="s">
        <v>42</v>
      </c>
      <c r="E153" t="s">
        <v>42</v>
      </c>
      <c r="F153" t="s">
        <v>346</v>
      </c>
      <c r="G153" t="s">
        <v>347</v>
      </c>
      <c r="H153" t="s">
        <v>348</v>
      </c>
      <c r="I153" t="s">
        <v>84</v>
      </c>
      <c r="J153" t="s">
        <v>2121</v>
      </c>
      <c r="K153" t="s">
        <v>242</v>
      </c>
      <c r="L153" t="s">
        <v>42</v>
      </c>
      <c r="M153" t="s">
        <v>40</v>
      </c>
      <c r="N153" t="s">
        <v>40</v>
      </c>
      <c r="O153" t="s">
        <v>40</v>
      </c>
      <c r="P153">
        <v>3470</v>
      </c>
      <c r="Q153" t="s">
        <v>42</v>
      </c>
      <c r="R153" t="s">
        <v>50</v>
      </c>
      <c r="S153" t="s">
        <v>42</v>
      </c>
      <c r="T153" t="s">
        <v>42</v>
      </c>
      <c r="U153" t="s">
        <v>2122</v>
      </c>
      <c r="V153">
        <v>2004</v>
      </c>
      <c r="W153">
        <v>6</v>
      </c>
      <c r="X153">
        <v>20</v>
      </c>
      <c r="Y153">
        <v>2004</v>
      </c>
      <c r="Z153">
        <v>8</v>
      </c>
      <c r="AA153" t="s">
        <v>42</v>
      </c>
      <c r="AB153">
        <v>900</v>
      </c>
      <c r="AC153" t="s">
        <v>42</v>
      </c>
      <c r="AD153">
        <v>33000000</v>
      </c>
      <c r="AE153" t="s">
        <v>42</v>
      </c>
      <c r="AF153">
        <v>33000000</v>
      </c>
      <c r="AG153" t="s">
        <v>42</v>
      </c>
      <c r="AH153" t="s">
        <v>42</v>
      </c>
      <c r="AI153" t="s">
        <v>42</v>
      </c>
      <c r="AJ153" t="s">
        <v>42</v>
      </c>
      <c r="AK153">
        <v>2500000</v>
      </c>
      <c r="AL153">
        <v>3873487</v>
      </c>
      <c r="AM153">
        <v>64.54132928174468</v>
      </c>
      <c r="AN153" t="s">
        <v>2123</v>
      </c>
      <c r="AO153" t="s">
        <v>1071</v>
      </c>
      <c r="AP153" t="s">
        <v>54</v>
      </c>
    </row>
    <row r="154" spans="1:42">
      <c r="A154" t="s">
        <v>10424</v>
      </c>
      <c r="B154" t="s">
        <v>5693</v>
      </c>
      <c r="C154" t="s">
        <v>41</v>
      </c>
      <c r="D154" t="s">
        <v>5694</v>
      </c>
      <c r="E154" t="s">
        <v>42</v>
      </c>
      <c r="F154" t="s">
        <v>208</v>
      </c>
      <c r="G154" t="s">
        <v>209</v>
      </c>
      <c r="H154" t="s">
        <v>83</v>
      </c>
      <c r="I154" t="s">
        <v>84</v>
      </c>
      <c r="J154" t="s">
        <v>2029</v>
      </c>
      <c r="K154" t="s">
        <v>5695</v>
      </c>
      <c r="L154" t="s">
        <v>42</v>
      </c>
      <c r="M154" t="s">
        <v>49</v>
      </c>
      <c r="N154" t="s">
        <v>40</v>
      </c>
      <c r="O154" t="s">
        <v>40</v>
      </c>
      <c r="P154" t="s">
        <v>42</v>
      </c>
      <c r="Q154">
        <v>1746</v>
      </c>
      <c r="R154" t="s">
        <v>50</v>
      </c>
      <c r="S154">
        <v>-6.1794500000000001</v>
      </c>
      <c r="T154">
        <v>106.73</v>
      </c>
      <c r="U154" t="s">
        <v>42</v>
      </c>
      <c r="V154">
        <v>2013</v>
      </c>
      <c r="W154">
        <v>1</v>
      </c>
      <c r="X154">
        <v>17</v>
      </c>
      <c r="Y154">
        <v>2013</v>
      </c>
      <c r="Z154">
        <v>1</v>
      </c>
      <c r="AA154">
        <v>31</v>
      </c>
      <c r="AB154">
        <v>34</v>
      </c>
      <c r="AC154" t="s">
        <v>42</v>
      </c>
      <c r="AD154">
        <v>248846</v>
      </c>
      <c r="AE154" t="s">
        <v>42</v>
      </c>
      <c r="AF154">
        <v>248846</v>
      </c>
      <c r="AG154" t="s">
        <v>42</v>
      </c>
      <c r="AH154" t="s">
        <v>42</v>
      </c>
      <c r="AI154">
        <v>300000</v>
      </c>
      <c r="AJ154">
        <v>376878</v>
      </c>
      <c r="AK154">
        <v>3000000</v>
      </c>
      <c r="AL154">
        <v>3768782</v>
      </c>
      <c r="AM154">
        <v>79.601309423345128</v>
      </c>
      <c r="AN154" t="s">
        <v>2030</v>
      </c>
      <c r="AO154" t="s">
        <v>5461</v>
      </c>
      <c r="AP154" t="s">
        <v>54</v>
      </c>
    </row>
    <row r="155" spans="1:42" hidden="1">
      <c r="A155" t="s">
        <v>10424</v>
      </c>
      <c r="B155" t="s">
        <v>2799</v>
      </c>
      <c r="C155" t="s">
        <v>70</v>
      </c>
      <c r="D155" t="s">
        <v>42</v>
      </c>
      <c r="E155" t="s">
        <v>2789</v>
      </c>
      <c r="F155" t="s">
        <v>516</v>
      </c>
      <c r="G155" t="s">
        <v>517</v>
      </c>
      <c r="H155" t="s">
        <v>284</v>
      </c>
      <c r="I155" t="s">
        <v>75</v>
      </c>
      <c r="J155" t="s">
        <v>2800</v>
      </c>
      <c r="K155" t="s">
        <v>42</v>
      </c>
      <c r="L155" t="s">
        <v>286</v>
      </c>
      <c r="M155" t="s">
        <v>40</v>
      </c>
      <c r="N155" t="s">
        <v>40</v>
      </c>
      <c r="O155" t="s">
        <v>49</v>
      </c>
      <c r="P155" t="s">
        <v>42</v>
      </c>
      <c r="Q155">
        <v>130</v>
      </c>
      <c r="R155" t="s">
        <v>77</v>
      </c>
      <c r="S155" t="s">
        <v>42</v>
      </c>
      <c r="T155" t="s">
        <v>42</v>
      </c>
      <c r="U155" t="s">
        <v>42</v>
      </c>
      <c r="V155">
        <v>2005</v>
      </c>
      <c r="W155">
        <v>10</v>
      </c>
      <c r="X155">
        <v>1</v>
      </c>
      <c r="Y155">
        <v>2005</v>
      </c>
      <c r="Z155">
        <v>10</v>
      </c>
      <c r="AA155">
        <v>13</v>
      </c>
      <c r="AB155">
        <v>36</v>
      </c>
      <c r="AC155" t="s">
        <v>42</v>
      </c>
      <c r="AD155">
        <v>1954571</v>
      </c>
      <c r="AE155" t="s">
        <v>42</v>
      </c>
      <c r="AF155">
        <v>1954571</v>
      </c>
      <c r="AG155" t="s">
        <v>42</v>
      </c>
      <c r="AH155" t="s">
        <v>42</v>
      </c>
      <c r="AI155" t="s">
        <v>42</v>
      </c>
      <c r="AJ155" t="s">
        <v>42</v>
      </c>
      <c r="AK155">
        <v>2500000</v>
      </c>
      <c r="AL155">
        <v>3746381</v>
      </c>
      <c r="AM155">
        <v>66.731057986202785</v>
      </c>
      <c r="AN155" t="s">
        <v>2801</v>
      </c>
      <c r="AO155" t="s">
        <v>2795</v>
      </c>
      <c r="AP155" t="s">
        <v>54</v>
      </c>
    </row>
    <row r="156" spans="1:42">
      <c r="A156" t="s">
        <v>10424</v>
      </c>
      <c r="B156" t="s">
        <v>7340</v>
      </c>
      <c r="C156" t="s">
        <v>298</v>
      </c>
      <c r="D156" t="s">
        <v>42</v>
      </c>
      <c r="E156" t="s">
        <v>42</v>
      </c>
      <c r="F156" t="s">
        <v>346</v>
      </c>
      <c r="G156" t="s">
        <v>347</v>
      </c>
      <c r="H156" t="s">
        <v>348</v>
      </c>
      <c r="I156" t="s">
        <v>84</v>
      </c>
      <c r="J156" t="s">
        <v>7341</v>
      </c>
      <c r="K156" t="s">
        <v>7342</v>
      </c>
      <c r="L156" t="s">
        <v>42</v>
      </c>
      <c r="M156" t="s">
        <v>40</v>
      </c>
      <c r="N156" t="s">
        <v>40</v>
      </c>
      <c r="O156" t="s">
        <v>40</v>
      </c>
      <c r="P156" t="s">
        <v>42</v>
      </c>
      <c r="Q156" t="s">
        <v>42</v>
      </c>
      <c r="R156" t="s">
        <v>50</v>
      </c>
      <c r="S156" t="s">
        <v>42</v>
      </c>
      <c r="T156" t="s">
        <v>42</v>
      </c>
      <c r="U156" t="s">
        <v>42</v>
      </c>
      <c r="V156">
        <v>2015</v>
      </c>
      <c r="W156">
        <v>1</v>
      </c>
      <c r="X156" t="s">
        <v>42</v>
      </c>
      <c r="Y156">
        <v>2016</v>
      </c>
      <c r="Z156">
        <v>12</v>
      </c>
      <c r="AA156" t="s">
        <v>42</v>
      </c>
      <c r="AB156" t="s">
        <v>42</v>
      </c>
      <c r="AC156" t="s">
        <v>42</v>
      </c>
      <c r="AD156">
        <v>330000000</v>
      </c>
      <c r="AE156" t="s">
        <v>42</v>
      </c>
      <c r="AF156">
        <v>330000000</v>
      </c>
      <c r="AG156" t="s">
        <v>42</v>
      </c>
      <c r="AH156" t="s">
        <v>42</v>
      </c>
      <c r="AI156">
        <v>400000</v>
      </c>
      <c r="AJ156">
        <v>493897</v>
      </c>
      <c r="AK156">
        <v>3000000</v>
      </c>
      <c r="AL156">
        <v>3704226</v>
      </c>
      <c r="AM156">
        <v>80.988578990590753</v>
      </c>
      <c r="AN156" t="s">
        <v>7343</v>
      </c>
      <c r="AO156" t="s">
        <v>7344</v>
      </c>
      <c r="AP156" t="s">
        <v>3253</v>
      </c>
    </row>
    <row r="157" spans="1:42">
      <c r="A157" t="s">
        <v>10424</v>
      </c>
      <c r="B157" t="s">
        <v>6793</v>
      </c>
      <c r="C157" t="s">
        <v>70</v>
      </c>
      <c r="D157" t="s">
        <v>42</v>
      </c>
      <c r="E157" t="s">
        <v>42</v>
      </c>
      <c r="F157" t="s">
        <v>72</v>
      </c>
      <c r="G157" t="s">
        <v>73</v>
      </c>
      <c r="H157" t="s">
        <v>74</v>
      </c>
      <c r="I157" t="s">
        <v>75</v>
      </c>
      <c r="J157" t="s">
        <v>6794</v>
      </c>
      <c r="K157" t="s">
        <v>42</v>
      </c>
      <c r="L157" t="s">
        <v>42</v>
      </c>
      <c r="M157" t="s">
        <v>40</v>
      </c>
      <c r="N157" t="s">
        <v>40</v>
      </c>
      <c r="O157" t="s">
        <v>40</v>
      </c>
      <c r="P157" t="s">
        <v>42</v>
      </c>
      <c r="Q157" t="s">
        <v>42</v>
      </c>
      <c r="R157" t="s">
        <v>77</v>
      </c>
      <c r="S157" t="s">
        <v>42</v>
      </c>
      <c r="T157" t="s">
        <v>42</v>
      </c>
      <c r="U157" t="s">
        <v>42</v>
      </c>
      <c r="V157">
        <v>2015</v>
      </c>
      <c r="W157">
        <v>2</v>
      </c>
      <c r="X157">
        <v>16</v>
      </c>
      <c r="Y157">
        <v>2015</v>
      </c>
      <c r="Z157">
        <v>2</v>
      </c>
      <c r="AA157">
        <v>22</v>
      </c>
      <c r="AB157">
        <v>30</v>
      </c>
      <c r="AC157" t="s">
        <v>42</v>
      </c>
      <c r="AD157" t="s">
        <v>42</v>
      </c>
      <c r="AE157" t="s">
        <v>42</v>
      </c>
      <c r="AF157" t="s">
        <v>42</v>
      </c>
      <c r="AG157" t="s">
        <v>42</v>
      </c>
      <c r="AH157" t="s">
        <v>42</v>
      </c>
      <c r="AI157">
        <v>2000000</v>
      </c>
      <c r="AJ157">
        <v>2469484</v>
      </c>
      <c r="AK157">
        <v>3000000</v>
      </c>
      <c r="AL157">
        <v>3704226</v>
      </c>
      <c r="AM157">
        <v>80.988578990590753</v>
      </c>
      <c r="AN157" t="s">
        <v>6795</v>
      </c>
      <c r="AO157" t="s">
        <v>6792</v>
      </c>
      <c r="AP157" t="s">
        <v>54</v>
      </c>
    </row>
    <row r="158" spans="1:42">
      <c r="A158" t="s">
        <v>10424</v>
      </c>
      <c r="B158" t="s">
        <v>7942</v>
      </c>
      <c r="C158" t="s">
        <v>41</v>
      </c>
      <c r="D158" t="s">
        <v>7943</v>
      </c>
      <c r="E158" t="s">
        <v>42</v>
      </c>
      <c r="F158" t="s">
        <v>7060</v>
      </c>
      <c r="G158" t="s">
        <v>7061</v>
      </c>
      <c r="H158" t="s">
        <v>284</v>
      </c>
      <c r="I158" t="s">
        <v>75</v>
      </c>
      <c r="J158" t="s">
        <v>7944</v>
      </c>
      <c r="K158" t="s">
        <v>7945</v>
      </c>
      <c r="L158" t="s">
        <v>87</v>
      </c>
      <c r="M158" t="s">
        <v>49</v>
      </c>
      <c r="N158" t="s">
        <v>40</v>
      </c>
      <c r="O158" t="s">
        <v>49</v>
      </c>
      <c r="P158" t="s">
        <v>42</v>
      </c>
      <c r="Q158">
        <v>810942.34</v>
      </c>
      <c r="R158" t="s">
        <v>50</v>
      </c>
      <c r="S158">
        <v>-11.004</v>
      </c>
      <c r="T158">
        <v>-75.147999999999996</v>
      </c>
      <c r="U158" t="s">
        <v>42</v>
      </c>
      <c r="V158">
        <v>2017</v>
      </c>
      <c r="W158">
        <v>3</v>
      </c>
      <c r="X158">
        <v>15</v>
      </c>
      <c r="Y158">
        <v>2017</v>
      </c>
      <c r="Z158">
        <v>3</v>
      </c>
      <c r="AA158">
        <v>19</v>
      </c>
      <c r="AB158">
        <v>184</v>
      </c>
      <c r="AC158">
        <v>505</v>
      </c>
      <c r="AD158">
        <v>1800000</v>
      </c>
      <c r="AE158" t="s">
        <v>42</v>
      </c>
      <c r="AF158">
        <v>1800505</v>
      </c>
      <c r="AG158" t="s">
        <v>42</v>
      </c>
      <c r="AH158" t="s">
        <v>42</v>
      </c>
      <c r="AI158">
        <v>380000</v>
      </c>
      <c r="AJ158">
        <v>453692</v>
      </c>
      <c r="AK158">
        <v>3100000</v>
      </c>
      <c r="AL158">
        <v>3701172</v>
      </c>
      <c r="AM158">
        <v>83.757254551963072</v>
      </c>
      <c r="AN158" t="s">
        <v>7946</v>
      </c>
      <c r="AO158" t="s">
        <v>7947</v>
      </c>
      <c r="AP158" t="s">
        <v>54</v>
      </c>
    </row>
    <row r="159" spans="1:42">
      <c r="A159" t="s">
        <v>10424</v>
      </c>
      <c r="B159" t="s">
        <v>8041</v>
      </c>
      <c r="C159" t="s">
        <v>70</v>
      </c>
      <c r="D159" t="s">
        <v>42</v>
      </c>
      <c r="E159" t="s">
        <v>42</v>
      </c>
      <c r="F159" t="s">
        <v>72</v>
      </c>
      <c r="G159" t="s">
        <v>73</v>
      </c>
      <c r="H159" t="s">
        <v>74</v>
      </c>
      <c r="I159" t="s">
        <v>75</v>
      </c>
      <c r="J159" t="s">
        <v>8042</v>
      </c>
      <c r="K159" t="s">
        <v>42</v>
      </c>
      <c r="L159" t="s">
        <v>225</v>
      </c>
      <c r="M159" t="s">
        <v>40</v>
      </c>
      <c r="N159" t="s">
        <v>40</v>
      </c>
      <c r="O159" t="s">
        <v>40</v>
      </c>
      <c r="P159" t="s">
        <v>42</v>
      </c>
      <c r="Q159">
        <v>130</v>
      </c>
      <c r="R159" t="s">
        <v>77</v>
      </c>
      <c r="S159" t="s">
        <v>42</v>
      </c>
      <c r="T159" t="s">
        <v>42</v>
      </c>
      <c r="U159" t="s">
        <v>42</v>
      </c>
      <c r="V159">
        <v>2017</v>
      </c>
      <c r="W159">
        <v>5</v>
      </c>
      <c r="X159">
        <v>9</v>
      </c>
      <c r="Y159">
        <v>2017</v>
      </c>
      <c r="Z159">
        <v>5</v>
      </c>
      <c r="AA159">
        <v>11</v>
      </c>
      <c r="AB159" t="s">
        <v>42</v>
      </c>
      <c r="AC159" t="s">
        <v>42</v>
      </c>
      <c r="AD159" t="s">
        <v>42</v>
      </c>
      <c r="AE159" t="s">
        <v>42</v>
      </c>
      <c r="AF159" t="s">
        <v>42</v>
      </c>
      <c r="AG159" t="s">
        <v>42</v>
      </c>
      <c r="AH159" t="s">
        <v>42</v>
      </c>
      <c r="AI159">
        <v>2500000</v>
      </c>
      <c r="AJ159">
        <v>2984816</v>
      </c>
      <c r="AK159">
        <v>3100000</v>
      </c>
      <c r="AL159">
        <v>3701172</v>
      </c>
      <c r="AM159">
        <v>83.757254551963072</v>
      </c>
      <c r="AN159" t="s">
        <v>8043</v>
      </c>
      <c r="AO159" t="s">
        <v>8040</v>
      </c>
      <c r="AP159" t="s">
        <v>54</v>
      </c>
    </row>
    <row r="160" spans="1:42">
      <c r="A160" t="str">
        <f>F160</f>
        <v>CHN</v>
      </c>
      <c r="B160" t="s">
        <v>7876</v>
      </c>
      <c r="C160" t="s">
        <v>298</v>
      </c>
      <c r="D160" t="s">
        <v>42</v>
      </c>
      <c r="E160" t="s">
        <v>42</v>
      </c>
      <c r="F160" t="s">
        <v>149</v>
      </c>
      <c r="G160" t="s">
        <v>150</v>
      </c>
      <c r="H160" t="s">
        <v>102</v>
      </c>
      <c r="I160" t="s">
        <v>84</v>
      </c>
      <c r="J160" t="s">
        <v>7877</v>
      </c>
      <c r="K160" t="s">
        <v>7878</v>
      </c>
      <c r="L160" t="s">
        <v>7879</v>
      </c>
      <c r="M160" t="s">
        <v>40</v>
      </c>
      <c r="N160" t="s">
        <v>40</v>
      </c>
      <c r="O160" t="s">
        <v>40</v>
      </c>
      <c r="P160" t="s">
        <v>42</v>
      </c>
      <c r="Q160" t="s">
        <v>42</v>
      </c>
      <c r="R160" t="s">
        <v>50</v>
      </c>
      <c r="S160" t="s">
        <v>42</v>
      </c>
      <c r="T160" t="s">
        <v>42</v>
      </c>
      <c r="U160" t="s">
        <v>42</v>
      </c>
      <c r="V160">
        <v>2016</v>
      </c>
      <c r="W160">
        <v>6</v>
      </c>
      <c r="X160" t="s">
        <v>42</v>
      </c>
      <c r="Y160">
        <v>2016</v>
      </c>
      <c r="Z160">
        <v>8</v>
      </c>
      <c r="AA160" t="s">
        <v>42</v>
      </c>
      <c r="AB160" t="s">
        <v>42</v>
      </c>
      <c r="AC160" t="s">
        <v>42</v>
      </c>
      <c r="AD160">
        <v>10000000</v>
      </c>
      <c r="AE160" t="s">
        <v>42</v>
      </c>
      <c r="AF160">
        <v>10000000</v>
      </c>
      <c r="AG160" t="s">
        <v>42</v>
      </c>
      <c r="AH160" t="s">
        <v>42</v>
      </c>
      <c r="AI160">
        <v>1100000</v>
      </c>
      <c r="AJ160">
        <v>1341294</v>
      </c>
      <c r="AK160">
        <v>3000000</v>
      </c>
      <c r="AL160">
        <v>3658076</v>
      </c>
      <c r="AM160">
        <v>82.010330903136037</v>
      </c>
      <c r="AN160" t="s">
        <v>7880</v>
      </c>
      <c r="AO160" t="s">
        <v>7737</v>
      </c>
      <c r="AP160" t="s">
        <v>54</v>
      </c>
    </row>
    <row r="161" spans="1:42">
      <c r="A161" t="str">
        <f>F161</f>
        <v>CHN</v>
      </c>
      <c r="B161" t="s">
        <v>7561</v>
      </c>
      <c r="C161" t="s">
        <v>41</v>
      </c>
      <c r="D161" t="s">
        <v>7562</v>
      </c>
      <c r="E161" t="s">
        <v>42</v>
      </c>
      <c r="F161" t="s">
        <v>149</v>
      </c>
      <c r="G161" t="s">
        <v>150</v>
      </c>
      <c r="H161" t="s">
        <v>102</v>
      </c>
      <c r="I161" t="s">
        <v>84</v>
      </c>
      <c r="J161" t="s">
        <v>7563</v>
      </c>
      <c r="K161" t="s">
        <v>186</v>
      </c>
      <c r="L161" t="s">
        <v>42</v>
      </c>
      <c r="M161" t="s">
        <v>40</v>
      </c>
      <c r="N161" t="s">
        <v>40</v>
      </c>
      <c r="O161" t="s">
        <v>40</v>
      </c>
      <c r="P161" t="s">
        <v>42</v>
      </c>
      <c r="Q161">
        <v>197079.53</v>
      </c>
      <c r="R161" t="s">
        <v>50</v>
      </c>
      <c r="S161">
        <v>24.753</v>
      </c>
      <c r="T161">
        <v>112.952</v>
      </c>
      <c r="U161" t="s">
        <v>42</v>
      </c>
      <c r="V161">
        <v>2016</v>
      </c>
      <c r="W161">
        <v>6</v>
      </c>
      <c r="X161">
        <v>18</v>
      </c>
      <c r="Y161">
        <v>2016</v>
      </c>
      <c r="Z161">
        <v>6</v>
      </c>
      <c r="AA161">
        <v>23</v>
      </c>
      <c r="AB161">
        <v>68</v>
      </c>
      <c r="AC161" t="s">
        <v>42</v>
      </c>
      <c r="AD161">
        <v>165000</v>
      </c>
      <c r="AE161" t="s">
        <v>42</v>
      </c>
      <c r="AF161">
        <v>165000</v>
      </c>
      <c r="AG161" t="s">
        <v>42</v>
      </c>
      <c r="AH161" t="s">
        <v>42</v>
      </c>
      <c r="AI161">
        <v>60000</v>
      </c>
      <c r="AJ161">
        <v>73162</v>
      </c>
      <c r="AK161">
        <v>3000000</v>
      </c>
      <c r="AL161">
        <v>3658076</v>
      </c>
      <c r="AM161">
        <v>82.010330903136037</v>
      </c>
      <c r="AN161" t="s">
        <v>7564</v>
      </c>
      <c r="AO161" t="s">
        <v>7558</v>
      </c>
      <c r="AP161" t="s">
        <v>54</v>
      </c>
    </row>
    <row r="162" spans="1:42" hidden="1">
      <c r="A162" t="str">
        <f>F162</f>
        <v>CHN</v>
      </c>
      <c r="B162" t="s">
        <v>3132</v>
      </c>
      <c r="C162" t="s">
        <v>70</v>
      </c>
      <c r="D162" t="s">
        <v>42</v>
      </c>
      <c r="E162" t="s">
        <v>460</v>
      </c>
      <c r="F162" t="s">
        <v>149</v>
      </c>
      <c r="G162" t="s">
        <v>150</v>
      </c>
      <c r="H162" t="s">
        <v>102</v>
      </c>
      <c r="I162" t="s">
        <v>84</v>
      </c>
      <c r="J162" t="s">
        <v>2216</v>
      </c>
      <c r="K162" t="s">
        <v>42</v>
      </c>
      <c r="L162" t="s">
        <v>41</v>
      </c>
      <c r="M162" t="s">
        <v>40</v>
      </c>
      <c r="N162" t="s">
        <v>40</v>
      </c>
      <c r="O162" t="s">
        <v>40</v>
      </c>
      <c r="P162" t="s">
        <v>42</v>
      </c>
      <c r="Q162">
        <v>216</v>
      </c>
      <c r="R162" t="s">
        <v>77</v>
      </c>
      <c r="S162" t="s">
        <v>42</v>
      </c>
      <c r="T162" t="s">
        <v>42</v>
      </c>
      <c r="U162" t="s">
        <v>42</v>
      </c>
      <c r="V162">
        <v>2006</v>
      </c>
      <c r="W162">
        <v>8</v>
      </c>
      <c r="X162">
        <v>6</v>
      </c>
      <c r="Y162">
        <v>2006</v>
      </c>
      <c r="Z162">
        <v>8</v>
      </c>
      <c r="AA162">
        <v>11</v>
      </c>
      <c r="AB162">
        <v>441</v>
      </c>
      <c r="AC162">
        <v>1350</v>
      </c>
      <c r="AD162">
        <v>5920000</v>
      </c>
      <c r="AE162">
        <v>2000</v>
      </c>
      <c r="AF162">
        <v>5923350</v>
      </c>
      <c r="AG162" t="s">
        <v>42</v>
      </c>
      <c r="AH162" t="s">
        <v>42</v>
      </c>
      <c r="AI162" t="s">
        <v>42</v>
      </c>
      <c r="AJ162" t="s">
        <v>42</v>
      </c>
      <c r="AK162">
        <v>2510000</v>
      </c>
      <c r="AL162">
        <v>3643820</v>
      </c>
      <c r="AM162">
        <v>68.883758712346392</v>
      </c>
      <c r="AN162" t="s">
        <v>813</v>
      </c>
      <c r="AO162" t="s">
        <v>3133</v>
      </c>
      <c r="AP162" t="s">
        <v>54</v>
      </c>
    </row>
    <row r="163" spans="1:42" hidden="1">
      <c r="A163" t="s">
        <v>10424</v>
      </c>
      <c r="B163" t="s">
        <v>3159</v>
      </c>
      <c r="C163" t="s">
        <v>70</v>
      </c>
      <c r="D163" t="s">
        <v>42</v>
      </c>
      <c r="E163" t="s">
        <v>3160</v>
      </c>
      <c r="F163" t="s">
        <v>226</v>
      </c>
      <c r="G163" t="s">
        <v>227</v>
      </c>
      <c r="H163" t="s">
        <v>102</v>
      </c>
      <c r="I163" t="s">
        <v>84</v>
      </c>
      <c r="J163" t="s">
        <v>3161</v>
      </c>
      <c r="K163" t="s">
        <v>42</v>
      </c>
      <c r="L163" t="s">
        <v>560</v>
      </c>
      <c r="M163" t="s">
        <v>40</v>
      </c>
      <c r="N163" t="s">
        <v>40</v>
      </c>
      <c r="O163" t="s">
        <v>40</v>
      </c>
      <c r="P163" t="s">
        <v>42</v>
      </c>
      <c r="Q163" t="s">
        <v>42</v>
      </c>
      <c r="R163" t="s">
        <v>77</v>
      </c>
      <c r="S163" t="s">
        <v>42</v>
      </c>
      <c r="T163" t="s">
        <v>42</v>
      </c>
      <c r="U163" t="s">
        <v>42</v>
      </c>
      <c r="V163">
        <v>2006</v>
      </c>
      <c r="W163">
        <v>9</v>
      </c>
      <c r="X163">
        <v>15</v>
      </c>
      <c r="Y163">
        <v>2006</v>
      </c>
      <c r="Z163">
        <v>9</v>
      </c>
      <c r="AA163">
        <v>20</v>
      </c>
      <c r="AB163">
        <v>10</v>
      </c>
      <c r="AC163">
        <v>448</v>
      </c>
      <c r="AD163">
        <v>12000</v>
      </c>
      <c r="AE163" t="s">
        <v>42</v>
      </c>
      <c r="AF163">
        <v>12448</v>
      </c>
      <c r="AG163" t="s">
        <v>42</v>
      </c>
      <c r="AH163" t="s">
        <v>42</v>
      </c>
      <c r="AI163">
        <v>1020000</v>
      </c>
      <c r="AJ163">
        <v>1480755</v>
      </c>
      <c r="AK163">
        <v>2500000</v>
      </c>
      <c r="AL163">
        <v>3629303</v>
      </c>
      <c r="AM163">
        <v>68.883758712346392</v>
      </c>
      <c r="AN163" t="s">
        <v>3162</v>
      </c>
      <c r="AO163" t="s">
        <v>3133</v>
      </c>
      <c r="AP163" t="s">
        <v>54</v>
      </c>
    </row>
    <row r="164" spans="1:42">
      <c r="A164" t="s">
        <v>10424</v>
      </c>
      <c r="B164" t="s">
        <v>4633</v>
      </c>
      <c r="C164" t="s">
        <v>70</v>
      </c>
      <c r="D164" t="s">
        <v>42</v>
      </c>
      <c r="E164" t="s">
        <v>42</v>
      </c>
      <c r="F164" t="s">
        <v>72</v>
      </c>
      <c r="G164" t="s">
        <v>73</v>
      </c>
      <c r="H164" t="s">
        <v>74</v>
      </c>
      <c r="I164" t="s">
        <v>75</v>
      </c>
      <c r="J164" t="s">
        <v>4634</v>
      </c>
      <c r="K164" t="s">
        <v>42</v>
      </c>
      <c r="L164" t="s">
        <v>225</v>
      </c>
      <c r="M164" t="s">
        <v>40</v>
      </c>
      <c r="N164" t="s">
        <v>40</v>
      </c>
      <c r="O164" t="s">
        <v>40</v>
      </c>
      <c r="P164" t="s">
        <v>42</v>
      </c>
      <c r="Q164" t="s">
        <v>42</v>
      </c>
      <c r="R164" t="s">
        <v>77</v>
      </c>
      <c r="S164" t="s">
        <v>42</v>
      </c>
      <c r="T164" t="s">
        <v>42</v>
      </c>
      <c r="U164" t="s">
        <v>42</v>
      </c>
      <c r="V164">
        <v>2010</v>
      </c>
      <c r="W164">
        <v>5</v>
      </c>
      <c r="X164">
        <v>12</v>
      </c>
      <c r="Y164">
        <v>2010</v>
      </c>
      <c r="Z164">
        <v>5</v>
      </c>
      <c r="AA164">
        <v>16</v>
      </c>
      <c r="AB164">
        <v>5</v>
      </c>
      <c r="AC164">
        <v>58</v>
      </c>
      <c r="AD164" t="s">
        <v>42</v>
      </c>
      <c r="AE164" t="s">
        <v>42</v>
      </c>
      <c r="AF164">
        <v>58</v>
      </c>
      <c r="AG164" t="s">
        <v>42</v>
      </c>
      <c r="AH164" t="s">
        <v>42</v>
      </c>
      <c r="AI164">
        <v>2000000</v>
      </c>
      <c r="AJ164">
        <v>2684223</v>
      </c>
      <c r="AK164">
        <v>2700000</v>
      </c>
      <c r="AL164">
        <v>3623702</v>
      </c>
      <c r="AM164">
        <v>74.509444078196097</v>
      </c>
      <c r="AN164" t="s">
        <v>4635</v>
      </c>
      <c r="AO164" t="s">
        <v>4522</v>
      </c>
      <c r="AP164" t="s">
        <v>54</v>
      </c>
    </row>
    <row r="165" spans="1:42">
      <c r="A165" t="str">
        <f>F165</f>
        <v>CHN</v>
      </c>
      <c r="B165" t="s">
        <v>6594</v>
      </c>
      <c r="C165" t="s">
        <v>70</v>
      </c>
      <c r="D165" t="s">
        <v>42</v>
      </c>
      <c r="E165" t="s">
        <v>6595</v>
      </c>
      <c r="F165" t="s">
        <v>149</v>
      </c>
      <c r="G165" t="s">
        <v>150</v>
      </c>
      <c r="H165" t="s">
        <v>102</v>
      </c>
      <c r="I165" t="s">
        <v>84</v>
      </c>
      <c r="J165" t="s">
        <v>2762</v>
      </c>
      <c r="K165" t="s">
        <v>42</v>
      </c>
      <c r="L165" t="s">
        <v>41</v>
      </c>
      <c r="M165" t="s">
        <v>40</v>
      </c>
      <c r="N165" t="s">
        <v>40</v>
      </c>
      <c r="O165" t="s">
        <v>40</v>
      </c>
      <c r="P165" t="s">
        <v>42</v>
      </c>
      <c r="Q165" t="s">
        <v>42</v>
      </c>
      <c r="R165" t="s">
        <v>77</v>
      </c>
      <c r="S165" t="s">
        <v>42</v>
      </c>
      <c r="T165" t="s">
        <v>42</v>
      </c>
      <c r="U165" t="s">
        <v>42</v>
      </c>
      <c r="V165">
        <v>2014</v>
      </c>
      <c r="W165">
        <v>9</v>
      </c>
      <c r="X165">
        <v>10</v>
      </c>
      <c r="Y165">
        <v>2014</v>
      </c>
      <c r="Z165">
        <v>9</v>
      </c>
      <c r="AA165">
        <v>16</v>
      </c>
      <c r="AB165">
        <v>9</v>
      </c>
      <c r="AC165" t="s">
        <v>42</v>
      </c>
      <c r="AD165">
        <v>394000</v>
      </c>
      <c r="AE165" t="s">
        <v>42</v>
      </c>
      <c r="AF165">
        <v>394000</v>
      </c>
      <c r="AG165" t="s">
        <v>42</v>
      </c>
      <c r="AH165" t="s">
        <v>42</v>
      </c>
      <c r="AI165" t="s">
        <v>42</v>
      </c>
      <c r="AJ165" t="s">
        <v>42</v>
      </c>
      <c r="AK165">
        <v>2900000</v>
      </c>
      <c r="AL165">
        <v>3584999</v>
      </c>
      <c r="AM165">
        <v>80.8926237222027</v>
      </c>
      <c r="AN165" t="s">
        <v>222</v>
      </c>
      <c r="AO165" t="s">
        <v>6552</v>
      </c>
      <c r="AP165" t="s">
        <v>54</v>
      </c>
    </row>
    <row r="166" spans="1:42">
      <c r="A166" t="s">
        <v>10424</v>
      </c>
      <c r="B166" t="s">
        <v>8254</v>
      </c>
      <c r="C166" t="s">
        <v>70</v>
      </c>
      <c r="D166" t="s">
        <v>8221</v>
      </c>
      <c r="E166" t="s">
        <v>8222</v>
      </c>
      <c r="F166" t="s">
        <v>8255</v>
      </c>
      <c r="G166" t="s">
        <v>8256</v>
      </c>
      <c r="H166" t="s">
        <v>284</v>
      </c>
      <c r="I166" t="s">
        <v>75</v>
      </c>
      <c r="J166" t="s">
        <v>8257</v>
      </c>
      <c r="K166" t="s">
        <v>42</v>
      </c>
      <c r="L166" t="s">
        <v>42</v>
      </c>
      <c r="M166" t="s">
        <v>40</v>
      </c>
      <c r="N166" t="s">
        <v>40</v>
      </c>
      <c r="O166" t="s">
        <v>49</v>
      </c>
      <c r="P166" t="s">
        <v>42</v>
      </c>
      <c r="Q166" t="s">
        <v>42</v>
      </c>
      <c r="R166" t="s">
        <v>77</v>
      </c>
      <c r="S166" t="s">
        <v>42</v>
      </c>
      <c r="T166" t="s">
        <v>42</v>
      </c>
      <c r="U166" t="s">
        <v>42</v>
      </c>
      <c r="V166">
        <v>2017</v>
      </c>
      <c r="W166">
        <v>9</v>
      </c>
      <c r="X166">
        <v>8</v>
      </c>
      <c r="Y166">
        <v>2017</v>
      </c>
      <c r="Z166">
        <v>9</v>
      </c>
      <c r="AA166">
        <v>9</v>
      </c>
      <c r="AB166">
        <v>9</v>
      </c>
      <c r="AC166" t="s">
        <v>42</v>
      </c>
      <c r="AD166" t="s">
        <v>42</v>
      </c>
      <c r="AE166" t="s">
        <v>42</v>
      </c>
      <c r="AF166" t="s">
        <v>42</v>
      </c>
      <c r="AG166" t="s">
        <v>42</v>
      </c>
      <c r="AH166" t="s">
        <v>42</v>
      </c>
      <c r="AI166" t="s">
        <v>42</v>
      </c>
      <c r="AJ166" t="s">
        <v>42</v>
      </c>
      <c r="AK166">
        <v>3000000</v>
      </c>
      <c r="AL166">
        <v>3581779</v>
      </c>
      <c r="AM166">
        <v>83.757254551963072</v>
      </c>
      <c r="AN166" t="s">
        <v>8258</v>
      </c>
      <c r="AO166" t="s">
        <v>8232</v>
      </c>
      <c r="AP166" t="s">
        <v>54</v>
      </c>
    </row>
    <row r="167" spans="1:42" hidden="1">
      <c r="A167" t="s">
        <v>10424</v>
      </c>
      <c r="B167" t="s">
        <v>1257</v>
      </c>
      <c r="C167" t="s">
        <v>70</v>
      </c>
      <c r="D167" t="s">
        <v>42</v>
      </c>
      <c r="E167" t="s">
        <v>42</v>
      </c>
      <c r="F167" t="s">
        <v>72</v>
      </c>
      <c r="G167" t="s">
        <v>73</v>
      </c>
      <c r="H167" t="s">
        <v>74</v>
      </c>
      <c r="I167" t="s">
        <v>75</v>
      </c>
      <c r="J167" t="s">
        <v>1258</v>
      </c>
      <c r="K167" t="s">
        <v>42</v>
      </c>
      <c r="L167" t="s">
        <v>42</v>
      </c>
      <c r="M167" t="s">
        <v>40</v>
      </c>
      <c r="N167" t="s">
        <v>40</v>
      </c>
      <c r="O167" t="s">
        <v>49</v>
      </c>
      <c r="P167" t="s">
        <v>42</v>
      </c>
      <c r="Q167">
        <v>290</v>
      </c>
      <c r="R167" t="s">
        <v>77</v>
      </c>
      <c r="S167" t="s">
        <v>42</v>
      </c>
      <c r="T167" t="s">
        <v>42</v>
      </c>
      <c r="U167" t="s">
        <v>42</v>
      </c>
      <c r="V167">
        <v>2002</v>
      </c>
      <c r="W167">
        <v>4</v>
      </c>
      <c r="X167">
        <v>27</v>
      </c>
      <c r="Y167">
        <v>2002</v>
      </c>
      <c r="Z167">
        <v>5</v>
      </c>
      <c r="AA167">
        <v>3</v>
      </c>
      <c r="AB167">
        <v>10</v>
      </c>
      <c r="AC167">
        <v>100</v>
      </c>
      <c r="AD167" t="s">
        <v>42</v>
      </c>
      <c r="AE167" t="s">
        <v>42</v>
      </c>
      <c r="AF167">
        <v>100</v>
      </c>
      <c r="AG167" t="s">
        <v>42</v>
      </c>
      <c r="AH167" t="s">
        <v>42</v>
      </c>
      <c r="AI167">
        <v>2000500</v>
      </c>
      <c r="AJ167">
        <v>3254794</v>
      </c>
      <c r="AK167">
        <v>2200000</v>
      </c>
      <c r="AL167">
        <v>3579378</v>
      </c>
      <c r="AM167">
        <v>61.463188261191412</v>
      </c>
      <c r="AN167" t="s">
        <v>1259</v>
      </c>
      <c r="AO167" t="s">
        <v>112</v>
      </c>
      <c r="AP167" t="s">
        <v>54</v>
      </c>
    </row>
    <row r="168" spans="1:42" hidden="1">
      <c r="A168" t="s">
        <v>10424</v>
      </c>
      <c r="B168" t="s">
        <v>10090</v>
      </c>
      <c r="C168" t="s">
        <v>63</v>
      </c>
      <c r="D168" t="s">
        <v>42</v>
      </c>
      <c r="E168" t="s">
        <v>10091</v>
      </c>
      <c r="F168" t="s">
        <v>72</v>
      </c>
      <c r="G168" t="s">
        <v>73</v>
      </c>
      <c r="H168" t="s">
        <v>74</v>
      </c>
      <c r="I168" t="s">
        <v>75</v>
      </c>
      <c r="J168" t="s">
        <v>10092</v>
      </c>
      <c r="K168" t="s">
        <v>42</v>
      </c>
      <c r="L168" t="s">
        <v>42</v>
      </c>
      <c r="M168" t="s">
        <v>40</v>
      </c>
      <c r="N168" t="s">
        <v>40</v>
      </c>
      <c r="O168" t="s">
        <v>49</v>
      </c>
      <c r="P168" t="s">
        <v>42</v>
      </c>
      <c r="Q168" t="s">
        <v>42</v>
      </c>
      <c r="R168" t="s">
        <v>50</v>
      </c>
      <c r="S168" t="s">
        <v>42</v>
      </c>
      <c r="T168" t="s">
        <v>42</v>
      </c>
      <c r="U168" t="s">
        <v>42</v>
      </c>
      <c r="V168">
        <v>2021</v>
      </c>
      <c r="W168">
        <v>12</v>
      </c>
      <c r="X168">
        <v>30</v>
      </c>
      <c r="Y168">
        <v>2022</v>
      </c>
      <c r="Z168">
        <v>1</v>
      </c>
      <c r="AA168">
        <v>1</v>
      </c>
      <c r="AB168">
        <v>2</v>
      </c>
      <c r="AC168" t="s">
        <v>42</v>
      </c>
      <c r="AD168">
        <v>3273</v>
      </c>
      <c r="AE168">
        <v>381</v>
      </c>
      <c r="AF168">
        <v>3654</v>
      </c>
      <c r="AG168" t="s">
        <v>42</v>
      </c>
      <c r="AH168" t="s">
        <v>42</v>
      </c>
      <c r="AI168" t="s">
        <v>42</v>
      </c>
      <c r="AJ168" t="s">
        <v>42</v>
      </c>
      <c r="AK168">
        <v>3300000</v>
      </c>
      <c r="AL168">
        <v>3564092</v>
      </c>
      <c r="AM168">
        <v>92.59019293099287</v>
      </c>
      <c r="AN168" t="s">
        <v>10093</v>
      </c>
      <c r="AO168" t="s">
        <v>10073</v>
      </c>
      <c r="AP168" t="s">
        <v>54</v>
      </c>
    </row>
    <row r="169" spans="1:42" hidden="1">
      <c r="A169" t="s">
        <v>10424</v>
      </c>
      <c r="B169" t="s">
        <v>2329</v>
      </c>
      <c r="C169" t="s">
        <v>70</v>
      </c>
      <c r="D169" t="s">
        <v>42</v>
      </c>
      <c r="E169" t="s">
        <v>2330</v>
      </c>
      <c r="F169" t="s">
        <v>226</v>
      </c>
      <c r="G169" t="s">
        <v>227</v>
      </c>
      <c r="H169" t="s">
        <v>102</v>
      </c>
      <c r="I169" t="s">
        <v>84</v>
      </c>
      <c r="J169" t="s">
        <v>2331</v>
      </c>
      <c r="K169" t="s">
        <v>42</v>
      </c>
      <c r="L169" t="s">
        <v>560</v>
      </c>
      <c r="M169" t="s">
        <v>40</v>
      </c>
      <c r="N169" t="s">
        <v>40</v>
      </c>
      <c r="O169" t="s">
        <v>40</v>
      </c>
      <c r="P169" t="s">
        <v>42</v>
      </c>
      <c r="Q169">
        <v>230</v>
      </c>
      <c r="R169" t="s">
        <v>77</v>
      </c>
      <c r="S169" t="s">
        <v>42</v>
      </c>
      <c r="T169" t="s">
        <v>42</v>
      </c>
      <c r="U169" t="s">
        <v>42</v>
      </c>
      <c r="V169">
        <v>2004</v>
      </c>
      <c r="W169">
        <v>10</v>
      </c>
      <c r="X169">
        <v>15</v>
      </c>
      <c r="Y169">
        <v>2004</v>
      </c>
      <c r="Z169">
        <v>10</v>
      </c>
      <c r="AA169">
        <v>19</v>
      </c>
      <c r="AB169">
        <v>89</v>
      </c>
      <c r="AC169">
        <v>342</v>
      </c>
      <c r="AD169">
        <v>84450</v>
      </c>
      <c r="AE169" t="s">
        <v>42</v>
      </c>
      <c r="AF169">
        <v>84792</v>
      </c>
      <c r="AG169" t="s">
        <v>42</v>
      </c>
      <c r="AH169" t="s">
        <v>42</v>
      </c>
      <c r="AI169">
        <v>1100000</v>
      </c>
      <c r="AJ169">
        <v>1704334</v>
      </c>
      <c r="AK169">
        <v>2300000</v>
      </c>
      <c r="AL169">
        <v>3563608</v>
      </c>
      <c r="AM169">
        <v>64.54132928174468</v>
      </c>
      <c r="AN169" t="s">
        <v>2332</v>
      </c>
      <c r="AO169" t="s">
        <v>2328</v>
      </c>
      <c r="AP169" t="s">
        <v>54</v>
      </c>
    </row>
    <row r="170" spans="1:42" hidden="1">
      <c r="A170" t="s">
        <v>10424</v>
      </c>
      <c r="B170" t="s">
        <v>3620</v>
      </c>
      <c r="C170" t="s">
        <v>63</v>
      </c>
      <c r="D170" t="s">
        <v>42</v>
      </c>
      <c r="E170" t="s">
        <v>42</v>
      </c>
      <c r="F170" t="s">
        <v>72</v>
      </c>
      <c r="G170" t="s">
        <v>73</v>
      </c>
      <c r="H170" t="s">
        <v>74</v>
      </c>
      <c r="I170" t="s">
        <v>75</v>
      </c>
      <c r="J170" t="s">
        <v>3621</v>
      </c>
      <c r="K170" t="s">
        <v>42</v>
      </c>
      <c r="L170" t="s">
        <v>70</v>
      </c>
      <c r="M170" t="s">
        <v>40</v>
      </c>
      <c r="N170" t="s">
        <v>40</v>
      </c>
      <c r="O170" t="s">
        <v>49</v>
      </c>
      <c r="P170" t="s">
        <v>42</v>
      </c>
      <c r="Q170" t="s">
        <v>42</v>
      </c>
      <c r="R170" t="s">
        <v>50</v>
      </c>
      <c r="S170" t="s">
        <v>42</v>
      </c>
      <c r="T170" t="s">
        <v>42</v>
      </c>
      <c r="U170" t="s">
        <v>42</v>
      </c>
      <c r="V170">
        <v>2007</v>
      </c>
      <c r="W170">
        <v>10</v>
      </c>
      <c r="X170">
        <v>21</v>
      </c>
      <c r="Y170">
        <v>2007</v>
      </c>
      <c r="Z170">
        <v>10</v>
      </c>
      <c r="AA170">
        <v>24</v>
      </c>
      <c r="AB170">
        <v>8</v>
      </c>
      <c r="AC170">
        <v>64</v>
      </c>
      <c r="AD170">
        <v>640000</v>
      </c>
      <c r="AE170" t="s">
        <v>42</v>
      </c>
      <c r="AF170">
        <v>640064</v>
      </c>
      <c r="AG170" t="s">
        <v>42</v>
      </c>
      <c r="AH170" t="s">
        <v>42</v>
      </c>
      <c r="AI170">
        <v>1900000</v>
      </c>
      <c r="AJ170">
        <v>2681768</v>
      </c>
      <c r="AK170">
        <v>2500000</v>
      </c>
      <c r="AL170">
        <v>3528642</v>
      </c>
      <c r="AM170">
        <v>70.848792703252983</v>
      </c>
      <c r="AN170" t="s">
        <v>3622</v>
      </c>
      <c r="AO170" t="s">
        <v>3623</v>
      </c>
      <c r="AP170" t="s">
        <v>54</v>
      </c>
    </row>
    <row r="171" spans="1:42" hidden="1">
      <c r="A171" t="s">
        <v>10424</v>
      </c>
      <c r="B171" t="s">
        <v>10203</v>
      </c>
      <c r="C171" t="s">
        <v>41</v>
      </c>
      <c r="D171" t="s">
        <v>10204</v>
      </c>
      <c r="E171" t="s">
        <v>42</v>
      </c>
      <c r="F171" t="s">
        <v>64</v>
      </c>
      <c r="G171" t="s">
        <v>65</v>
      </c>
      <c r="H171" t="s">
        <v>45</v>
      </c>
      <c r="I171" t="s">
        <v>46</v>
      </c>
      <c r="J171" t="s">
        <v>10205</v>
      </c>
      <c r="K171" t="s">
        <v>186</v>
      </c>
      <c r="L171" t="s">
        <v>87</v>
      </c>
      <c r="M171" t="s">
        <v>40</v>
      </c>
      <c r="N171" t="s">
        <v>40</v>
      </c>
      <c r="O171" t="s">
        <v>49</v>
      </c>
      <c r="P171" t="s">
        <v>42</v>
      </c>
      <c r="Q171" t="s">
        <v>42</v>
      </c>
      <c r="R171" t="s">
        <v>50</v>
      </c>
      <c r="S171" t="s">
        <v>42</v>
      </c>
      <c r="T171" t="s">
        <v>42</v>
      </c>
      <c r="U171" t="s">
        <v>42</v>
      </c>
      <c r="V171">
        <v>2022</v>
      </c>
      <c r="W171">
        <v>4</v>
      </c>
      <c r="X171">
        <v>8</v>
      </c>
      <c r="Y171">
        <v>2022</v>
      </c>
      <c r="Z171">
        <v>4</v>
      </c>
      <c r="AA171">
        <v>18</v>
      </c>
      <c r="AB171">
        <v>544</v>
      </c>
      <c r="AC171">
        <v>50</v>
      </c>
      <c r="AD171">
        <v>135345</v>
      </c>
      <c r="AE171">
        <v>6895</v>
      </c>
      <c r="AF171">
        <v>142290</v>
      </c>
      <c r="AG171" t="s">
        <v>42</v>
      </c>
      <c r="AH171" t="s">
        <v>42</v>
      </c>
      <c r="AI171">
        <v>1800000</v>
      </c>
      <c r="AJ171">
        <v>1800000</v>
      </c>
      <c r="AK171">
        <v>3500000</v>
      </c>
      <c r="AL171">
        <v>3500000</v>
      </c>
      <c r="AM171">
        <v>100</v>
      </c>
      <c r="AN171" t="s">
        <v>3868</v>
      </c>
      <c r="AO171" t="s">
        <v>10202</v>
      </c>
      <c r="AP171" t="s">
        <v>54</v>
      </c>
    </row>
    <row r="172" spans="1:42">
      <c r="A172" t="s">
        <v>10424</v>
      </c>
      <c r="B172" t="s">
        <v>8861</v>
      </c>
      <c r="C172" t="s">
        <v>298</v>
      </c>
      <c r="D172" t="s">
        <v>42</v>
      </c>
      <c r="E172" t="s">
        <v>42</v>
      </c>
      <c r="F172" t="s">
        <v>72</v>
      </c>
      <c r="G172" t="s">
        <v>73</v>
      </c>
      <c r="H172" t="s">
        <v>74</v>
      </c>
      <c r="I172" t="s">
        <v>75</v>
      </c>
      <c r="J172" t="s">
        <v>8862</v>
      </c>
      <c r="K172" t="s">
        <v>42</v>
      </c>
      <c r="L172" t="s">
        <v>42</v>
      </c>
      <c r="M172" t="s">
        <v>40</v>
      </c>
      <c r="N172" t="s">
        <v>40</v>
      </c>
      <c r="O172" t="s">
        <v>40</v>
      </c>
      <c r="P172" t="s">
        <v>42</v>
      </c>
      <c r="Q172" t="s">
        <v>42</v>
      </c>
      <c r="R172" t="s">
        <v>50</v>
      </c>
      <c r="S172" t="s">
        <v>42</v>
      </c>
      <c r="T172" t="s">
        <v>42</v>
      </c>
      <c r="U172" t="s">
        <v>42</v>
      </c>
      <c r="V172">
        <v>2018</v>
      </c>
      <c r="W172">
        <v>1</v>
      </c>
      <c r="X172" t="s">
        <v>42</v>
      </c>
      <c r="Y172">
        <v>2018</v>
      </c>
      <c r="Z172">
        <v>12</v>
      </c>
      <c r="AA172" t="s">
        <v>42</v>
      </c>
      <c r="AB172" t="s">
        <v>42</v>
      </c>
      <c r="AC172" t="s">
        <v>42</v>
      </c>
      <c r="AD172" t="s">
        <v>42</v>
      </c>
      <c r="AE172" t="s">
        <v>42</v>
      </c>
      <c r="AF172" t="s">
        <v>42</v>
      </c>
      <c r="AG172" t="s">
        <v>42</v>
      </c>
      <c r="AH172" t="s">
        <v>42</v>
      </c>
      <c r="AI172" t="s">
        <v>42</v>
      </c>
      <c r="AJ172" t="s">
        <v>42</v>
      </c>
      <c r="AK172">
        <v>3000000</v>
      </c>
      <c r="AL172">
        <v>3496380</v>
      </c>
      <c r="AM172">
        <v>85.803026057265399</v>
      </c>
      <c r="AN172" t="s">
        <v>8863</v>
      </c>
      <c r="AO172" t="s">
        <v>8825</v>
      </c>
      <c r="AP172" t="s">
        <v>54</v>
      </c>
    </row>
    <row r="173" spans="1:42" hidden="1">
      <c r="A173" t="s">
        <v>10424</v>
      </c>
      <c r="B173" t="s">
        <v>2592</v>
      </c>
      <c r="C173" t="s">
        <v>41</v>
      </c>
      <c r="D173" t="s">
        <v>42</v>
      </c>
      <c r="E173" t="s">
        <v>42</v>
      </c>
      <c r="F173" t="s">
        <v>346</v>
      </c>
      <c r="G173" t="s">
        <v>347</v>
      </c>
      <c r="H173" t="s">
        <v>348</v>
      </c>
      <c r="I173" t="s">
        <v>84</v>
      </c>
      <c r="J173" t="s">
        <v>2593</v>
      </c>
      <c r="K173" t="s">
        <v>186</v>
      </c>
      <c r="L173" t="s">
        <v>42</v>
      </c>
      <c r="M173" t="s">
        <v>40</v>
      </c>
      <c r="N173" t="s">
        <v>40</v>
      </c>
      <c r="O173" t="s">
        <v>40</v>
      </c>
      <c r="P173" t="s">
        <v>42</v>
      </c>
      <c r="Q173" t="s">
        <v>42</v>
      </c>
      <c r="R173" t="s">
        <v>50</v>
      </c>
      <c r="S173" t="s">
        <v>42</v>
      </c>
      <c r="T173" t="s">
        <v>42</v>
      </c>
      <c r="U173" t="s">
        <v>2594</v>
      </c>
      <c r="V173">
        <v>2005</v>
      </c>
      <c r="W173">
        <v>6</v>
      </c>
      <c r="X173">
        <v>28</v>
      </c>
      <c r="Y173">
        <v>2005</v>
      </c>
      <c r="Z173">
        <v>7</v>
      </c>
      <c r="AA173">
        <v>15</v>
      </c>
      <c r="AB173">
        <v>239</v>
      </c>
      <c r="AC173" t="s">
        <v>42</v>
      </c>
      <c r="AD173">
        <v>405000</v>
      </c>
      <c r="AE173" t="s">
        <v>42</v>
      </c>
      <c r="AF173">
        <v>405000</v>
      </c>
      <c r="AG173" t="s">
        <v>42</v>
      </c>
      <c r="AH173" t="s">
        <v>42</v>
      </c>
      <c r="AI173">
        <v>156000</v>
      </c>
      <c r="AJ173">
        <v>233774</v>
      </c>
      <c r="AK173">
        <v>2300000</v>
      </c>
      <c r="AL173">
        <v>3446671</v>
      </c>
      <c r="AM173">
        <v>66.731057986202785</v>
      </c>
      <c r="AN173" t="s">
        <v>2595</v>
      </c>
      <c r="AO173" t="s">
        <v>2596</v>
      </c>
      <c r="AP173" t="s">
        <v>54</v>
      </c>
    </row>
    <row r="174" spans="1:42">
      <c r="A174" t="s">
        <v>10424</v>
      </c>
      <c r="B174" t="s">
        <v>4306</v>
      </c>
      <c r="C174" t="s">
        <v>70</v>
      </c>
      <c r="D174" t="s">
        <v>42</v>
      </c>
      <c r="E174" t="s">
        <v>42</v>
      </c>
      <c r="F174" t="s">
        <v>72</v>
      </c>
      <c r="G174" t="s">
        <v>73</v>
      </c>
      <c r="H174" t="s">
        <v>74</v>
      </c>
      <c r="I174" t="s">
        <v>75</v>
      </c>
      <c r="J174" t="s">
        <v>4307</v>
      </c>
      <c r="K174" t="s">
        <v>42</v>
      </c>
      <c r="L174" t="s">
        <v>286</v>
      </c>
      <c r="M174" t="s">
        <v>40</v>
      </c>
      <c r="N174" t="s">
        <v>40</v>
      </c>
      <c r="O174" t="s">
        <v>40</v>
      </c>
      <c r="P174" t="s">
        <v>42</v>
      </c>
      <c r="Q174">
        <v>146</v>
      </c>
      <c r="R174" t="s">
        <v>77</v>
      </c>
      <c r="S174" t="s">
        <v>42</v>
      </c>
      <c r="T174" t="s">
        <v>42</v>
      </c>
      <c r="U174" t="s">
        <v>42</v>
      </c>
      <c r="V174">
        <v>2009</v>
      </c>
      <c r="W174">
        <v>2</v>
      </c>
      <c r="X174">
        <v>10</v>
      </c>
      <c r="Y174">
        <v>2009</v>
      </c>
      <c r="Z174">
        <v>2</v>
      </c>
      <c r="AA174">
        <v>13</v>
      </c>
      <c r="AB174">
        <v>16</v>
      </c>
      <c r="AC174">
        <v>50</v>
      </c>
      <c r="AD174" t="s">
        <v>42</v>
      </c>
      <c r="AE174" t="s">
        <v>42</v>
      </c>
      <c r="AF174">
        <v>50</v>
      </c>
      <c r="AG174" t="s">
        <v>42</v>
      </c>
      <c r="AH174" t="s">
        <v>42</v>
      </c>
      <c r="AI174">
        <v>1350000</v>
      </c>
      <c r="AJ174">
        <v>1841566</v>
      </c>
      <c r="AK174">
        <v>2500000</v>
      </c>
      <c r="AL174">
        <v>3410307</v>
      </c>
      <c r="AM174">
        <v>73.307176721938674</v>
      </c>
      <c r="AN174" t="s">
        <v>4308</v>
      </c>
      <c r="AO174" t="s">
        <v>4259</v>
      </c>
      <c r="AP174" t="s">
        <v>54</v>
      </c>
    </row>
    <row r="175" spans="1:42" hidden="1">
      <c r="A175" t="s">
        <v>10424</v>
      </c>
      <c r="B175" t="s">
        <v>2116</v>
      </c>
      <c r="C175" t="s">
        <v>41</v>
      </c>
      <c r="D175" t="s">
        <v>42</v>
      </c>
      <c r="E175" t="s">
        <v>42</v>
      </c>
      <c r="F175" t="s">
        <v>491</v>
      </c>
      <c r="G175" t="s">
        <v>492</v>
      </c>
      <c r="H175" t="s">
        <v>348</v>
      </c>
      <c r="I175" t="s">
        <v>84</v>
      </c>
      <c r="J175" t="s">
        <v>2117</v>
      </c>
      <c r="K175" t="s">
        <v>1708</v>
      </c>
      <c r="L175" t="s">
        <v>1888</v>
      </c>
      <c r="M175" t="s">
        <v>49</v>
      </c>
      <c r="N175" t="s">
        <v>49</v>
      </c>
      <c r="O175" t="s">
        <v>40</v>
      </c>
      <c r="P175">
        <v>105181</v>
      </c>
      <c r="Q175">
        <v>21420</v>
      </c>
      <c r="R175" t="s">
        <v>50</v>
      </c>
      <c r="S175" t="s">
        <v>42</v>
      </c>
      <c r="T175" t="s">
        <v>42</v>
      </c>
      <c r="U175" t="s">
        <v>2118</v>
      </c>
      <c r="V175">
        <v>2004</v>
      </c>
      <c r="W175">
        <v>6</v>
      </c>
      <c r="X175">
        <v>20</v>
      </c>
      <c r="Y175">
        <v>2004</v>
      </c>
      <c r="Z175">
        <v>8</v>
      </c>
      <c r="AA175">
        <v>3</v>
      </c>
      <c r="AB175">
        <v>730</v>
      </c>
      <c r="AC175" t="s">
        <v>42</v>
      </c>
      <c r="AD175">
        <v>36000000</v>
      </c>
      <c r="AE175" t="s">
        <v>42</v>
      </c>
      <c r="AF175">
        <v>36000000</v>
      </c>
      <c r="AG175" t="s">
        <v>42</v>
      </c>
      <c r="AH175" t="s">
        <v>42</v>
      </c>
      <c r="AI175" t="s">
        <v>42</v>
      </c>
      <c r="AJ175" t="s">
        <v>42</v>
      </c>
      <c r="AK175">
        <v>2200000</v>
      </c>
      <c r="AL175">
        <v>3408669</v>
      </c>
      <c r="AM175">
        <v>64.54132928174468</v>
      </c>
      <c r="AN175" t="s">
        <v>2119</v>
      </c>
      <c r="AO175" t="s">
        <v>1071</v>
      </c>
      <c r="AP175" t="s">
        <v>54</v>
      </c>
    </row>
    <row r="176" spans="1:42" hidden="1">
      <c r="A176" t="str">
        <f>F176</f>
        <v>CHN</v>
      </c>
      <c r="B176" t="s">
        <v>2184</v>
      </c>
      <c r="C176" t="s">
        <v>70</v>
      </c>
      <c r="D176" t="s">
        <v>42</v>
      </c>
      <c r="E176" t="s">
        <v>2185</v>
      </c>
      <c r="F176" t="s">
        <v>149</v>
      </c>
      <c r="G176" t="s">
        <v>150</v>
      </c>
      <c r="H176" t="s">
        <v>102</v>
      </c>
      <c r="I176" t="s">
        <v>84</v>
      </c>
      <c r="J176" t="s">
        <v>2186</v>
      </c>
      <c r="K176" t="s">
        <v>42</v>
      </c>
      <c r="L176" t="s">
        <v>42</v>
      </c>
      <c r="M176" t="s">
        <v>40</v>
      </c>
      <c r="N176" t="s">
        <v>40</v>
      </c>
      <c r="O176" t="s">
        <v>40</v>
      </c>
      <c r="P176" t="s">
        <v>42</v>
      </c>
      <c r="Q176">
        <v>165</v>
      </c>
      <c r="R176" t="s">
        <v>77</v>
      </c>
      <c r="S176" t="s">
        <v>42</v>
      </c>
      <c r="T176" t="s">
        <v>42</v>
      </c>
      <c r="U176" t="s">
        <v>42</v>
      </c>
      <c r="V176">
        <v>2004</v>
      </c>
      <c r="W176">
        <v>8</v>
      </c>
      <c r="X176">
        <v>6</v>
      </c>
      <c r="Y176">
        <v>2004</v>
      </c>
      <c r="Z176">
        <v>8</v>
      </c>
      <c r="AA176">
        <v>12</v>
      </c>
      <c r="AB176">
        <v>188</v>
      </c>
      <c r="AC176">
        <v>4000</v>
      </c>
      <c r="AD176">
        <v>8590000</v>
      </c>
      <c r="AE176">
        <v>468000</v>
      </c>
      <c r="AF176">
        <v>9062000</v>
      </c>
      <c r="AG176" t="s">
        <v>42</v>
      </c>
      <c r="AH176" t="s">
        <v>42</v>
      </c>
      <c r="AI176" t="s">
        <v>42</v>
      </c>
      <c r="AJ176" t="s">
        <v>42</v>
      </c>
      <c r="AK176">
        <v>2190000</v>
      </c>
      <c r="AL176">
        <v>3393175</v>
      </c>
      <c r="AM176">
        <v>64.54132928174468</v>
      </c>
      <c r="AN176" t="s">
        <v>2187</v>
      </c>
      <c r="AO176" t="s">
        <v>2103</v>
      </c>
      <c r="AP176" t="s">
        <v>54</v>
      </c>
    </row>
    <row r="177" spans="1:42" hidden="1">
      <c r="A177" t="s">
        <v>10424</v>
      </c>
      <c r="B177" t="s">
        <v>9602</v>
      </c>
      <c r="C177" t="s">
        <v>298</v>
      </c>
      <c r="D177" t="s">
        <v>42</v>
      </c>
      <c r="E177" t="s">
        <v>42</v>
      </c>
      <c r="F177" t="s">
        <v>1064</v>
      </c>
      <c r="G177" t="s">
        <v>1065</v>
      </c>
      <c r="H177" t="s">
        <v>284</v>
      </c>
      <c r="I177" t="s">
        <v>75</v>
      </c>
      <c r="J177" t="s">
        <v>9603</v>
      </c>
      <c r="K177" t="s">
        <v>42</v>
      </c>
      <c r="L177" t="s">
        <v>42</v>
      </c>
      <c r="M177" t="s">
        <v>40</v>
      </c>
      <c r="N177" t="s">
        <v>40</v>
      </c>
      <c r="O177" t="s">
        <v>40</v>
      </c>
      <c r="P177" t="s">
        <v>42</v>
      </c>
      <c r="Q177" t="s">
        <v>42</v>
      </c>
      <c r="R177" t="s">
        <v>50</v>
      </c>
      <c r="S177" t="s">
        <v>42</v>
      </c>
      <c r="T177" t="s">
        <v>42</v>
      </c>
      <c r="U177" t="s">
        <v>42</v>
      </c>
      <c r="V177">
        <v>2020</v>
      </c>
      <c r="W177">
        <v>1</v>
      </c>
      <c r="X177" t="s">
        <v>42</v>
      </c>
      <c r="Y177">
        <v>2020</v>
      </c>
      <c r="Z177">
        <v>12</v>
      </c>
      <c r="AA177" t="s">
        <v>42</v>
      </c>
      <c r="AB177" t="s">
        <v>42</v>
      </c>
      <c r="AC177" t="s">
        <v>42</v>
      </c>
      <c r="AD177" t="s">
        <v>42</v>
      </c>
      <c r="AE177" t="s">
        <v>42</v>
      </c>
      <c r="AF177" t="s">
        <v>42</v>
      </c>
      <c r="AG177" t="s">
        <v>42</v>
      </c>
      <c r="AH177" t="s">
        <v>42</v>
      </c>
      <c r="AI177" t="s">
        <v>42</v>
      </c>
      <c r="AJ177" t="s">
        <v>42</v>
      </c>
      <c r="AK177">
        <v>3000000</v>
      </c>
      <c r="AL177">
        <v>3392297</v>
      </c>
      <c r="AM177">
        <v>88.435640805933545</v>
      </c>
      <c r="AN177" t="s">
        <v>7206</v>
      </c>
      <c r="AO177" t="s">
        <v>9352</v>
      </c>
      <c r="AP177" t="s">
        <v>54</v>
      </c>
    </row>
    <row r="178" spans="1:42" hidden="1">
      <c r="A178" t="str">
        <f>F178</f>
        <v>CHN</v>
      </c>
      <c r="B178" t="s">
        <v>10098</v>
      </c>
      <c r="C178" t="s">
        <v>298</v>
      </c>
      <c r="D178" t="s">
        <v>42</v>
      </c>
      <c r="E178" t="s">
        <v>42</v>
      </c>
      <c r="F178" t="s">
        <v>149</v>
      </c>
      <c r="G178" t="s">
        <v>150</v>
      </c>
      <c r="H178" t="s">
        <v>102</v>
      </c>
      <c r="I178" t="s">
        <v>84</v>
      </c>
      <c r="J178" t="s">
        <v>10099</v>
      </c>
      <c r="K178" t="s">
        <v>10100</v>
      </c>
      <c r="L178" t="s">
        <v>42</v>
      </c>
      <c r="M178" t="s">
        <v>40</v>
      </c>
      <c r="N178" t="s">
        <v>40</v>
      </c>
      <c r="O178" t="s">
        <v>40</v>
      </c>
      <c r="P178" t="s">
        <v>42</v>
      </c>
      <c r="Q178" t="s">
        <v>42</v>
      </c>
      <c r="R178" t="s">
        <v>50</v>
      </c>
      <c r="S178" t="s">
        <v>42</v>
      </c>
      <c r="T178" t="s">
        <v>42</v>
      </c>
      <c r="U178" t="s">
        <v>42</v>
      </c>
      <c r="V178">
        <v>2021</v>
      </c>
      <c r="W178">
        <v>1</v>
      </c>
      <c r="X178">
        <v>1</v>
      </c>
      <c r="Y178">
        <v>2021</v>
      </c>
      <c r="Z178">
        <v>12</v>
      </c>
      <c r="AA178">
        <v>31</v>
      </c>
      <c r="AB178" t="s">
        <v>42</v>
      </c>
      <c r="AC178" t="s">
        <v>42</v>
      </c>
      <c r="AD178" t="s">
        <v>42</v>
      </c>
      <c r="AE178" t="s">
        <v>42</v>
      </c>
      <c r="AF178" t="s">
        <v>42</v>
      </c>
      <c r="AG178" t="s">
        <v>42</v>
      </c>
      <c r="AH178" t="s">
        <v>42</v>
      </c>
      <c r="AI178" t="s">
        <v>42</v>
      </c>
      <c r="AJ178" t="s">
        <v>42</v>
      </c>
      <c r="AK178">
        <v>3100000</v>
      </c>
      <c r="AL178">
        <v>3348087</v>
      </c>
      <c r="AM178">
        <v>92.59019293099287</v>
      </c>
      <c r="AN178" t="s">
        <v>10101</v>
      </c>
      <c r="AO178" t="s">
        <v>10102</v>
      </c>
      <c r="AP178" t="s">
        <v>54</v>
      </c>
    </row>
    <row r="179" spans="1:42" hidden="1">
      <c r="A179" t="s">
        <v>10424</v>
      </c>
      <c r="B179" t="s">
        <v>9877</v>
      </c>
      <c r="C179" t="s">
        <v>41</v>
      </c>
      <c r="D179" t="s">
        <v>42</v>
      </c>
      <c r="E179" t="s">
        <v>42</v>
      </c>
      <c r="F179" t="s">
        <v>346</v>
      </c>
      <c r="G179" t="s">
        <v>347</v>
      </c>
      <c r="H179" t="s">
        <v>348</v>
      </c>
      <c r="I179" t="s">
        <v>84</v>
      </c>
      <c r="J179" t="s">
        <v>9878</v>
      </c>
      <c r="K179" t="s">
        <v>5037</v>
      </c>
      <c r="L179" t="s">
        <v>87</v>
      </c>
      <c r="M179" t="s">
        <v>40</v>
      </c>
      <c r="N179" t="s">
        <v>40</v>
      </c>
      <c r="O179" t="s">
        <v>40</v>
      </c>
      <c r="P179" t="s">
        <v>42</v>
      </c>
      <c r="Q179" t="s">
        <v>42</v>
      </c>
      <c r="R179" t="s">
        <v>50</v>
      </c>
      <c r="S179" t="s">
        <v>42</v>
      </c>
      <c r="T179" t="s">
        <v>42</v>
      </c>
      <c r="U179" t="s">
        <v>42</v>
      </c>
      <c r="V179">
        <v>2021</v>
      </c>
      <c r="W179">
        <v>6</v>
      </c>
      <c r="X179">
        <v>1</v>
      </c>
      <c r="Y179">
        <v>2021</v>
      </c>
      <c r="Z179">
        <v>9</v>
      </c>
      <c r="AA179">
        <v>30</v>
      </c>
      <c r="AB179">
        <v>1282</v>
      </c>
      <c r="AC179" t="s">
        <v>42</v>
      </c>
      <c r="AD179">
        <v>375000</v>
      </c>
      <c r="AE179" t="s">
        <v>42</v>
      </c>
      <c r="AF179">
        <v>375000</v>
      </c>
      <c r="AG179" t="s">
        <v>42</v>
      </c>
      <c r="AH179" t="s">
        <v>42</v>
      </c>
      <c r="AI179" t="s">
        <v>42</v>
      </c>
      <c r="AJ179" t="s">
        <v>42</v>
      </c>
      <c r="AK179">
        <v>3100000</v>
      </c>
      <c r="AL179">
        <v>3348087</v>
      </c>
      <c r="AM179">
        <v>92.59019293099287</v>
      </c>
      <c r="AN179" t="s">
        <v>9879</v>
      </c>
      <c r="AO179" t="s">
        <v>9873</v>
      </c>
      <c r="AP179" t="s">
        <v>54</v>
      </c>
    </row>
    <row r="180" spans="1:42" hidden="1">
      <c r="A180" t="s">
        <v>10424</v>
      </c>
      <c r="B180" t="s">
        <v>9746</v>
      </c>
      <c r="C180" t="s">
        <v>70</v>
      </c>
      <c r="D180" t="s">
        <v>42</v>
      </c>
      <c r="E180" t="s">
        <v>42</v>
      </c>
      <c r="F180" t="s">
        <v>72</v>
      </c>
      <c r="G180" t="s">
        <v>73</v>
      </c>
      <c r="H180" t="s">
        <v>74</v>
      </c>
      <c r="I180" t="s">
        <v>75</v>
      </c>
      <c r="J180" t="s">
        <v>9747</v>
      </c>
      <c r="K180" t="s">
        <v>42</v>
      </c>
      <c r="L180" t="s">
        <v>1677</v>
      </c>
      <c r="M180" t="s">
        <v>40</v>
      </c>
      <c r="N180" t="s">
        <v>40</v>
      </c>
      <c r="O180" t="s">
        <v>40</v>
      </c>
      <c r="P180" t="s">
        <v>42</v>
      </c>
      <c r="Q180" t="s">
        <v>42</v>
      </c>
      <c r="R180" t="s">
        <v>77</v>
      </c>
      <c r="S180" t="s">
        <v>42</v>
      </c>
      <c r="T180" t="s">
        <v>42</v>
      </c>
      <c r="U180" t="s">
        <v>42</v>
      </c>
      <c r="V180">
        <v>2021</v>
      </c>
      <c r="W180">
        <v>4</v>
      </c>
      <c r="X180">
        <v>27</v>
      </c>
      <c r="Y180">
        <v>2021</v>
      </c>
      <c r="Z180">
        <v>5</v>
      </c>
      <c r="AA180">
        <v>2</v>
      </c>
      <c r="AB180" t="s">
        <v>42</v>
      </c>
      <c r="AC180" t="s">
        <v>42</v>
      </c>
      <c r="AD180" t="s">
        <v>42</v>
      </c>
      <c r="AE180" t="s">
        <v>42</v>
      </c>
      <c r="AF180" t="s">
        <v>42</v>
      </c>
      <c r="AG180" t="s">
        <v>42</v>
      </c>
      <c r="AH180" t="s">
        <v>42</v>
      </c>
      <c r="AI180" t="s">
        <v>42</v>
      </c>
      <c r="AJ180" t="s">
        <v>42</v>
      </c>
      <c r="AK180">
        <v>3100000</v>
      </c>
      <c r="AL180">
        <v>3348087</v>
      </c>
      <c r="AM180">
        <v>92.59019293099287</v>
      </c>
      <c r="AN180" t="s">
        <v>2894</v>
      </c>
      <c r="AO180" t="s">
        <v>9745</v>
      </c>
      <c r="AP180" t="s">
        <v>54</v>
      </c>
    </row>
    <row r="181" spans="1:42" hidden="1">
      <c r="A181" t="s">
        <v>10424</v>
      </c>
      <c r="B181" t="s">
        <v>2615</v>
      </c>
      <c r="C181" t="s">
        <v>70</v>
      </c>
      <c r="D181" t="s">
        <v>42</v>
      </c>
      <c r="E181" t="s">
        <v>2605</v>
      </c>
      <c r="F181" t="s">
        <v>72</v>
      </c>
      <c r="G181" t="s">
        <v>73</v>
      </c>
      <c r="H181" t="s">
        <v>74</v>
      </c>
      <c r="I181" t="s">
        <v>75</v>
      </c>
      <c r="J181" t="s">
        <v>2616</v>
      </c>
      <c r="K181" t="s">
        <v>42</v>
      </c>
      <c r="L181" t="s">
        <v>42</v>
      </c>
      <c r="M181" t="s">
        <v>40</v>
      </c>
      <c r="N181" t="s">
        <v>40</v>
      </c>
      <c r="O181" t="s">
        <v>49</v>
      </c>
      <c r="P181" t="s">
        <v>42</v>
      </c>
      <c r="Q181" t="s">
        <v>42</v>
      </c>
      <c r="R181" t="s">
        <v>77</v>
      </c>
      <c r="S181" t="s">
        <v>42</v>
      </c>
      <c r="T181" t="s">
        <v>42</v>
      </c>
      <c r="U181" t="s">
        <v>42</v>
      </c>
      <c r="V181">
        <v>2005</v>
      </c>
      <c r="W181">
        <v>7</v>
      </c>
      <c r="X181">
        <v>10</v>
      </c>
      <c r="Y181">
        <v>2005</v>
      </c>
      <c r="Z181">
        <v>7</v>
      </c>
      <c r="AA181">
        <v>10</v>
      </c>
      <c r="AB181">
        <v>5</v>
      </c>
      <c r="AC181" t="s">
        <v>42</v>
      </c>
      <c r="AD181" t="s">
        <v>42</v>
      </c>
      <c r="AE181" t="s">
        <v>42</v>
      </c>
      <c r="AF181" t="s">
        <v>42</v>
      </c>
      <c r="AG181" t="s">
        <v>42</v>
      </c>
      <c r="AH181" t="s">
        <v>42</v>
      </c>
      <c r="AI181">
        <v>1115000</v>
      </c>
      <c r="AJ181">
        <v>1670886</v>
      </c>
      <c r="AK181">
        <v>2230000</v>
      </c>
      <c r="AL181">
        <v>3341772</v>
      </c>
      <c r="AM181">
        <v>66.731057986202785</v>
      </c>
      <c r="AN181" t="s">
        <v>2617</v>
      </c>
      <c r="AO181" t="s">
        <v>2618</v>
      </c>
      <c r="AP181" t="s">
        <v>54</v>
      </c>
    </row>
    <row r="182" spans="1:42" hidden="1">
      <c r="A182" t="s">
        <v>10424</v>
      </c>
      <c r="B182" t="s">
        <v>1976</v>
      </c>
      <c r="C182" t="s">
        <v>70</v>
      </c>
      <c r="D182" t="s">
        <v>42</v>
      </c>
      <c r="E182" t="s">
        <v>42</v>
      </c>
      <c r="F182" t="s">
        <v>72</v>
      </c>
      <c r="G182" t="s">
        <v>73</v>
      </c>
      <c r="H182" t="s">
        <v>74</v>
      </c>
      <c r="I182" t="s">
        <v>75</v>
      </c>
      <c r="J182" t="s">
        <v>1977</v>
      </c>
      <c r="K182" t="s">
        <v>42</v>
      </c>
      <c r="L182" t="s">
        <v>1978</v>
      </c>
      <c r="M182" t="s">
        <v>40</v>
      </c>
      <c r="N182" t="s">
        <v>40</v>
      </c>
      <c r="O182" t="s">
        <v>40</v>
      </c>
      <c r="P182" t="s">
        <v>42</v>
      </c>
      <c r="Q182" t="s">
        <v>42</v>
      </c>
      <c r="R182" t="s">
        <v>77</v>
      </c>
      <c r="S182" t="s">
        <v>42</v>
      </c>
      <c r="T182" t="s">
        <v>42</v>
      </c>
      <c r="U182" t="s">
        <v>42</v>
      </c>
      <c r="V182">
        <v>2003</v>
      </c>
      <c r="W182">
        <v>4</v>
      </c>
      <c r="X182">
        <v>4</v>
      </c>
      <c r="Y182">
        <v>2003</v>
      </c>
      <c r="Z182">
        <v>4</v>
      </c>
      <c r="AA182">
        <v>8</v>
      </c>
      <c r="AB182">
        <v>13</v>
      </c>
      <c r="AC182" t="s">
        <v>42</v>
      </c>
      <c r="AD182" t="s">
        <v>42</v>
      </c>
      <c r="AE182" t="s">
        <v>42</v>
      </c>
      <c r="AF182" t="s">
        <v>42</v>
      </c>
      <c r="AG182" t="s">
        <v>42</v>
      </c>
      <c r="AH182" t="s">
        <v>42</v>
      </c>
      <c r="AI182" t="s">
        <v>42</v>
      </c>
      <c r="AJ182" t="s">
        <v>42</v>
      </c>
      <c r="AK182">
        <v>2100000</v>
      </c>
      <c r="AL182">
        <v>3340839</v>
      </c>
      <c r="AM182">
        <v>62.858459500041306</v>
      </c>
      <c r="AN182" t="s">
        <v>1979</v>
      </c>
      <c r="AO182" t="s">
        <v>112</v>
      </c>
      <c r="AP182" t="s">
        <v>54</v>
      </c>
    </row>
    <row r="183" spans="1:42">
      <c r="A183" t="s">
        <v>10424</v>
      </c>
      <c r="B183" t="s">
        <v>6948</v>
      </c>
      <c r="C183" t="s">
        <v>41</v>
      </c>
      <c r="D183" t="s">
        <v>6949</v>
      </c>
      <c r="E183" t="s">
        <v>42</v>
      </c>
      <c r="F183" t="s">
        <v>72</v>
      </c>
      <c r="G183" t="s">
        <v>73</v>
      </c>
      <c r="H183" t="s">
        <v>74</v>
      </c>
      <c r="I183" t="s">
        <v>75</v>
      </c>
      <c r="J183" t="s">
        <v>6950</v>
      </c>
      <c r="K183" t="s">
        <v>48</v>
      </c>
      <c r="L183" t="s">
        <v>4055</v>
      </c>
      <c r="M183" t="s">
        <v>40</v>
      </c>
      <c r="N183" t="s">
        <v>40</v>
      </c>
      <c r="O183" t="s">
        <v>40</v>
      </c>
      <c r="P183" t="s">
        <v>42</v>
      </c>
      <c r="Q183">
        <v>849464.6</v>
      </c>
      <c r="R183" t="s">
        <v>50</v>
      </c>
      <c r="S183">
        <v>34.193600000000004</v>
      </c>
      <c r="T183">
        <v>-97.99</v>
      </c>
      <c r="U183" t="s">
        <v>42</v>
      </c>
      <c r="V183">
        <v>2015</v>
      </c>
      <c r="W183">
        <v>5</v>
      </c>
      <c r="X183">
        <v>23</v>
      </c>
      <c r="Y183">
        <v>2015</v>
      </c>
      <c r="Z183">
        <v>5</v>
      </c>
      <c r="AA183">
        <v>30</v>
      </c>
      <c r="AB183">
        <v>32</v>
      </c>
      <c r="AC183" t="s">
        <v>42</v>
      </c>
      <c r="AD183">
        <v>12000</v>
      </c>
      <c r="AE183" t="s">
        <v>42</v>
      </c>
      <c r="AF183">
        <v>12000</v>
      </c>
      <c r="AG183" t="s">
        <v>42</v>
      </c>
      <c r="AH183" t="s">
        <v>42</v>
      </c>
      <c r="AI183">
        <v>1500000</v>
      </c>
      <c r="AJ183">
        <v>1852113</v>
      </c>
      <c r="AK183">
        <v>2700000</v>
      </c>
      <c r="AL183">
        <v>3333803</v>
      </c>
      <c r="AM183">
        <v>80.988578990590753</v>
      </c>
      <c r="AN183" t="s">
        <v>6951</v>
      </c>
      <c r="AO183" t="s">
        <v>6947</v>
      </c>
      <c r="AP183" t="s">
        <v>54</v>
      </c>
    </row>
    <row r="184" spans="1:42">
      <c r="A184" t="s">
        <v>10424</v>
      </c>
      <c r="B184" t="s">
        <v>8637</v>
      </c>
      <c r="C184" t="s">
        <v>41</v>
      </c>
      <c r="D184" t="s">
        <v>8638</v>
      </c>
      <c r="E184" t="s">
        <v>42</v>
      </c>
      <c r="F184" t="s">
        <v>346</v>
      </c>
      <c r="G184" t="s">
        <v>347</v>
      </c>
      <c r="H184" t="s">
        <v>348</v>
      </c>
      <c r="I184" t="s">
        <v>84</v>
      </c>
      <c r="J184" t="s">
        <v>8639</v>
      </c>
      <c r="K184" t="s">
        <v>2867</v>
      </c>
      <c r="L184" t="s">
        <v>1888</v>
      </c>
      <c r="M184" t="s">
        <v>40</v>
      </c>
      <c r="N184" t="s">
        <v>40</v>
      </c>
      <c r="O184" t="s">
        <v>40</v>
      </c>
      <c r="P184" t="s">
        <v>42</v>
      </c>
      <c r="Q184" t="s">
        <v>42</v>
      </c>
      <c r="R184" t="s">
        <v>50</v>
      </c>
      <c r="S184" t="s">
        <v>42</v>
      </c>
      <c r="T184" t="s">
        <v>42</v>
      </c>
      <c r="U184" t="s">
        <v>42</v>
      </c>
      <c r="V184">
        <v>2018</v>
      </c>
      <c r="W184">
        <v>8</v>
      </c>
      <c r="X184">
        <v>7</v>
      </c>
      <c r="Y184">
        <v>2018</v>
      </c>
      <c r="Z184">
        <v>8</v>
      </c>
      <c r="AA184">
        <v>20</v>
      </c>
      <c r="AB184">
        <v>504</v>
      </c>
      <c r="AC184" t="s">
        <v>42</v>
      </c>
      <c r="AD184">
        <v>23000000</v>
      </c>
      <c r="AE184">
        <v>220000</v>
      </c>
      <c r="AF184">
        <v>23220000</v>
      </c>
      <c r="AG184" t="s">
        <v>42</v>
      </c>
      <c r="AH184" t="s">
        <v>42</v>
      </c>
      <c r="AI184" t="s">
        <v>42</v>
      </c>
      <c r="AJ184" t="s">
        <v>42</v>
      </c>
      <c r="AK184">
        <v>2852480</v>
      </c>
      <c r="AL184">
        <v>3324452</v>
      </c>
      <c r="AM184">
        <v>85.803026057265399</v>
      </c>
      <c r="AN184" t="s">
        <v>8640</v>
      </c>
      <c r="AO184" t="s">
        <v>8641</v>
      </c>
      <c r="AP184" t="s">
        <v>54</v>
      </c>
    </row>
    <row r="185" spans="1:42" hidden="1">
      <c r="A185" t="s">
        <v>10424</v>
      </c>
      <c r="B185" t="s">
        <v>9250</v>
      </c>
      <c r="C185" t="s">
        <v>70</v>
      </c>
      <c r="D185" t="s">
        <v>42</v>
      </c>
      <c r="E185" t="s">
        <v>42</v>
      </c>
      <c r="F185" t="s">
        <v>72</v>
      </c>
      <c r="G185" t="s">
        <v>73</v>
      </c>
      <c r="H185" t="s">
        <v>74</v>
      </c>
      <c r="I185" t="s">
        <v>75</v>
      </c>
      <c r="J185" t="s">
        <v>9251</v>
      </c>
      <c r="K185" t="s">
        <v>42</v>
      </c>
      <c r="L185" t="s">
        <v>225</v>
      </c>
      <c r="M185" t="s">
        <v>40</v>
      </c>
      <c r="N185" t="s">
        <v>40</v>
      </c>
      <c r="O185" t="s">
        <v>40</v>
      </c>
      <c r="P185" t="s">
        <v>42</v>
      </c>
      <c r="Q185" t="s">
        <v>42</v>
      </c>
      <c r="R185" t="s">
        <v>77</v>
      </c>
      <c r="S185" t="s">
        <v>42</v>
      </c>
      <c r="T185" t="s">
        <v>42</v>
      </c>
      <c r="U185" t="s">
        <v>42</v>
      </c>
      <c r="V185">
        <v>2020</v>
      </c>
      <c r="W185">
        <v>4</v>
      </c>
      <c r="X185">
        <v>6</v>
      </c>
      <c r="Y185">
        <v>2020</v>
      </c>
      <c r="Z185">
        <v>4</v>
      </c>
      <c r="AA185">
        <v>9</v>
      </c>
      <c r="AB185" t="s">
        <v>42</v>
      </c>
      <c r="AC185" t="s">
        <v>42</v>
      </c>
      <c r="AD185" t="s">
        <v>42</v>
      </c>
      <c r="AE185" t="s">
        <v>42</v>
      </c>
      <c r="AF185" t="s">
        <v>42</v>
      </c>
      <c r="AG185" t="s">
        <v>42</v>
      </c>
      <c r="AH185" t="s">
        <v>42</v>
      </c>
      <c r="AI185">
        <v>2200000</v>
      </c>
      <c r="AJ185">
        <v>2487685</v>
      </c>
      <c r="AK185">
        <v>2900000</v>
      </c>
      <c r="AL185">
        <v>3279221</v>
      </c>
      <c r="AM185">
        <v>88.435640805933545</v>
      </c>
      <c r="AN185" t="s">
        <v>42</v>
      </c>
      <c r="AO185" t="s">
        <v>9252</v>
      </c>
      <c r="AP185" t="s">
        <v>54</v>
      </c>
    </row>
    <row r="186" spans="1:42" hidden="1">
      <c r="A186" t="s">
        <v>10424</v>
      </c>
      <c r="B186" t="s">
        <v>9428</v>
      </c>
      <c r="C186" t="s">
        <v>70</v>
      </c>
      <c r="D186" t="s">
        <v>42</v>
      </c>
      <c r="E186" t="s">
        <v>9429</v>
      </c>
      <c r="F186" t="s">
        <v>72</v>
      </c>
      <c r="G186" t="s">
        <v>73</v>
      </c>
      <c r="H186" t="s">
        <v>74</v>
      </c>
      <c r="I186" t="s">
        <v>75</v>
      </c>
      <c r="J186" t="s">
        <v>9430</v>
      </c>
      <c r="K186" t="s">
        <v>42</v>
      </c>
      <c r="L186" t="s">
        <v>41</v>
      </c>
      <c r="M186" t="s">
        <v>40</v>
      </c>
      <c r="N186" t="s">
        <v>40</v>
      </c>
      <c r="O186" t="s">
        <v>40</v>
      </c>
      <c r="P186" t="s">
        <v>42</v>
      </c>
      <c r="Q186">
        <v>195</v>
      </c>
      <c r="R186" t="s">
        <v>77</v>
      </c>
      <c r="S186" t="s">
        <v>42</v>
      </c>
      <c r="T186" t="s">
        <v>42</v>
      </c>
      <c r="U186" t="s">
        <v>42</v>
      </c>
      <c r="V186">
        <v>2020</v>
      </c>
      <c r="W186">
        <v>10</v>
      </c>
      <c r="X186">
        <v>7</v>
      </c>
      <c r="Y186">
        <v>2020</v>
      </c>
      <c r="Z186">
        <v>10</v>
      </c>
      <c r="AA186">
        <v>11</v>
      </c>
      <c r="AB186">
        <v>4</v>
      </c>
      <c r="AC186" t="s">
        <v>42</v>
      </c>
      <c r="AD186">
        <v>9400</v>
      </c>
      <c r="AE186" t="s">
        <v>42</v>
      </c>
      <c r="AF186">
        <v>9400</v>
      </c>
      <c r="AG186" t="s">
        <v>42</v>
      </c>
      <c r="AH186" t="s">
        <v>42</v>
      </c>
      <c r="AI186" t="s">
        <v>42</v>
      </c>
      <c r="AJ186" t="s">
        <v>42</v>
      </c>
      <c r="AK186">
        <v>2900000</v>
      </c>
      <c r="AL186">
        <v>3279221</v>
      </c>
      <c r="AM186">
        <v>88.435640805933545</v>
      </c>
      <c r="AN186" t="s">
        <v>9431</v>
      </c>
      <c r="AO186" t="s">
        <v>9424</v>
      </c>
      <c r="AP186" t="s">
        <v>54</v>
      </c>
    </row>
    <row r="187" spans="1:42" hidden="1">
      <c r="A187" t="s">
        <v>10424</v>
      </c>
      <c r="B187" t="s">
        <v>9586</v>
      </c>
      <c r="C187" t="s">
        <v>70</v>
      </c>
      <c r="D187" t="s">
        <v>42</v>
      </c>
      <c r="E187" t="s">
        <v>42</v>
      </c>
      <c r="F187" t="s">
        <v>72</v>
      </c>
      <c r="G187" t="s">
        <v>73</v>
      </c>
      <c r="H187" t="s">
        <v>74</v>
      </c>
      <c r="I187" t="s">
        <v>75</v>
      </c>
      <c r="J187" t="s">
        <v>9587</v>
      </c>
      <c r="K187" t="s">
        <v>42</v>
      </c>
      <c r="L187" t="s">
        <v>42</v>
      </c>
      <c r="M187" t="s">
        <v>40</v>
      </c>
      <c r="N187" t="s">
        <v>40</v>
      </c>
      <c r="O187" t="s">
        <v>40</v>
      </c>
      <c r="P187" t="s">
        <v>42</v>
      </c>
      <c r="Q187" t="s">
        <v>42</v>
      </c>
      <c r="R187" t="s">
        <v>77</v>
      </c>
      <c r="S187" t="s">
        <v>42</v>
      </c>
      <c r="T187" t="s">
        <v>42</v>
      </c>
      <c r="U187" t="s">
        <v>42</v>
      </c>
      <c r="V187">
        <v>2020</v>
      </c>
      <c r="W187">
        <v>3</v>
      </c>
      <c r="X187">
        <v>27</v>
      </c>
      <c r="Y187">
        <v>2020</v>
      </c>
      <c r="Z187">
        <v>3</v>
      </c>
      <c r="AA187">
        <v>28</v>
      </c>
      <c r="AB187" t="s">
        <v>42</v>
      </c>
      <c r="AC187" t="s">
        <v>42</v>
      </c>
      <c r="AD187" t="s">
        <v>42</v>
      </c>
      <c r="AE187" t="s">
        <v>42</v>
      </c>
      <c r="AF187" t="s">
        <v>42</v>
      </c>
      <c r="AG187" t="s">
        <v>42</v>
      </c>
      <c r="AH187" t="s">
        <v>42</v>
      </c>
      <c r="AI187">
        <v>2200000</v>
      </c>
      <c r="AJ187">
        <v>2487685</v>
      </c>
      <c r="AK187">
        <v>2900000</v>
      </c>
      <c r="AL187">
        <v>3279221</v>
      </c>
      <c r="AM187">
        <v>88.435640805933545</v>
      </c>
      <c r="AN187" t="s">
        <v>9588</v>
      </c>
      <c r="AO187" t="s">
        <v>9589</v>
      </c>
      <c r="AP187" t="s">
        <v>54</v>
      </c>
    </row>
    <row r="188" spans="1:42" hidden="1">
      <c r="A188" t="s">
        <v>10424</v>
      </c>
      <c r="B188" t="s">
        <v>1602</v>
      </c>
      <c r="C188" t="s">
        <v>298</v>
      </c>
      <c r="D188" t="s">
        <v>42</v>
      </c>
      <c r="E188" t="s">
        <v>42</v>
      </c>
      <c r="F188" t="s">
        <v>127</v>
      </c>
      <c r="G188" t="s">
        <v>128</v>
      </c>
      <c r="H188" t="s">
        <v>129</v>
      </c>
      <c r="I188" t="s">
        <v>130</v>
      </c>
      <c r="J188" t="s">
        <v>1603</v>
      </c>
      <c r="K188" t="s">
        <v>1587</v>
      </c>
      <c r="L188" t="s">
        <v>63</v>
      </c>
      <c r="M188" t="s">
        <v>40</v>
      </c>
      <c r="N188" t="s">
        <v>40</v>
      </c>
      <c r="O188" t="s">
        <v>40</v>
      </c>
      <c r="P188" t="s">
        <v>42</v>
      </c>
      <c r="Q188" t="s">
        <v>42</v>
      </c>
      <c r="R188" t="s">
        <v>50</v>
      </c>
      <c r="S188" t="s">
        <v>42</v>
      </c>
      <c r="T188" t="s">
        <v>42</v>
      </c>
      <c r="U188" t="s">
        <v>42</v>
      </c>
      <c r="V188">
        <v>2002</v>
      </c>
      <c r="W188">
        <v>4</v>
      </c>
      <c r="X188" t="s">
        <v>42</v>
      </c>
      <c r="Y188">
        <v>2002</v>
      </c>
      <c r="Z188">
        <v>11</v>
      </c>
      <c r="AA188" t="s">
        <v>42</v>
      </c>
      <c r="AB188" t="s">
        <v>42</v>
      </c>
      <c r="AC188" t="s">
        <v>42</v>
      </c>
      <c r="AD188" t="s">
        <v>42</v>
      </c>
      <c r="AE188" t="s">
        <v>42</v>
      </c>
      <c r="AF188" t="s">
        <v>42</v>
      </c>
      <c r="AG188" t="s">
        <v>42</v>
      </c>
      <c r="AH188" t="s">
        <v>42</v>
      </c>
      <c r="AI188" t="s">
        <v>42</v>
      </c>
      <c r="AJ188" t="s">
        <v>42</v>
      </c>
      <c r="AK188">
        <v>2000000</v>
      </c>
      <c r="AL188">
        <v>3253980</v>
      </c>
      <c r="AM188">
        <v>61.463188261191412</v>
      </c>
      <c r="AN188" t="s">
        <v>1604</v>
      </c>
      <c r="AO188" t="s">
        <v>300</v>
      </c>
      <c r="AP188" t="s">
        <v>54</v>
      </c>
    </row>
    <row r="189" spans="1:42" hidden="1">
      <c r="A189" t="s">
        <v>10424</v>
      </c>
      <c r="B189" t="s">
        <v>1527</v>
      </c>
      <c r="C189" t="s">
        <v>70</v>
      </c>
      <c r="D189" t="s">
        <v>42</v>
      </c>
      <c r="E189" t="s">
        <v>1459</v>
      </c>
      <c r="F189" t="s">
        <v>72</v>
      </c>
      <c r="G189" t="s">
        <v>73</v>
      </c>
      <c r="H189" t="s">
        <v>74</v>
      </c>
      <c r="I189" t="s">
        <v>75</v>
      </c>
      <c r="J189" t="s">
        <v>1528</v>
      </c>
      <c r="K189" t="s">
        <v>42</v>
      </c>
      <c r="L189" t="s">
        <v>41</v>
      </c>
      <c r="M189" t="s">
        <v>40</v>
      </c>
      <c r="N189" t="s">
        <v>40</v>
      </c>
      <c r="O189" t="s">
        <v>40</v>
      </c>
      <c r="P189" t="s">
        <v>42</v>
      </c>
      <c r="Q189">
        <v>0</v>
      </c>
      <c r="R189" t="s">
        <v>77</v>
      </c>
      <c r="S189" t="s">
        <v>42</v>
      </c>
      <c r="T189" t="s">
        <v>42</v>
      </c>
      <c r="U189" t="s">
        <v>42</v>
      </c>
      <c r="V189">
        <v>2002</v>
      </c>
      <c r="W189">
        <v>10</v>
      </c>
      <c r="X189">
        <v>3</v>
      </c>
      <c r="Y189">
        <v>2002</v>
      </c>
      <c r="Z189">
        <v>10</v>
      </c>
      <c r="AA189">
        <v>3</v>
      </c>
      <c r="AB189" t="s">
        <v>42</v>
      </c>
      <c r="AC189" t="s">
        <v>42</v>
      </c>
      <c r="AD189" t="s">
        <v>42</v>
      </c>
      <c r="AE189" t="s">
        <v>42</v>
      </c>
      <c r="AF189" t="s">
        <v>42</v>
      </c>
      <c r="AG189" t="s">
        <v>42</v>
      </c>
      <c r="AH189" t="s">
        <v>42</v>
      </c>
      <c r="AI189">
        <v>750000</v>
      </c>
      <c r="AJ189">
        <v>1220243</v>
      </c>
      <c r="AK189">
        <v>2000000</v>
      </c>
      <c r="AL189">
        <v>3253980</v>
      </c>
      <c r="AM189">
        <v>61.463188261191412</v>
      </c>
      <c r="AN189" t="s">
        <v>1529</v>
      </c>
      <c r="AO189" t="s">
        <v>1174</v>
      </c>
      <c r="AP189" t="s">
        <v>54</v>
      </c>
    </row>
    <row r="190" spans="1:42">
      <c r="A190" t="s">
        <v>10424</v>
      </c>
      <c r="B190" t="s">
        <v>4895</v>
      </c>
      <c r="C190" t="s">
        <v>70</v>
      </c>
      <c r="D190" t="s">
        <v>4896</v>
      </c>
      <c r="E190" t="s">
        <v>4897</v>
      </c>
      <c r="F190" t="s">
        <v>127</v>
      </c>
      <c r="G190" t="s">
        <v>128</v>
      </c>
      <c r="H190" t="s">
        <v>129</v>
      </c>
      <c r="I190" t="s">
        <v>130</v>
      </c>
      <c r="J190" t="s">
        <v>4898</v>
      </c>
      <c r="K190" t="s">
        <v>42</v>
      </c>
      <c r="L190" t="s">
        <v>41</v>
      </c>
      <c r="M190" t="s">
        <v>40</v>
      </c>
      <c r="N190" t="s">
        <v>40</v>
      </c>
      <c r="O190" t="s">
        <v>40</v>
      </c>
      <c r="P190" t="s">
        <v>42</v>
      </c>
      <c r="Q190">
        <v>290</v>
      </c>
      <c r="R190" t="s">
        <v>77</v>
      </c>
      <c r="S190" t="s">
        <v>42</v>
      </c>
      <c r="T190" t="s">
        <v>42</v>
      </c>
      <c r="U190" t="s">
        <v>42</v>
      </c>
      <c r="V190">
        <v>2011</v>
      </c>
      <c r="W190">
        <v>2</v>
      </c>
      <c r="X190">
        <v>2</v>
      </c>
      <c r="Y190">
        <v>2011</v>
      </c>
      <c r="Z190">
        <v>2</v>
      </c>
      <c r="AA190">
        <v>5</v>
      </c>
      <c r="AB190">
        <v>1</v>
      </c>
      <c r="AC190" t="s">
        <v>42</v>
      </c>
      <c r="AD190">
        <v>7300</v>
      </c>
      <c r="AE190" t="s">
        <v>42</v>
      </c>
      <c r="AF190">
        <v>7300</v>
      </c>
      <c r="AG190" t="s">
        <v>42</v>
      </c>
      <c r="AH190" t="s">
        <v>42</v>
      </c>
      <c r="AI190">
        <v>1300000</v>
      </c>
      <c r="AJ190">
        <v>1691352</v>
      </c>
      <c r="AK190">
        <v>2500000</v>
      </c>
      <c r="AL190">
        <v>3252600</v>
      </c>
      <c r="AM190">
        <v>76.861595377819825</v>
      </c>
      <c r="AN190" t="s">
        <v>4899</v>
      </c>
      <c r="AO190" t="s">
        <v>4900</v>
      </c>
      <c r="AP190" t="s">
        <v>54</v>
      </c>
    </row>
    <row r="191" spans="1:42">
      <c r="A191" t="s">
        <v>10424</v>
      </c>
      <c r="B191" t="s">
        <v>5035</v>
      </c>
      <c r="C191" t="s">
        <v>41</v>
      </c>
      <c r="D191" t="s">
        <v>42</v>
      </c>
      <c r="E191" t="s">
        <v>42</v>
      </c>
      <c r="F191" t="s">
        <v>853</v>
      </c>
      <c r="G191" t="s">
        <v>854</v>
      </c>
      <c r="H191" t="s">
        <v>348</v>
      </c>
      <c r="I191" t="s">
        <v>84</v>
      </c>
      <c r="J191" t="s">
        <v>5036</v>
      </c>
      <c r="K191" t="s">
        <v>5037</v>
      </c>
      <c r="L191" t="s">
        <v>42</v>
      </c>
      <c r="M191" t="s">
        <v>49</v>
      </c>
      <c r="N191" t="s">
        <v>49</v>
      </c>
      <c r="O191" t="s">
        <v>40</v>
      </c>
      <c r="P191">
        <v>263540</v>
      </c>
      <c r="Q191">
        <v>32667</v>
      </c>
      <c r="R191" t="s">
        <v>50</v>
      </c>
      <c r="S191">
        <v>25.012</v>
      </c>
      <c r="T191">
        <v>69.069999999999993</v>
      </c>
      <c r="U191" t="s">
        <v>42</v>
      </c>
      <c r="V191">
        <v>2011</v>
      </c>
      <c r="W191">
        <v>8</v>
      </c>
      <c r="X191">
        <v>12</v>
      </c>
      <c r="Y191">
        <v>2011</v>
      </c>
      <c r="Z191">
        <v>11</v>
      </c>
      <c r="AA191">
        <v>1</v>
      </c>
      <c r="AB191">
        <v>509</v>
      </c>
      <c r="AC191">
        <v>755</v>
      </c>
      <c r="AD191">
        <v>5400000</v>
      </c>
      <c r="AE191" t="s">
        <v>42</v>
      </c>
      <c r="AF191">
        <v>5400755</v>
      </c>
      <c r="AG191" t="s">
        <v>42</v>
      </c>
      <c r="AH191" t="s">
        <v>42</v>
      </c>
      <c r="AI191" t="s">
        <v>42</v>
      </c>
      <c r="AJ191" t="s">
        <v>42</v>
      </c>
      <c r="AK191">
        <v>2500000</v>
      </c>
      <c r="AL191">
        <v>3252600</v>
      </c>
      <c r="AM191">
        <v>76.861595377819825</v>
      </c>
      <c r="AN191" t="s">
        <v>5038</v>
      </c>
      <c r="AO191" t="s">
        <v>4240</v>
      </c>
      <c r="AP191" t="s">
        <v>54</v>
      </c>
    </row>
    <row r="192" spans="1:42" hidden="1">
      <c r="A192" t="s">
        <v>10424</v>
      </c>
      <c r="B192" t="s">
        <v>3656</v>
      </c>
      <c r="C192" t="s">
        <v>70</v>
      </c>
      <c r="D192" t="s">
        <v>3657</v>
      </c>
      <c r="E192" t="s">
        <v>3658</v>
      </c>
      <c r="F192" t="s">
        <v>491</v>
      </c>
      <c r="G192" t="s">
        <v>492</v>
      </c>
      <c r="H192" t="s">
        <v>348</v>
      </c>
      <c r="I192" t="s">
        <v>84</v>
      </c>
      <c r="J192" t="s">
        <v>3659</v>
      </c>
      <c r="K192" t="s">
        <v>42</v>
      </c>
      <c r="L192" t="s">
        <v>41</v>
      </c>
      <c r="M192" t="s">
        <v>49</v>
      </c>
      <c r="N192" t="s">
        <v>40</v>
      </c>
      <c r="O192" t="s">
        <v>40</v>
      </c>
      <c r="P192">
        <v>215214</v>
      </c>
      <c r="Q192">
        <v>250</v>
      </c>
      <c r="R192" t="s">
        <v>77</v>
      </c>
      <c r="S192">
        <v>22.61</v>
      </c>
      <c r="T192">
        <v>90.15</v>
      </c>
      <c r="U192" t="s">
        <v>42</v>
      </c>
      <c r="V192">
        <v>2007</v>
      </c>
      <c r="W192">
        <v>11</v>
      </c>
      <c r="X192">
        <v>15</v>
      </c>
      <c r="Y192">
        <v>2007</v>
      </c>
      <c r="Z192">
        <v>11</v>
      </c>
      <c r="AA192">
        <v>19</v>
      </c>
      <c r="AB192">
        <v>4234</v>
      </c>
      <c r="AC192">
        <v>55282</v>
      </c>
      <c r="AD192">
        <v>8923259</v>
      </c>
      <c r="AE192" t="s">
        <v>42</v>
      </c>
      <c r="AF192">
        <v>8978541</v>
      </c>
      <c r="AG192" t="s">
        <v>42</v>
      </c>
      <c r="AH192" t="s">
        <v>42</v>
      </c>
      <c r="AI192" t="s">
        <v>42</v>
      </c>
      <c r="AJ192" t="s">
        <v>42</v>
      </c>
      <c r="AK192">
        <v>2300000</v>
      </c>
      <c r="AL192">
        <v>3246350</v>
      </c>
      <c r="AM192">
        <v>70.848792703252983</v>
      </c>
      <c r="AN192" t="s">
        <v>3660</v>
      </c>
      <c r="AO192" t="s">
        <v>3591</v>
      </c>
      <c r="AP192" t="s">
        <v>54</v>
      </c>
    </row>
    <row r="193" spans="1:42" hidden="1">
      <c r="A193" t="s">
        <v>10424</v>
      </c>
      <c r="B193" t="s">
        <v>10103</v>
      </c>
      <c r="C193" t="s">
        <v>298</v>
      </c>
      <c r="D193" t="s">
        <v>42</v>
      </c>
      <c r="E193" t="s">
        <v>42</v>
      </c>
      <c r="F193" t="s">
        <v>1064</v>
      </c>
      <c r="G193" t="s">
        <v>1065</v>
      </c>
      <c r="H193" t="s">
        <v>284</v>
      </c>
      <c r="I193" t="s">
        <v>75</v>
      </c>
      <c r="J193" t="s">
        <v>10104</v>
      </c>
      <c r="K193" t="s">
        <v>42</v>
      </c>
      <c r="L193" t="s">
        <v>42</v>
      </c>
      <c r="M193" t="s">
        <v>40</v>
      </c>
      <c r="N193" t="s">
        <v>40</v>
      </c>
      <c r="O193" t="s">
        <v>49</v>
      </c>
      <c r="P193" t="s">
        <v>42</v>
      </c>
      <c r="Q193" t="s">
        <v>42</v>
      </c>
      <c r="R193" t="s">
        <v>50</v>
      </c>
      <c r="S193" t="s">
        <v>42</v>
      </c>
      <c r="T193" t="s">
        <v>42</v>
      </c>
      <c r="U193" t="s">
        <v>42</v>
      </c>
      <c r="V193">
        <v>2021</v>
      </c>
      <c r="W193">
        <v>1</v>
      </c>
      <c r="X193" t="s">
        <v>42</v>
      </c>
      <c r="Y193">
        <v>2021</v>
      </c>
      <c r="Z193">
        <v>12</v>
      </c>
      <c r="AA193" t="s">
        <v>42</v>
      </c>
      <c r="AB193" t="s">
        <v>42</v>
      </c>
      <c r="AC193" t="s">
        <v>42</v>
      </c>
      <c r="AD193" t="s">
        <v>42</v>
      </c>
      <c r="AE193" t="s">
        <v>42</v>
      </c>
      <c r="AF193" t="s">
        <v>42</v>
      </c>
      <c r="AG193" t="s">
        <v>42</v>
      </c>
      <c r="AH193" t="s">
        <v>42</v>
      </c>
      <c r="AI193" t="s">
        <v>42</v>
      </c>
      <c r="AJ193" t="s">
        <v>42</v>
      </c>
      <c r="AK193">
        <v>3000000</v>
      </c>
      <c r="AL193">
        <v>3240084</v>
      </c>
      <c r="AM193">
        <v>92.59019293099287</v>
      </c>
      <c r="AN193" t="s">
        <v>10105</v>
      </c>
      <c r="AO193" t="s">
        <v>9971</v>
      </c>
      <c r="AP193" t="s">
        <v>54</v>
      </c>
    </row>
    <row r="194" spans="1:42" hidden="1">
      <c r="A194" t="s">
        <v>10424</v>
      </c>
      <c r="B194" t="s">
        <v>9768</v>
      </c>
      <c r="C194" t="s">
        <v>70</v>
      </c>
      <c r="D194" t="s">
        <v>9769</v>
      </c>
      <c r="E194" t="s">
        <v>9770</v>
      </c>
      <c r="F194" t="s">
        <v>346</v>
      </c>
      <c r="G194" t="s">
        <v>347</v>
      </c>
      <c r="H194" t="s">
        <v>348</v>
      </c>
      <c r="I194" t="s">
        <v>84</v>
      </c>
      <c r="J194" t="s">
        <v>9771</v>
      </c>
      <c r="K194" t="s">
        <v>42</v>
      </c>
      <c r="L194" t="s">
        <v>456</v>
      </c>
      <c r="M194" t="s">
        <v>40</v>
      </c>
      <c r="N194" t="s">
        <v>40</v>
      </c>
      <c r="O194" t="s">
        <v>40</v>
      </c>
      <c r="P194" t="s">
        <v>42</v>
      </c>
      <c r="Q194">
        <v>155</v>
      </c>
      <c r="R194" t="s">
        <v>77</v>
      </c>
      <c r="S194" t="s">
        <v>42</v>
      </c>
      <c r="T194" t="s">
        <v>42</v>
      </c>
      <c r="U194" t="s">
        <v>42</v>
      </c>
      <c r="V194">
        <v>2021</v>
      </c>
      <c r="W194">
        <v>5</v>
      </c>
      <c r="X194">
        <v>25</v>
      </c>
      <c r="Y194">
        <v>2021</v>
      </c>
      <c r="Z194">
        <v>5</v>
      </c>
      <c r="AA194">
        <v>29</v>
      </c>
      <c r="AB194">
        <v>19</v>
      </c>
      <c r="AC194" t="s">
        <v>42</v>
      </c>
      <c r="AD194">
        <v>1625000</v>
      </c>
      <c r="AE194" t="s">
        <v>42</v>
      </c>
      <c r="AF194">
        <v>1625000</v>
      </c>
      <c r="AG194" t="s">
        <v>42</v>
      </c>
      <c r="AH194" t="s">
        <v>42</v>
      </c>
      <c r="AI194" t="s">
        <v>42</v>
      </c>
      <c r="AJ194" t="s">
        <v>42</v>
      </c>
      <c r="AK194">
        <v>3000000</v>
      </c>
      <c r="AL194">
        <v>3240084</v>
      </c>
      <c r="AM194">
        <v>92.59019293099287</v>
      </c>
      <c r="AN194" t="s">
        <v>9772</v>
      </c>
      <c r="AO194" t="s">
        <v>9773</v>
      </c>
      <c r="AP194" t="s">
        <v>54</v>
      </c>
    </row>
    <row r="195" spans="1:42" hidden="1">
      <c r="A195" t="s">
        <v>10424</v>
      </c>
      <c r="B195" t="s">
        <v>9868</v>
      </c>
      <c r="C195" t="s">
        <v>63</v>
      </c>
      <c r="D195" t="s">
        <v>42</v>
      </c>
      <c r="E195" t="s">
        <v>9869</v>
      </c>
      <c r="F195" t="s">
        <v>72</v>
      </c>
      <c r="G195" t="s">
        <v>73</v>
      </c>
      <c r="H195" t="s">
        <v>74</v>
      </c>
      <c r="I195" t="s">
        <v>75</v>
      </c>
      <c r="J195" t="s">
        <v>9870</v>
      </c>
      <c r="K195" t="s">
        <v>9871</v>
      </c>
      <c r="L195" t="s">
        <v>42</v>
      </c>
      <c r="M195" t="s">
        <v>40</v>
      </c>
      <c r="N195" t="s">
        <v>40</v>
      </c>
      <c r="O195" t="s">
        <v>40</v>
      </c>
      <c r="P195" t="s">
        <v>42</v>
      </c>
      <c r="Q195" t="s">
        <v>42</v>
      </c>
      <c r="R195" t="s">
        <v>50</v>
      </c>
      <c r="S195" t="s">
        <v>42</v>
      </c>
      <c r="T195" t="s">
        <v>42</v>
      </c>
      <c r="U195" t="s">
        <v>42</v>
      </c>
      <c r="V195">
        <v>2021</v>
      </c>
      <c r="W195">
        <v>7</v>
      </c>
      <c r="X195">
        <v>13</v>
      </c>
      <c r="Y195">
        <v>2021</v>
      </c>
      <c r="Z195">
        <v>8</v>
      </c>
      <c r="AA195">
        <v>11</v>
      </c>
      <c r="AB195">
        <v>3</v>
      </c>
      <c r="AC195">
        <v>13</v>
      </c>
      <c r="AD195">
        <v>36</v>
      </c>
      <c r="AE195">
        <v>1212</v>
      </c>
      <c r="AF195">
        <v>1261</v>
      </c>
      <c r="AG195" t="s">
        <v>42</v>
      </c>
      <c r="AH195" t="s">
        <v>42</v>
      </c>
      <c r="AI195" t="s">
        <v>42</v>
      </c>
      <c r="AJ195" t="s">
        <v>42</v>
      </c>
      <c r="AK195">
        <v>3000000</v>
      </c>
      <c r="AL195">
        <v>3240084</v>
      </c>
      <c r="AM195">
        <v>92.59019293099287</v>
      </c>
      <c r="AN195" t="s">
        <v>9872</v>
      </c>
      <c r="AO195" t="s">
        <v>9873</v>
      </c>
      <c r="AP195" t="s">
        <v>54</v>
      </c>
    </row>
    <row r="196" spans="1:42" hidden="1">
      <c r="A196" t="str">
        <f>F196</f>
        <v>CHN</v>
      </c>
      <c r="B196" t="s">
        <v>2601</v>
      </c>
      <c r="C196" t="s">
        <v>41</v>
      </c>
      <c r="D196" t="s">
        <v>42</v>
      </c>
      <c r="E196" t="s">
        <v>42</v>
      </c>
      <c r="F196" t="s">
        <v>149</v>
      </c>
      <c r="G196" t="s">
        <v>150</v>
      </c>
      <c r="H196" t="s">
        <v>102</v>
      </c>
      <c r="I196" t="s">
        <v>84</v>
      </c>
      <c r="J196" t="s">
        <v>2602</v>
      </c>
      <c r="K196" t="s">
        <v>186</v>
      </c>
      <c r="L196" t="s">
        <v>87</v>
      </c>
      <c r="M196" t="s">
        <v>40</v>
      </c>
      <c r="N196" t="s">
        <v>40</v>
      </c>
      <c r="O196" t="s">
        <v>40</v>
      </c>
      <c r="P196">
        <v>371</v>
      </c>
      <c r="Q196">
        <v>226600</v>
      </c>
      <c r="R196" t="s">
        <v>50</v>
      </c>
      <c r="S196" t="s">
        <v>42</v>
      </c>
      <c r="T196" t="s">
        <v>42</v>
      </c>
      <c r="U196" t="s">
        <v>42</v>
      </c>
      <c r="V196">
        <v>2005</v>
      </c>
      <c r="W196">
        <v>6</v>
      </c>
      <c r="X196">
        <v>19</v>
      </c>
      <c r="Y196">
        <v>2005</v>
      </c>
      <c r="Z196">
        <v>6</v>
      </c>
      <c r="AA196">
        <v>30</v>
      </c>
      <c r="AB196">
        <v>235</v>
      </c>
      <c r="AC196" t="s">
        <v>42</v>
      </c>
      <c r="AD196">
        <v>16700000</v>
      </c>
      <c r="AE196" t="s">
        <v>42</v>
      </c>
      <c r="AF196">
        <v>16700000</v>
      </c>
      <c r="AG196" t="s">
        <v>42</v>
      </c>
      <c r="AH196" t="s">
        <v>42</v>
      </c>
      <c r="AI196" t="s">
        <v>42</v>
      </c>
      <c r="AJ196" t="s">
        <v>42</v>
      </c>
      <c r="AK196">
        <v>2160000</v>
      </c>
      <c r="AL196">
        <v>3236874</v>
      </c>
      <c r="AM196">
        <v>66.731057986202785</v>
      </c>
      <c r="AN196" t="s">
        <v>2603</v>
      </c>
      <c r="AO196" t="s">
        <v>2498</v>
      </c>
      <c r="AP196" t="s">
        <v>54</v>
      </c>
    </row>
    <row r="197" spans="1:42">
      <c r="A197" t="s">
        <v>10424</v>
      </c>
      <c r="B197" t="s">
        <v>7963</v>
      </c>
      <c r="C197" t="s">
        <v>70</v>
      </c>
      <c r="D197" t="s">
        <v>7964</v>
      </c>
      <c r="E197" t="s">
        <v>7965</v>
      </c>
      <c r="F197" t="s">
        <v>127</v>
      </c>
      <c r="G197" t="s">
        <v>128</v>
      </c>
      <c r="H197" t="s">
        <v>129</v>
      </c>
      <c r="I197" t="s">
        <v>130</v>
      </c>
      <c r="J197" t="s">
        <v>7966</v>
      </c>
      <c r="K197" t="s">
        <v>42</v>
      </c>
      <c r="L197" t="s">
        <v>41</v>
      </c>
      <c r="M197" t="s">
        <v>40</v>
      </c>
      <c r="N197" t="s">
        <v>40</v>
      </c>
      <c r="O197" t="s">
        <v>40</v>
      </c>
      <c r="P197" t="s">
        <v>42</v>
      </c>
      <c r="Q197">
        <v>263</v>
      </c>
      <c r="R197" t="s">
        <v>77</v>
      </c>
      <c r="S197" t="s">
        <v>42</v>
      </c>
      <c r="T197" t="s">
        <v>42</v>
      </c>
      <c r="U197" t="s">
        <v>7967</v>
      </c>
      <c r="V197">
        <v>2017</v>
      </c>
      <c r="W197">
        <v>3</v>
      </c>
      <c r="X197">
        <v>27</v>
      </c>
      <c r="Y197">
        <v>2017</v>
      </c>
      <c r="Z197">
        <v>4</v>
      </c>
      <c r="AA197">
        <v>6</v>
      </c>
      <c r="AB197">
        <v>12</v>
      </c>
      <c r="AC197" t="s">
        <v>42</v>
      </c>
      <c r="AD197">
        <v>45000</v>
      </c>
      <c r="AE197" t="s">
        <v>42</v>
      </c>
      <c r="AF197">
        <v>45000</v>
      </c>
      <c r="AG197" t="s">
        <v>42</v>
      </c>
      <c r="AH197" t="s">
        <v>42</v>
      </c>
      <c r="AI197">
        <v>1400000</v>
      </c>
      <c r="AJ197">
        <v>1671497</v>
      </c>
      <c r="AK197">
        <v>2700000</v>
      </c>
      <c r="AL197">
        <v>3223601</v>
      </c>
      <c r="AM197">
        <v>83.757254551963072</v>
      </c>
      <c r="AN197" t="s">
        <v>7968</v>
      </c>
      <c r="AO197" t="s">
        <v>7969</v>
      </c>
      <c r="AP197" t="s">
        <v>54</v>
      </c>
    </row>
    <row r="198" spans="1:42">
      <c r="A198" t="s">
        <v>10424</v>
      </c>
      <c r="B198" t="s">
        <v>8419</v>
      </c>
      <c r="C198" t="s">
        <v>70</v>
      </c>
      <c r="D198" t="s">
        <v>42</v>
      </c>
      <c r="E198" t="s">
        <v>42</v>
      </c>
      <c r="F198" t="s">
        <v>72</v>
      </c>
      <c r="G198" t="s">
        <v>73</v>
      </c>
      <c r="H198" t="s">
        <v>74</v>
      </c>
      <c r="I198" t="s">
        <v>75</v>
      </c>
      <c r="J198" t="s">
        <v>8420</v>
      </c>
      <c r="K198" t="s">
        <v>42</v>
      </c>
      <c r="L198" t="s">
        <v>1677</v>
      </c>
      <c r="M198" t="s">
        <v>40</v>
      </c>
      <c r="N198" t="s">
        <v>40</v>
      </c>
      <c r="O198" t="s">
        <v>40</v>
      </c>
      <c r="P198" t="s">
        <v>42</v>
      </c>
      <c r="Q198">
        <v>175</v>
      </c>
      <c r="R198" t="s">
        <v>77</v>
      </c>
      <c r="S198" t="s">
        <v>42</v>
      </c>
      <c r="T198" t="s">
        <v>42</v>
      </c>
      <c r="U198" t="s">
        <v>42</v>
      </c>
      <c r="V198">
        <v>2017</v>
      </c>
      <c r="W198">
        <v>3</v>
      </c>
      <c r="X198">
        <v>25</v>
      </c>
      <c r="Y198">
        <v>2017</v>
      </c>
      <c r="Z198">
        <v>3</v>
      </c>
      <c r="AA198">
        <v>28</v>
      </c>
      <c r="AB198">
        <v>1</v>
      </c>
      <c r="AC198" t="s">
        <v>42</v>
      </c>
      <c r="AD198" t="s">
        <v>42</v>
      </c>
      <c r="AE198" t="s">
        <v>42</v>
      </c>
      <c r="AF198" t="s">
        <v>42</v>
      </c>
      <c r="AG198" t="s">
        <v>42</v>
      </c>
      <c r="AH198" t="s">
        <v>42</v>
      </c>
      <c r="AI198">
        <v>2000000</v>
      </c>
      <c r="AJ198">
        <v>2387853</v>
      </c>
      <c r="AK198">
        <v>2700000</v>
      </c>
      <c r="AL198">
        <v>3223601</v>
      </c>
      <c r="AM198">
        <v>83.757254551963072</v>
      </c>
      <c r="AN198" t="s">
        <v>8421</v>
      </c>
      <c r="AO198" t="s">
        <v>8415</v>
      </c>
      <c r="AP198" t="s">
        <v>54</v>
      </c>
    </row>
    <row r="199" spans="1:42" hidden="1">
      <c r="A199" t="s">
        <v>10424</v>
      </c>
      <c r="B199" t="s">
        <v>10189</v>
      </c>
      <c r="C199" t="s">
        <v>70</v>
      </c>
      <c r="D199" t="s">
        <v>42</v>
      </c>
      <c r="E199" t="s">
        <v>42</v>
      </c>
      <c r="F199" t="s">
        <v>72</v>
      </c>
      <c r="G199" t="s">
        <v>73</v>
      </c>
      <c r="H199" t="s">
        <v>74</v>
      </c>
      <c r="I199" t="s">
        <v>75</v>
      </c>
      <c r="J199" t="s">
        <v>10190</v>
      </c>
      <c r="K199" t="s">
        <v>42</v>
      </c>
      <c r="L199" t="s">
        <v>42</v>
      </c>
      <c r="M199" t="s">
        <v>40</v>
      </c>
      <c r="N199" t="s">
        <v>40</v>
      </c>
      <c r="O199" t="s">
        <v>40</v>
      </c>
      <c r="P199" t="s">
        <v>42</v>
      </c>
      <c r="Q199" t="s">
        <v>42</v>
      </c>
      <c r="R199" t="s">
        <v>77</v>
      </c>
      <c r="S199" t="s">
        <v>42</v>
      </c>
      <c r="T199" t="s">
        <v>42</v>
      </c>
      <c r="U199" t="s">
        <v>42</v>
      </c>
      <c r="V199">
        <v>2022</v>
      </c>
      <c r="W199">
        <v>4</v>
      </c>
      <c r="X199">
        <v>4</v>
      </c>
      <c r="Y199">
        <v>2022</v>
      </c>
      <c r="Z199">
        <v>4</v>
      </c>
      <c r="AA199">
        <v>7</v>
      </c>
      <c r="AB199">
        <v>3</v>
      </c>
      <c r="AC199" t="s">
        <v>42</v>
      </c>
      <c r="AD199" t="s">
        <v>42</v>
      </c>
      <c r="AE199" t="s">
        <v>42</v>
      </c>
      <c r="AF199" t="s">
        <v>42</v>
      </c>
      <c r="AG199" t="s">
        <v>42</v>
      </c>
      <c r="AH199" t="s">
        <v>42</v>
      </c>
      <c r="AI199">
        <v>2500000</v>
      </c>
      <c r="AJ199">
        <v>2500000</v>
      </c>
      <c r="AK199">
        <v>3200000</v>
      </c>
      <c r="AL199">
        <v>3200000</v>
      </c>
      <c r="AM199">
        <v>100</v>
      </c>
      <c r="AN199" t="s">
        <v>10191</v>
      </c>
      <c r="AO199" t="s">
        <v>10192</v>
      </c>
      <c r="AP199" t="s">
        <v>54</v>
      </c>
    </row>
    <row r="200" spans="1:42">
      <c r="A200" t="str">
        <f>F200</f>
        <v>CHN</v>
      </c>
      <c r="B200" t="s">
        <v>5340</v>
      </c>
      <c r="C200" t="s">
        <v>41</v>
      </c>
      <c r="D200" t="s">
        <v>5314</v>
      </c>
      <c r="E200" t="s">
        <v>42</v>
      </c>
      <c r="F200" t="s">
        <v>149</v>
      </c>
      <c r="G200" t="s">
        <v>150</v>
      </c>
      <c r="H200" t="s">
        <v>102</v>
      </c>
      <c r="I200" t="s">
        <v>84</v>
      </c>
      <c r="J200" t="s">
        <v>5341</v>
      </c>
      <c r="K200" t="s">
        <v>1639</v>
      </c>
      <c r="L200" t="s">
        <v>87</v>
      </c>
      <c r="M200" t="s">
        <v>40</v>
      </c>
      <c r="N200" t="s">
        <v>40</v>
      </c>
      <c r="O200" t="s">
        <v>40</v>
      </c>
      <c r="P200" t="s">
        <v>42</v>
      </c>
      <c r="Q200" t="s">
        <v>42</v>
      </c>
      <c r="R200" t="s">
        <v>50</v>
      </c>
      <c r="S200" t="s">
        <v>42</v>
      </c>
      <c r="T200" t="s">
        <v>42</v>
      </c>
      <c r="U200" t="s">
        <v>42</v>
      </c>
      <c r="V200">
        <v>2012</v>
      </c>
      <c r="W200">
        <v>4</v>
      </c>
      <c r="X200">
        <v>28</v>
      </c>
      <c r="Y200">
        <v>2012</v>
      </c>
      <c r="Z200">
        <v>5</v>
      </c>
      <c r="AA200">
        <v>15</v>
      </c>
      <c r="AB200">
        <v>132</v>
      </c>
      <c r="AC200" t="s">
        <v>42</v>
      </c>
      <c r="AD200">
        <v>13119000</v>
      </c>
      <c r="AE200" t="s">
        <v>42</v>
      </c>
      <c r="AF200">
        <v>13119000</v>
      </c>
      <c r="AG200" t="s">
        <v>42</v>
      </c>
      <c r="AH200" t="s">
        <v>42</v>
      </c>
      <c r="AI200" t="s">
        <v>42</v>
      </c>
      <c r="AJ200" t="s">
        <v>42</v>
      </c>
      <c r="AK200">
        <v>2500000</v>
      </c>
      <c r="AL200">
        <v>3186657</v>
      </c>
      <c r="AM200">
        <v>78.45211388290025</v>
      </c>
      <c r="AN200" t="s">
        <v>5342</v>
      </c>
      <c r="AO200" t="s">
        <v>5325</v>
      </c>
      <c r="AP200" t="s">
        <v>54</v>
      </c>
    </row>
    <row r="201" spans="1:42">
      <c r="A201" t="s">
        <v>10424</v>
      </c>
      <c r="B201" t="s">
        <v>5457</v>
      </c>
      <c r="C201" t="s">
        <v>41</v>
      </c>
      <c r="D201" t="s">
        <v>5458</v>
      </c>
      <c r="E201" t="s">
        <v>42</v>
      </c>
      <c r="F201" t="s">
        <v>853</v>
      </c>
      <c r="G201" t="s">
        <v>854</v>
      </c>
      <c r="H201" t="s">
        <v>348</v>
      </c>
      <c r="I201" t="s">
        <v>84</v>
      </c>
      <c r="J201" t="s">
        <v>5459</v>
      </c>
      <c r="K201" t="s">
        <v>1708</v>
      </c>
      <c r="L201" t="s">
        <v>42</v>
      </c>
      <c r="M201" t="s">
        <v>49</v>
      </c>
      <c r="N201" t="s">
        <v>40</v>
      </c>
      <c r="O201" t="s">
        <v>40</v>
      </c>
      <c r="P201">
        <v>149274</v>
      </c>
      <c r="Q201">
        <v>23036</v>
      </c>
      <c r="R201" t="s">
        <v>50</v>
      </c>
      <c r="S201">
        <v>28.04</v>
      </c>
      <c r="T201">
        <v>68.77</v>
      </c>
      <c r="U201" t="s">
        <v>42</v>
      </c>
      <c r="V201">
        <v>2012</v>
      </c>
      <c r="W201">
        <v>8</v>
      </c>
      <c r="X201" t="s">
        <v>42</v>
      </c>
      <c r="Y201">
        <v>2012</v>
      </c>
      <c r="Z201">
        <v>10</v>
      </c>
      <c r="AA201">
        <v>29</v>
      </c>
      <c r="AB201">
        <v>480</v>
      </c>
      <c r="AC201">
        <v>2902</v>
      </c>
      <c r="AD201">
        <v>5046462</v>
      </c>
      <c r="AE201" t="s">
        <v>42</v>
      </c>
      <c r="AF201">
        <v>5049364</v>
      </c>
      <c r="AG201" t="s">
        <v>42</v>
      </c>
      <c r="AH201" t="s">
        <v>42</v>
      </c>
      <c r="AI201" t="s">
        <v>42</v>
      </c>
      <c r="AJ201" t="s">
        <v>42</v>
      </c>
      <c r="AK201">
        <v>2500000</v>
      </c>
      <c r="AL201">
        <v>3186657</v>
      </c>
      <c r="AM201">
        <v>78.45211388290025</v>
      </c>
      <c r="AN201" t="s">
        <v>5460</v>
      </c>
      <c r="AO201" t="s">
        <v>5461</v>
      </c>
      <c r="AP201" t="s">
        <v>54</v>
      </c>
    </row>
    <row r="202" spans="1:42">
      <c r="A202" t="str">
        <f>F202</f>
        <v>CHN</v>
      </c>
      <c r="B202" t="s">
        <v>4861</v>
      </c>
      <c r="C202" t="s">
        <v>298</v>
      </c>
      <c r="D202" t="s">
        <v>42</v>
      </c>
      <c r="E202" t="s">
        <v>42</v>
      </c>
      <c r="F202" t="s">
        <v>149</v>
      </c>
      <c r="G202" t="s">
        <v>150</v>
      </c>
      <c r="H202" t="s">
        <v>102</v>
      </c>
      <c r="I202" t="s">
        <v>84</v>
      </c>
      <c r="J202" t="s">
        <v>4862</v>
      </c>
      <c r="K202" t="s">
        <v>42</v>
      </c>
      <c r="L202" t="s">
        <v>4514</v>
      </c>
      <c r="M202" t="s">
        <v>40</v>
      </c>
      <c r="N202" t="s">
        <v>40</v>
      </c>
      <c r="O202" t="s">
        <v>40</v>
      </c>
      <c r="P202" t="s">
        <v>42</v>
      </c>
      <c r="Q202" t="s">
        <v>42</v>
      </c>
      <c r="R202" t="s">
        <v>50</v>
      </c>
      <c r="S202" t="s">
        <v>42</v>
      </c>
      <c r="T202" t="s">
        <v>42</v>
      </c>
      <c r="U202" t="s">
        <v>42</v>
      </c>
      <c r="V202">
        <v>2010</v>
      </c>
      <c r="W202">
        <v>12</v>
      </c>
      <c r="X202" t="s">
        <v>42</v>
      </c>
      <c r="Y202">
        <v>2011</v>
      </c>
      <c r="Z202">
        <v>5</v>
      </c>
      <c r="AA202" t="s">
        <v>42</v>
      </c>
      <c r="AB202" t="s">
        <v>42</v>
      </c>
      <c r="AC202" t="s">
        <v>42</v>
      </c>
      <c r="AD202">
        <v>35000000</v>
      </c>
      <c r="AE202" t="s">
        <v>42</v>
      </c>
      <c r="AF202">
        <v>35000000</v>
      </c>
      <c r="AG202" t="s">
        <v>42</v>
      </c>
      <c r="AH202" t="s">
        <v>42</v>
      </c>
      <c r="AI202" t="s">
        <v>42</v>
      </c>
      <c r="AJ202" t="s">
        <v>42</v>
      </c>
      <c r="AK202">
        <v>2370000</v>
      </c>
      <c r="AL202">
        <v>3180805</v>
      </c>
      <c r="AM202">
        <v>74.509444078196097</v>
      </c>
      <c r="AN202" t="s">
        <v>4863</v>
      </c>
      <c r="AO202" t="s">
        <v>4864</v>
      </c>
      <c r="AP202" t="s">
        <v>54</v>
      </c>
    </row>
    <row r="203" spans="1:42">
      <c r="A203" t="s">
        <v>10424</v>
      </c>
      <c r="B203" t="s">
        <v>7696</v>
      </c>
      <c r="C203" t="s">
        <v>70</v>
      </c>
      <c r="D203" t="s">
        <v>7691</v>
      </c>
      <c r="E203" t="s">
        <v>7692</v>
      </c>
      <c r="F203" t="s">
        <v>1026</v>
      </c>
      <c r="G203" t="s">
        <v>1027</v>
      </c>
      <c r="H203" t="s">
        <v>284</v>
      </c>
      <c r="I203" t="s">
        <v>75</v>
      </c>
      <c r="J203" t="s">
        <v>7697</v>
      </c>
      <c r="K203" t="s">
        <v>42</v>
      </c>
      <c r="L203" t="s">
        <v>42</v>
      </c>
      <c r="M203" t="s">
        <v>40</v>
      </c>
      <c r="N203" t="s">
        <v>40</v>
      </c>
      <c r="O203" t="s">
        <v>40</v>
      </c>
      <c r="P203" t="s">
        <v>42</v>
      </c>
      <c r="Q203" t="s">
        <v>42</v>
      </c>
      <c r="R203" t="s">
        <v>77</v>
      </c>
      <c r="S203" t="s">
        <v>42</v>
      </c>
      <c r="T203" t="s">
        <v>42</v>
      </c>
      <c r="U203" t="s">
        <v>42</v>
      </c>
      <c r="V203">
        <v>2016</v>
      </c>
      <c r="W203">
        <v>9</v>
      </c>
      <c r="X203">
        <v>28</v>
      </c>
      <c r="Y203">
        <v>2016</v>
      </c>
      <c r="Z203">
        <v>10</v>
      </c>
      <c r="AA203">
        <v>7</v>
      </c>
      <c r="AB203" t="s">
        <v>42</v>
      </c>
      <c r="AC203" t="s">
        <v>42</v>
      </c>
      <c r="AD203">
        <v>190000</v>
      </c>
      <c r="AE203" t="s">
        <v>42</v>
      </c>
      <c r="AF203">
        <v>190000</v>
      </c>
      <c r="AG203" t="s">
        <v>42</v>
      </c>
      <c r="AH203" t="s">
        <v>42</v>
      </c>
      <c r="AI203" t="s">
        <v>42</v>
      </c>
      <c r="AJ203" t="s">
        <v>42</v>
      </c>
      <c r="AK203">
        <v>2600000</v>
      </c>
      <c r="AL203">
        <v>3170332</v>
      </c>
      <c r="AM203">
        <v>82.010330903136037</v>
      </c>
      <c r="AN203" t="s">
        <v>7698</v>
      </c>
      <c r="AO203" t="s">
        <v>7695</v>
      </c>
      <c r="AP203" t="s">
        <v>54</v>
      </c>
    </row>
    <row r="204" spans="1:42">
      <c r="A204" t="s">
        <v>10424</v>
      </c>
      <c r="B204" t="s">
        <v>4607</v>
      </c>
      <c r="C204" t="s">
        <v>70</v>
      </c>
      <c r="D204" t="s">
        <v>42</v>
      </c>
      <c r="E204" t="s">
        <v>42</v>
      </c>
      <c r="F204" t="s">
        <v>72</v>
      </c>
      <c r="G204" t="s">
        <v>73</v>
      </c>
      <c r="H204" t="s">
        <v>74</v>
      </c>
      <c r="I204" t="s">
        <v>75</v>
      </c>
      <c r="J204" t="s">
        <v>4608</v>
      </c>
      <c r="K204" t="s">
        <v>186</v>
      </c>
      <c r="L204" t="s">
        <v>41</v>
      </c>
      <c r="M204" t="s">
        <v>40</v>
      </c>
      <c r="N204" t="s">
        <v>40</v>
      </c>
      <c r="O204" t="s">
        <v>40</v>
      </c>
      <c r="P204" t="s">
        <v>42</v>
      </c>
      <c r="Q204">
        <v>320</v>
      </c>
      <c r="R204" t="s">
        <v>77</v>
      </c>
      <c r="S204">
        <v>36.07</v>
      </c>
      <c r="T204">
        <v>-87.28</v>
      </c>
      <c r="U204" t="s">
        <v>42</v>
      </c>
      <c r="V204">
        <v>2010</v>
      </c>
      <c r="W204">
        <v>4</v>
      </c>
      <c r="X204">
        <v>30</v>
      </c>
      <c r="Y204">
        <v>2010</v>
      </c>
      <c r="Z204">
        <v>5</v>
      </c>
      <c r="AA204">
        <v>3</v>
      </c>
      <c r="AB204">
        <v>30</v>
      </c>
      <c r="AC204" t="s">
        <v>42</v>
      </c>
      <c r="AD204">
        <v>8000</v>
      </c>
      <c r="AE204" t="s">
        <v>42</v>
      </c>
      <c r="AF204">
        <v>8000</v>
      </c>
      <c r="AG204" t="s">
        <v>42</v>
      </c>
      <c r="AH204" t="s">
        <v>42</v>
      </c>
      <c r="AI204">
        <v>800000</v>
      </c>
      <c r="AJ204">
        <v>1073689</v>
      </c>
      <c r="AK204">
        <v>2350000</v>
      </c>
      <c r="AL204">
        <v>3153963</v>
      </c>
      <c r="AM204">
        <v>74.509444078196097</v>
      </c>
      <c r="AN204" t="s">
        <v>4609</v>
      </c>
      <c r="AO204" t="s">
        <v>4522</v>
      </c>
      <c r="AP204" t="s">
        <v>54</v>
      </c>
    </row>
    <row r="205" spans="1:42" hidden="1">
      <c r="A205" t="s">
        <v>10424</v>
      </c>
      <c r="B205" t="s">
        <v>2693</v>
      </c>
      <c r="C205" t="s">
        <v>41</v>
      </c>
      <c r="D205" t="s">
        <v>42</v>
      </c>
      <c r="E205" t="s">
        <v>42</v>
      </c>
      <c r="F205" t="s">
        <v>1613</v>
      </c>
      <c r="G205" t="s">
        <v>1614</v>
      </c>
      <c r="H205" t="s">
        <v>249</v>
      </c>
      <c r="I205" t="s">
        <v>157</v>
      </c>
      <c r="J205" t="s">
        <v>2694</v>
      </c>
      <c r="K205" t="s">
        <v>186</v>
      </c>
      <c r="L205" t="s">
        <v>42</v>
      </c>
      <c r="M205" t="s">
        <v>49</v>
      </c>
      <c r="N205" t="s">
        <v>40</v>
      </c>
      <c r="O205" t="s">
        <v>40</v>
      </c>
      <c r="P205" t="s">
        <v>42</v>
      </c>
      <c r="Q205" t="s">
        <v>42</v>
      </c>
      <c r="R205" t="s">
        <v>50</v>
      </c>
      <c r="S205" t="s">
        <v>42</v>
      </c>
      <c r="T205" t="s">
        <v>42</v>
      </c>
      <c r="U205" t="s">
        <v>2695</v>
      </c>
      <c r="V205">
        <v>2005</v>
      </c>
      <c r="W205">
        <v>8</v>
      </c>
      <c r="X205">
        <v>21</v>
      </c>
      <c r="Y205">
        <v>2005</v>
      </c>
      <c r="Z205">
        <v>8</v>
      </c>
      <c r="AA205">
        <v>26</v>
      </c>
      <c r="AB205">
        <v>6</v>
      </c>
      <c r="AC205" t="s">
        <v>42</v>
      </c>
      <c r="AD205">
        <v>2500</v>
      </c>
      <c r="AE205" t="s">
        <v>42</v>
      </c>
      <c r="AF205">
        <v>2500</v>
      </c>
      <c r="AG205">
        <v>795000</v>
      </c>
      <c r="AH205">
        <v>1191349</v>
      </c>
      <c r="AI205">
        <v>1525000</v>
      </c>
      <c r="AJ205">
        <v>2285293</v>
      </c>
      <c r="AK205">
        <v>2100000</v>
      </c>
      <c r="AL205">
        <v>3146960</v>
      </c>
      <c r="AM205">
        <v>66.731057986202785</v>
      </c>
      <c r="AN205" t="s">
        <v>2696</v>
      </c>
      <c r="AO205" t="s">
        <v>2697</v>
      </c>
      <c r="AP205" t="s">
        <v>54</v>
      </c>
    </row>
    <row r="206" spans="1:42" hidden="1">
      <c r="A206" t="s">
        <v>10424</v>
      </c>
      <c r="B206" t="s">
        <v>2227</v>
      </c>
      <c r="C206" t="s">
        <v>70</v>
      </c>
      <c r="D206" t="s">
        <v>42</v>
      </c>
      <c r="E206" t="s">
        <v>2225</v>
      </c>
      <c r="F206" t="s">
        <v>226</v>
      </c>
      <c r="G206" t="s">
        <v>227</v>
      </c>
      <c r="H206" t="s">
        <v>102</v>
      </c>
      <c r="I206" t="s">
        <v>84</v>
      </c>
      <c r="J206" t="s">
        <v>2228</v>
      </c>
      <c r="K206" t="s">
        <v>42</v>
      </c>
      <c r="L206" t="s">
        <v>41</v>
      </c>
      <c r="M206" t="s">
        <v>40</v>
      </c>
      <c r="N206" t="s">
        <v>40</v>
      </c>
      <c r="O206" t="s">
        <v>40</v>
      </c>
      <c r="P206" t="s">
        <v>42</v>
      </c>
      <c r="Q206">
        <v>126</v>
      </c>
      <c r="R206" t="s">
        <v>77</v>
      </c>
      <c r="S206" t="s">
        <v>42</v>
      </c>
      <c r="T206" t="s">
        <v>42</v>
      </c>
      <c r="U206" t="s">
        <v>42</v>
      </c>
      <c r="V206">
        <v>2004</v>
      </c>
      <c r="W206">
        <v>8</v>
      </c>
      <c r="X206">
        <v>30</v>
      </c>
      <c r="Y206">
        <v>2004</v>
      </c>
      <c r="Z206">
        <v>8</v>
      </c>
      <c r="AA206">
        <v>31</v>
      </c>
      <c r="AB206">
        <v>14</v>
      </c>
      <c r="AC206">
        <v>50</v>
      </c>
      <c r="AD206">
        <v>180000</v>
      </c>
      <c r="AE206" t="s">
        <v>42</v>
      </c>
      <c r="AF206">
        <v>180050</v>
      </c>
      <c r="AG206" t="s">
        <v>42</v>
      </c>
      <c r="AH206" t="s">
        <v>42</v>
      </c>
      <c r="AI206">
        <v>1200000</v>
      </c>
      <c r="AJ206">
        <v>1859274</v>
      </c>
      <c r="AK206">
        <v>2000000</v>
      </c>
      <c r="AL206">
        <v>3098790</v>
      </c>
      <c r="AM206">
        <v>64.54132928174468</v>
      </c>
      <c r="AN206" t="s">
        <v>2229</v>
      </c>
      <c r="AO206" t="s">
        <v>2226</v>
      </c>
      <c r="AP206" t="s">
        <v>54</v>
      </c>
    </row>
    <row r="207" spans="1:42">
      <c r="A207" t="str">
        <f>F207</f>
        <v>CHN</v>
      </c>
      <c r="B207" t="s">
        <v>6733</v>
      </c>
      <c r="C207" t="s">
        <v>298</v>
      </c>
      <c r="D207" t="s">
        <v>42</v>
      </c>
      <c r="E207" t="s">
        <v>42</v>
      </c>
      <c r="F207" t="s">
        <v>149</v>
      </c>
      <c r="G207" t="s">
        <v>150</v>
      </c>
      <c r="H207" t="s">
        <v>102</v>
      </c>
      <c r="I207" t="s">
        <v>84</v>
      </c>
      <c r="J207" t="s">
        <v>6734</v>
      </c>
      <c r="K207" t="s">
        <v>42</v>
      </c>
      <c r="L207" t="s">
        <v>42</v>
      </c>
      <c r="M207" t="s">
        <v>40</v>
      </c>
      <c r="N207" t="s">
        <v>40</v>
      </c>
      <c r="O207" t="s">
        <v>40</v>
      </c>
      <c r="P207" t="s">
        <v>42</v>
      </c>
      <c r="Q207" t="s">
        <v>42</v>
      </c>
      <c r="R207" t="s">
        <v>50</v>
      </c>
      <c r="S207" t="s">
        <v>42</v>
      </c>
      <c r="T207" t="s">
        <v>42</v>
      </c>
      <c r="U207" t="s">
        <v>42</v>
      </c>
      <c r="V207">
        <v>2014</v>
      </c>
      <c r="W207">
        <v>8</v>
      </c>
      <c r="X207" t="s">
        <v>42</v>
      </c>
      <c r="Y207">
        <v>2014</v>
      </c>
      <c r="Z207">
        <v>10</v>
      </c>
      <c r="AA207" t="s">
        <v>42</v>
      </c>
      <c r="AB207" t="s">
        <v>42</v>
      </c>
      <c r="AC207" t="s">
        <v>42</v>
      </c>
      <c r="AD207">
        <v>27500000</v>
      </c>
      <c r="AE207" t="s">
        <v>42</v>
      </c>
      <c r="AF207">
        <v>27500000</v>
      </c>
      <c r="AG207" t="s">
        <v>42</v>
      </c>
      <c r="AH207" t="s">
        <v>42</v>
      </c>
      <c r="AI207">
        <v>110000</v>
      </c>
      <c r="AJ207">
        <v>135983</v>
      </c>
      <c r="AK207">
        <v>2500000</v>
      </c>
      <c r="AL207">
        <v>3090517</v>
      </c>
      <c r="AM207">
        <v>80.8926237222027</v>
      </c>
      <c r="AN207" t="s">
        <v>6735</v>
      </c>
      <c r="AO207" t="s">
        <v>4453</v>
      </c>
      <c r="AP207" t="s">
        <v>54</v>
      </c>
    </row>
    <row r="208" spans="1:42">
      <c r="A208" t="s">
        <v>10424</v>
      </c>
      <c r="B208" t="s">
        <v>6553</v>
      </c>
      <c r="C208" t="s">
        <v>70</v>
      </c>
      <c r="D208" t="s">
        <v>42</v>
      </c>
      <c r="E208" t="s">
        <v>6554</v>
      </c>
      <c r="F208" t="s">
        <v>516</v>
      </c>
      <c r="G208" t="s">
        <v>517</v>
      </c>
      <c r="H208" t="s">
        <v>284</v>
      </c>
      <c r="I208" t="s">
        <v>75</v>
      </c>
      <c r="J208" t="s">
        <v>6555</v>
      </c>
      <c r="K208" t="s">
        <v>42</v>
      </c>
      <c r="L208" t="s">
        <v>1858</v>
      </c>
      <c r="M208" t="s">
        <v>40</v>
      </c>
      <c r="N208" t="s">
        <v>40</v>
      </c>
      <c r="O208" t="s">
        <v>40</v>
      </c>
      <c r="P208" t="s">
        <v>42</v>
      </c>
      <c r="Q208">
        <v>205</v>
      </c>
      <c r="R208" t="s">
        <v>77</v>
      </c>
      <c r="S208" t="s">
        <v>42</v>
      </c>
      <c r="T208" t="s">
        <v>42</v>
      </c>
      <c r="U208" t="s">
        <v>42</v>
      </c>
      <c r="V208">
        <v>2014</v>
      </c>
      <c r="W208">
        <v>9</v>
      </c>
      <c r="X208">
        <v>10</v>
      </c>
      <c r="Y208">
        <v>2014</v>
      </c>
      <c r="Z208">
        <v>9</v>
      </c>
      <c r="AA208">
        <v>17</v>
      </c>
      <c r="AB208">
        <v>6</v>
      </c>
      <c r="AC208">
        <v>135</v>
      </c>
      <c r="AD208">
        <v>75000</v>
      </c>
      <c r="AE208" t="s">
        <v>42</v>
      </c>
      <c r="AF208">
        <v>75135</v>
      </c>
      <c r="AG208" t="s">
        <v>42</v>
      </c>
      <c r="AH208" t="s">
        <v>42</v>
      </c>
      <c r="AI208">
        <v>1200000</v>
      </c>
      <c r="AJ208">
        <v>1483448</v>
      </c>
      <c r="AK208">
        <v>2500000</v>
      </c>
      <c r="AL208">
        <v>3090517</v>
      </c>
      <c r="AM208">
        <v>80.8926237222027</v>
      </c>
      <c r="AN208" t="s">
        <v>6556</v>
      </c>
      <c r="AO208" t="s">
        <v>6550</v>
      </c>
      <c r="AP208" t="s">
        <v>54</v>
      </c>
    </row>
    <row r="209" spans="1:42">
      <c r="A209" t="s">
        <v>10424</v>
      </c>
      <c r="B209" t="s">
        <v>6238</v>
      </c>
      <c r="C209" t="s">
        <v>104</v>
      </c>
      <c r="D209" t="s">
        <v>42</v>
      </c>
      <c r="E209" t="s">
        <v>42</v>
      </c>
      <c r="F209" t="s">
        <v>72</v>
      </c>
      <c r="G209" t="s">
        <v>73</v>
      </c>
      <c r="H209" t="s">
        <v>74</v>
      </c>
      <c r="I209" t="s">
        <v>75</v>
      </c>
      <c r="J209" t="s">
        <v>6239</v>
      </c>
      <c r="K209" t="s">
        <v>42</v>
      </c>
      <c r="L209" t="s">
        <v>42</v>
      </c>
      <c r="M209" t="s">
        <v>40</v>
      </c>
      <c r="N209" t="s">
        <v>40</v>
      </c>
      <c r="O209" t="s">
        <v>49</v>
      </c>
      <c r="P209" t="s">
        <v>42</v>
      </c>
      <c r="Q209">
        <v>-37</v>
      </c>
      <c r="R209" t="s">
        <v>218</v>
      </c>
      <c r="S209" t="s">
        <v>42</v>
      </c>
      <c r="T209" t="s">
        <v>42</v>
      </c>
      <c r="U209" t="s">
        <v>42</v>
      </c>
      <c r="V209">
        <v>2014</v>
      </c>
      <c r="W209">
        <v>1</v>
      </c>
      <c r="X209">
        <v>5</v>
      </c>
      <c r="Y209">
        <v>2014</v>
      </c>
      <c r="Z209">
        <v>1</v>
      </c>
      <c r="AA209">
        <v>8</v>
      </c>
      <c r="AB209">
        <v>21</v>
      </c>
      <c r="AC209" t="s">
        <v>42</v>
      </c>
      <c r="AD209" t="s">
        <v>42</v>
      </c>
      <c r="AE209" t="s">
        <v>42</v>
      </c>
      <c r="AF209" t="s">
        <v>42</v>
      </c>
      <c r="AG209" t="s">
        <v>42</v>
      </c>
      <c r="AH209" t="s">
        <v>42</v>
      </c>
      <c r="AI209">
        <v>1600000</v>
      </c>
      <c r="AJ209">
        <v>1977931</v>
      </c>
      <c r="AK209">
        <v>2500000</v>
      </c>
      <c r="AL209">
        <v>3090517</v>
      </c>
      <c r="AM209">
        <v>80.8926237222027</v>
      </c>
      <c r="AN209" t="s">
        <v>6240</v>
      </c>
      <c r="AO209" t="s">
        <v>6071</v>
      </c>
      <c r="AP209" t="s">
        <v>54</v>
      </c>
    </row>
    <row r="210" spans="1:42" hidden="1">
      <c r="A210" t="s">
        <v>10424</v>
      </c>
      <c r="B210" t="s">
        <v>2643</v>
      </c>
      <c r="C210" t="s">
        <v>63</v>
      </c>
      <c r="D210" t="s">
        <v>42</v>
      </c>
      <c r="E210" t="s">
        <v>42</v>
      </c>
      <c r="F210" t="s">
        <v>548</v>
      </c>
      <c r="G210" t="s">
        <v>549</v>
      </c>
      <c r="H210" t="s">
        <v>256</v>
      </c>
      <c r="I210" t="s">
        <v>157</v>
      </c>
      <c r="J210" t="s">
        <v>2644</v>
      </c>
      <c r="K210" t="s">
        <v>2645</v>
      </c>
      <c r="L210" t="s">
        <v>42</v>
      </c>
      <c r="M210" t="s">
        <v>40</v>
      </c>
      <c r="N210" t="s">
        <v>40</v>
      </c>
      <c r="O210" t="s">
        <v>40</v>
      </c>
      <c r="P210" t="s">
        <v>42</v>
      </c>
      <c r="Q210" t="s">
        <v>42</v>
      </c>
      <c r="R210" t="s">
        <v>50</v>
      </c>
      <c r="S210" t="s">
        <v>42</v>
      </c>
      <c r="T210" t="s">
        <v>42</v>
      </c>
      <c r="U210" t="s">
        <v>42</v>
      </c>
      <c r="V210">
        <v>2005</v>
      </c>
      <c r="W210">
        <v>7</v>
      </c>
      <c r="X210">
        <v>18</v>
      </c>
      <c r="Y210">
        <v>2005</v>
      </c>
      <c r="Z210">
        <v>7</v>
      </c>
      <c r="AA210">
        <v>18</v>
      </c>
      <c r="AB210">
        <v>11</v>
      </c>
      <c r="AC210">
        <v>1</v>
      </c>
      <c r="AD210" t="s">
        <v>42</v>
      </c>
      <c r="AE210" t="s">
        <v>42</v>
      </c>
      <c r="AF210">
        <v>1</v>
      </c>
      <c r="AG210" t="s">
        <v>42</v>
      </c>
      <c r="AH210" t="s">
        <v>42</v>
      </c>
      <c r="AI210" t="s">
        <v>42</v>
      </c>
      <c r="AJ210" t="s">
        <v>42</v>
      </c>
      <c r="AK210">
        <v>2050000</v>
      </c>
      <c r="AL210">
        <v>3072033</v>
      </c>
      <c r="AM210">
        <v>66.731057986202785</v>
      </c>
      <c r="AN210" t="s">
        <v>2646</v>
      </c>
      <c r="AO210" t="s">
        <v>495</v>
      </c>
      <c r="AP210" t="s">
        <v>54</v>
      </c>
    </row>
    <row r="211" spans="1:42">
      <c r="A211" t="str">
        <f>F211</f>
        <v>CHN</v>
      </c>
      <c r="B211" t="s">
        <v>7299</v>
      </c>
      <c r="C211" t="s">
        <v>298</v>
      </c>
      <c r="D211" t="s">
        <v>42</v>
      </c>
      <c r="E211" t="s">
        <v>42</v>
      </c>
      <c r="F211" t="s">
        <v>149</v>
      </c>
      <c r="G211" t="s">
        <v>150</v>
      </c>
      <c r="H211" t="s">
        <v>102</v>
      </c>
      <c r="I211" t="s">
        <v>84</v>
      </c>
      <c r="J211" t="s">
        <v>7300</v>
      </c>
      <c r="K211" t="s">
        <v>42</v>
      </c>
      <c r="L211" t="s">
        <v>42</v>
      </c>
      <c r="M211" t="s">
        <v>40</v>
      </c>
      <c r="N211" t="s">
        <v>40</v>
      </c>
      <c r="O211" t="s">
        <v>40</v>
      </c>
      <c r="P211" t="s">
        <v>42</v>
      </c>
      <c r="Q211" t="s">
        <v>42</v>
      </c>
      <c r="R211" t="s">
        <v>50</v>
      </c>
      <c r="S211" t="s">
        <v>42</v>
      </c>
      <c r="T211" t="s">
        <v>42</v>
      </c>
      <c r="U211" t="s">
        <v>42</v>
      </c>
      <c r="V211">
        <v>2015</v>
      </c>
      <c r="W211">
        <v>5</v>
      </c>
      <c r="X211" t="s">
        <v>42</v>
      </c>
      <c r="Y211">
        <v>2015</v>
      </c>
      <c r="Z211">
        <v>10</v>
      </c>
      <c r="AA211" t="s">
        <v>42</v>
      </c>
      <c r="AB211" t="s">
        <v>42</v>
      </c>
      <c r="AC211" t="s">
        <v>42</v>
      </c>
      <c r="AD211" t="s">
        <v>42</v>
      </c>
      <c r="AE211" t="s">
        <v>42</v>
      </c>
      <c r="AF211" t="s">
        <v>42</v>
      </c>
      <c r="AG211" t="s">
        <v>42</v>
      </c>
      <c r="AH211" t="s">
        <v>42</v>
      </c>
      <c r="AI211">
        <v>444000</v>
      </c>
      <c r="AJ211">
        <v>548225</v>
      </c>
      <c r="AK211">
        <v>2464000</v>
      </c>
      <c r="AL211">
        <v>3042404</v>
      </c>
      <c r="AM211">
        <v>80.988578990590753</v>
      </c>
      <c r="AN211" t="s">
        <v>7301</v>
      </c>
      <c r="AO211" t="s">
        <v>7078</v>
      </c>
      <c r="AP211" t="s">
        <v>54</v>
      </c>
    </row>
    <row r="212" spans="1:42" hidden="1">
      <c r="A212" t="s">
        <v>10424</v>
      </c>
      <c r="B212" t="s">
        <v>2142</v>
      </c>
      <c r="C212" t="s">
        <v>41</v>
      </c>
      <c r="D212" t="s">
        <v>42</v>
      </c>
      <c r="E212" t="s">
        <v>42</v>
      </c>
      <c r="F212" t="s">
        <v>226</v>
      </c>
      <c r="G212" t="s">
        <v>227</v>
      </c>
      <c r="H212" t="s">
        <v>102</v>
      </c>
      <c r="I212" t="s">
        <v>84</v>
      </c>
      <c r="J212" t="s">
        <v>2143</v>
      </c>
      <c r="K212" t="s">
        <v>186</v>
      </c>
      <c r="L212" t="s">
        <v>87</v>
      </c>
      <c r="M212" t="s">
        <v>40</v>
      </c>
      <c r="N212" t="s">
        <v>40</v>
      </c>
      <c r="O212" t="s">
        <v>40</v>
      </c>
      <c r="P212" t="s">
        <v>42</v>
      </c>
      <c r="Q212">
        <v>7060</v>
      </c>
      <c r="R212" t="s">
        <v>50</v>
      </c>
      <c r="S212" t="s">
        <v>42</v>
      </c>
      <c r="T212" t="s">
        <v>42</v>
      </c>
      <c r="U212" t="s">
        <v>42</v>
      </c>
      <c r="V212">
        <v>2004</v>
      </c>
      <c r="W212">
        <v>7</v>
      </c>
      <c r="X212">
        <v>12</v>
      </c>
      <c r="Y212">
        <v>2004</v>
      </c>
      <c r="Z212">
        <v>7</v>
      </c>
      <c r="AA212">
        <v>14</v>
      </c>
      <c r="AB212">
        <v>21</v>
      </c>
      <c r="AC212">
        <v>7</v>
      </c>
      <c r="AD212">
        <v>20000</v>
      </c>
      <c r="AE212">
        <v>5800</v>
      </c>
      <c r="AF212">
        <v>25807</v>
      </c>
      <c r="AG212" t="s">
        <v>42</v>
      </c>
      <c r="AH212" t="s">
        <v>42</v>
      </c>
      <c r="AI212">
        <v>279000</v>
      </c>
      <c r="AJ212">
        <v>432281</v>
      </c>
      <c r="AK212">
        <v>1950000</v>
      </c>
      <c r="AL212">
        <v>3021320</v>
      </c>
      <c r="AM212">
        <v>64.54132928174468</v>
      </c>
      <c r="AN212" t="s">
        <v>2144</v>
      </c>
      <c r="AO212" t="s">
        <v>2145</v>
      </c>
      <c r="AP212" t="s">
        <v>54</v>
      </c>
    </row>
    <row r="213" spans="1:42" hidden="1">
      <c r="A213" t="s">
        <v>10424</v>
      </c>
      <c r="B213" t="s">
        <v>10178</v>
      </c>
      <c r="C213" t="s">
        <v>70</v>
      </c>
      <c r="D213" t="s">
        <v>42</v>
      </c>
      <c r="E213" t="s">
        <v>42</v>
      </c>
      <c r="F213" t="s">
        <v>72</v>
      </c>
      <c r="G213" t="s">
        <v>73</v>
      </c>
      <c r="H213" t="s">
        <v>74</v>
      </c>
      <c r="I213" t="s">
        <v>75</v>
      </c>
      <c r="J213" t="s">
        <v>10179</v>
      </c>
      <c r="K213" t="s">
        <v>42</v>
      </c>
      <c r="L213" t="s">
        <v>225</v>
      </c>
      <c r="M213" t="s">
        <v>40</v>
      </c>
      <c r="N213" t="s">
        <v>40</v>
      </c>
      <c r="O213" t="s">
        <v>49</v>
      </c>
      <c r="P213" t="s">
        <v>42</v>
      </c>
      <c r="Q213" t="s">
        <v>42</v>
      </c>
      <c r="R213" t="s">
        <v>77</v>
      </c>
      <c r="S213" t="s">
        <v>42</v>
      </c>
      <c r="T213" t="s">
        <v>42</v>
      </c>
      <c r="U213" t="s">
        <v>42</v>
      </c>
      <c r="V213">
        <v>2022</v>
      </c>
      <c r="W213">
        <v>3</v>
      </c>
      <c r="X213">
        <v>21</v>
      </c>
      <c r="Y213">
        <v>2022</v>
      </c>
      <c r="Z213">
        <v>3</v>
      </c>
      <c r="AA213">
        <v>23</v>
      </c>
      <c r="AB213">
        <v>5</v>
      </c>
      <c r="AC213">
        <v>50</v>
      </c>
      <c r="AD213" t="s">
        <v>42</v>
      </c>
      <c r="AE213" t="s">
        <v>42</v>
      </c>
      <c r="AF213">
        <v>50</v>
      </c>
      <c r="AG213" t="s">
        <v>42</v>
      </c>
      <c r="AH213" t="s">
        <v>42</v>
      </c>
      <c r="AI213">
        <v>2300000</v>
      </c>
      <c r="AJ213">
        <v>2300000</v>
      </c>
      <c r="AK213">
        <v>3000000</v>
      </c>
      <c r="AL213">
        <v>3000000</v>
      </c>
      <c r="AM213">
        <v>100</v>
      </c>
      <c r="AN213" t="s">
        <v>10180</v>
      </c>
      <c r="AO213" t="s">
        <v>10181</v>
      </c>
      <c r="AP213" t="s">
        <v>54</v>
      </c>
    </row>
    <row r="214" spans="1:42" hidden="1">
      <c r="A214" t="str">
        <f>F214</f>
        <v>CHN</v>
      </c>
      <c r="B214" t="s">
        <v>3859</v>
      </c>
      <c r="C214" t="s">
        <v>41</v>
      </c>
      <c r="D214" t="s">
        <v>3860</v>
      </c>
      <c r="E214" t="s">
        <v>42</v>
      </c>
      <c r="F214" t="s">
        <v>149</v>
      </c>
      <c r="G214" t="s">
        <v>150</v>
      </c>
      <c r="H214" t="s">
        <v>102</v>
      </c>
      <c r="I214" t="s">
        <v>84</v>
      </c>
      <c r="J214" t="s">
        <v>3861</v>
      </c>
      <c r="K214" t="s">
        <v>1929</v>
      </c>
      <c r="L214" t="s">
        <v>87</v>
      </c>
      <c r="M214" t="s">
        <v>40</v>
      </c>
      <c r="N214" t="s">
        <v>40</v>
      </c>
      <c r="O214" t="s">
        <v>40</v>
      </c>
      <c r="P214" t="s">
        <v>42</v>
      </c>
      <c r="Q214">
        <v>366860</v>
      </c>
      <c r="R214" t="s">
        <v>50</v>
      </c>
      <c r="S214" t="s">
        <v>42</v>
      </c>
      <c r="T214" t="s">
        <v>42</v>
      </c>
      <c r="U214" t="s">
        <v>3862</v>
      </c>
      <c r="V214">
        <v>2008</v>
      </c>
      <c r="W214">
        <v>6</v>
      </c>
      <c r="X214">
        <v>7</v>
      </c>
      <c r="Y214">
        <v>2008</v>
      </c>
      <c r="Z214">
        <v>6</v>
      </c>
      <c r="AA214">
        <v>22</v>
      </c>
      <c r="AB214">
        <v>176</v>
      </c>
      <c r="AC214" t="s">
        <v>42</v>
      </c>
      <c r="AD214">
        <v>1600000</v>
      </c>
      <c r="AE214" t="s">
        <v>42</v>
      </c>
      <c r="AF214">
        <v>1600000</v>
      </c>
      <c r="AG214" t="s">
        <v>42</v>
      </c>
      <c r="AH214" t="s">
        <v>42</v>
      </c>
      <c r="AI214">
        <v>120000</v>
      </c>
      <c r="AJ214">
        <v>163113</v>
      </c>
      <c r="AK214">
        <v>2200000</v>
      </c>
      <c r="AL214">
        <v>2990400</v>
      </c>
      <c r="AM214">
        <v>73.56874553550459</v>
      </c>
      <c r="AN214" t="s">
        <v>3863</v>
      </c>
      <c r="AO214" t="s">
        <v>3864</v>
      </c>
      <c r="AP214" t="s">
        <v>54</v>
      </c>
    </row>
    <row r="215" spans="1:42">
      <c r="A215" t="s">
        <v>10424</v>
      </c>
      <c r="B215" t="s">
        <v>8245</v>
      </c>
      <c r="C215" t="s">
        <v>70</v>
      </c>
      <c r="D215" t="s">
        <v>8221</v>
      </c>
      <c r="E215" t="s">
        <v>8222</v>
      </c>
      <c r="F215" t="s">
        <v>8246</v>
      </c>
      <c r="G215" t="s">
        <v>8247</v>
      </c>
      <c r="H215" t="s">
        <v>284</v>
      </c>
      <c r="I215" t="s">
        <v>75</v>
      </c>
      <c r="J215" t="s">
        <v>42</v>
      </c>
      <c r="K215" t="s">
        <v>42</v>
      </c>
      <c r="L215" t="s">
        <v>42</v>
      </c>
      <c r="M215" t="s">
        <v>49</v>
      </c>
      <c r="N215" t="s">
        <v>40</v>
      </c>
      <c r="O215" t="s">
        <v>40</v>
      </c>
      <c r="P215" t="s">
        <v>42</v>
      </c>
      <c r="Q215" t="s">
        <v>42</v>
      </c>
      <c r="R215" t="s">
        <v>77</v>
      </c>
      <c r="S215" t="s">
        <v>42</v>
      </c>
      <c r="T215" t="s">
        <v>42</v>
      </c>
      <c r="U215" t="s">
        <v>42</v>
      </c>
      <c r="V215">
        <v>2017</v>
      </c>
      <c r="W215">
        <v>9</v>
      </c>
      <c r="X215">
        <v>8</v>
      </c>
      <c r="Y215">
        <v>2017</v>
      </c>
      <c r="Z215">
        <v>9</v>
      </c>
      <c r="AA215">
        <v>9</v>
      </c>
      <c r="AB215">
        <v>4</v>
      </c>
      <c r="AC215">
        <v>40</v>
      </c>
      <c r="AD215">
        <v>5000</v>
      </c>
      <c r="AE215" t="s">
        <v>42</v>
      </c>
      <c r="AF215">
        <v>5040</v>
      </c>
      <c r="AG215" t="s">
        <v>42</v>
      </c>
      <c r="AH215" t="s">
        <v>42</v>
      </c>
      <c r="AI215">
        <v>500000</v>
      </c>
      <c r="AJ215">
        <v>596963</v>
      </c>
      <c r="AK215">
        <v>2500000</v>
      </c>
      <c r="AL215">
        <v>2984816</v>
      </c>
      <c r="AM215">
        <v>83.757254551963072</v>
      </c>
      <c r="AN215" t="s">
        <v>42</v>
      </c>
      <c r="AO215" t="s">
        <v>8244</v>
      </c>
      <c r="AP215" t="s">
        <v>54</v>
      </c>
    </row>
    <row r="216" spans="1:42">
      <c r="A216" t="s">
        <v>10424</v>
      </c>
      <c r="B216" t="s">
        <v>8444</v>
      </c>
      <c r="C216" t="s">
        <v>298</v>
      </c>
      <c r="D216" t="s">
        <v>42</v>
      </c>
      <c r="E216" t="s">
        <v>42</v>
      </c>
      <c r="F216" t="s">
        <v>72</v>
      </c>
      <c r="G216" t="s">
        <v>73</v>
      </c>
      <c r="H216" t="s">
        <v>74</v>
      </c>
      <c r="I216" t="s">
        <v>75</v>
      </c>
      <c r="J216" t="s">
        <v>8445</v>
      </c>
      <c r="K216" t="s">
        <v>42</v>
      </c>
      <c r="L216" t="s">
        <v>42</v>
      </c>
      <c r="M216" t="s">
        <v>40</v>
      </c>
      <c r="N216" t="s">
        <v>40</v>
      </c>
      <c r="O216" t="s">
        <v>40</v>
      </c>
      <c r="P216" t="s">
        <v>42</v>
      </c>
      <c r="Q216" t="s">
        <v>42</v>
      </c>
      <c r="R216" t="s">
        <v>50</v>
      </c>
      <c r="S216" t="s">
        <v>42</v>
      </c>
      <c r="T216" t="s">
        <v>42</v>
      </c>
      <c r="U216" t="s">
        <v>42</v>
      </c>
      <c r="V216">
        <v>2017</v>
      </c>
      <c r="W216">
        <v>3</v>
      </c>
      <c r="X216">
        <v>1</v>
      </c>
      <c r="Y216">
        <v>2017</v>
      </c>
      <c r="Z216">
        <v>12</v>
      </c>
      <c r="AA216">
        <v>31</v>
      </c>
      <c r="AB216" t="s">
        <v>42</v>
      </c>
      <c r="AC216" t="s">
        <v>42</v>
      </c>
      <c r="AD216" t="s">
        <v>42</v>
      </c>
      <c r="AE216" t="s">
        <v>42</v>
      </c>
      <c r="AF216" t="s">
        <v>42</v>
      </c>
      <c r="AG216" t="s">
        <v>42</v>
      </c>
      <c r="AH216" t="s">
        <v>42</v>
      </c>
      <c r="AI216">
        <v>1900000</v>
      </c>
      <c r="AJ216">
        <v>2268460</v>
      </c>
      <c r="AK216">
        <v>2500000</v>
      </c>
      <c r="AL216">
        <v>2984816</v>
      </c>
      <c r="AM216">
        <v>83.757254551963072</v>
      </c>
      <c r="AN216" t="s">
        <v>8446</v>
      </c>
      <c r="AO216" t="s">
        <v>8196</v>
      </c>
      <c r="AP216" t="s">
        <v>54</v>
      </c>
    </row>
    <row r="217" spans="1:42">
      <c r="A217" t="s">
        <v>10424</v>
      </c>
      <c r="B217" t="s">
        <v>9038</v>
      </c>
      <c r="C217" t="s">
        <v>70</v>
      </c>
      <c r="D217" t="s">
        <v>42</v>
      </c>
      <c r="E217" t="s">
        <v>42</v>
      </c>
      <c r="F217" t="s">
        <v>72</v>
      </c>
      <c r="G217" t="s">
        <v>73</v>
      </c>
      <c r="H217" t="s">
        <v>74</v>
      </c>
      <c r="I217" t="s">
        <v>75</v>
      </c>
      <c r="J217" t="s">
        <v>9039</v>
      </c>
      <c r="K217" t="s">
        <v>42</v>
      </c>
      <c r="L217" t="s">
        <v>42</v>
      </c>
      <c r="M217" t="s">
        <v>40</v>
      </c>
      <c r="N217" t="s">
        <v>40</v>
      </c>
      <c r="O217" t="s">
        <v>49</v>
      </c>
      <c r="P217" t="s">
        <v>42</v>
      </c>
      <c r="Q217">
        <v>220</v>
      </c>
      <c r="R217" t="s">
        <v>77</v>
      </c>
      <c r="S217" t="s">
        <v>42</v>
      </c>
      <c r="T217" t="s">
        <v>42</v>
      </c>
      <c r="U217" t="s">
        <v>42</v>
      </c>
      <c r="V217">
        <v>2019</v>
      </c>
      <c r="W217">
        <v>10</v>
      </c>
      <c r="X217">
        <v>20</v>
      </c>
      <c r="Y217">
        <v>2019</v>
      </c>
      <c r="Z217">
        <v>10</v>
      </c>
      <c r="AA217">
        <v>21</v>
      </c>
      <c r="AB217">
        <v>4</v>
      </c>
      <c r="AC217" t="s">
        <v>42</v>
      </c>
      <c r="AD217" t="s">
        <v>42</v>
      </c>
      <c r="AE217" t="s">
        <v>42</v>
      </c>
      <c r="AF217" t="s">
        <v>42</v>
      </c>
      <c r="AG217" t="s">
        <v>42</v>
      </c>
      <c r="AH217" t="s">
        <v>42</v>
      </c>
      <c r="AI217">
        <v>2000000</v>
      </c>
      <c r="AJ217">
        <v>2289430</v>
      </c>
      <c r="AK217">
        <v>2600000</v>
      </c>
      <c r="AL217">
        <v>2976258</v>
      </c>
      <c r="AM217">
        <v>87.358006773884739</v>
      </c>
      <c r="AN217" t="s">
        <v>9040</v>
      </c>
      <c r="AO217" t="s">
        <v>9041</v>
      </c>
      <c r="AP217" t="s">
        <v>54</v>
      </c>
    </row>
    <row r="218" spans="1:42">
      <c r="A218" t="s">
        <v>10424</v>
      </c>
      <c r="B218" t="s">
        <v>4385</v>
      </c>
      <c r="C218" t="s">
        <v>41</v>
      </c>
      <c r="D218" t="s">
        <v>4386</v>
      </c>
      <c r="E218" t="s">
        <v>42</v>
      </c>
      <c r="F218" t="s">
        <v>346</v>
      </c>
      <c r="G218" t="s">
        <v>347</v>
      </c>
      <c r="H218" t="s">
        <v>348</v>
      </c>
      <c r="I218" t="s">
        <v>84</v>
      </c>
      <c r="J218" t="s">
        <v>4387</v>
      </c>
      <c r="K218" t="s">
        <v>1639</v>
      </c>
      <c r="L218" t="s">
        <v>42</v>
      </c>
      <c r="M218" t="s">
        <v>49</v>
      </c>
      <c r="N218" t="s">
        <v>40</v>
      </c>
      <c r="O218" t="s">
        <v>40</v>
      </c>
      <c r="P218">
        <v>728</v>
      </c>
      <c r="Q218">
        <v>309700</v>
      </c>
      <c r="R218" t="s">
        <v>50</v>
      </c>
      <c r="S218">
        <v>15.71</v>
      </c>
      <c r="T218">
        <v>78.23</v>
      </c>
      <c r="U218" t="s">
        <v>4388</v>
      </c>
      <c r="V218">
        <v>2009</v>
      </c>
      <c r="W218">
        <v>9</v>
      </c>
      <c r="X218">
        <v>25</v>
      </c>
      <c r="Y218">
        <v>2009</v>
      </c>
      <c r="Z218">
        <v>10</v>
      </c>
      <c r="AA218">
        <v>12</v>
      </c>
      <c r="AB218">
        <v>355</v>
      </c>
      <c r="AC218" t="s">
        <v>42</v>
      </c>
      <c r="AD218">
        <v>4100000</v>
      </c>
      <c r="AE218" t="s">
        <v>42</v>
      </c>
      <c r="AF218">
        <v>4100000</v>
      </c>
      <c r="AG218" t="s">
        <v>42</v>
      </c>
      <c r="AH218" t="s">
        <v>42</v>
      </c>
      <c r="AI218">
        <v>51000</v>
      </c>
      <c r="AJ218">
        <v>69570</v>
      </c>
      <c r="AK218">
        <v>2150000</v>
      </c>
      <c r="AL218">
        <v>2932864</v>
      </c>
      <c r="AM218">
        <v>73.307176721938674</v>
      </c>
      <c r="AN218" t="s">
        <v>4389</v>
      </c>
      <c r="AO218" t="s">
        <v>4357</v>
      </c>
      <c r="AP218" t="s">
        <v>54</v>
      </c>
    </row>
    <row r="219" spans="1:42" hidden="1">
      <c r="A219" t="s">
        <v>10424</v>
      </c>
      <c r="B219" t="s">
        <v>1507</v>
      </c>
      <c r="C219" t="s">
        <v>70</v>
      </c>
      <c r="D219" t="s">
        <v>42</v>
      </c>
      <c r="E219" t="s">
        <v>1499</v>
      </c>
      <c r="F219" t="s">
        <v>860</v>
      </c>
      <c r="G219" t="s">
        <v>861</v>
      </c>
      <c r="H219" t="s">
        <v>249</v>
      </c>
      <c r="I219" t="s">
        <v>157</v>
      </c>
      <c r="J219" t="s">
        <v>1508</v>
      </c>
      <c r="K219" t="s">
        <v>42</v>
      </c>
      <c r="L219" t="s">
        <v>42</v>
      </c>
      <c r="M219" t="s">
        <v>40</v>
      </c>
      <c r="N219" t="s">
        <v>40</v>
      </c>
      <c r="O219" t="s">
        <v>40</v>
      </c>
      <c r="P219" t="s">
        <v>42</v>
      </c>
      <c r="Q219">
        <v>180</v>
      </c>
      <c r="R219" t="s">
        <v>77</v>
      </c>
      <c r="S219" t="s">
        <v>42</v>
      </c>
      <c r="T219" t="s">
        <v>42</v>
      </c>
      <c r="U219" t="s">
        <v>42</v>
      </c>
      <c r="V219">
        <v>2002</v>
      </c>
      <c r="W219">
        <v>10</v>
      </c>
      <c r="X219">
        <v>26</v>
      </c>
      <c r="Y219">
        <v>2002</v>
      </c>
      <c r="Z219">
        <v>10</v>
      </c>
      <c r="AA219">
        <v>26</v>
      </c>
      <c r="AB219">
        <v>11</v>
      </c>
      <c r="AC219" t="s">
        <v>42</v>
      </c>
      <c r="AD219" t="s">
        <v>42</v>
      </c>
      <c r="AE219" t="s">
        <v>42</v>
      </c>
      <c r="AF219" t="s">
        <v>42</v>
      </c>
      <c r="AG219" t="s">
        <v>42</v>
      </c>
      <c r="AH219" t="s">
        <v>42</v>
      </c>
      <c r="AI219">
        <v>1200000</v>
      </c>
      <c r="AJ219">
        <v>1952388</v>
      </c>
      <c r="AK219">
        <v>1800000</v>
      </c>
      <c r="AL219">
        <v>2928582</v>
      </c>
      <c r="AM219">
        <v>61.463188261191412</v>
      </c>
      <c r="AN219" t="s">
        <v>1509</v>
      </c>
      <c r="AO219" t="s">
        <v>1174</v>
      </c>
      <c r="AP219" t="s">
        <v>54</v>
      </c>
    </row>
    <row r="220" spans="1:42">
      <c r="A220" t="s">
        <v>10424</v>
      </c>
      <c r="B220" t="s">
        <v>7508</v>
      </c>
      <c r="C220" t="s">
        <v>41</v>
      </c>
      <c r="D220" t="s">
        <v>7504</v>
      </c>
      <c r="E220" t="s">
        <v>42</v>
      </c>
      <c r="F220" t="s">
        <v>772</v>
      </c>
      <c r="G220" t="s">
        <v>773</v>
      </c>
      <c r="H220" t="s">
        <v>249</v>
      </c>
      <c r="I220" t="s">
        <v>157</v>
      </c>
      <c r="J220" t="s">
        <v>7509</v>
      </c>
      <c r="K220" t="s">
        <v>186</v>
      </c>
      <c r="L220" t="s">
        <v>4055</v>
      </c>
      <c r="M220" t="s">
        <v>40</v>
      </c>
      <c r="N220" t="s">
        <v>40</v>
      </c>
      <c r="O220" t="s">
        <v>40</v>
      </c>
      <c r="P220" t="s">
        <v>42</v>
      </c>
      <c r="Q220" t="s">
        <v>42</v>
      </c>
      <c r="R220" t="s">
        <v>50</v>
      </c>
      <c r="S220" t="s">
        <v>42</v>
      </c>
      <c r="T220" t="s">
        <v>42</v>
      </c>
      <c r="U220" t="s">
        <v>7510</v>
      </c>
      <c r="V220">
        <v>2016</v>
      </c>
      <c r="W220">
        <v>5</v>
      </c>
      <c r="X220">
        <v>31</v>
      </c>
      <c r="Y220">
        <v>2016</v>
      </c>
      <c r="Z220">
        <v>6</v>
      </c>
      <c r="AA220">
        <v>5</v>
      </c>
      <c r="AB220">
        <v>5</v>
      </c>
      <c r="AC220">
        <v>24</v>
      </c>
      <c r="AD220" t="s">
        <v>42</v>
      </c>
      <c r="AE220" t="s">
        <v>42</v>
      </c>
      <c r="AF220">
        <v>24</v>
      </c>
      <c r="AG220" t="s">
        <v>42</v>
      </c>
      <c r="AH220" t="s">
        <v>42</v>
      </c>
      <c r="AI220">
        <v>1300000</v>
      </c>
      <c r="AJ220">
        <v>1585166</v>
      </c>
      <c r="AK220">
        <v>2400000</v>
      </c>
      <c r="AL220">
        <v>2926461</v>
      </c>
      <c r="AM220">
        <v>82.010330903136037</v>
      </c>
      <c r="AN220" t="s">
        <v>7511</v>
      </c>
      <c r="AO220" t="s">
        <v>7507</v>
      </c>
      <c r="AP220" t="s">
        <v>54</v>
      </c>
    </row>
    <row r="221" spans="1:42">
      <c r="A221" t="s">
        <v>10424</v>
      </c>
      <c r="B221" t="s">
        <v>7450</v>
      </c>
      <c r="C221" t="s">
        <v>70</v>
      </c>
      <c r="D221" t="s">
        <v>42</v>
      </c>
      <c r="E221" t="s">
        <v>42</v>
      </c>
      <c r="F221" t="s">
        <v>72</v>
      </c>
      <c r="G221" t="s">
        <v>73</v>
      </c>
      <c r="H221" t="s">
        <v>74</v>
      </c>
      <c r="I221" t="s">
        <v>75</v>
      </c>
      <c r="J221" t="s">
        <v>7451</v>
      </c>
      <c r="K221" t="s">
        <v>42</v>
      </c>
      <c r="L221" t="s">
        <v>1677</v>
      </c>
      <c r="M221" t="s">
        <v>40</v>
      </c>
      <c r="N221" t="s">
        <v>40</v>
      </c>
      <c r="O221" t="s">
        <v>40</v>
      </c>
      <c r="P221" t="s">
        <v>42</v>
      </c>
      <c r="Q221" t="s">
        <v>42</v>
      </c>
      <c r="R221" t="s">
        <v>77</v>
      </c>
      <c r="S221" t="s">
        <v>42</v>
      </c>
      <c r="T221" t="s">
        <v>42</v>
      </c>
      <c r="U221" t="s">
        <v>42</v>
      </c>
      <c r="V221">
        <v>2016</v>
      </c>
      <c r="W221">
        <v>4</v>
      </c>
      <c r="X221">
        <v>25</v>
      </c>
      <c r="Y221">
        <v>2016</v>
      </c>
      <c r="Z221">
        <v>5</v>
      </c>
      <c r="AA221">
        <v>4</v>
      </c>
      <c r="AB221">
        <v>6</v>
      </c>
      <c r="AC221" t="s">
        <v>42</v>
      </c>
      <c r="AD221" t="s">
        <v>42</v>
      </c>
      <c r="AE221" t="s">
        <v>42</v>
      </c>
      <c r="AF221" t="s">
        <v>42</v>
      </c>
      <c r="AG221" t="s">
        <v>42</v>
      </c>
      <c r="AH221" t="s">
        <v>42</v>
      </c>
      <c r="AI221">
        <v>2000000</v>
      </c>
      <c r="AJ221">
        <v>2438717</v>
      </c>
      <c r="AK221">
        <v>2400000</v>
      </c>
      <c r="AL221">
        <v>2926461</v>
      </c>
      <c r="AM221">
        <v>82.010330903136037</v>
      </c>
      <c r="AN221" t="s">
        <v>7452</v>
      </c>
      <c r="AO221" t="s">
        <v>7445</v>
      </c>
      <c r="AP221" t="s">
        <v>54</v>
      </c>
    </row>
    <row r="222" spans="1:42">
      <c r="A222" t="s">
        <v>10424</v>
      </c>
      <c r="B222" t="s">
        <v>8906</v>
      </c>
      <c r="C222" t="s">
        <v>41</v>
      </c>
      <c r="D222" t="s">
        <v>42</v>
      </c>
      <c r="E222" t="s">
        <v>42</v>
      </c>
      <c r="F222" t="s">
        <v>386</v>
      </c>
      <c r="G222" t="s">
        <v>387</v>
      </c>
      <c r="H222" t="s">
        <v>348</v>
      </c>
      <c r="I222" t="s">
        <v>84</v>
      </c>
      <c r="J222" t="s">
        <v>8907</v>
      </c>
      <c r="K222" t="s">
        <v>186</v>
      </c>
      <c r="L222" t="s">
        <v>87</v>
      </c>
      <c r="M222" t="s">
        <v>40</v>
      </c>
      <c r="N222" t="s">
        <v>40</v>
      </c>
      <c r="O222" t="s">
        <v>40</v>
      </c>
      <c r="P222" t="s">
        <v>42</v>
      </c>
      <c r="Q222" t="s">
        <v>42</v>
      </c>
      <c r="R222" t="s">
        <v>50</v>
      </c>
      <c r="S222" t="s">
        <v>42</v>
      </c>
      <c r="T222" t="s">
        <v>42</v>
      </c>
      <c r="U222" t="s">
        <v>42</v>
      </c>
      <c r="V222">
        <v>2019</v>
      </c>
      <c r="W222">
        <v>3</v>
      </c>
      <c r="X222">
        <v>19</v>
      </c>
      <c r="Y222">
        <v>2019</v>
      </c>
      <c r="Z222">
        <v>4</v>
      </c>
      <c r="AA222">
        <v>10</v>
      </c>
      <c r="AB222">
        <v>70</v>
      </c>
      <c r="AC222">
        <v>1076</v>
      </c>
      <c r="AD222">
        <v>10000000</v>
      </c>
      <c r="AE222" t="s">
        <v>42</v>
      </c>
      <c r="AF222">
        <v>10001076</v>
      </c>
      <c r="AG222" t="s">
        <v>42</v>
      </c>
      <c r="AH222" t="s">
        <v>42</v>
      </c>
      <c r="AI222">
        <v>200000</v>
      </c>
      <c r="AJ222">
        <v>228943</v>
      </c>
      <c r="AK222">
        <v>2500000</v>
      </c>
      <c r="AL222">
        <v>2861787</v>
      </c>
      <c r="AM222">
        <v>87.358006773884739</v>
      </c>
      <c r="AN222" t="s">
        <v>8908</v>
      </c>
      <c r="AO222" t="s">
        <v>8909</v>
      </c>
      <c r="AP222" t="s">
        <v>54</v>
      </c>
    </row>
    <row r="223" spans="1:42">
      <c r="A223" t="s">
        <v>10424</v>
      </c>
      <c r="B223" t="s">
        <v>8999</v>
      </c>
      <c r="C223" t="s">
        <v>41</v>
      </c>
      <c r="D223" t="s">
        <v>9000</v>
      </c>
      <c r="E223" t="s">
        <v>42</v>
      </c>
      <c r="F223" t="s">
        <v>548</v>
      </c>
      <c r="G223" t="s">
        <v>549</v>
      </c>
      <c r="H223" t="s">
        <v>256</v>
      </c>
      <c r="I223" t="s">
        <v>157</v>
      </c>
      <c r="J223" t="s">
        <v>9001</v>
      </c>
      <c r="K223" t="s">
        <v>42</v>
      </c>
      <c r="L223" t="s">
        <v>70</v>
      </c>
      <c r="M223" t="s">
        <v>40</v>
      </c>
      <c r="N223" t="s">
        <v>40</v>
      </c>
      <c r="O223" t="s">
        <v>49</v>
      </c>
      <c r="P223" t="s">
        <v>42</v>
      </c>
      <c r="Q223">
        <v>9114.7000000000007</v>
      </c>
      <c r="R223" t="s">
        <v>50</v>
      </c>
      <c r="S223">
        <v>38.049999999999997</v>
      </c>
      <c r="T223">
        <v>-1.091</v>
      </c>
      <c r="U223" t="s">
        <v>42</v>
      </c>
      <c r="V223">
        <v>2019</v>
      </c>
      <c r="W223">
        <v>9</v>
      </c>
      <c r="X223">
        <v>11</v>
      </c>
      <c r="Y223">
        <v>2019</v>
      </c>
      <c r="Z223">
        <v>9</v>
      </c>
      <c r="AA223">
        <v>16</v>
      </c>
      <c r="AB223">
        <v>7</v>
      </c>
      <c r="AC223" t="s">
        <v>42</v>
      </c>
      <c r="AD223">
        <v>3500</v>
      </c>
      <c r="AE223" t="s">
        <v>42</v>
      </c>
      <c r="AF223">
        <v>3500</v>
      </c>
      <c r="AG223" t="s">
        <v>42</v>
      </c>
      <c r="AH223" t="s">
        <v>42</v>
      </c>
      <c r="AI223">
        <v>655000</v>
      </c>
      <c r="AJ223">
        <v>749788</v>
      </c>
      <c r="AK223">
        <v>2500000</v>
      </c>
      <c r="AL223">
        <v>2861787</v>
      </c>
      <c r="AM223">
        <v>87.358006773884739</v>
      </c>
      <c r="AN223" t="s">
        <v>9002</v>
      </c>
      <c r="AO223" t="s">
        <v>8995</v>
      </c>
      <c r="AP223" t="s">
        <v>54</v>
      </c>
    </row>
    <row r="224" spans="1:42" hidden="1">
      <c r="A224" t="str">
        <f>F224</f>
        <v>CHN</v>
      </c>
      <c r="B224" t="s">
        <v>2722</v>
      </c>
      <c r="C224" t="s">
        <v>70</v>
      </c>
      <c r="D224" t="s">
        <v>42</v>
      </c>
      <c r="E224" t="s">
        <v>2723</v>
      </c>
      <c r="F224" t="s">
        <v>149</v>
      </c>
      <c r="G224" t="s">
        <v>150</v>
      </c>
      <c r="H224" t="s">
        <v>102</v>
      </c>
      <c r="I224" t="s">
        <v>84</v>
      </c>
      <c r="J224" t="s">
        <v>2724</v>
      </c>
      <c r="K224" t="s">
        <v>42</v>
      </c>
      <c r="L224" t="s">
        <v>560</v>
      </c>
      <c r="M224" t="s">
        <v>40</v>
      </c>
      <c r="N224" t="s">
        <v>40</v>
      </c>
      <c r="O224" t="s">
        <v>40</v>
      </c>
      <c r="P224">
        <v>86</v>
      </c>
      <c r="Q224" t="s">
        <v>42</v>
      </c>
      <c r="R224" t="s">
        <v>77</v>
      </c>
      <c r="S224" t="s">
        <v>42</v>
      </c>
      <c r="T224" t="s">
        <v>42</v>
      </c>
      <c r="U224" t="s">
        <v>42</v>
      </c>
      <c r="V224">
        <v>2005</v>
      </c>
      <c r="W224">
        <v>9</v>
      </c>
      <c r="X224">
        <v>1</v>
      </c>
      <c r="Y224">
        <v>2005</v>
      </c>
      <c r="Z224">
        <v>9</v>
      </c>
      <c r="AA224">
        <v>1</v>
      </c>
      <c r="AB224">
        <v>159</v>
      </c>
      <c r="AC224" t="s">
        <v>42</v>
      </c>
      <c r="AD224">
        <v>19624000</v>
      </c>
      <c r="AE224" t="s">
        <v>42</v>
      </c>
      <c r="AF224">
        <v>19624000</v>
      </c>
      <c r="AG224" t="s">
        <v>42</v>
      </c>
      <c r="AH224" t="s">
        <v>42</v>
      </c>
      <c r="AI224" t="s">
        <v>42</v>
      </c>
      <c r="AJ224" t="s">
        <v>42</v>
      </c>
      <c r="AK224">
        <v>1900000</v>
      </c>
      <c r="AL224">
        <v>2847250</v>
      </c>
      <c r="AM224">
        <v>66.731057986202785</v>
      </c>
      <c r="AN224" t="s">
        <v>2725</v>
      </c>
      <c r="AO224" t="s">
        <v>2483</v>
      </c>
      <c r="AP224" t="s">
        <v>54</v>
      </c>
    </row>
    <row r="225" spans="1:42" hidden="1">
      <c r="A225" t="s">
        <v>10424</v>
      </c>
      <c r="B225" t="s">
        <v>9173</v>
      </c>
      <c r="C225" t="s">
        <v>70</v>
      </c>
      <c r="D225" t="s">
        <v>42</v>
      </c>
      <c r="E225" t="s">
        <v>42</v>
      </c>
      <c r="F225" t="s">
        <v>72</v>
      </c>
      <c r="G225" t="s">
        <v>73</v>
      </c>
      <c r="H225" t="s">
        <v>74</v>
      </c>
      <c r="I225" t="s">
        <v>75</v>
      </c>
      <c r="J225" t="s">
        <v>9174</v>
      </c>
      <c r="K225" t="s">
        <v>42</v>
      </c>
      <c r="L225" t="s">
        <v>42</v>
      </c>
      <c r="M225" t="s">
        <v>40</v>
      </c>
      <c r="N225" t="s">
        <v>40</v>
      </c>
      <c r="O225" t="s">
        <v>49</v>
      </c>
      <c r="P225" t="s">
        <v>42</v>
      </c>
      <c r="Q225" t="s">
        <v>42</v>
      </c>
      <c r="R225" t="s">
        <v>77</v>
      </c>
      <c r="S225" t="s">
        <v>42</v>
      </c>
      <c r="T225" t="s">
        <v>42</v>
      </c>
      <c r="U225" t="s">
        <v>42</v>
      </c>
      <c r="V225">
        <v>2020</v>
      </c>
      <c r="W225">
        <v>3</v>
      </c>
      <c r="X225">
        <v>2</v>
      </c>
      <c r="Y225">
        <v>2020</v>
      </c>
      <c r="Z225">
        <v>3</v>
      </c>
      <c r="AA225">
        <v>5</v>
      </c>
      <c r="AB225">
        <v>25</v>
      </c>
      <c r="AC225">
        <v>300</v>
      </c>
      <c r="AD225">
        <v>12000</v>
      </c>
      <c r="AE225" t="s">
        <v>42</v>
      </c>
      <c r="AF225">
        <v>12300</v>
      </c>
      <c r="AG225" t="s">
        <v>42</v>
      </c>
      <c r="AH225" t="s">
        <v>42</v>
      </c>
      <c r="AI225" t="s">
        <v>42</v>
      </c>
      <c r="AJ225" t="s">
        <v>42</v>
      </c>
      <c r="AK225">
        <v>2500000</v>
      </c>
      <c r="AL225">
        <v>2826915</v>
      </c>
      <c r="AM225">
        <v>88.435640805933545</v>
      </c>
      <c r="AN225" t="s">
        <v>9175</v>
      </c>
      <c r="AO225" t="s">
        <v>9176</v>
      </c>
      <c r="AP225" t="s">
        <v>54</v>
      </c>
    </row>
    <row r="226" spans="1:42" hidden="1">
      <c r="A226" t="s">
        <v>10424</v>
      </c>
      <c r="B226" t="s">
        <v>3732</v>
      </c>
      <c r="C226" t="s">
        <v>70</v>
      </c>
      <c r="D226" t="s">
        <v>42</v>
      </c>
      <c r="E226" t="s">
        <v>42</v>
      </c>
      <c r="F226" t="s">
        <v>72</v>
      </c>
      <c r="G226" t="s">
        <v>73</v>
      </c>
      <c r="H226" t="s">
        <v>74</v>
      </c>
      <c r="I226" t="s">
        <v>75</v>
      </c>
      <c r="J226" t="s">
        <v>3733</v>
      </c>
      <c r="K226" t="s">
        <v>42</v>
      </c>
      <c r="L226" t="s">
        <v>1677</v>
      </c>
      <c r="M226" t="s">
        <v>40</v>
      </c>
      <c r="N226" t="s">
        <v>40</v>
      </c>
      <c r="O226" t="s">
        <v>40</v>
      </c>
      <c r="P226" t="s">
        <v>42</v>
      </c>
      <c r="Q226" t="s">
        <v>42</v>
      </c>
      <c r="R226" t="s">
        <v>77</v>
      </c>
      <c r="S226" t="s">
        <v>42</v>
      </c>
      <c r="T226" t="s">
        <v>42</v>
      </c>
      <c r="U226" t="s">
        <v>42</v>
      </c>
      <c r="V226">
        <v>2007</v>
      </c>
      <c r="W226">
        <v>4</v>
      </c>
      <c r="X226">
        <v>13</v>
      </c>
      <c r="Y226">
        <v>2007</v>
      </c>
      <c r="Z226">
        <v>4</v>
      </c>
      <c r="AA226">
        <v>17</v>
      </c>
      <c r="AB226">
        <v>23</v>
      </c>
      <c r="AC226" t="s">
        <v>42</v>
      </c>
      <c r="AD226" t="s">
        <v>42</v>
      </c>
      <c r="AE226" t="s">
        <v>42</v>
      </c>
      <c r="AF226" t="s">
        <v>42</v>
      </c>
      <c r="AG226" t="s">
        <v>42</v>
      </c>
      <c r="AH226" t="s">
        <v>42</v>
      </c>
      <c r="AI226">
        <v>1566000</v>
      </c>
      <c r="AJ226">
        <v>2210341</v>
      </c>
      <c r="AK226">
        <v>2000000</v>
      </c>
      <c r="AL226">
        <v>2822913</v>
      </c>
      <c r="AM226">
        <v>70.848792703252983</v>
      </c>
      <c r="AN226" t="s">
        <v>3734</v>
      </c>
      <c r="AO226" t="s">
        <v>3304</v>
      </c>
      <c r="AP226" t="s">
        <v>400</v>
      </c>
    </row>
    <row r="227" spans="1:42" hidden="1">
      <c r="A227" t="s">
        <v>10424</v>
      </c>
      <c r="B227" t="s">
        <v>3943</v>
      </c>
      <c r="C227" t="s">
        <v>70</v>
      </c>
      <c r="D227" t="s">
        <v>3944</v>
      </c>
      <c r="E227" t="s">
        <v>3945</v>
      </c>
      <c r="F227" t="s">
        <v>1026</v>
      </c>
      <c r="G227" t="s">
        <v>1027</v>
      </c>
      <c r="H227" t="s">
        <v>284</v>
      </c>
      <c r="I227" t="s">
        <v>75</v>
      </c>
      <c r="J227" t="s">
        <v>3946</v>
      </c>
      <c r="K227" t="s">
        <v>42</v>
      </c>
      <c r="L227" t="s">
        <v>41</v>
      </c>
      <c r="M227" t="s">
        <v>49</v>
      </c>
      <c r="N227" t="s">
        <v>40</v>
      </c>
      <c r="O227" t="s">
        <v>40</v>
      </c>
      <c r="P227" t="s">
        <v>42</v>
      </c>
      <c r="Q227">
        <v>240</v>
      </c>
      <c r="R227" t="s">
        <v>77</v>
      </c>
      <c r="S227" t="s">
        <v>42</v>
      </c>
      <c r="T227" t="s">
        <v>42</v>
      </c>
      <c r="U227" t="s">
        <v>42</v>
      </c>
      <c r="V227">
        <v>2008</v>
      </c>
      <c r="W227">
        <v>8</v>
      </c>
      <c r="X227">
        <v>29</v>
      </c>
      <c r="Y227">
        <v>2008</v>
      </c>
      <c r="Z227">
        <v>9</v>
      </c>
      <c r="AA227">
        <v>1</v>
      </c>
      <c r="AB227" t="s">
        <v>42</v>
      </c>
      <c r="AC227">
        <v>19</v>
      </c>
      <c r="AD227">
        <v>450000</v>
      </c>
      <c r="AE227" t="s">
        <v>42</v>
      </c>
      <c r="AF227">
        <v>450019</v>
      </c>
      <c r="AG227" t="s">
        <v>42</v>
      </c>
      <c r="AH227" t="s">
        <v>42</v>
      </c>
      <c r="AI227" t="s">
        <v>42</v>
      </c>
      <c r="AJ227" t="s">
        <v>42</v>
      </c>
      <c r="AK227">
        <v>2072000</v>
      </c>
      <c r="AL227">
        <v>2816413</v>
      </c>
      <c r="AM227">
        <v>73.56874553550459</v>
      </c>
      <c r="AN227" t="s">
        <v>3947</v>
      </c>
      <c r="AO227" t="s">
        <v>3614</v>
      </c>
      <c r="AP227" t="s">
        <v>54</v>
      </c>
    </row>
    <row r="228" spans="1:42">
      <c r="A228" t="str">
        <f>F228</f>
        <v>CHN</v>
      </c>
      <c r="B228" t="s">
        <v>7673</v>
      </c>
      <c r="C228" t="s">
        <v>70</v>
      </c>
      <c r="D228" t="s">
        <v>42</v>
      </c>
      <c r="E228" t="s">
        <v>7674</v>
      </c>
      <c r="F228" t="s">
        <v>149</v>
      </c>
      <c r="G228" t="s">
        <v>150</v>
      </c>
      <c r="H228" t="s">
        <v>102</v>
      </c>
      <c r="I228" t="s">
        <v>84</v>
      </c>
      <c r="J228" t="s">
        <v>3038</v>
      </c>
      <c r="K228" t="s">
        <v>42</v>
      </c>
      <c r="L228" t="s">
        <v>41</v>
      </c>
      <c r="M228" t="s">
        <v>40</v>
      </c>
      <c r="N228" t="s">
        <v>40</v>
      </c>
      <c r="O228" t="s">
        <v>40</v>
      </c>
      <c r="P228" t="s">
        <v>42</v>
      </c>
      <c r="Q228" t="s">
        <v>42</v>
      </c>
      <c r="R228" t="s">
        <v>77</v>
      </c>
      <c r="S228" t="s">
        <v>42</v>
      </c>
      <c r="T228" t="s">
        <v>42</v>
      </c>
      <c r="U228" t="s">
        <v>42</v>
      </c>
      <c r="V228">
        <v>2016</v>
      </c>
      <c r="W228">
        <v>9</v>
      </c>
      <c r="X228">
        <v>15</v>
      </c>
      <c r="Y228">
        <v>2016</v>
      </c>
      <c r="Z228">
        <v>9</v>
      </c>
      <c r="AA228">
        <v>15</v>
      </c>
      <c r="AB228" t="s">
        <v>42</v>
      </c>
      <c r="AC228" t="s">
        <v>42</v>
      </c>
      <c r="AD228">
        <v>205500</v>
      </c>
      <c r="AE228" t="s">
        <v>42</v>
      </c>
      <c r="AF228">
        <v>205500</v>
      </c>
      <c r="AG228" t="s">
        <v>42</v>
      </c>
      <c r="AH228" t="s">
        <v>42</v>
      </c>
      <c r="AI228">
        <v>101000</v>
      </c>
      <c r="AJ228">
        <v>123155</v>
      </c>
      <c r="AK228">
        <v>2300000</v>
      </c>
      <c r="AL228">
        <v>2804525</v>
      </c>
      <c r="AM228">
        <v>82.010330903136037</v>
      </c>
      <c r="AN228" t="s">
        <v>3040</v>
      </c>
      <c r="AO228" t="s">
        <v>7661</v>
      </c>
      <c r="AP228" t="s">
        <v>54</v>
      </c>
    </row>
    <row r="229" spans="1:42">
      <c r="A229" t="s">
        <v>10424</v>
      </c>
      <c r="B229" t="s">
        <v>7865</v>
      </c>
      <c r="C229" t="s">
        <v>41</v>
      </c>
      <c r="D229" t="s">
        <v>42</v>
      </c>
      <c r="E229" t="s">
        <v>42</v>
      </c>
      <c r="F229" t="s">
        <v>72</v>
      </c>
      <c r="G229" t="s">
        <v>73</v>
      </c>
      <c r="H229" t="s">
        <v>74</v>
      </c>
      <c r="I229" t="s">
        <v>75</v>
      </c>
      <c r="J229" t="s">
        <v>7866</v>
      </c>
      <c r="K229" t="s">
        <v>42</v>
      </c>
      <c r="L229" t="s">
        <v>42</v>
      </c>
      <c r="M229" t="s">
        <v>40</v>
      </c>
      <c r="N229" t="s">
        <v>40</v>
      </c>
      <c r="O229" t="s">
        <v>49</v>
      </c>
      <c r="P229" t="s">
        <v>42</v>
      </c>
      <c r="Q229" t="s">
        <v>42</v>
      </c>
      <c r="R229" t="s">
        <v>50</v>
      </c>
      <c r="S229" t="s">
        <v>42</v>
      </c>
      <c r="T229" t="s">
        <v>42</v>
      </c>
      <c r="U229" t="s">
        <v>7867</v>
      </c>
      <c r="V229">
        <v>2016</v>
      </c>
      <c r="W229">
        <v>3</v>
      </c>
      <c r="X229">
        <v>8</v>
      </c>
      <c r="Y229">
        <v>2016</v>
      </c>
      <c r="Z229">
        <v>3</v>
      </c>
      <c r="AA229">
        <v>13</v>
      </c>
      <c r="AB229">
        <v>5</v>
      </c>
      <c r="AC229" t="s">
        <v>42</v>
      </c>
      <c r="AD229" t="s">
        <v>42</v>
      </c>
      <c r="AE229" t="s">
        <v>42</v>
      </c>
      <c r="AF229" t="s">
        <v>42</v>
      </c>
      <c r="AG229" t="s">
        <v>42</v>
      </c>
      <c r="AH229" t="s">
        <v>42</v>
      </c>
      <c r="AI229">
        <v>333000</v>
      </c>
      <c r="AJ229">
        <v>406046</v>
      </c>
      <c r="AK229">
        <v>2300000</v>
      </c>
      <c r="AL229">
        <v>2804525</v>
      </c>
      <c r="AM229">
        <v>82.010330903136037</v>
      </c>
      <c r="AN229" t="s">
        <v>7868</v>
      </c>
      <c r="AO229" t="s">
        <v>7869</v>
      </c>
      <c r="AP229" t="s">
        <v>54</v>
      </c>
    </row>
    <row r="230" spans="1:42">
      <c r="A230" t="s">
        <v>10424</v>
      </c>
      <c r="B230" t="s">
        <v>7419</v>
      </c>
      <c r="C230" t="s">
        <v>70</v>
      </c>
      <c r="D230" t="s">
        <v>42</v>
      </c>
      <c r="E230" t="s">
        <v>42</v>
      </c>
      <c r="F230" t="s">
        <v>72</v>
      </c>
      <c r="G230" t="s">
        <v>73</v>
      </c>
      <c r="H230" t="s">
        <v>74</v>
      </c>
      <c r="I230" t="s">
        <v>75</v>
      </c>
      <c r="J230" t="s">
        <v>7420</v>
      </c>
      <c r="K230" t="s">
        <v>42</v>
      </c>
      <c r="L230" t="s">
        <v>225</v>
      </c>
      <c r="M230" t="s">
        <v>40</v>
      </c>
      <c r="N230" t="s">
        <v>40</v>
      </c>
      <c r="O230" t="s">
        <v>40</v>
      </c>
      <c r="P230" t="s">
        <v>42</v>
      </c>
      <c r="Q230" t="s">
        <v>42</v>
      </c>
      <c r="R230" t="s">
        <v>77</v>
      </c>
      <c r="S230" t="s">
        <v>42</v>
      </c>
      <c r="T230" t="s">
        <v>42</v>
      </c>
      <c r="U230" t="s">
        <v>42</v>
      </c>
      <c r="V230">
        <v>2016</v>
      </c>
      <c r="W230">
        <v>3</v>
      </c>
      <c r="X230">
        <v>22</v>
      </c>
      <c r="Y230">
        <v>2016</v>
      </c>
      <c r="Z230">
        <v>3</v>
      </c>
      <c r="AA230">
        <v>25</v>
      </c>
      <c r="AB230" t="s">
        <v>42</v>
      </c>
      <c r="AC230" t="s">
        <v>42</v>
      </c>
      <c r="AD230">
        <v>300</v>
      </c>
      <c r="AE230" t="s">
        <v>42</v>
      </c>
      <c r="AF230">
        <v>300</v>
      </c>
      <c r="AG230" t="s">
        <v>42</v>
      </c>
      <c r="AH230" t="s">
        <v>42</v>
      </c>
      <c r="AI230">
        <v>1700000</v>
      </c>
      <c r="AJ230">
        <v>2072910</v>
      </c>
      <c r="AK230">
        <v>2300000</v>
      </c>
      <c r="AL230">
        <v>2804525</v>
      </c>
      <c r="AM230">
        <v>82.010330903136037</v>
      </c>
      <c r="AN230" t="s">
        <v>7421</v>
      </c>
      <c r="AO230" t="s">
        <v>7344</v>
      </c>
      <c r="AP230" t="s">
        <v>54</v>
      </c>
    </row>
    <row r="231" spans="1:42" hidden="1">
      <c r="A231" t="s">
        <v>10424</v>
      </c>
      <c r="B231" t="s">
        <v>10206</v>
      </c>
      <c r="C231" t="s">
        <v>70</v>
      </c>
      <c r="D231" t="s">
        <v>42</v>
      </c>
      <c r="E231" t="s">
        <v>42</v>
      </c>
      <c r="F231" t="s">
        <v>72</v>
      </c>
      <c r="G231" t="s">
        <v>73</v>
      </c>
      <c r="H231" t="s">
        <v>74</v>
      </c>
      <c r="I231" t="s">
        <v>75</v>
      </c>
      <c r="J231" t="s">
        <v>10207</v>
      </c>
      <c r="K231" t="s">
        <v>42</v>
      </c>
      <c r="L231" t="s">
        <v>1677</v>
      </c>
      <c r="M231" t="s">
        <v>40</v>
      </c>
      <c r="N231" t="s">
        <v>40</v>
      </c>
      <c r="O231" t="s">
        <v>40</v>
      </c>
      <c r="P231" t="s">
        <v>42</v>
      </c>
      <c r="Q231">
        <v>265</v>
      </c>
      <c r="R231" t="s">
        <v>77</v>
      </c>
      <c r="S231" t="s">
        <v>42</v>
      </c>
      <c r="T231" t="s">
        <v>42</v>
      </c>
      <c r="U231" t="s">
        <v>42</v>
      </c>
      <c r="V231">
        <v>2022</v>
      </c>
      <c r="W231">
        <v>4</v>
      </c>
      <c r="X231">
        <v>11</v>
      </c>
      <c r="Y231">
        <v>2022</v>
      </c>
      <c r="Z231">
        <v>4</v>
      </c>
      <c r="AA231">
        <v>14</v>
      </c>
      <c r="AB231">
        <v>1</v>
      </c>
      <c r="AC231">
        <v>28</v>
      </c>
      <c r="AD231">
        <v>15</v>
      </c>
      <c r="AE231" t="s">
        <v>42</v>
      </c>
      <c r="AF231">
        <v>43</v>
      </c>
      <c r="AG231" t="s">
        <v>42</v>
      </c>
      <c r="AH231" t="s">
        <v>42</v>
      </c>
      <c r="AI231" t="s">
        <v>42</v>
      </c>
      <c r="AJ231" t="s">
        <v>42</v>
      </c>
      <c r="AK231">
        <v>2800000</v>
      </c>
      <c r="AL231">
        <v>2800000</v>
      </c>
      <c r="AM231">
        <v>100</v>
      </c>
      <c r="AN231" t="s">
        <v>10208</v>
      </c>
      <c r="AO231" t="s">
        <v>10209</v>
      </c>
      <c r="AP231" t="s">
        <v>54</v>
      </c>
    </row>
    <row r="232" spans="1:42">
      <c r="A232" t="s">
        <v>10424</v>
      </c>
      <c r="B232" t="s">
        <v>6177</v>
      </c>
      <c r="C232" t="s">
        <v>70</v>
      </c>
      <c r="D232" t="s">
        <v>42</v>
      </c>
      <c r="E232" t="s">
        <v>42</v>
      </c>
      <c r="F232" t="s">
        <v>72</v>
      </c>
      <c r="G232" t="s">
        <v>73</v>
      </c>
      <c r="H232" t="s">
        <v>74</v>
      </c>
      <c r="I232" t="s">
        <v>75</v>
      </c>
      <c r="J232" t="s">
        <v>6178</v>
      </c>
      <c r="K232" t="s">
        <v>42</v>
      </c>
      <c r="L232" t="s">
        <v>42</v>
      </c>
      <c r="M232" t="s">
        <v>40</v>
      </c>
      <c r="N232" t="s">
        <v>40</v>
      </c>
      <c r="O232" t="s">
        <v>40</v>
      </c>
      <c r="P232" t="s">
        <v>42</v>
      </c>
      <c r="Q232" t="s">
        <v>42</v>
      </c>
      <c r="R232" t="s">
        <v>77</v>
      </c>
      <c r="S232" t="s">
        <v>42</v>
      </c>
      <c r="T232" t="s">
        <v>42</v>
      </c>
      <c r="U232" t="s">
        <v>42</v>
      </c>
      <c r="V232">
        <v>2013</v>
      </c>
      <c r="W232">
        <v>3</v>
      </c>
      <c r="X232">
        <v>18</v>
      </c>
      <c r="Y232">
        <v>2013</v>
      </c>
      <c r="Z232">
        <v>3</v>
      </c>
      <c r="AA232">
        <v>19</v>
      </c>
      <c r="AB232">
        <v>2</v>
      </c>
      <c r="AC232" t="s">
        <v>42</v>
      </c>
      <c r="AD232" t="s">
        <v>42</v>
      </c>
      <c r="AE232" t="s">
        <v>42</v>
      </c>
      <c r="AF232" t="s">
        <v>42</v>
      </c>
      <c r="AG232" t="s">
        <v>42</v>
      </c>
      <c r="AH232" t="s">
        <v>42</v>
      </c>
      <c r="AI232">
        <v>1600000</v>
      </c>
      <c r="AJ232">
        <v>2010017</v>
      </c>
      <c r="AK232">
        <v>2200000</v>
      </c>
      <c r="AL232">
        <v>2763774</v>
      </c>
      <c r="AM232">
        <v>79.601309423345128</v>
      </c>
      <c r="AN232" t="s">
        <v>6179</v>
      </c>
      <c r="AO232" t="s">
        <v>6180</v>
      </c>
      <c r="AP232" t="s">
        <v>54</v>
      </c>
    </row>
    <row r="233" spans="1:42" hidden="1">
      <c r="A233" t="s">
        <v>10424</v>
      </c>
      <c r="B233" t="s">
        <v>1784</v>
      </c>
      <c r="C233" t="s">
        <v>63</v>
      </c>
      <c r="D233" t="s">
        <v>42</v>
      </c>
      <c r="E233" t="s">
        <v>42</v>
      </c>
      <c r="F233" t="s">
        <v>1785</v>
      </c>
      <c r="G233" t="s">
        <v>1786</v>
      </c>
      <c r="H233" t="s">
        <v>256</v>
      </c>
      <c r="I233" t="s">
        <v>157</v>
      </c>
      <c r="J233" t="s">
        <v>1787</v>
      </c>
      <c r="K233" t="s">
        <v>1788</v>
      </c>
      <c r="L233" t="s">
        <v>42</v>
      </c>
      <c r="M233" t="s">
        <v>49</v>
      </c>
      <c r="N233" t="s">
        <v>40</v>
      </c>
      <c r="O233" t="s">
        <v>49</v>
      </c>
      <c r="P233">
        <v>835</v>
      </c>
      <c r="Q233">
        <v>4260</v>
      </c>
      <c r="R233" t="s">
        <v>50</v>
      </c>
      <c r="S233" t="s">
        <v>42</v>
      </c>
      <c r="T233" t="s">
        <v>42</v>
      </c>
      <c r="U233" t="s">
        <v>42</v>
      </c>
      <c r="V233">
        <v>2003</v>
      </c>
      <c r="W233">
        <v>8</v>
      </c>
      <c r="X233" t="s">
        <v>42</v>
      </c>
      <c r="Y233">
        <v>2003</v>
      </c>
      <c r="Z233">
        <v>9</v>
      </c>
      <c r="AA233" t="s">
        <v>42</v>
      </c>
      <c r="AB233">
        <v>14</v>
      </c>
      <c r="AC233" t="s">
        <v>42</v>
      </c>
      <c r="AD233">
        <v>150000</v>
      </c>
      <c r="AE233" t="s">
        <v>42</v>
      </c>
      <c r="AF233">
        <v>150000</v>
      </c>
      <c r="AG233" t="s">
        <v>42</v>
      </c>
      <c r="AH233" t="s">
        <v>42</v>
      </c>
      <c r="AI233">
        <v>6000</v>
      </c>
      <c r="AJ233">
        <v>9545</v>
      </c>
      <c r="AK233">
        <v>1730000</v>
      </c>
      <c r="AL233">
        <v>2752215</v>
      </c>
      <c r="AM233">
        <v>62.858459500041306</v>
      </c>
      <c r="AN233" t="s">
        <v>1789</v>
      </c>
      <c r="AO233" t="s">
        <v>1631</v>
      </c>
      <c r="AP233" t="s">
        <v>54</v>
      </c>
    </row>
    <row r="234" spans="1:42">
      <c r="A234" t="s">
        <v>10424</v>
      </c>
      <c r="B234" t="s">
        <v>5933</v>
      </c>
      <c r="C234" t="s">
        <v>41</v>
      </c>
      <c r="D234" t="s">
        <v>42</v>
      </c>
      <c r="E234" t="s">
        <v>42</v>
      </c>
      <c r="F234" t="s">
        <v>81</v>
      </c>
      <c r="G234" t="s">
        <v>82</v>
      </c>
      <c r="H234" t="s">
        <v>83</v>
      </c>
      <c r="I234" t="s">
        <v>84</v>
      </c>
      <c r="J234" t="s">
        <v>5934</v>
      </c>
      <c r="K234" t="s">
        <v>5935</v>
      </c>
      <c r="L234" t="s">
        <v>87</v>
      </c>
      <c r="M234" t="s">
        <v>49</v>
      </c>
      <c r="N234" t="s">
        <v>40</v>
      </c>
      <c r="O234" t="s">
        <v>49</v>
      </c>
      <c r="P234" t="s">
        <v>42</v>
      </c>
      <c r="Q234">
        <v>50412.4</v>
      </c>
      <c r="R234" t="s">
        <v>50</v>
      </c>
      <c r="S234">
        <v>16.319099999999999</v>
      </c>
      <c r="T234">
        <v>121.14</v>
      </c>
      <c r="U234" t="s">
        <v>42</v>
      </c>
      <c r="V234">
        <v>2013</v>
      </c>
      <c r="W234">
        <v>8</v>
      </c>
      <c r="X234">
        <v>13</v>
      </c>
      <c r="Y234">
        <v>2013</v>
      </c>
      <c r="Z234">
        <v>8</v>
      </c>
      <c r="AA234">
        <v>21</v>
      </c>
      <c r="AB234">
        <v>31</v>
      </c>
      <c r="AC234">
        <v>30</v>
      </c>
      <c r="AD234">
        <v>3096392</v>
      </c>
      <c r="AE234" t="s">
        <v>42</v>
      </c>
      <c r="AF234">
        <v>3096422</v>
      </c>
      <c r="AG234" t="s">
        <v>42</v>
      </c>
      <c r="AH234" t="s">
        <v>42</v>
      </c>
      <c r="AI234">
        <v>100000</v>
      </c>
      <c r="AJ234">
        <v>125626</v>
      </c>
      <c r="AK234">
        <v>2190000</v>
      </c>
      <c r="AL234">
        <v>2751211</v>
      </c>
      <c r="AM234">
        <v>79.601309423345128</v>
      </c>
      <c r="AN234" t="s">
        <v>5936</v>
      </c>
      <c r="AO234" t="s">
        <v>5461</v>
      </c>
      <c r="AP234" t="s">
        <v>54</v>
      </c>
    </row>
    <row r="235" spans="1:42">
      <c r="A235" t="s">
        <v>10424</v>
      </c>
      <c r="B235" t="s">
        <v>8441</v>
      </c>
      <c r="C235" t="s">
        <v>298</v>
      </c>
      <c r="D235" t="s">
        <v>42</v>
      </c>
      <c r="E235" t="s">
        <v>42</v>
      </c>
      <c r="F235" t="s">
        <v>534</v>
      </c>
      <c r="G235" t="s">
        <v>535</v>
      </c>
      <c r="H235" t="s">
        <v>256</v>
      </c>
      <c r="I235" t="s">
        <v>157</v>
      </c>
      <c r="J235" t="s">
        <v>8442</v>
      </c>
      <c r="K235" t="s">
        <v>42</v>
      </c>
      <c r="L235" t="s">
        <v>42</v>
      </c>
      <c r="M235" t="s">
        <v>40</v>
      </c>
      <c r="N235" t="s">
        <v>40</v>
      </c>
      <c r="O235" t="s">
        <v>40</v>
      </c>
      <c r="P235" t="s">
        <v>42</v>
      </c>
      <c r="Q235" t="s">
        <v>42</v>
      </c>
      <c r="R235" t="s">
        <v>50</v>
      </c>
      <c r="S235" t="s">
        <v>42</v>
      </c>
      <c r="T235" t="s">
        <v>42</v>
      </c>
      <c r="U235" t="s">
        <v>42</v>
      </c>
      <c r="V235">
        <v>2017</v>
      </c>
      <c r="W235">
        <v>7</v>
      </c>
      <c r="X235" t="s">
        <v>42</v>
      </c>
      <c r="Y235">
        <v>2017</v>
      </c>
      <c r="Z235">
        <v>7</v>
      </c>
      <c r="AA235" t="s">
        <v>42</v>
      </c>
      <c r="AB235" t="s">
        <v>42</v>
      </c>
      <c r="AC235" t="s">
        <v>42</v>
      </c>
      <c r="AD235" t="s">
        <v>42</v>
      </c>
      <c r="AE235" t="s">
        <v>42</v>
      </c>
      <c r="AF235" t="s">
        <v>42</v>
      </c>
      <c r="AG235" t="s">
        <v>42</v>
      </c>
      <c r="AH235" t="s">
        <v>42</v>
      </c>
      <c r="AI235" t="s">
        <v>42</v>
      </c>
      <c r="AJ235" t="s">
        <v>42</v>
      </c>
      <c r="AK235">
        <v>2300000</v>
      </c>
      <c r="AL235">
        <v>2746031</v>
      </c>
      <c r="AM235">
        <v>83.757254551963072</v>
      </c>
      <c r="AN235" t="s">
        <v>8443</v>
      </c>
      <c r="AO235" t="s">
        <v>8108</v>
      </c>
      <c r="AP235" t="s">
        <v>54</v>
      </c>
    </row>
    <row r="236" spans="1:42">
      <c r="A236" t="s">
        <v>10424</v>
      </c>
      <c r="B236" t="s">
        <v>4459</v>
      </c>
      <c r="C236" t="s">
        <v>70</v>
      </c>
      <c r="D236" t="s">
        <v>42</v>
      </c>
      <c r="E236" t="s">
        <v>42</v>
      </c>
      <c r="F236" t="s">
        <v>72</v>
      </c>
      <c r="G236" t="s">
        <v>73</v>
      </c>
      <c r="H236" t="s">
        <v>74</v>
      </c>
      <c r="I236" t="s">
        <v>75</v>
      </c>
      <c r="J236" t="s">
        <v>4460</v>
      </c>
      <c r="K236" t="s">
        <v>42</v>
      </c>
      <c r="L236" t="s">
        <v>1677</v>
      </c>
      <c r="M236" t="s">
        <v>40</v>
      </c>
      <c r="N236" t="s">
        <v>40</v>
      </c>
      <c r="O236" t="s">
        <v>40</v>
      </c>
      <c r="P236" t="s">
        <v>42</v>
      </c>
      <c r="Q236">
        <v>128</v>
      </c>
      <c r="R236" t="s">
        <v>77</v>
      </c>
      <c r="S236" t="s">
        <v>42</v>
      </c>
      <c r="T236" t="s">
        <v>42</v>
      </c>
      <c r="U236" t="s">
        <v>42</v>
      </c>
      <c r="V236">
        <v>2009</v>
      </c>
      <c r="W236">
        <v>6</v>
      </c>
      <c r="X236">
        <v>10</v>
      </c>
      <c r="Y236">
        <v>2009</v>
      </c>
      <c r="Z236">
        <v>6</v>
      </c>
      <c r="AA236">
        <v>18</v>
      </c>
      <c r="AB236">
        <v>1</v>
      </c>
      <c r="AC236">
        <v>2</v>
      </c>
      <c r="AD236" t="s">
        <v>42</v>
      </c>
      <c r="AE236" t="s">
        <v>42</v>
      </c>
      <c r="AF236">
        <v>2</v>
      </c>
      <c r="AG236" t="s">
        <v>42</v>
      </c>
      <c r="AH236" t="s">
        <v>42</v>
      </c>
      <c r="AI236">
        <v>1100000</v>
      </c>
      <c r="AJ236">
        <v>1500535</v>
      </c>
      <c r="AK236">
        <v>2000000</v>
      </c>
      <c r="AL236">
        <v>2728246</v>
      </c>
      <c r="AM236">
        <v>73.307176721938674</v>
      </c>
      <c r="AN236" t="s">
        <v>4461</v>
      </c>
      <c r="AO236" t="s">
        <v>4259</v>
      </c>
      <c r="AP236" t="s">
        <v>54</v>
      </c>
    </row>
    <row r="237" spans="1:42">
      <c r="A237" t="s">
        <v>10424</v>
      </c>
      <c r="B237" t="s">
        <v>6712</v>
      </c>
      <c r="C237" t="s">
        <v>298</v>
      </c>
      <c r="D237" t="s">
        <v>42</v>
      </c>
      <c r="E237" t="s">
        <v>42</v>
      </c>
      <c r="F237" t="s">
        <v>72</v>
      </c>
      <c r="G237" t="s">
        <v>73</v>
      </c>
      <c r="H237" t="s">
        <v>74</v>
      </c>
      <c r="I237" t="s">
        <v>75</v>
      </c>
      <c r="J237" t="s">
        <v>6713</v>
      </c>
      <c r="K237" t="s">
        <v>42</v>
      </c>
      <c r="L237" t="s">
        <v>42</v>
      </c>
      <c r="M237" t="s">
        <v>40</v>
      </c>
      <c r="N237" t="s">
        <v>40</v>
      </c>
      <c r="O237" t="s">
        <v>40</v>
      </c>
      <c r="P237" t="s">
        <v>42</v>
      </c>
      <c r="Q237" t="s">
        <v>42</v>
      </c>
      <c r="R237" t="s">
        <v>50</v>
      </c>
      <c r="S237" t="s">
        <v>42</v>
      </c>
      <c r="T237" t="s">
        <v>42</v>
      </c>
      <c r="U237" t="s">
        <v>42</v>
      </c>
      <c r="V237">
        <v>2014</v>
      </c>
      <c r="W237">
        <v>1</v>
      </c>
      <c r="X237" t="s">
        <v>42</v>
      </c>
      <c r="Y237">
        <v>2014</v>
      </c>
      <c r="Z237">
        <v>12</v>
      </c>
      <c r="AA237" t="s">
        <v>42</v>
      </c>
      <c r="AB237" t="s">
        <v>42</v>
      </c>
      <c r="AC237" t="s">
        <v>42</v>
      </c>
      <c r="AD237" t="s">
        <v>42</v>
      </c>
      <c r="AE237" t="s">
        <v>42</v>
      </c>
      <c r="AF237" t="s">
        <v>42</v>
      </c>
      <c r="AG237" t="s">
        <v>42</v>
      </c>
      <c r="AH237" t="s">
        <v>42</v>
      </c>
      <c r="AI237" t="s">
        <v>42</v>
      </c>
      <c r="AJ237" t="s">
        <v>42</v>
      </c>
      <c r="AK237">
        <v>2200000</v>
      </c>
      <c r="AL237">
        <v>2719655</v>
      </c>
      <c r="AM237">
        <v>80.8926237222027</v>
      </c>
      <c r="AN237" t="s">
        <v>6714</v>
      </c>
      <c r="AO237" t="s">
        <v>6369</v>
      </c>
      <c r="AP237" t="s">
        <v>54</v>
      </c>
    </row>
    <row r="238" spans="1:42" hidden="1">
      <c r="A238" t="s">
        <v>10424</v>
      </c>
      <c r="B238" t="s">
        <v>4065</v>
      </c>
      <c r="C238" t="s">
        <v>63</v>
      </c>
      <c r="D238" t="s">
        <v>42</v>
      </c>
      <c r="E238" t="s">
        <v>42</v>
      </c>
      <c r="F238" t="s">
        <v>72</v>
      </c>
      <c r="G238" t="s">
        <v>73</v>
      </c>
      <c r="H238" t="s">
        <v>74</v>
      </c>
      <c r="I238" t="s">
        <v>75</v>
      </c>
      <c r="J238" t="s">
        <v>4066</v>
      </c>
      <c r="K238" t="s">
        <v>42</v>
      </c>
      <c r="L238" t="s">
        <v>42</v>
      </c>
      <c r="M238" t="s">
        <v>40</v>
      </c>
      <c r="N238" t="s">
        <v>40</v>
      </c>
      <c r="O238" t="s">
        <v>49</v>
      </c>
      <c r="P238" t="s">
        <v>42</v>
      </c>
      <c r="Q238" t="s">
        <v>42</v>
      </c>
      <c r="R238" t="s">
        <v>50</v>
      </c>
      <c r="S238" t="s">
        <v>42</v>
      </c>
      <c r="T238" t="s">
        <v>42</v>
      </c>
      <c r="U238" t="s">
        <v>42</v>
      </c>
      <c r="V238">
        <v>2008</v>
      </c>
      <c r="W238">
        <v>11</v>
      </c>
      <c r="X238">
        <v>13</v>
      </c>
      <c r="Y238">
        <v>2008</v>
      </c>
      <c r="Z238">
        <v>11</v>
      </c>
      <c r="AA238">
        <v>18</v>
      </c>
      <c r="AB238" t="s">
        <v>42</v>
      </c>
      <c r="AC238">
        <v>20</v>
      </c>
      <c r="AD238">
        <v>55000</v>
      </c>
      <c r="AE238" t="s">
        <v>42</v>
      </c>
      <c r="AF238">
        <v>55020</v>
      </c>
      <c r="AG238" t="s">
        <v>42</v>
      </c>
      <c r="AH238" t="s">
        <v>42</v>
      </c>
      <c r="AI238">
        <v>600000</v>
      </c>
      <c r="AJ238">
        <v>815564</v>
      </c>
      <c r="AK238">
        <v>2000000</v>
      </c>
      <c r="AL238">
        <v>2718546</v>
      </c>
      <c r="AM238">
        <v>73.56874553550459</v>
      </c>
      <c r="AN238" t="s">
        <v>4067</v>
      </c>
      <c r="AO238" t="s">
        <v>3899</v>
      </c>
      <c r="AP238" t="s">
        <v>54</v>
      </c>
    </row>
    <row r="239" spans="1:42">
      <c r="A239" t="s">
        <v>10424</v>
      </c>
      <c r="B239" t="s">
        <v>7218</v>
      </c>
      <c r="C239" t="s">
        <v>41</v>
      </c>
      <c r="D239" t="s">
        <v>7219</v>
      </c>
      <c r="E239" t="s">
        <v>42</v>
      </c>
      <c r="F239" t="s">
        <v>346</v>
      </c>
      <c r="G239" t="s">
        <v>347</v>
      </c>
      <c r="H239" t="s">
        <v>348</v>
      </c>
      <c r="I239" t="s">
        <v>84</v>
      </c>
      <c r="J239" t="s">
        <v>7220</v>
      </c>
      <c r="K239" t="s">
        <v>7221</v>
      </c>
      <c r="L239" t="s">
        <v>42</v>
      </c>
      <c r="M239" t="s">
        <v>40</v>
      </c>
      <c r="N239" t="s">
        <v>40</v>
      </c>
      <c r="O239" t="s">
        <v>49</v>
      </c>
      <c r="P239" t="s">
        <v>42</v>
      </c>
      <c r="Q239">
        <v>93202.05</v>
      </c>
      <c r="R239" t="s">
        <v>50</v>
      </c>
      <c r="S239">
        <v>11.827999999999999</v>
      </c>
      <c r="T239">
        <v>78.855000000000004</v>
      </c>
      <c r="U239" t="s">
        <v>42</v>
      </c>
      <c r="V239">
        <v>2015</v>
      </c>
      <c r="W239">
        <v>11</v>
      </c>
      <c r="X239">
        <v>8</v>
      </c>
      <c r="Y239">
        <v>2015</v>
      </c>
      <c r="Z239">
        <v>12</v>
      </c>
      <c r="AA239">
        <v>4</v>
      </c>
      <c r="AB239">
        <v>325</v>
      </c>
      <c r="AC239">
        <v>1000</v>
      </c>
      <c r="AD239">
        <v>1800000</v>
      </c>
      <c r="AE239" t="s">
        <v>42</v>
      </c>
      <c r="AF239">
        <v>1801000</v>
      </c>
      <c r="AG239" t="s">
        <v>42</v>
      </c>
      <c r="AH239" t="s">
        <v>42</v>
      </c>
      <c r="AI239">
        <v>755000</v>
      </c>
      <c r="AJ239">
        <v>932230</v>
      </c>
      <c r="AK239">
        <v>2200000</v>
      </c>
      <c r="AL239">
        <v>2716432</v>
      </c>
      <c r="AM239">
        <v>80.988578990590753</v>
      </c>
      <c r="AN239" t="s">
        <v>7222</v>
      </c>
      <c r="AO239" t="s">
        <v>7217</v>
      </c>
      <c r="AP239" t="s">
        <v>54</v>
      </c>
    </row>
    <row r="240" spans="1:42" hidden="1">
      <c r="A240" t="s">
        <v>10424</v>
      </c>
      <c r="B240" t="s">
        <v>10395</v>
      </c>
      <c r="C240" t="s">
        <v>70</v>
      </c>
      <c r="D240" t="s">
        <v>42</v>
      </c>
      <c r="E240" t="s">
        <v>10392</v>
      </c>
      <c r="F240" t="s">
        <v>72</v>
      </c>
      <c r="G240" t="s">
        <v>73</v>
      </c>
      <c r="H240" t="s">
        <v>74</v>
      </c>
      <c r="I240" t="s">
        <v>75</v>
      </c>
      <c r="J240" t="s">
        <v>10396</v>
      </c>
      <c r="K240" t="s">
        <v>10397</v>
      </c>
      <c r="L240" t="s">
        <v>9621</v>
      </c>
      <c r="M240" t="s">
        <v>40</v>
      </c>
      <c r="N240" t="s">
        <v>40</v>
      </c>
      <c r="O240" t="s">
        <v>49</v>
      </c>
      <c r="P240" t="s">
        <v>42</v>
      </c>
      <c r="Q240">
        <v>120</v>
      </c>
      <c r="R240" t="s">
        <v>77</v>
      </c>
      <c r="S240" t="s">
        <v>42</v>
      </c>
      <c r="T240" t="s">
        <v>42</v>
      </c>
      <c r="U240" t="s">
        <v>42</v>
      </c>
      <c r="V240">
        <v>2022</v>
      </c>
      <c r="W240">
        <v>12</v>
      </c>
      <c r="X240">
        <v>19</v>
      </c>
      <c r="Y240">
        <v>2022</v>
      </c>
      <c r="Z240">
        <v>12</v>
      </c>
      <c r="AA240">
        <v>29</v>
      </c>
      <c r="AB240">
        <v>98</v>
      </c>
      <c r="AC240" t="s">
        <v>42</v>
      </c>
      <c r="AD240" t="s">
        <v>42</v>
      </c>
      <c r="AE240" t="s">
        <v>42</v>
      </c>
      <c r="AF240" t="s">
        <v>42</v>
      </c>
      <c r="AG240" t="s">
        <v>42</v>
      </c>
      <c r="AH240" t="s">
        <v>42</v>
      </c>
      <c r="AI240" t="s">
        <v>42</v>
      </c>
      <c r="AJ240" t="s">
        <v>42</v>
      </c>
      <c r="AK240">
        <v>2700000</v>
      </c>
      <c r="AL240">
        <v>2700000</v>
      </c>
      <c r="AM240">
        <v>100</v>
      </c>
      <c r="AN240" t="s">
        <v>10398</v>
      </c>
      <c r="AO240" t="s">
        <v>10399</v>
      </c>
      <c r="AP240" t="s">
        <v>10250</v>
      </c>
    </row>
    <row r="241" spans="1:42">
      <c r="A241" t="s">
        <v>10424</v>
      </c>
      <c r="B241" t="s">
        <v>4676</v>
      </c>
      <c r="C241" t="s">
        <v>70</v>
      </c>
      <c r="D241" t="s">
        <v>42</v>
      </c>
      <c r="E241" t="s">
        <v>4677</v>
      </c>
      <c r="F241" t="s">
        <v>516</v>
      </c>
      <c r="G241" t="s">
        <v>517</v>
      </c>
      <c r="H241" t="s">
        <v>284</v>
      </c>
      <c r="I241" t="s">
        <v>75</v>
      </c>
      <c r="J241" t="s">
        <v>4678</v>
      </c>
      <c r="K241" t="s">
        <v>42</v>
      </c>
      <c r="L241" t="s">
        <v>41</v>
      </c>
      <c r="M241" t="s">
        <v>49</v>
      </c>
      <c r="N241" t="s">
        <v>40</v>
      </c>
      <c r="O241" t="s">
        <v>49</v>
      </c>
      <c r="P241">
        <v>224</v>
      </c>
      <c r="Q241">
        <v>135</v>
      </c>
      <c r="R241" t="s">
        <v>77</v>
      </c>
      <c r="S241" t="s">
        <v>42</v>
      </c>
      <c r="T241" t="s">
        <v>42</v>
      </c>
      <c r="U241" t="s">
        <v>42</v>
      </c>
      <c r="V241">
        <v>2010</v>
      </c>
      <c r="W241">
        <v>6</v>
      </c>
      <c r="X241">
        <v>30</v>
      </c>
      <c r="Y241">
        <v>2010</v>
      </c>
      <c r="Z241">
        <v>7</v>
      </c>
      <c r="AA241">
        <v>7</v>
      </c>
      <c r="AB241">
        <v>22</v>
      </c>
      <c r="AC241" t="s">
        <v>42</v>
      </c>
      <c r="AD241">
        <v>170000</v>
      </c>
      <c r="AE241" t="s">
        <v>42</v>
      </c>
      <c r="AF241">
        <v>170000</v>
      </c>
      <c r="AG241" t="s">
        <v>42</v>
      </c>
      <c r="AH241" t="s">
        <v>42</v>
      </c>
      <c r="AI241" t="s">
        <v>42</v>
      </c>
      <c r="AJ241" t="s">
        <v>42</v>
      </c>
      <c r="AK241">
        <v>2000000</v>
      </c>
      <c r="AL241">
        <v>2684223</v>
      </c>
      <c r="AM241">
        <v>74.509444078196097</v>
      </c>
      <c r="AN241" t="s">
        <v>4679</v>
      </c>
      <c r="AO241" t="s">
        <v>4240</v>
      </c>
      <c r="AP241" t="s">
        <v>54</v>
      </c>
    </row>
    <row r="242" spans="1:42">
      <c r="A242" t="s">
        <v>10424</v>
      </c>
      <c r="B242" t="s">
        <v>4530</v>
      </c>
      <c r="C242" t="s">
        <v>70</v>
      </c>
      <c r="D242" t="s">
        <v>42</v>
      </c>
      <c r="E242" t="s">
        <v>42</v>
      </c>
      <c r="F242" t="s">
        <v>72</v>
      </c>
      <c r="G242" t="s">
        <v>73</v>
      </c>
      <c r="H242" t="s">
        <v>74</v>
      </c>
      <c r="I242" t="s">
        <v>75</v>
      </c>
      <c r="J242" t="s">
        <v>4531</v>
      </c>
      <c r="K242" t="s">
        <v>42</v>
      </c>
      <c r="L242" t="s">
        <v>42</v>
      </c>
      <c r="M242" t="s">
        <v>40</v>
      </c>
      <c r="N242" t="s">
        <v>40</v>
      </c>
      <c r="O242" t="s">
        <v>49</v>
      </c>
      <c r="P242" t="s">
        <v>42</v>
      </c>
      <c r="Q242" t="s">
        <v>42</v>
      </c>
      <c r="R242" t="s">
        <v>77</v>
      </c>
      <c r="S242" t="s">
        <v>42</v>
      </c>
      <c r="T242" t="s">
        <v>42</v>
      </c>
      <c r="U242" t="s">
        <v>42</v>
      </c>
      <c r="V242">
        <v>2010</v>
      </c>
      <c r="W242">
        <v>2</v>
      </c>
      <c r="X242">
        <v>5</v>
      </c>
      <c r="Y242">
        <v>2010</v>
      </c>
      <c r="Z242">
        <v>2</v>
      </c>
      <c r="AA242">
        <v>11</v>
      </c>
      <c r="AB242">
        <v>2</v>
      </c>
      <c r="AC242" t="s">
        <v>42</v>
      </c>
      <c r="AD242" t="s">
        <v>42</v>
      </c>
      <c r="AE242" t="s">
        <v>42</v>
      </c>
      <c r="AF242" t="s">
        <v>42</v>
      </c>
      <c r="AG242" t="s">
        <v>42</v>
      </c>
      <c r="AH242" t="s">
        <v>42</v>
      </c>
      <c r="AI242" t="s">
        <v>42</v>
      </c>
      <c r="AJ242" t="s">
        <v>42</v>
      </c>
      <c r="AK242">
        <v>2000000</v>
      </c>
      <c r="AL242">
        <v>2684223</v>
      </c>
      <c r="AM242">
        <v>74.509444078196097</v>
      </c>
      <c r="AN242" t="s">
        <v>4532</v>
      </c>
      <c r="AO242" t="s">
        <v>4533</v>
      </c>
      <c r="AP242" t="s">
        <v>54</v>
      </c>
    </row>
    <row r="243" spans="1:42">
      <c r="A243" t="s">
        <v>10424</v>
      </c>
      <c r="B243" t="s">
        <v>8508</v>
      </c>
      <c r="C243" t="s">
        <v>70</v>
      </c>
      <c r="D243" t="s">
        <v>42</v>
      </c>
      <c r="E243" t="s">
        <v>42</v>
      </c>
      <c r="F243" t="s">
        <v>72</v>
      </c>
      <c r="G243" t="s">
        <v>73</v>
      </c>
      <c r="H243" t="s">
        <v>74</v>
      </c>
      <c r="I243" t="s">
        <v>75</v>
      </c>
      <c r="J243" t="s">
        <v>8509</v>
      </c>
      <c r="K243" t="s">
        <v>42</v>
      </c>
      <c r="L243" t="s">
        <v>2083</v>
      </c>
      <c r="M243" t="s">
        <v>40</v>
      </c>
      <c r="N243" t="s">
        <v>40</v>
      </c>
      <c r="O243" t="s">
        <v>49</v>
      </c>
      <c r="P243" t="s">
        <v>42</v>
      </c>
      <c r="Q243">
        <v>110</v>
      </c>
      <c r="R243" t="s">
        <v>77</v>
      </c>
      <c r="S243" t="s">
        <v>42</v>
      </c>
      <c r="T243" t="s">
        <v>42</v>
      </c>
      <c r="U243" t="s">
        <v>42</v>
      </c>
      <c r="V243">
        <v>2018</v>
      </c>
      <c r="W243">
        <v>3</v>
      </c>
      <c r="X243">
        <v>1</v>
      </c>
      <c r="Y243">
        <v>2018</v>
      </c>
      <c r="Z243">
        <v>3</v>
      </c>
      <c r="AA243">
        <v>3</v>
      </c>
      <c r="AB243">
        <v>9</v>
      </c>
      <c r="AC243" t="s">
        <v>42</v>
      </c>
      <c r="AD243" t="s">
        <v>42</v>
      </c>
      <c r="AE243" t="s">
        <v>42</v>
      </c>
      <c r="AF243" t="s">
        <v>42</v>
      </c>
      <c r="AG243" t="s">
        <v>42</v>
      </c>
      <c r="AH243" t="s">
        <v>42</v>
      </c>
      <c r="AI243">
        <v>1400000</v>
      </c>
      <c r="AJ243">
        <v>1631644</v>
      </c>
      <c r="AK243">
        <v>2300000</v>
      </c>
      <c r="AL243">
        <v>2680558</v>
      </c>
      <c r="AM243">
        <v>85.803026057265399</v>
      </c>
      <c r="AN243" t="s">
        <v>8510</v>
      </c>
      <c r="AO243" t="s">
        <v>8511</v>
      </c>
      <c r="AP243" t="s">
        <v>54</v>
      </c>
    </row>
    <row r="244" spans="1:42">
      <c r="A244" t="str">
        <f>F244</f>
        <v>CHN</v>
      </c>
      <c r="B244" t="s">
        <v>5922</v>
      </c>
      <c r="C244" t="s">
        <v>70</v>
      </c>
      <c r="D244" t="s">
        <v>42</v>
      </c>
      <c r="E244" t="s">
        <v>5923</v>
      </c>
      <c r="F244" t="s">
        <v>149</v>
      </c>
      <c r="G244" t="s">
        <v>150</v>
      </c>
      <c r="H244" t="s">
        <v>102</v>
      </c>
      <c r="I244" t="s">
        <v>84</v>
      </c>
      <c r="J244" t="s">
        <v>5924</v>
      </c>
      <c r="K244" t="s">
        <v>42</v>
      </c>
      <c r="L244" t="s">
        <v>41</v>
      </c>
      <c r="M244" t="s">
        <v>40</v>
      </c>
      <c r="N244" t="s">
        <v>40</v>
      </c>
      <c r="O244" t="s">
        <v>40</v>
      </c>
      <c r="P244" t="s">
        <v>42</v>
      </c>
      <c r="Q244" t="s">
        <v>42</v>
      </c>
      <c r="R244" t="s">
        <v>77</v>
      </c>
      <c r="S244">
        <v>22.769600000000001</v>
      </c>
      <c r="T244">
        <v>113.69</v>
      </c>
      <c r="U244" t="s">
        <v>42</v>
      </c>
      <c r="V244">
        <v>2013</v>
      </c>
      <c r="W244">
        <v>8</v>
      </c>
      <c r="X244">
        <v>15</v>
      </c>
      <c r="Y244">
        <v>2013</v>
      </c>
      <c r="Z244">
        <v>8</v>
      </c>
      <c r="AA244">
        <v>21</v>
      </c>
      <c r="AB244">
        <v>88</v>
      </c>
      <c r="AC244" t="s">
        <v>42</v>
      </c>
      <c r="AD244">
        <v>8000000</v>
      </c>
      <c r="AE244" t="s">
        <v>42</v>
      </c>
      <c r="AF244">
        <v>8000000</v>
      </c>
      <c r="AG244" t="s">
        <v>42</v>
      </c>
      <c r="AH244" t="s">
        <v>42</v>
      </c>
      <c r="AI244" t="s">
        <v>42</v>
      </c>
      <c r="AJ244" t="s">
        <v>42</v>
      </c>
      <c r="AK244">
        <v>2120000</v>
      </c>
      <c r="AL244">
        <v>2663273</v>
      </c>
      <c r="AM244">
        <v>79.601309423345128</v>
      </c>
      <c r="AN244" t="s">
        <v>5925</v>
      </c>
      <c r="AO244" t="s">
        <v>5926</v>
      </c>
      <c r="AP244" t="s">
        <v>400</v>
      </c>
    </row>
    <row r="245" spans="1:42">
      <c r="A245" t="s">
        <v>10424</v>
      </c>
      <c r="B245" t="s">
        <v>5788</v>
      </c>
      <c r="C245" t="s">
        <v>70</v>
      </c>
      <c r="D245" t="s">
        <v>42</v>
      </c>
      <c r="E245" t="s">
        <v>42</v>
      </c>
      <c r="F245" t="s">
        <v>72</v>
      </c>
      <c r="G245" t="s">
        <v>73</v>
      </c>
      <c r="H245" t="s">
        <v>74</v>
      </c>
      <c r="I245" t="s">
        <v>75</v>
      </c>
      <c r="J245" t="s">
        <v>5789</v>
      </c>
      <c r="K245" t="s">
        <v>42</v>
      </c>
      <c r="L245" t="s">
        <v>42</v>
      </c>
      <c r="M245" t="s">
        <v>40</v>
      </c>
      <c r="N245" t="s">
        <v>40</v>
      </c>
      <c r="O245" t="s">
        <v>40</v>
      </c>
      <c r="P245" t="s">
        <v>42</v>
      </c>
      <c r="Q245" t="s">
        <v>42</v>
      </c>
      <c r="R245" t="s">
        <v>77</v>
      </c>
      <c r="S245" t="s">
        <v>42</v>
      </c>
      <c r="T245" t="s">
        <v>42</v>
      </c>
      <c r="U245" t="s">
        <v>42</v>
      </c>
      <c r="V245">
        <v>2013</v>
      </c>
      <c r="W245">
        <v>5</v>
      </c>
      <c r="X245">
        <v>26</v>
      </c>
      <c r="Y245">
        <v>2013</v>
      </c>
      <c r="Z245">
        <v>6</v>
      </c>
      <c r="AA245">
        <v>6</v>
      </c>
      <c r="AB245">
        <v>27</v>
      </c>
      <c r="AC245">
        <v>150</v>
      </c>
      <c r="AD245">
        <v>170000</v>
      </c>
      <c r="AE245" t="s">
        <v>42</v>
      </c>
      <c r="AF245">
        <v>170150</v>
      </c>
      <c r="AG245" t="s">
        <v>42</v>
      </c>
      <c r="AH245" t="s">
        <v>42</v>
      </c>
      <c r="AI245">
        <v>1425000</v>
      </c>
      <c r="AJ245">
        <v>1790172</v>
      </c>
      <c r="AK245">
        <v>2100000</v>
      </c>
      <c r="AL245">
        <v>2638148</v>
      </c>
      <c r="AM245">
        <v>79.601309423345128</v>
      </c>
      <c r="AN245" t="s">
        <v>5790</v>
      </c>
      <c r="AO245" t="s">
        <v>5791</v>
      </c>
      <c r="AP245" t="s">
        <v>400</v>
      </c>
    </row>
    <row r="246" spans="1:42">
      <c r="A246" t="s">
        <v>10424</v>
      </c>
      <c r="B246" t="s">
        <v>8416</v>
      </c>
      <c r="C246" t="s">
        <v>70</v>
      </c>
      <c r="D246" t="s">
        <v>42</v>
      </c>
      <c r="E246" t="s">
        <v>42</v>
      </c>
      <c r="F246" t="s">
        <v>72</v>
      </c>
      <c r="G246" t="s">
        <v>73</v>
      </c>
      <c r="H246" t="s">
        <v>74</v>
      </c>
      <c r="I246" t="s">
        <v>75</v>
      </c>
      <c r="J246" t="s">
        <v>8417</v>
      </c>
      <c r="K246" t="s">
        <v>42</v>
      </c>
      <c r="L246" t="s">
        <v>225</v>
      </c>
      <c r="M246" t="s">
        <v>40</v>
      </c>
      <c r="N246" t="s">
        <v>40</v>
      </c>
      <c r="O246" t="s">
        <v>40</v>
      </c>
      <c r="P246" t="s">
        <v>42</v>
      </c>
      <c r="Q246">
        <v>130</v>
      </c>
      <c r="R246" t="s">
        <v>77</v>
      </c>
      <c r="S246" t="s">
        <v>42</v>
      </c>
      <c r="T246" t="s">
        <v>42</v>
      </c>
      <c r="U246" t="s">
        <v>42</v>
      </c>
      <c r="V246">
        <v>2017</v>
      </c>
      <c r="W246">
        <v>3</v>
      </c>
      <c r="X246">
        <v>6</v>
      </c>
      <c r="Y246">
        <v>2017</v>
      </c>
      <c r="Z246">
        <v>3</v>
      </c>
      <c r="AA246">
        <v>9</v>
      </c>
      <c r="AB246">
        <v>2</v>
      </c>
      <c r="AC246">
        <v>15</v>
      </c>
      <c r="AD246">
        <v>600</v>
      </c>
      <c r="AE246" t="s">
        <v>42</v>
      </c>
      <c r="AF246">
        <v>615</v>
      </c>
      <c r="AG246" t="s">
        <v>42</v>
      </c>
      <c r="AH246" t="s">
        <v>42</v>
      </c>
      <c r="AI246">
        <v>2000000</v>
      </c>
      <c r="AJ246">
        <v>2387853</v>
      </c>
      <c r="AK246">
        <v>2200000</v>
      </c>
      <c r="AL246">
        <v>2626638</v>
      </c>
      <c r="AM246">
        <v>83.757254551963072</v>
      </c>
      <c r="AN246" t="s">
        <v>8418</v>
      </c>
      <c r="AO246" t="s">
        <v>8415</v>
      </c>
      <c r="AP246" t="s">
        <v>54</v>
      </c>
    </row>
    <row r="247" spans="1:42">
      <c r="A247" t="s">
        <v>10424</v>
      </c>
      <c r="B247" t="s">
        <v>8377</v>
      </c>
      <c r="C247" t="s">
        <v>63</v>
      </c>
      <c r="D247" t="s">
        <v>42</v>
      </c>
      <c r="E247" t="s">
        <v>8378</v>
      </c>
      <c r="F247" t="s">
        <v>72</v>
      </c>
      <c r="G247" t="s">
        <v>73</v>
      </c>
      <c r="H247" t="s">
        <v>74</v>
      </c>
      <c r="I247" t="s">
        <v>75</v>
      </c>
      <c r="J247" t="s">
        <v>8379</v>
      </c>
      <c r="K247" t="s">
        <v>8380</v>
      </c>
      <c r="L247" t="s">
        <v>42</v>
      </c>
      <c r="M247" t="s">
        <v>40</v>
      </c>
      <c r="N247" t="s">
        <v>40</v>
      </c>
      <c r="O247" t="s">
        <v>49</v>
      </c>
      <c r="P247" t="s">
        <v>42</v>
      </c>
      <c r="Q247">
        <v>1101.5</v>
      </c>
      <c r="R247" t="s">
        <v>50</v>
      </c>
      <c r="S247" t="s">
        <v>42</v>
      </c>
      <c r="T247" t="s">
        <v>42</v>
      </c>
      <c r="U247" t="s">
        <v>42</v>
      </c>
      <c r="V247">
        <v>2017</v>
      </c>
      <c r="W247">
        <v>12</v>
      </c>
      <c r="X247">
        <v>4</v>
      </c>
      <c r="Y247">
        <v>2017</v>
      </c>
      <c r="Z247">
        <v>12</v>
      </c>
      <c r="AA247">
        <v>31</v>
      </c>
      <c r="AB247">
        <v>2</v>
      </c>
      <c r="AC247">
        <v>2</v>
      </c>
      <c r="AD247" t="s">
        <v>42</v>
      </c>
      <c r="AE247">
        <v>2961</v>
      </c>
      <c r="AF247">
        <v>2963</v>
      </c>
      <c r="AG247" t="s">
        <v>42</v>
      </c>
      <c r="AH247" t="s">
        <v>42</v>
      </c>
      <c r="AI247">
        <v>1700000</v>
      </c>
      <c r="AJ247">
        <v>2029675</v>
      </c>
      <c r="AK247">
        <v>2200000</v>
      </c>
      <c r="AL247">
        <v>2626638</v>
      </c>
      <c r="AM247">
        <v>83.757254551963072</v>
      </c>
      <c r="AN247" t="s">
        <v>8381</v>
      </c>
      <c r="AO247" t="s">
        <v>8382</v>
      </c>
      <c r="AP247" t="s">
        <v>54</v>
      </c>
    </row>
    <row r="248" spans="1:42" hidden="1">
      <c r="A248" t="s">
        <v>10424</v>
      </c>
      <c r="B248" t="s">
        <v>1801</v>
      </c>
      <c r="C248" t="s">
        <v>253</v>
      </c>
      <c r="D248" t="s">
        <v>42</v>
      </c>
      <c r="E248" t="s">
        <v>42</v>
      </c>
      <c r="F248" t="s">
        <v>860</v>
      </c>
      <c r="G248" t="s">
        <v>861</v>
      </c>
      <c r="H248" t="s">
        <v>249</v>
      </c>
      <c r="I248" t="s">
        <v>157</v>
      </c>
      <c r="J248" t="s">
        <v>1802</v>
      </c>
      <c r="K248" t="s">
        <v>42</v>
      </c>
      <c r="L248" t="s">
        <v>298</v>
      </c>
      <c r="M248" t="s">
        <v>40</v>
      </c>
      <c r="N248" t="s">
        <v>40</v>
      </c>
      <c r="O248" t="s">
        <v>40</v>
      </c>
      <c r="P248" t="s">
        <v>42</v>
      </c>
      <c r="Q248" t="s">
        <v>42</v>
      </c>
      <c r="R248" t="s">
        <v>218</v>
      </c>
      <c r="S248" t="s">
        <v>42</v>
      </c>
      <c r="T248" t="s">
        <v>42</v>
      </c>
      <c r="U248" t="s">
        <v>42</v>
      </c>
      <c r="V248">
        <v>2003</v>
      </c>
      <c r="W248">
        <v>8</v>
      </c>
      <c r="X248" t="s">
        <v>42</v>
      </c>
      <c r="Y248">
        <v>2003</v>
      </c>
      <c r="Z248">
        <v>8</v>
      </c>
      <c r="AA248" t="s">
        <v>42</v>
      </c>
      <c r="AB248">
        <v>9355</v>
      </c>
      <c r="AC248" t="s">
        <v>42</v>
      </c>
      <c r="AD248" t="s">
        <v>42</v>
      </c>
      <c r="AE248" t="s">
        <v>42</v>
      </c>
      <c r="AF248" t="s">
        <v>42</v>
      </c>
      <c r="AG248" t="s">
        <v>42</v>
      </c>
      <c r="AH248" t="s">
        <v>42</v>
      </c>
      <c r="AI248">
        <v>10000</v>
      </c>
      <c r="AJ248">
        <v>15909</v>
      </c>
      <c r="AK248">
        <v>1650000</v>
      </c>
      <c r="AL248">
        <v>2624945</v>
      </c>
      <c r="AM248">
        <v>62.858459500041306</v>
      </c>
      <c r="AN248" t="s">
        <v>1619</v>
      </c>
      <c r="AO248" t="s">
        <v>1239</v>
      </c>
      <c r="AP248" t="s">
        <v>54</v>
      </c>
    </row>
    <row r="249" spans="1:42" hidden="1">
      <c r="A249" t="str">
        <f>F249</f>
        <v>CHN</v>
      </c>
      <c r="B249" t="s">
        <v>2738</v>
      </c>
      <c r="C249" t="s">
        <v>70</v>
      </c>
      <c r="D249" t="s">
        <v>42</v>
      </c>
      <c r="E249" t="s">
        <v>2739</v>
      </c>
      <c r="F249" t="s">
        <v>149</v>
      </c>
      <c r="G249" t="s">
        <v>150</v>
      </c>
      <c r="H249" t="s">
        <v>102</v>
      </c>
      <c r="I249" t="s">
        <v>84</v>
      </c>
      <c r="J249" t="s">
        <v>2740</v>
      </c>
      <c r="K249" t="s">
        <v>42</v>
      </c>
      <c r="L249" t="s">
        <v>560</v>
      </c>
      <c r="M249" t="s">
        <v>40</v>
      </c>
      <c r="N249" t="s">
        <v>40</v>
      </c>
      <c r="O249" t="s">
        <v>40</v>
      </c>
      <c r="P249" t="s">
        <v>42</v>
      </c>
      <c r="Q249" t="s">
        <v>42</v>
      </c>
      <c r="R249" t="s">
        <v>77</v>
      </c>
      <c r="S249" t="s">
        <v>42</v>
      </c>
      <c r="T249" t="s">
        <v>42</v>
      </c>
      <c r="U249" t="s">
        <v>42</v>
      </c>
      <c r="V249">
        <v>2005</v>
      </c>
      <c r="W249">
        <v>9</v>
      </c>
      <c r="X249">
        <v>11</v>
      </c>
      <c r="Y249">
        <v>2005</v>
      </c>
      <c r="Z249">
        <v>9</v>
      </c>
      <c r="AA249">
        <v>13</v>
      </c>
      <c r="AB249">
        <v>25</v>
      </c>
      <c r="AC249">
        <v>8</v>
      </c>
      <c r="AD249">
        <v>1350000</v>
      </c>
      <c r="AE249" t="s">
        <v>42</v>
      </c>
      <c r="AF249">
        <v>1350008</v>
      </c>
      <c r="AG249" t="s">
        <v>42</v>
      </c>
      <c r="AH249" t="s">
        <v>42</v>
      </c>
      <c r="AI249">
        <v>78000</v>
      </c>
      <c r="AJ249">
        <v>116887</v>
      </c>
      <c r="AK249">
        <v>1750000</v>
      </c>
      <c r="AL249">
        <v>2622467</v>
      </c>
      <c r="AM249">
        <v>66.731057986202785</v>
      </c>
      <c r="AN249" t="s">
        <v>2741</v>
      </c>
      <c r="AO249" t="s">
        <v>270</v>
      </c>
      <c r="AP249" t="s">
        <v>54</v>
      </c>
    </row>
    <row r="250" spans="1:42">
      <c r="A250" t="s">
        <v>10424</v>
      </c>
      <c r="B250" t="s">
        <v>5203</v>
      </c>
      <c r="C250" t="s">
        <v>41</v>
      </c>
      <c r="D250" t="s">
        <v>42</v>
      </c>
      <c r="E250" t="s">
        <v>42</v>
      </c>
      <c r="F250" t="s">
        <v>72</v>
      </c>
      <c r="G250" t="s">
        <v>73</v>
      </c>
      <c r="H250" t="s">
        <v>74</v>
      </c>
      <c r="I250" t="s">
        <v>75</v>
      </c>
      <c r="J250" t="s">
        <v>5204</v>
      </c>
      <c r="K250" t="s">
        <v>5205</v>
      </c>
      <c r="L250" t="s">
        <v>42</v>
      </c>
      <c r="M250" t="s">
        <v>40</v>
      </c>
      <c r="N250" t="s">
        <v>40</v>
      </c>
      <c r="O250" t="s">
        <v>40</v>
      </c>
      <c r="P250" t="s">
        <v>42</v>
      </c>
      <c r="Q250" t="s">
        <v>42</v>
      </c>
      <c r="R250" t="s">
        <v>50</v>
      </c>
      <c r="S250" t="s">
        <v>42</v>
      </c>
      <c r="T250" t="s">
        <v>42</v>
      </c>
      <c r="U250" t="s">
        <v>5206</v>
      </c>
      <c r="V250">
        <v>2011</v>
      </c>
      <c r="W250">
        <v>5</v>
      </c>
      <c r="X250">
        <v>15</v>
      </c>
      <c r="Y250">
        <v>2011</v>
      </c>
      <c r="Z250">
        <v>6</v>
      </c>
      <c r="AA250">
        <v>30</v>
      </c>
      <c r="AB250">
        <v>5</v>
      </c>
      <c r="AC250" t="s">
        <v>42</v>
      </c>
      <c r="AD250" t="s">
        <v>42</v>
      </c>
      <c r="AE250">
        <v>11000</v>
      </c>
      <c r="AF250">
        <v>11000</v>
      </c>
      <c r="AG250" t="s">
        <v>42</v>
      </c>
      <c r="AH250" t="s">
        <v>42</v>
      </c>
      <c r="AI250" t="s">
        <v>42</v>
      </c>
      <c r="AJ250" t="s">
        <v>42</v>
      </c>
      <c r="AK250">
        <v>2000000</v>
      </c>
      <c r="AL250">
        <v>2602080</v>
      </c>
      <c r="AM250">
        <v>76.861595377819825</v>
      </c>
      <c r="AN250" t="s">
        <v>5207</v>
      </c>
      <c r="AO250" t="s">
        <v>4864</v>
      </c>
      <c r="AP250" t="s">
        <v>54</v>
      </c>
    </row>
    <row r="251" spans="1:42">
      <c r="A251" t="s">
        <v>10424</v>
      </c>
      <c r="B251" t="s">
        <v>4930</v>
      </c>
      <c r="C251" t="s">
        <v>70</v>
      </c>
      <c r="D251" t="s">
        <v>42</v>
      </c>
      <c r="E251" t="s">
        <v>42</v>
      </c>
      <c r="F251" t="s">
        <v>72</v>
      </c>
      <c r="G251" t="s">
        <v>73</v>
      </c>
      <c r="H251" t="s">
        <v>74</v>
      </c>
      <c r="I251" t="s">
        <v>75</v>
      </c>
      <c r="J251" t="s">
        <v>4931</v>
      </c>
      <c r="K251" t="s">
        <v>42</v>
      </c>
      <c r="L251" t="s">
        <v>42</v>
      </c>
      <c r="M251" t="s">
        <v>40</v>
      </c>
      <c r="N251" t="s">
        <v>40</v>
      </c>
      <c r="O251" t="s">
        <v>49</v>
      </c>
      <c r="P251" t="s">
        <v>42</v>
      </c>
      <c r="Q251">
        <v>260</v>
      </c>
      <c r="R251" t="s">
        <v>77</v>
      </c>
      <c r="S251" t="s">
        <v>42</v>
      </c>
      <c r="T251" t="s">
        <v>42</v>
      </c>
      <c r="U251" t="s">
        <v>42</v>
      </c>
      <c r="V251">
        <v>2011</v>
      </c>
      <c r="W251">
        <v>4</v>
      </c>
      <c r="X251">
        <v>14</v>
      </c>
      <c r="Y251">
        <v>2011</v>
      </c>
      <c r="Z251">
        <v>4</v>
      </c>
      <c r="AA251">
        <v>16</v>
      </c>
      <c r="AB251">
        <v>46</v>
      </c>
      <c r="AC251">
        <v>43</v>
      </c>
      <c r="AD251" t="s">
        <v>42</v>
      </c>
      <c r="AE251" t="s">
        <v>42</v>
      </c>
      <c r="AF251">
        <v>43</v>
      </c>
      <c r="AG251" t="s">
        <v>42</v>
      </c>
      <c r="AH251" t="s">
        <v>42</v>
      </c>
      <c r="AI251">
        <v>1500000</v>
      </c>
      <c r="AJ251">
        <v>1951560</v>
      </c>
      <c r="AK251">
        <v>2000000</v>
      </c>
      <c r="AL251">
        <v>2602080</v>
      </c>
      <c r="AM251">
        <v>76.861595377819825</v>
      </c>
      <c r="AN251" t="s">
        <v>4932</v>
      </c>
      <c r="AO251" t="s">
        <v>4900</v>
      </c>
      <c r="AP251" t="s">
        <v>54</v>
      </c>
    </row>
    <row r="252" spans="1:42">
      <c r="A252" t="s">
        <v>10424</v>
      </c>
      <c r="B252" t="s">
        <v>4173</v>
      </c>
      <c r="C252" t="s">
        <v>70</v>
      </c>
      <c r="D252" t="s">
        <v>42</v>
      </c>
      <c r="E252" t="s">
        <v>4174</v>
      </c>
      <c r="F252" t="s">
        <v>548</v>
      </c>
      <c r="G252" t="s">
        <v>549</v>
      </c>
      <c r="H252" t="s">
        <v>256</v>
      </c>
      <c r="I252" t="s">
        <v>157</v>
      </c>
      <c r="J252" t="s">
        <v>4175</v>
      </c>
      <c r="K252" t="s">
        <v>42</v>
      </c>
      <c r="L252" t="s">
        <v>42</v>
      </c>
      <c r="M252" t="s">
        <v>40</v>
      </c>
      <c r="N252" t="s">
        <v>40</v>
      </c>
      <c r="O252" t="s">
        <v>40</v>
      </c>
      <c r="P252" t="s">
        <v>42</v>
      </c>
      <c r="Q252" t="s">
        <v>42</v>
      </c>
      <c r="R252" t="s">
        <v>77</v>
      </c>
      <c r="S252" t="s">
        <v>42</v>
      </c>
      <c r="T252" t="s">
        <v>42</v>
      </c>
      <c r="U252" t="s">
        <v>42</v>
      </c>
      <c r="V252">
        <v>2009</v>
      </c>
      <c r="W252">
        <v>1</v>
      </c>
      <c r="X252">
        <v>23</v>
      </c>
      <c r="Y252">
        <v>2009</v>
      </c>
      <c r="Z252">
        <v>1</v>
      </c>
      <c r="AA252">
        <v>24</v>
      </c>
      <c r="AB252">
        <v>14</v>
      </c>
      <c r="AC252" t="s">
        <v>42</v>
      </c>
      <c r="AD252" t="s">
        <v>42</v>
      </c>
      <c r="AE252" t="s">
        <v>42</v>
      </c>
      <c r="AF252" t="s">
        <v>42</v>
      </c>
      <c r="AG252" t="s">
        <v>42</v>
      </c>
      <c r="AH252" t="s">
        <v>42</v>
      </c>
      <c r="AI252">
        <v>900000</v>
      </c>
      <c r="AJ252">
        <v>1227711</v>
      </c>
      <c r="AK252">
        <v>1900000</v>
      </c>
      <c r="AL252">
        <v>2591834</v>
      </c>
      <c r="AM252">
        <v>73.307176721938674</v>
      </c>
      <c r="AN252" t="s">
        <v>4176</v>
      </c>
      <c r="AO252" t="s">
        <v>4177</v>
      </c>
      <c r="AP252" t="s">
        <v>54</v>
      </c>
    </row>
    <row r="253" spans="1:42" hidden="1">
      <c r="A253" t="s">
        <v>10424</v>
      </c>
      <c r="B253" t="s">
        <v>2405</v>
      </c>
      <c r="C253" t="s">
        <v>298</v>
      </c>
      <c r="D253" t="s">
        <v>42</v>
      </c>
      <c r="E253" t="s">
        <v>42</v>
      </c>
      <c r="F253" t="s">
        <v>1064</v>
      </c>
      <c r="G253" t="s">
        <v>1065</v>
      </c>
      <c r="H253" t="s">
        <v>284</v>
      </c>
      <c r="I253" t="s">
        <v>75</v>
      </c>
      <c r="J253" t="s">
        <v>2406</v>
      </c>
      <c r="K253" t="s">
        <v>686</v>
      </c>
      <c r="L253" t="s">
        <v>42</v>
      </c>
      <c r="M253" t="s">
        <v>40</v>
      </c>
      <c r="N253" t="s">
        <v>40</v>
      </c>
      <c r="O253" t="s">
        <v>40</v>
      </c>
      <c r="P253" t="s">
        <v>42</v>
      </c>
      <c r="Q253" t="s">
        <v>42</v>
      </c>
      <c r="R253" t="s">
        <v>50</v>
      </c>
      <c r="S253" t="s">
        <v>42</v>
      </c>
      <c r="T253" t="s">
        <v>42</v>
      </c>
      <c r="U253" t="s">
        <v>42</v>
      </c>
      <c r="V253">
        <v>2004</v>
      </c>
      <c r="W253">
        <v>12</v>
      </c>
      <c r="X253" t="s">
        <v>42</v>
      </c>
      <c r="Y253">
        <v>2005</v>
      </c>
      <c r="Z253">
        <v>3</v>
      </c>
      <c r="AA253" t="s">
        <v>42</v>
      </c>
      <c r="AB253" t="s">
        <v>42</v>
      </c>
      <c r="AC253" t="s">
        <v>42</v>
      </c>
      <c r="AD253" t="s">
        <v>42</v>
      </c>
      <c r="AE253" t="s">
        <v>42</v>
      </c>
      <c r="AF253" t="s">
        <v>42</v>
      </c>
      <c r="AG253" t="s">
        <v>42</v>
      </c>
      <c r="AH253" t="s">
        <v>42</v>
      </c>
      <c r="AI253" t="s">
        <v>42</v>
      </c>
      <c r="AJ253" t="s">
        <v>42</v>
      </c>
      <c r="AK253">
        <v>1650000</v>
      </c>
      <c r="AL253">
        <v>2556501</v>
      </c>
      <c r="AM253">
        <v>64.54132928174468</v>
      </c>
      <c r="AN253" t="s">
        <v>2407</v>
      </c>
      <c r="AO253" t="s">
        <v>2408</v>
      </c>
      <c r="AP253" t="s">
        <v>54</v>
      </c>
    </row>
    <row r="254" spans="1:42">
      <c r="A254" t="s">
        <v>10424</v>
      </c>
      <c r="B254" t="s">
        <v>5422</v>
      </c>
      <c r="C254" t="s">
        <v>70</v>
      </c>
      <c r="D254" t="s">
        <v>42</v>
      </c>
      <c r="E254" t="s">
        <v>5423</v>
      </c>
      <c r="F254" t="s">
        <v>72</v>
      </c>
      <c r="G254" t="s">
        <v>73</v>
      </c>
      <c r="H254" t="s">
        <v>74</v>
      </c>
      <c r="I254" t="s">
        <v>75</v>
      </c>
      <c r="J254" t="s">
        <v>5424</v>
      </c>
      <c r="K254" t="s">
        <v>42</v>
      </c>
      <c r="L254" t="s">
        <v>41</v>
      </c>
      <c r="M254" t="s">
        <v>40</v>
      </c>
      <c r="N254" t="s">
        <v>40</v>
      </c>
      <c r="O254" t="s">
        <v>49</v>
      </c>
      <c r="P254" t="s">
        <v>42</v>
      </c>
      <c r="Q254" t="s">
        <v>42</v>
      </c>
      <c r="R254" t="s">
        <v>77</v>
      </c>
      <c r="S254">
        <v>30.503</v>
      </c>
      <c r="T254">
        <v>-89.35</v>
      </c>
      <c r="U254" t="s">
        <v>42</v>
      </c>
      <c r="V254">
        <v>2012</v>
      </c>
      <c r="W254">
        <v>8</v>
      </c>
      <c r="X254">
        <v>28</v>
      </c>
      <c r="Y254">
        <v>2012</v>
      </c>
      <c r="Z254">
        <v>8</v>
      </c>
      <c r="AA254">
        <v>29</v>
      </c>
      <c r="AB254">
        <v>1</v>
      </c>
      <c r="AC254" t="s">
        <v>42</v>
      </c>
      <c r="AD254">
        <v>60000</v>
      </c>
      <c r="AE254" t="s">
        <v>42</v>
      </c>
      <c r="AF254">
        <v>60000</v>
      </c>
      <c r="AG254" t="s">
        <v>42</v>
      </c>
      <c r="AH254" t="s">
        <v>42</v>
      </c>
      <c r="AI254" t="s">
        <v>42</v>
      </c>
      <c r="AJ254" t="s">
        <v>42</v>
      </c>
      <c r="AK254">
        <v>2000000</v>
      </c>
      <c r="AL254">
        <v>2549326</v>
      </c>
      <c r="AM254">
        <v>78.45211388290025</v>
      </c>
      <c r="AN254" t="s">
        <v>5425</v>
      </c>
      <c r="AO254" t="s">
        <v>5257</v>
      </c>
      <c r="AP254" t="s">
        <v>400</v>
      </c>
    </row>
    <row r="255" spans="1:42" hidden="1">
      <c r="A255" t="s">
        <v>10424</v>
      </c>
      <c r="B255" t="s">
        <v>561</v>
      </c>
      <c r="C255" t="s">
        <v>70</v>
      </c>
      <c r="D255" t="s">
        <v>42</v>
      </c>
      <c r="E255" t="s">
        <v>42</v>
      </c>
      <c r="F255" t="s">
        <v>260</v>
      </c>
      <c r="G255" t="s">
        <v>261</v>
      </c>
      <c r="H255" t="s">
        <v>262</v>
      </c>
      <c r="I255" t="s">
        <v>157</v>
      </c>
      <c r="J255" t="s">
        <v>562</v>
      </c>
      <c r="K255" t="s">
        <v>42</v>
      </c>
      <c r="L255" t="s">
        <v>41</v>
      </c>
      <c r="M255" t="s">
        <v>40</v>
      </c>
      <c r="N255" t="s">
        <v>40</v>
      </c>
      <c r="O255" t="s">
        <v>40</v>
      </c>
      <c r="P255" t="s">
        <v>42</v>
      </c>
      <c r="Q255">
        <v>150</v>
      </c>
      <c r="R255" t="s">
        <v>77</v>
      </c>
      <c r="S255" t="s">
        <v>42</v>
      </c>
      <c r="T255" t="s">
        <v>42</v>
      </c>
      <c r="U255" t="s">
        <v>42</v>
      </c>
      <c r="V255">
        <v>2000</v>
      </c>
      <c r="W255">
        <v>10</v>
      </c>
      <c r="X255">
        <v>28</v>
      </c>
      <c r="Y255">
        <v>2000</v>
      </c>
      <c r="Z255">
        <v>10</v>
      </c>
      <c r="AA255">
        <v>29</v>
      </c>
      <c r="AB255">
        <v>12</v>
      </c>
      <c r="AC255">
        <v>4</v>
      </c>
      <c r="AD255">
        <v>19500</v>
      </c>
      <c r="AE255" t="s">
        <v>42</v>
      </c>
      <c r="AF255">
        <v>19504</v>
      </c>
      <c r="AG255" t="s">
        <v>42</v>
      </c>
      <c r="AH255" t="s">
        <v>42</v>
      </c>
      <c r="AI255">
        <v>1100000</v>
      </c>
      <c r="AJ255">
        <v>1869456</v>
      </c>
      <c r="AK255">
        <v>1500000</v>
      </c>
      <c r="AL255">
        <v>2549258</v>
      </c>
      <c r="AM255">
        <v>58.84064849174969</v>
      </c>
      <c r="AN255" t="s">
        <v>563</v>
      </c>
      <c r="AO255" t="s">
        <v>458</v>
      </c>
      <c r="AP255" t="s">
        <v>54</v>
      </c>
    </row>
    <row r="256" spans="1:42" hidden="1">
      <c r="A256" t="s">
        <v>10424</v>
      </c>
      <c r="B256" t="s">
        <v>198</v>
      </c>
      <c r="C256" t="s">
        <v>63</v>
      </c>
      <c r="D256" t="s">
        <v>42</v>
      </c>
      <c r="E256" t="s">
        <v>42</v>
      </c>
      <c r="F256" t="s">
        <v>72</v>
      </c>
      <c r="G256" t="s">
        <v>73</v>
      </c>
      <c r="H256" t="s">
        <v>74</v>
      </c>
      <c r="I256" t="s">
        <v>75</v>
      </c>
      <c r="J256" t="s">
        <v>199</v>
      </c>
      <c r="K256" t="s">
        <v>42</v>
      </c>
      <c r="L256" t="s">
        <v>42</v>
      </c>
      <c r="M256" t="s">
        <v>40</v>
      </c>
      <c r="N256" t="s">
        <v>40</v>
      </c>
      <c r="O256" t="s">
        <v>40</v>
      </c>
      <c r="P256" t="s">
        <v>42</v>
      </c>
      <c r="Q256">
        <v>194</v>
      </c>
      <c r="R256" t="s">
        <v>50</v>
      </c>
      <c r="S256" t="s">
        <v>42</v>
      </c>
      <c r="T256" t="s">
        <v>42</v>
      </c>
      <c r="U256" t="s">
        <v>42</v>
      </c>
      <c r="V256">
        <v>2000</v>
      </c>
      <c r="W256">
        <v>5</v>
      </c>
      <c r="X256" t="s">
        <v>42</v>
      </c>
      <c r="Y256">
        <v>2000</v>
      </c>
      <c r="Z256">
        <v>9</v>
      </c>
      <c r="AA256" t="s">
        <v>42</v>
      </c>
      <c r="AB256" t="s">
        <v>42</v>
      </c>
      <c r="AC256" t="s">
        <v>42</v>
      </c>
      <c r="AD256">
        <v>25000</v>
      </c>
      <c r="AE256">
        <v>400</v>
      </c>
      <c r="AF256">
        <v>25400</v>
      </c>
      <c r="AG256" t="s">
        <v>42</v>
      </c>
      <c r="AH256" t="s">
        <v>42</v>
      </c>
      <c r="AI256">
        <v>200500</v>
      </c>
      <c r="AJ256">
        <v>340751</v>
      </c>
      <c r="AK256">
        <v>1500000</v>
      </c>
      <c r="AL256">
        <v>2549258</v>
      </c>
      <c r="AM256">
        <v>58.84064849174969</v>
      </c>
      <c r="AN256" t="s">
        <v>200</v>
      </c>
      <c r="AO256" t="s">
        <v>201</v>
      </c>
      <c r="AP256" t="s">
        <v>54</v>
      </c>
    </row>
    <row r="257" spans="1:42">
      <c r="A257" t="s">
        <v>10424</v>
      </c>
      <c r="B257" t="s">
        <v>6390</v>
      </c>
      <c r="C257" t="s">
        <v>41</v>
      </c>
      <c r="D257" t="s">
        <v>6385</v>
      </c>
      <c r="E257" t="s">
        <v>42</v>
      </c>
      <c r="F257" t="s">
        <v>6391</v>
      </c>
      <c r="G257" t="s">
        <v>6392</v>
      </c>
      <c r="H257" t="s">
        <v>256</v>
      </c>
      <c r="I257" t="s">
        <v>157</v>
      </c>
      <c r="J257" t="s">
        <v>6393</v>
      </c>
      <c r="K257" t="s">
        <v>186</v>
      </c>
      <c r="L257" t="s">
        <v>87</v>
      </c>
      <c r="M257" t="s">
        <v>49</v>
      </c>
      <c r="N257" t="s">
        <v>40</v>
      </c>
      <c r="O257" t="s">
        <v>49</v>
      </c>
      <c r="P257" t="s">
        <v>42</v>
      </c>
      <c r="Q257" t="s">
        <v>42</v>
      </c>
      <c r="R257" t="s">
        <v>50</v>
      </c>
      <c r="S257" t="s">
        <v>42</v>
      </c>
      <c r="T257" t="s">
        <v>42</v>
      </c>
      <c r="U257" t="s">
        <v>6394</v>
      </c>
      <c r="V257">
        <v>2014</v>
      </c>
      <c r="W257">
        <v>5</v>
      </c>
      <c r="X257">
        <v>13</v>
      </c>
      <c r="Y257">
        <v>2014</v>
      </c>
      <c r="Z257">
        <v>5</v>
      </c>
      <c r="AA257">
        <v>20</v>
      </c>
      <c r="AB257">
        <v>51</v>
      </c>
      <c r="AC257" t="s">
        <v>42</v>
      </c>
      <c r="AD257">
        <v>49600</v>
      </c>
      <c r="AE257" t="s">
        <v>42</v>
      </c>
      <c r="AF257">
        <v>49600</v>
      </c>
      <c r="AG257" t="s">
        <v>42</v>
      </c>
      <c r="AH257" t="s">
        <v>42</v>
      </c>
      <c r="AI257" t="s">
        <v>42</v>
      </c>
      <c r="AJ257" t="s">
        <v>42</v>
      </c>
      <c r="AK257">
        <v>2048262</v>
      </c>
      <c r="AL257">
        <v>2532075</v>
      </c>
      <c r="AM257">
        <v>80.8926237222027</v>
      </c>
      <c r="AN257" t="s">
        <v>6395</v>
      </c>
      <c r="AO257" t="s">
        <v>6389</v>
      </c>
      <c r="AP257" t="s">
        <v>54</v>
      </c>
    </row>
    <row r="258" spans="1:42">
      <c r="A258" t="s">
        <v>10424</v>
      </c>
      <c r="B258" t="s">
        <v>5696</v>
      </c>
      <c r="C258" t="s">
        <v>70</v>
      </c>
      <c r="D258" t="s">
        <v>5697</v>
      </c>
      <c r="E258" t="s">
        <v>5698</v>
      </c>
      <c r="F258" t="s">
        <v>127</v>
      </c>
      <c r="G258" t="s">
        <v>128</v>
      </c>
      <c r="H258" t="s">
        <v>129</v>
      </c>
      <c r="I258" t="s">
        <v>130</v>
      </c>
      <c r="J258" t="s">
        <v>5699</v>
      </c>
      <c r="K258" t="s">
        <v>42</v>
      </c>
      <c r="L258" t="s">
        <v>41</v>
      </c>
      <c r="M258" t="s">
        <v>40</v>
      </c>
      <c r="N258" t="s">
        <v>40</v>
      </c>
      <c r="O258" t="s">
        <v>40</v>
      </c>
      <c r="P258" t="s">
        <v>42</v>
      </c>
      <c r="Q258" t="s">
        <v>42</v>
      </c>
      <c r="R258" t="s">
        <v>77</v>
      </c>
      <c r="S258" t="s">
        <v>42</v>
      </c>
      <c r="T258" t="s">
        <v>42</v>
      </c>
      <c r="U258" t="s">
        <v>42</v>
      </c>
      <c r="V258">
        <v>2013</v>
      </c>
      <c r="W258">
        <v>1</v>
      </c>
      <c r="X258">
        <v>23</v>
      </c>
      <c r="Y258">
        <v>2013</v>
      </c>
      <c r="Z258">
        <v>1</v>
      </c>
      <c r="AA258">
        <v>30</v>
      </c>
      <c r="AB258">
        <v>6</v>
      </c>
      <c r="AC258" t="s">
        <v>42</v>
      </c>
      <c r="AD258">
        <v>7500</v>
      </c>
      <c r="AE258" t="s">
        <v>42</v>
      </c>
      <c r="AF258">
        <v>7500</v>
      </c>
      <c r="AG258" t="s">
        <v>42</v>
      </c>
      <c r="AH258" t="s">
        <v>42</v>
      </c>
      <c r="AI258">
        <v>1000000</v>
      </c>
      <c r="AJ258">
        <v>1256261</v>
      </c>
      <c r="AK258">
        <v>2000000</v>
      </c>
      <c r="AL258">
        <v>2512521</v>
      </c>
      <c r="AM258">
        <v>79.601309423345128</v>
      </c>
      <c r="AN258" t="s">
        <v>5700</v>
      </c>
      <c r="AO258" t="s">
        <v>5701</v>
      </c>
      <c r="AP258" t="s">
        <v>54</v>
      </c>
    </row>
    <row r="259" spans="1:42" hidden="1">
      <c r="A259" t="s">
        <v>10424</v>
      </c>
      <c r="B259" t="s">
        <v>10319</v>
      </c>
      <c r="C259" t="s">
        <v>70</v>
      </c>
      <c r="D259" t="s">
        <v>10320</v>
      </c>
      <c r="E259" t="s">
        <v>10321</v>
      </c>
      <c r="F259" t="s">
        <v>820</v>
      </c>
      <c r="G259" t="s">
        <v>821</v>
      </c>
      <c r="H259" t="s">
        <v>284</v>
      </c>
      <c r="I259" t="s">
        <v>75</v>
      </c>
      <c r="J259" t="s">
        <v>42</v>
      </c>
      <c r="K259" t="s">
        <v>42</v>
      </c>
      <c r="L259" t="s">
        <v>560</v>
      </c>
      <c r="M259" t="s">
        <v>40</v>
      </c>
      <c r="N259" t="s">
        <v>40</v>
      </c>
      <c r="O259" t="s">
        <v>49</v>
      </c>
      <c r="P259" t="s">
        <v>42</v>
      </c>
      <c r="Q259" t="s">
        <v>42</v>
      </c>
      <c r="R259" t="s">
        <v>77</v>
      </c>
      <c r="S259" t="s">
        <v>42</v>
      </c>
      <c r="T259" t="s">
        <v>42</v>
      </c>
      <c r="U259" t="s">
        <v>42</v>
      </c>
      <c r="V259">
        <v>2022</v>
      </c>
      <c r="W259">
        <v>9</v>
      </c>
      <c r="X259">
        <v>17</v>
      </c>
      <c r="Y259">
        <v>2022</v>
      </c>
      <c r="Z259">
        <v>9</v>
      </c>
      <c r="AA259">
        <v>18</v>
      </c>
      <c r="AB259">
        <v>25</v>
      </c>
      <c r="AC259" t="s">
        <v>42</v>
      </c>
      <c r="AD259" t="s">
        <v>42</v>
      </c>
      <c r="AE259" t="s">
        <v>42</v>
      </c>
      <c r="AF259" t="s">
        <v>42</v>
      </c>
      <c r="AG259" t="s">
        <v>42</v>
      </c>
      <c r="AH259" t="s">
        <v>42</v>
      </c>
      <c r="AI259" t="s">
        <v>42</v>
      </c>
      <c r="AJ259" t="s">
        <v>42</v>
      </c>
      <c r="AK259">
        <v>2500000</v>
      </c>
      <c r="AL259">
        <v>2500000</v>
      </c>
      <c r="AM259">
        <v>100</v>
      </c>
      <c r="AN259" t="s">
        <v>42</v>
      </c>
      <c r="AO259" t="s">
        <v>10322</v>
      </c>
      <c r="AP259" t="s">
        <v>10250</v>
      </c>
    </row>
    <row r="260" spans="1:42" hidden="1">
      <c r="A260" t="s">
        <v>10424</v>
      </c>
      <c r="B260" t="s">
        <v>10259</v>
      </c>
      <c r="C260" t="s">
        <v>70</v>
      </c>
      <c r="D260" t="s">
        <v>42</v>
      </c>
      <c r="E260" t="s">
        <v>42</v>
      </c>
      <c r="F260" t="s">
        <v>72</v>
      </c>
      <c r="G260" t="s">
        <v>73</v>
      </c>
      <c r="H260" t="s">
        <v>74</v>
      </c>
      <c r="I260" t="s">
        <v>75</v>
      </c>
      <c r="J260" t="s">
        <v>10260</v>
      </c>
      <c r="K260" t="s">
        <v>42</v>
      </c>
      <c r="L260" t="s">
        <v>42</v>
      </c>
      <c r="M260" t="s">
        <v>40</v>
      </c>
      <c r="N260" t="s">
        <v>40</v>
      </c>
      <c r="O260" t="s">
        <v>40</v>
      </c>
      <c r="P260" t="s">
        <v>42</v>
      </c>
      <c r="Q260" t="s">
        <v>42</v>
      </c>
      <c r="R260" t="s">
        <v>77</v>
      </c>
      <c r="S260" t="s">
        <v>42</v>
      </c>
      <c r="T260" t="s">
        <v>42</v>
      </c>
      <c r="U260" t="s">
        <v>42</v>
      </c>
      <c r="V260">
        <v>2022</v>
      </c>
      <c r="W260">
        <v>5</v>
      </c>
      <c r="X260">
        <v>19</v>
      </c>
      <c r="Y260">
        <v>2022</v>
      </c>
      <c r="Z260">
        <v>5</v>
      </c>
      <c r="AA260">
        <v>26</v>
      </c>
      <c r="AB260">
        <v>2</v>
      </c>
      <c r="AC260">
        <v>12</v>
      </c>
      <c r="AD260" t="s">
        <v>42</v>
      </c>
      <c r="AE260" t="s">
        <v>42</v>
      </c>
      <c r="AF260">
        <v>12</v>
      </c>
      <c r="AG260" t="s">
        <v>42</v>
      </c>
      <c r="AH260" t="s">
        <v>42</v>
      </c>
      <c r="AI260" t="s">
        <v>42</v>
      </c>
      <c r="AJ260" t="s">
        <v>42</v>
      </c>
      <c r="AK260">
        <v>2500000</v>
      </c>
      <c r="AL260">
        <v>2500000</v>
      </c>
      <c r="AM260">
        <v>100</v>
      </c>
      <c r="AN260" t="s">
        <v>10261</v>
      </c>
      <c r="AO260" t="s">
        <v>10249</v>
      </c>
      <c r="AP260" t="s">
        <v>10250</v>
      </c>
    </row>
    <row r="261" spans="1:42" hidden="1">
      <c r="A261" t="s">
        <v>10424</v>
      </c>
      <c r="B261" t="s">
        <v>2635</v>
      </c>
      <c r="C261" t="s">
        <v>63</v>
      </c>
      <c r="D261" t="s">
        <v>42</v>
      </c>
      <c r="E261" t="s">
        <v>42</v>
      </c>
      <c r="F261" t="s">
        <v>1785</v>
      </c>
      <c r="G261" t="s">
        <v>1786</v>
      </c>
      <c r="H261" t="s">
        <v>256</v>
      </c>
      <c r="I261" t="s">
        <v>157</v>
      </c>
      <c r="J261" t="s">
        <v>2636</v>
      </c>
      <c r="K261" t="s">
        <v>42</v>
      </c>
      <c r="L261" t="s">
        <v>42</v>
      </c>
      <c r="M261" t="s">
        <v>40</v>
      </c>
      <c r="N261" t="s">
        <v>40</v>
      </c>
      <c r="O261" t="s">
        <v>40</v>
      </c>
      <c r="P261" t="s">
        <v>42</v>
      </c>
      <c r="Q261" t="s">
        <v>42</v>
      </c>
      <c r="R261" t="s">
        <v>50</v>
      </c>
      <c r="S261" t="s">
        <v>42</v>
      </c>
      <c r="T261" t="s">
        <v>42</v>
      </c>
      <c r="U261" t="s">
        <v>42</v>
      </c>
      <c r="V261">
        <v>2005</v>
      </c>
      <c r="W261">
        <v>5</v>
      </c>
      <c r="X261">
        <v>15</v>
      </c>
      <c r="Y261">
        <v>2005</v>
      </c>
      <c r="Z261">
        <v>7</v>
      </c>
      <c r="AA261">
        <v>14</v>
      </c>
      <c r="AB261">
        <v>15</v>
      </c>
      <c r="AC261">
        <v>136</v>
      </c>
      <c r="AD261" t="s">
        <v>42</v>
      </c>
      <c r="AE261" t="s">
        <v>42</v>
      </c>
      <c r="AF261">
        <v>136</v>
      </c>
      <c r="AG261" t="s">
        <v>42</v>
      </c>
      <c r="AH261" t="s">
        <v>42</v>
      </c>
      <c r="AI261" t="s">
        <v>42</v>
      </c>
      <c r="AJ261" t="s">
        <v>42</v>
      </c>
      <c r="AK261">
        <v>1650000</v>
      </c>
      <c r="AL261">
        <v>2472612</v>
      </c>
      <c r="AM261">
        <v>66.731057986202785</v>
      </c>
      <c r="AN261" t="s">
        <v>2637</v>
      </c>
      <c r="AO261" t="s">
        <v>2413</v>
      </c>
      <c r="AP261" t="s">
        <v>54</v>
      </c>
    </row>
    <row r="262" spans="1:42">
      <c r="A262" t="s">
        <v>10424</v>
      </c>
      <c r="B262" t="s">
        <v>6562</v>
      </c>
      <c r="C262" t="s">
        <v>41</v>
      </c>
      <c r="D262" t="s">
        <v>6558</v>
      </c>
      <c r="E262" t="s">
        <v>42</v>
      </c>
      <c r="F262" t="s">
        <v>853</v>
      </c>
      <c r="G262" t="s">
        <v>854</v>
      </c>
      <c r="H262" t="s">
        <v>348</v>
      </c>
      <c r="I262" t="s">
        <v>84</v>
      </c>
      <c r="J262" t="s">
        <v>6563</v>
      </c>
      <c r="K262" t="s">
        <v>242</v>
      </c>
      <c r="L262" t="s">
        <v>42</v>
      </c>
      <c r="M262" t="s">
        <v>40</v>
      </c>
      <c r="N262" t="s">
        <v>40</v>
      </c>
      <c r="O262" t="s">
        <v>40</v>
      </c>
      <c r="P262" t="s">
        <v>42</v>
      </c>
      <c r="Q262">
        <v>253686</v>
      </c>
      <c r="R262" t="s">
        <v>50</v>
      </c>
      <c r="S262" t="s">
        <v>42</v>
      </c>
      <c r="T262" t="s">
        <v>42</v>
      </c>
      <c r="U262" t="s">
        <v>6564</v>
      </c>
      <c r="V262">
        <v>2014</v>
      </c>
      <c r="W262">
        <v>9</v>
      </c>
      <c r="X262">
        <v>1</v>
      </c>
      <c r="Y262">
        <v>2014</v>
      </c>
      <c r="Z262">
        <v>10</v>
      </c>
      <c r="AA262">
        <v>11</v>
      </c>
      <c r="AB262">
        <v>255</v>
      </c>
      <c r="AC262">
        <v>673</v>
      </c>
      <c r="AD262">
        <v>2530000</v>
      </c>
      <c r="AE262" t="s">
        <v>42</v>
      </c>
      <c r="AF262">
        <v>2530673</v>
      </c>
      <c r="AG262" t="s">
        <v>42</v>
      </c>
      <c r="AH262" t="s">
        <v>42</v>
      </c>
      <c r="AI262" t="s">
        <v>42</v>
      </c>
      <c r="AJ262" t="s">
        <v>42</v>
      </c>
      <c r="AK262">
        <v>2000000</v>
      </c>
      <c r="AL262">
        <v>2472413</v>
      </c>
      <c r="AM262">
        <v>80.8926237222027</v>
      </c>
      <c r="AN262" t="s">
        <v>6565</v>
      </c>
      <c r="AO262" t="s">
        <v>6561</v>
      </c>
      <c r="AP262" t="s">
        <v>54</v>
      </c>
    </row>
    <row r="263" spans="1:42">
      <c r="A263" t="s">
        <v>10424</v>
      </c>
      <c r="B263" t="s">
        <v>6374</v>
      </c>
      <c r="C263" t="s">
        <v>70</v>
      </c>
      <c r="D263" t="s">
        <v>42</v>
      </c>
      <c r="E263" t="s">
        <v>42</v>
      </c>
      <c r="F263" t="s">
        <v>72</v>
      </c>
      <c r="G263" t="s">
        <v>73</v>
      </c>
      <c r="H263" t="s">
        <v>74</v>
      </c>
      <c r="I263" t="s">
        <v>75</v>
      </c>
      <c r="J263" t="s">
        <v>6375</v>
      </c>
      <c r="K263" t="s">
        <v>42</v>
      </c>
      <c r="L263" t="s">
        <v>1677</v>
      </c>
      <c r="M263" t="s">
        <v>40</v>
      </c>
      <c r="N263" t="s">
        <v>40</v>
      </c>
      <c r="O263" t="s">
        <v>40</v>
      </c>
      <c r="P263" t="s">
        <v>42</v>
      </c>
      <c r="Q263" t="s">
        <v>42</v>
      </c>
      <c r="R263" t="s">
        <v>77</v>
      </c>
      <c r="S263" t="s">
        <v>42</v>
      </c>
      <c r="T263" t="s">
        <v>42</v>
      </c>
      <c r="U263" t="s">
        <v>42</v>
      </c>
      <c r="V263">
        <v>2014</v>
      </c>
      <c r="W263">
        <v>4</v>
      </c>
      <c r="X263">
        <v>27</v>
      </c>
      <c r="Y263">
        <v>2014</v>
      </c>
      <c r="Z263">
        <v>5</v>
      </c>
      <c r="AA263">
        <v>1</v>
      </c>
      <c r="AB263">
        <v>40</v>
      </c>
      <c r="AC263">
        <v>15</v>
      </c>
      <c r="AD263" t="s">
        <v>42</v>
      </c>
      <c r="AE263" t="s">
        <v>42</v>
      </c>
      <c r="AF263">
        <v>15</v>
      </c>
      <c r="AG263" t="s">
        <v>42</v>
      </c>
      <c r="AH263" t="s">
        <v>42</v>
      </c>
      <c r="AI263">
        <v>1200000</v>
      </c>
      <c r="AJ263">
        <v>1483448</v>
      </c>
      <c r="AK263">
        <v>2000000</v>
      </c>
      <c r="AL263">
        <v>2472413</v>
      </c>
      <c r="AM263">
        <v>80.8926237222027</v>
      </c>
      <c r="AN263" t="s">
        <v>6376</v>
      </c>
      <c r="AO263" t="s">
        <v>6369</v>
      </c>
      <c r="AP263" t="s">
        <v>54</v>
      </c>
    </row>
    <row r="264" spans="1:42">
      <c r="A264" t="s">
        <v>10424</v>
      </c>
      <c r="B264" t="s">
        <v>4882</v>
      </c>
      <c r="C264" t="s">
        <v>70</v>
      </c>
      <c r="D264" t="s">
        <v>42</v>
      </c>
      <c r="E264" t="s">
        <v>42</v>
      </c>
      <c r="F264" t="s">
        <v>72</v>
      </c>
      <c r="G264" t="s">
        <v>73</v>
      </c>
      <c r="H264" t="s">
        <v>74</v>
      </c>
      <c r="I264" t="s">
        <v>75</v>
      </c>
      <c r="J264" t="s">
        <v>4883</v>
      </c>
      <c r="K264" t="s">
        <v>42</v>
      </c>
      <c r="L264" t="s">
        <v>104</v>
      </c>
      <c r="M264" t="s">
        <v>40</v>
      </c>
      <c r="N264" t="s">
        <v>40</v>
      </c>
      <c r="O264" t="s">
        <v>40</v>
      </c>
      <c r="P264" t="s">
        <v>42</v>
      </c>
      <c r="Q264" t="s">
        <v>42</v>
      </c>
      <c r="R264" t="s">
        <v>77</v>
      </c>
      <c r="S264" t="s">
        <v>42</v>
      </c>
      <c r="T264" t="s">
        <v>42</v>
      </c>
      <c r="U264" t="s">
        <v>42</v>
      </c>
      <c r="V264">
        <v>2011</v>
      </c>
      <c r="W264">
        <v>1</v>
      </c>
      <c r="X264">
        <v>31</v>
      </c>
      <c r="Y264">
        <v>2011</v>
      </c>
      <c r="Z264">
        <v>2</v>
      </c>
      <c r="AA264">
        <v>2</v>
      </c>
      <c r="AB264">
        <v>39</v>
      </c>
      <c r="AC264" t="s">
        <v>42</v>
      </c>
      <c r="AD264" t="s">
        <v>42</v>
      </c>
      <c r="AE264" t="s">
        <v>42</v>
      </c>
      <c r="AF264" t="s">
        <v>42</v>
      </c>
      <c r="AG264" t="s">
        <v>42</v>
      </c>
      <c r="AH264" t="s">
        <v>42</v>
      </c>
      <c r="AI264">
        <v>1425000</v>
      </c>
      <c r="AJ264">
        <v>1853982</v>
      </c>
      <c r="AK264">
        <v>1900000</v>
      </c>
      <c r="AL264">
        <v>2471976</v>
      </c>
      <c r="AM264">
        <v>76.861595377819825</v>
      </c>
      <c r="AN264" t="s">
        <v>4884</v>
      </c>
      <c r="AO264" t="s">
        <v>4885</v>
      </c>
      <c r="AP264" t="s">
        <v>54</v>
      </c>
    </row>
    <row r="265" spans="1:42" hidden="1">
      <c r="A265" t="s">
        <v>10424</v>
      </c>
      <c r="B265" t="s">
        <v>3541</v>
      </c>
      <c r="C265" t="s">
        <v>63</v>
      </c>
      <c r="D265" t="s">
        <v>3542</v>
      </c>
      <c r="E265" t="s">
        <v>42</v>
      </c>
      <c r="F265" t="s">
        <v>292</v>
      </c>
      <c r="G265" t="s">
        <v>293</v>
      </c>
      <c r="H265" t="s">
        <v>256</v>
      </c>
      <c r="I265" t="s">
        <v>157</v>
      </c>
      <c r="J265" t="s">
        <v>3543</v>
      </c>
      <c r="K265" t="s">
        <v>3544</v>
      </c>
      <c r="L265" t="s">
        <v>42</v>
      </c>
      <c r="M265" t="s">
        <v>49</v>
      </c>
      <c r="N265" t="s">
        <v>49</v>
      </c>
      <c r="O265" t="s">
        <v>49</v>
      </c>
      <c r="P265" t="s">
        <v>42</v>
      </c>
      <c r="Q265">
        <v>1600</v>
      </c>
      <c r="R265" t="s">
        <v>50</v>
      </c>
      <c r="S265" t="s">
        <v>42</v>
      </c>
      <c r="T265" t="s">
        <v>42</v>
      </c>
      <c r="U265" t="s">
        <v>42</v>
      </c>
      <c r="V265">
        <v>2007</v>
      </c>
      <c r="W265">
        <v>8</v>
      </c>
      <c r="X265">
        <v>24</v>
      </c>
      <c r="Y265">
        <v>2007</v>
      </c>
      <c r="Z265">
        <v>8</v>
      </c>
      <c r="AA265">
        <v>30</v>
      </c>
      <c r="AB265">
        <v>65</v>
      </c>
      <c r="AC265">
        <v>64</v>
      </c>
      <c r="AD265">
        <v>1593</v>
      </c>
      <c r="AE265">
        <v>3735</v>
      </c>
      <c r="AF265">
        <v>5392</v>
      </c>
      <c r="AG265" t="s">
        <v>42</v>
      </c>
      <c r="AH265" t="s">
        <v>42</v>
      </c>
      <c r="AI265" t="s">
        <v>42</v>
      </c>
      <c r="AJ265" t="s">
        <v>42</v>
      </c>
      <c r="AK265">
        <v>1750000</v>
      </c>
      <c r="AL265">
        <v>2470049</v>
      </c>
      <c r="AM265">
        <v>70.848792703252983</v>
      </c>
      <c r="AN265" t="s">
        <v>3545</v>
      </c>
      <c r="AO265" t="s">
        <v>3265</v>
      </c>
      <c r="AP265" t="s">
        <v>54</v>
      </c>
    </row>
    <row r="266" spans="1:42">
      <c r="A266" t="str">
        <f>F266</f>
        <v>CHN</v>
      </c>
      <c r="B266" t="s">
        <v>6995</v>
      </c>
      <c r="C266" t="s">
        <v>41</v>
      </c>
      <c r="D266" t="s">
        <v>42</v>
      </c>
      <c r="E266" t="s">
        <v>42</v>
      </c>
      <c r="F266" t="s">
        <v>149</v>
      </c>
      <c r="G266" t="s">
        <v>150</v>
      </c>
      <c r="H266" t="s">
        <v>102</v>
      </c>
      <c r="I266" t="s">
        <v>84</v>
      </c>
      <c r="J266" t="s">
        <v>6996</v>
      </c>
      <c r="K266" t="s">
        <v>42</v>
      </c>
      <c r="L266" t="s">
        <v>6145</v>
      </c>
      <c r="M266" t="s">
        <v>40</v>
      </c>
      <c r="N266" t="s">
        <v>40</v>
      </c>
      <c r="O266" t="s">
        <v>40</v>
      </c>
      <c r="P266" t="s">
        <v>42</v>
      </c>
      <c r="Q266" t="s">
        <v>42</v>
      </c>
      <c r="R266" t="s">
        <v>50</v>
      </c>
      <c r="S266" t="s">
        <v>42</v>
      </c>
      <c r="T266" t="s">
        <v>42</v>
      </c>
      <c r="U266" t="s">
        <v>42</v>
      </c>
      <c r="V266">
        <v>2015</v>
      </c>
      <c r="W266">
        <v>6</v>
      </c>
      <c r="X266">
        <v>7</v>
      </c>
      <c r="Y266">
        <v>2015</v>
      </c>
      <c r="Z266">
        <v>6</v>
      </c>
      <c r="AA266">
        <v>11</v>
      </c>
      <c r="AB266">
        <v>16</v>
      </c>
      <c r="AC266" t="s">
        <v>42</v>
      </c>
      <c r="AD266">
        <v>60000</v>
      </c>
      <c r="AE266" t="s">
        <v>42</v>
      </c>
      <c r="AF266">
        <v>60000</v>
      </c>
      <c r="AG266" t="s">
        <v>42</v>
      </c>
      <c r="AH266" t="s">
        <v>42</v>
      </c>
      <c r="AI266" t="s">
        <v>42</v>
      </c>
      <c r="AJ266" t="s">
        <v>42</v>
      </c>
      <c r="AK266">
        <v>2000000</v>
      </c>
      <c r="AL266">
        <v>2469484</v>
      </c>
      <c r="AM266">
        <v>80.988578990590753</v>
      </c>
      <c r="AN266" t="s">
        <v>6997</v>
      </c>
      <c r="AO266" t="s">
        <v>6994</v>
      </c>
      <c r="AP266" t="s">
        <v>54</v>
      </c>
    </row>
    <row r="267" spans="1:42">
      <c r="A267" t="s">
        <v>10424</v>
      </c>
      <c r="B267" t="s">
        <v>7162</v>
      </c>
      <c r="C267" t="s">
        <v>70</v>
      </c>
      <c r="D267" t="s">
        <v>7163</v>
      </c>
      <c r="E267" t="s">
        <v>7164</v>
      </c>
      <c r="F267" t="s">
        <v>72</v>
      </c>
      <c r="G267" t="s">
        <v>73</v>
      </c>
      <c r="H267" t="s">
        <v>74</v>
      </c>
      <c r="I267" t="s">
        <v>75</v>
      </c>
      <c r="J267" t="s">
        <v>7165</v>
      </c>
      <c r="K267" t="s">
        <v>42</v>
      </c>
      <c r="L267" t="s">
        <v>41</v>
      </c>
      <c r="M267" t="s">
        <v>40</v>
      </c>
      <c r="N267" t="s">
        <v>40</v>
      </c>
      <c r="O267" t="s">
        <v>40</v>
      </c>
      <c r="P267" t="s">
        <v>42</v>
      </c>
      <c r="Q267" t="s">
        <v>42</v>
      </c>
      <c r="R267" t="s">
        <v>77</v>
      </c>
      <c r="S267">
        <v>33.503</v>
      </c>
      <c r="T267">
        <v>-80.492999999999995</v>
      </c>
      <c r="U267" t="s">
        <v>42</v>
      </c>
      <c r="V267">
        <v>2015</v>
      </c>
      <c r="W267">
        <v>10</v>
      </c>
      <c r="X267">
        <v>1</v>
      </c>
      <c r="Y267">
        <v>2015</v>
      </c>
      <c r="Z267">
        <v>10</v>
      </c>
      <c r="AA267">
        <v>13</v>
      </c>
      <c r="AB267">
        <v>25</v>
      </c>
      <c r="AC267" t="s">
        <v>42</v>
      </c>
      <c r="AD267">
        <v>800</v>
      </c>
      <c r="AE267" t="s">
        <v>42</v>
      </c>
      <c r="AF267">
        <v>800</v>
      </c>
      <c r="AG267" t="s">
        <v>42</v>
      </c>
      <c r="AH267" t="s">
        <v>42</v>
      </c>
      <c r="AI267">
        <v>400000</v>
      </c>
      <c r="AJ267">
        <v>493897</v>
      </c>
      <c r="AK267">
        <v>2000000</v>
      </c>
      <c r="AL267">
        <v>2469484</v>
      </c>
      <c r="AM267">
        <v>80.988578990590753</v>
      </c>
      <c r="AN267" t="s">
        <v>7166</v>
      </c>
      <c r="AO267" t="s">
        <v>7167</v>
      </c>
      <c r="AP267" t="s">
        <v>54</v>
      </c>
    </row>
    <row r="268" spans="1:42">
      <c r="A268" t="s">
        <v>10424</v>
      </c>
      <c r="B268" t="s">
        <v>7244</v>
      </c>
      <c r="C268" t="s">
        <v>70</v>
      </c>
      <c r="D268" t="s">
        <v>42</v>
      </c>
      <c r="E268" t="s">
        <v>42</v>
      </c>
      <c r="F268" t="s">
        <v>72</v>
      </c>
      <c r="G268" t="s">
        <v>73</v>
      </c>
      <c r="H268" t="s">
        <v>74</v>
      </c>
      <c r="I268" t="s">
        <v>75</v>
      </c>
      <c r="J268" t="s">
        <v>7245</v>
      </c>
      <c r="K268" t="s">
        <v>42</v>
      </c>
      <c r="L268" t="s">
        <v>41</v>
      </c>
      <c r="M268" t="s">
        <v>40</v>
      </c>
      <c r="N268" t="s">
        <v>40</v>
      </c>
      <c r="O268" t="s">
        <v>49</v>
      </c>
      <c r="P268" t="s">
        <v>42</v>
      </c>
      <c r="Q268" t="s">
        <v>42</v>
      </c>
      <c r="R268" t="s">
        <v>77</v>
      </c>
      <c r="S268" t="s">
        <v>42</v>
      </c>
      <c r="T268" t="s">
        <v>42</v>
      </c>
      <c r="U268" t="s">
        <v>42</v>
      </c>
      <c r="V268">
        <v>2015</v>
      </c>
      <c r="W268">
        <v>12</v>
      </c>
      <c r="X268">
        <v>26</v>
      </c>
      <c r="Y268">
        <v>2015</v>
      </c>
      <c r="Z268">
        <v>12</v>
      </c>
      <c r="AA268">
        <v>30</v>
      </c>
      <c r="AB268">
        <v>50</v>
      </c>
      <c r="AC268">
        <v>60</v>
      </c>
      <c r="AD268" t="s">
        <v>42</v>
      </c>
      <c r="AE268" t="s">
        <v>42</v>
      </c>
      <c r="AF268">
        <v>60</v>
      </c>
      <c r="AG268" t="s">
        <v>42</v>
      </c>
      <c r="AH268" t="s">
        <v>42</v>
      </c>
      <c r="AI268">
        <v>800000</v>
      </c>
      <c r="AJ268">
        <v>987794</v>
      </c>
      <c r="AK268">
        <v>2000000</v>
      </c>
      <c r="AL268">
        <v>2469484</v>
      </c>
      <c r="AM268">
        <v>80.988578990590753</v>
      </c>
      <c r="AN268" t="s">
        <v>7246</v>
      </c>
      <c r="AO268" t="s">
        <v>7247</v>
      </c>
      <c r="AP268" t="s">
        <v>54</v>
      </c>
    </row>
    <row r="269" spans="1:42">
      <c r="A269" t="s">
        <v>10424</v>
      </c>
      <c r="B269" t="s">
        <v>7503</v>
      </c>
      <c r="C269" t="s">
        <v>41</v>
      </c>
      <c r="D269" t="s">
        <v>7504</v>
      </c>
      <c r="E269" t="s">
        <v>42</v>
      </c>
      <c r="F269" t="s">
        <v>860</v>
      </c>
      <c r="G269" t="s">
        <v>861</v>
      </c>
      <c r="H269" t="s">
        <v>249</v>
      </c>
      <c r="I269" t="s">
        <v>157</v>
      </c>
      <c r="J269" t="s">
        <v>7505</v>
      </c>
      <c r="K269" t="s">
        <v>186</v>
      </c>
      <c r="L269" t="s">
        <v>42</v>
      </c>
      <c r="M269" t="s">
        <v>40</v>
      </c>
      <c r="N269" t="s">
        <v>40</v>
      </c>
      <c r="O269" t="s">
        <v>40</v>
      </c>
      <c r="P269" t="s">
        <v>42</v>
      </c>
      <c r="Q269">
        <v>91554.92</v>
      </c>
      <c r="R269" t="s">
        <v>50</v>
      </c>
      <c r="S269">
        <v>48.406999999999996</v>
      </c>
      <c r="T269">
        <v>10.220000000000001</v>
      </c>
      <c r="U269" t="s">
        <v>42</v>
      </c>
      <c r="V269">
        <v>2016</v>
      </c>
      <c r="W269">
        <v>5</v>
      </c>
      <c r="X269">
        <v>31</v>
      </c>
      <c r="Y269">
        <v>2016</v>
      </c>
      <c r="Z269">
        <v>6</v>
      </c>
      <c r="AA269">
        <v>7</v>
      </c>
      <c r="AB269">
        <v>7</v>
      </c>
      <c r="AC269" t="s">
        <v>42</v>
      </c>
      <c r="AD269" t="s">
        <v>42</v>
      </c>
      <c r="AE269" t="s">
        <v>42</v>
      </c>
      <c r="AF269" t="s">
        <v>42</v>
      </c>
      <c r="AG269" t="s">
        <v>42</v>
      </c>
      <c r="AH269" t="s">
        <v>42</v>
      </c>
      <c r="AI269">
        <v>830000</v>
      </c>
      <c r="AJ269">
        <v>1012068</v>
      </c>
      <c r="AK269">
        <v>2000000</v>
      </c>
      <c r="AL269">
        <v>2438717</v>
      </c>
      <c r="AM269">
        <v>82.010330903136037</v>
      </c>
      <c r="AN269" t="s">
        <v>7506</v>
      </c>
      <c r="AO269" t="s">
        <v>7507</v>
      </c>
      <c r="AP269" t="s">
        <v>54</v>
      </c>
    </row>
    <row r="270" spans="1:42">
      <c r="A270" t="s">
        <v>10424</v>
      </c>
      <c r="B270" t="s">
        <v>7699</v>
      </c>
      <c r="C270" t="s">
        <v>70</v>
      </c>
      <c r="D270" t="s">
        <v>7691</v>
      </c>
      <c r="E270" t="s">
        <v>7692</v>
      </c>
      <c r="F270" t="s">
        <v>1017</v>
      </c>
      <c r="G270" t="s">
        <v>1018</v>
      </c>
      <c r="H270" t="s">
        <v>284</v>
      </c>
      <c r="I270" t="s">
        <v>75</v>
      </c>
      <c r="J270" t="s">
        <v>7700</v>
      </c>
      <c r="K270" t="s">
        <v>42</v>
      </c>
      <c r="L270" t="s">
        <v>42</v>
      </c>
      <c r="M270" t="s">
        <v>49</v>
      </c>
      <c r="N270" t="s">
        <v>40</v>
      </c>
      <c r="O270" t="s">
        <v>40</v>
      </c>
      <c r="P270" t="s">
        <v>42</v>
      </c>
      <c r="Q270" t="s">
        <v>42</v>
      </c>
      <c r="R270" t="s">
        <v>77</v>
      </c>
      <c r="S270" t="s">
        <v>42</v>
      </c>
      <c r="T270" t="s">
        <v>42</v>
      </c>
      <c r="U270" t="s">
        <v>42</v>
      </c>
      <c r="V270">
        <v>2016</v>
      </c>
      <c r="W270">
        <v>9</v>
      </c>
      <c r="X270">
        <v>28</v>
      </c>
      <c r="Y270">
        <v>2016</v>
      </c>
      <c r="Z270">
        <v>10</v>
      </c>
      <c r="AA270">
        <v>7</v>
      </c>
      <c r="AB270">
        <v>546</v>
      </c>
      <c r="AC270">
        <v>439</v>
      </c>
      <c r="AD270">
        <v>2100000</v>
      </c>
      <c r="AE270" t="s">
        <v>42</v>
      </c>
      <c r="AF270">
        <v>2100439</v>
      </c>
      <c r="AG270" t="s">
        <v>42</v>
      </c>
      <c r="AH270" t="s">
        <v>42</v>
      </c>
      <c r="AI270" t="s">
        <v>42</v>
      </c>
      <c r="AJ270" t="s">
        <v>42</v>
      </c>
      <c r="AK270">
        <v>2000000</v>
      </c>
      <c r="AL270">
        <v>2438717</v>
      </c>
      <c r="AM270">
        <v>82.010330903136037</v>
      </c>
      <c r="AN270" t="s">
        <v>7701</v>
      </c>
      <c r="AO270" t="s">
        <v>7695</v>
      </c>
      <c r="AP270" t="s">
        <v>54</v>
      </c>
    </row>
    <row r="271" spans="1:42">
      <c r="A271" t="s">
        <v>10424</v>
      </c>
      <c r="B271" t="s">
        <v>7446</v>
      </c>
      <c r="C271" t="s">
        <v>41</v>
      </c>
      <c r="D271" t="s">
        <v>42</v>
      </c>
      <c r="E271" t="s">
        <v>42</v>
      </c>
      <c r="F271" t="s">
        <v>72</v>
      </c>
      <c r="G271" t="s">
        <v>73</v>
      </c>
      <c r="H271" t="s">
        <v>74</v>
      </c>
      <c r="I271" t="s">
        <v>75</v>
      </c>
      <c r="J271" t="s">
        <v>7447</v>
      </c>
      <c r="K271" t="s">
        <v>7448</v>
      </c>
      <c r="L271" t="s">
        <v>70</v>
      </c>
      <c r="M271" t="s">
        <v>40</v>
      </c>
      <c r="N271" t="s">
        <v>40</v>
      </c>
      <c r="O271" t="s">
        <v>49</v>
      </c>
      <c r="P271" t="s">
        <v>42</v>
      </c>
      <c r="Q271" t="s">
        <v>42</v>
      </c>
      <c r="R271" t="s">
        <v>50</v>
      </c>
      <c r="S271" t="s">
        <v>42</v>
      </c>
      <c r="T271" t="s">
        <v>42</v>
      </c>
      <c r="U271" t="s">
        <v>42</v>
      </c>
      <c r="V271">
        <v>2016</v>
      </c>
      <c r="W271">
        <v>4</v>
      </c>
      <c r="X271">
        <v>16</v>
      </c>
      <c r="Y271">
        <v>2016</v>
      </c>
      <c r="Z271">
        <v>4</v>
      </c>
      <c r="AA271">
        <v>19</v>
      </c>
      <c r="AB271">
        <v>9</v>
      </c>
      <c r="AC271" t="s">
        <v>42</v>
      </c>
      <c r="AD271">
        <v>21000</v>
      </c>
      <c r="AE271" t="s">
        <v>42</v>
      </c>
      <c r="AF271">
        <v>21000</v>
      </c>
      <c r="AG271" t="s">
        <v>42</v>
      </c>
      <c r="AH271" t="s">
        <v>42</v>
      </c>
      <c r="AI271">
        <v>1000000</v>
      </c>
      <c r="AJ271">
        <v>1219359</v>
      </c>
      <c r="AK271">
        <v>2000000</v>
      </c>
      <c r="AL271">
        <v>2438717</v>
      </c>
      <c r="AM271">
        <v>82.010330903136037</v>
      </c>
      <c r="AN271" t="s">
        <v>7449</v>
      </c>
      <c r="AO271" t="s">
        <v>7445</v>
      </c>
      <c r="AP271" t="s">
        <v>54</v>
      </c>
    </row>
    <row r="272" spans="1:42">
      <c r="A272" t="s">
        <v>10424</v>
      </c>
      <c r="B272" t="s">
        <v>5656</v>
      </c>
      <c r="C272" t="s">
        <v>70</v>
      </c>
      <c r="D272" t="s">
        <v>42</v>
      </c>
      <c r="E272" t="s">
        <v>42</v>
      </c>
      <c r="F272" t="s">
        <v>72</v>
      </c>
      <c r="G272" t="s">
        <v>73</v>
      </c>
      <c r="H272" t="s">
        <v>74</v>
      </c>
      <c r="I272" t="s">
        <v>75</v>
      </c>
      <c r="J272" t="s">
        <v>5657</v>
      </c>
      <c r="K272" t="s">
        <v>42</v>
      </c>
      <c r="L272" t="s">
        <v>42</v>
      </c>
      <c r="M272" t="s">
        <v>40</v>
      </c>
      <c r="N272" t="s">
        <v>40</v>
      </c>
      <c r="O272" t="s">
        <v>40</v>
      </c>
      <c r="P272" t="s">
        <v>42</v>
      </c>
      <c r="Q272" t="s">
        <v>42</v>
      </c>
      <c r="R272" t="s">
        <v>77</v>
      </c>
      <c r="S272" t="s">
        <v>42</v>
      </c>
      <c r="T272" t="s">
        <v>42</v>
      </c>
      <c r="U272" t="s">
        <v>42</v>
      </c>
      <c r="V272">
        <v>2012</v>
      </c>
      <c r="W272">
        <v>6</v>
      </c>
      <c r="X272">
        <v>11</v>
      </c>
      <c r="Y272">
        <v>2012</v>
      </c>
      <c r="Z272">
        <v>6</v>
      </c>
      <c r="AA272">
        <v>13</v>
      </c>
      <c r="AB272" t="s">
        <v>42</v>
      </c>
      <c r="AC272">
        <v>3</v>
      </c>
      <c r="AD272">
        <v>9000</v>
      </c>
      <c r="AE272" t="s">
        <v>42</v>
      </c>
      <c r="AF272">
        <v>9003</v>
      </c>
      <c r="AG272" t="s">
        <v>42</v>
      </c>
      <c r="AH272" t="s">
        <v>42</v>
      </c>
      <c r="AI272">
        <v>800000</v>
      </c>
      <c r="AJ272">
        <v>1019730</v>
      </c>
      <c r="AK272">
        <v>1900000</v>
      </c>
      <c r="AL272">
        <v>2421860</v>
      </c>
      <c r="AM272">
        <v>78.45211388290025</v>
      </c>
      <c r="AN272" t="s">
        <v>5658</v>
      </c>
      <c r="AO272" t="s">
        <v>5221</v>
      </c>
      <c r="AP272" t="s">
        <v>54</v>
      </c>
    </row>
    <row r="273" spans="1:42">
      <c r="A273" t="s">
        <v>10424</v>
      </c>
      <c r="B273" t="s">
        <v>4706</v>
      </c>
      <c r="C273" t="s">
        <v>63</v>
      </c>
      <c r="D273" t="s">
        <v>42</v>
      </c>
      <c r="E273" t="s">
        <v>42</v>
      </c>
      <c r="F273" t="s">
        <v>169</v>
      </c>
      <c r="G273" t="s">
        <v>170</v>
      </c>
      <c r="H273" t="s">
        <v>156</v>
      </c>
      <c r="I273" t="s">
        <v>157</v>
      </c>
      <c r="J273" t="s">
        <v>4707</v>
      </c>
      <c r="K273" t="s">
        <v>4708</v>
      </c>
      <c r="L273" t="s">
        <v>253</v>
      </c>
      <c r="M273" t="s">
        <v>49</v>
      </c>
      <c r="N273" t="s">
        <v>40</v>
      </c>
      <c r="O273" t="s">
        <v>49</v>
      </c>
      <c r="P273">
        <v>700</v>
      </c>
      <c r="Q273" t="s">
        <v>42</v>
      </c>
      <c r="R273" t="s">
        <v>50</v>
      </c>
      <c r="S273" t="s">
        <v>42</v>
      </c>
      <c r="T273" t="s">
        <v>42</v>
      </c>
      <c r="U273" t="s">
        <v>42</v>
      </c>
      <c r="V273">
        <v>2010</v>
      </c>
      <c r="W273">
        <v>7</v>
      </c>
      <c r="X273" t="s">
        <v>42</v>
      </c>
      <c r="Y273">
        <v>2010</v>
      </c>
      <c r="Z273">
        <v>8</v>
      </c>
      <c r="AA273">
        <v>6</v>
      </c>
      <c r="AB273">
        <v>53</v>
      </c>
      <c r="AC273">
        <v>996</v>
      </c>
      <c r="AD273">
        <v>5000</v>
      </c>
      <c r="AE273" t="s">
        <v>42</v>
      </c>
      <c r="AF273">
        <v>5996</v>
      </c>
      <c r="AG273" t="s">
        <v>42</v>
      </c>
      <c r="AH273" t="s">
        <v>42</v>
      </c>
      <c r="AI273">
        <v>20000</v>
      </c>
      <c r="AJ273">
        <v>26842</v>
      </c>
      <c r="AK273">
        <v>1800000</v>
      </c>
      <c r="AL273">
        <v>2415801</v>
      </c>
      <c r="AM273">
        <v>74.509444078196097</v>
      </c>
      <c r="AN273" t="s">
        <v>4709</v>
      </c>
      <c r="AO273" t="s">
        <v>4240</v>
      </c>
      <c r="AP273" t="s">
        <v>54</v>
      </c>
    </row>
    <row r="274" spans="1:42">
      <c r="A274" t="s">
        <v>10424</v>
      </c>
      <c r="B274" t="s">
        <v>8077</v>
      </c>
      <c r="C274" t="s">
        <v>70</v>
      </c>
      <c r="D274" t="s">
        <v>42</v>
      </c>
      <c r="E274" t="s">
        <v>42</v>
      </c>
      <c r="F274" t="s">
        <v>72</v>
      </c>
      <c r="G274" t="s">
        <v>73</v>
      </c>
      <c r="H274" t="s">
        <v>74</v>
      </c>
      <c r="I274" t="s">
        <v>75</v>
      </c>
      <c r="J274" t="s">
        <v>8078</v>
      </c>
      <c r="K274" t="s">
        <v>42</v>
      </c>
      <c r="L274" t="s">
        <v>225</v>
      </c>
      <c r="M274" t="s">
        <v>40</v>
      </c>
      <c r="N274" t="s">
        <v>40</v>
      </c>
      <c r="O274" t="s">
        <v>40</v>
      </c>
      <c r="P274" t="s">
        <v>42</v>
      </c>
      <c r="Q274">
        <v>135</v>
      </c>
      <c r="R274" t="s">
        <v>77</v>
      </c>
      <c r="S274" t="s">
        <v>42</v>
      </c>
      <c r="T274" t="s">
        <v>42</v>
      </c>
      <c r="U274" t="s">
        <v>42</v>
      </c>
      <c r="V274">
        <v>2017</v>
      </c>
      <c r="W274">
        <v>6</v>
      </c>
      <c r="X274">
        <v>9</v>
      </c>
      <c r="Y274">
        <v>2017</v>
      </c>
      <c r="Z274">
        <v>6</v>
      </c>
      <c r="AA274">
        <v>12</v>
      </c>
      <c r="AB274" t="s">
        <v>42</v>
      </c>
      <c r="AC274">
        <v>2</v>
      </c>
      <c r="AD274" t="s">
        <v>42</v>
      </c>
      <c r="AE274" t="s">
        <v>42</v>
      </c>
      <c r="AF274">
        <v>2</v>
      </c>
      <c r="AG274" t="s">
        <v>42</v>
      </c>
      <c r="AH274" t="s">
        <v>42</v>
      </c>
      <c r="AI274">
        <v>1500000</v>
      </c>
      <c r="AJ274">
        <v>1790890</v>
      </c>
      <c r="AK274">
        <v>2000000</v>
      </c>
      <c r="AL274">
        <v>2387853</v>
      </c>
      <c r="AM274">
        <v>83.757254551963072</v>
      </c>
      <c r="AN274" t="s">
        <v>8079</v>
      </c>
      <c r="AO274" t="s">
        <v>8080</v>
      </c>
      <c r="AP274" t="s">
        <v>54</v>
      </c>
    </row>
    <row r="275" spans="1:42">
      <c r="A275" t="s">
        <v>10424</v>
      </c>
      <c r="B275" t="s">
        <v>6000</v>
      </c>
      <c r="C275" t="s">
        <v>41</v>
      </c>
      <c r="D275" t="s">
        <v>42</v>
      </c>
      <c r="E275" t="s">
        <v>42</v>
      </c>
      <c r="F275" t="s">
        <v>72</v>
      </c>
      <c r="G275" t="s">
        <v>73</v>
      </c>
      <c r="H275" t="s">
        <v>74</v>
      </c>
      <c r="I275" t="s">
        <v>75</v>
      </c>
      <c r="J275" t="s">
        <v>6001</v>
      </c>
      <c r="K275" t="s">
        <v>42</v>
      </c>
      <c r="L275" t="s">
        <v>87</v>
      </c>
      <c r="M275" t="s">
        <v>40</v>
      </c>
      <c r="N275" t="s">
        <v>40</v>
      </c>
      <c r="O275" t="s">
        <v>49</v>
      </c>
      <c r="P275" t="s">
        <v>42</v>
      </c>
      <c r="Q275">
        <v>100404</v>
      </c>
      <c r="R275" t="s">
        <v>50</v>
      </c>
      <c r="S275">
        <v>38.002000000000002</v>
      </c>
      <c r="T275">
        <v>-105.143</v>
      </c>
      <c r="U275" t="s">
        <v>42</v>
      </c>
      <c r="V275">
        <v>2013</v>
      </c>
      <c r="W275">
        <v>9</v>
      </c>
      <c r="X275">
        <v>12</v>
      </c>
      <c r="Y275">
        <v>2013</v>
      </c>
      <c r="Z275">
        <v>9</v>
      </c>
      <c r="AA275">
        <v>19</v>
      </c>
      <c r="AB275">
        <v>9</v>
      </c>
      <c r="AC275" t="s">
        <v>42</v>
      </c>
      <c r="AD275">
        <v>16500</v>
      </c>
      <c r="AE275">
        <v>5400</v>
      </c>
      <c r="AF275">
        <v>21900</v>
      </c>
      <c r="AG275" t="s">
        <v>42</v>
      </c>
      <c r="AH275" t="s">
        <v>42</v>
      </c>
      <c r="AI275">
        <v>200000</v>
      </c>
      <c r="AJ275">
        <v>251252</v>
      </c>
      <c r="AK275">
        <v>1900000</v>
      </c>
      <c r="AL275">
        <v>2386895</v>
      </c>
      <c r="AM275">
        <v>79.601309423345128</v>
      </c>
      <c r="AN275" t="s">
        <v>6002</v>
      </c>
      <c r="AO275" t="s">
        <v>6003</v>
      </c>
      <c r="AP275" t="s">
        <v>54</v>
      </c>
    </row>
    <row r="276" spans="1:42" hidden="1">
      <c r="A276" t="s">
        <v>10424</v>
      </c>
      <c r="B276" t="s">
        <v>1891</v>
      </c>
      <c r="C276" t="s">
        <v>41</v>
      </c>
      <c r="D276" t="s">
        <v>42</v>
      </c>
      <c r="E276" t="s">
        <v>42</v>
      </c>
      <c r="F276" t="s">
        <v>772</v>
      </c>
      <c r="G276" t="s">
        <v>773</v>
      </c>
      <c r="H276" t="s">
        <v>249</v>
      </c>
      <c r="I276" t="s">
        <v>157</v>
      </c>
      <c r="J276" t="s">
        <v>1892</v>
      </c>
      <c r="K276" t="s">
        <v>1893</v>
      </c>
      <c r="L276" t="s">
        <v>87</v>
      </c>
      <c r="M276" t="s">
        <v>40</v>
      </c>
      <c r="N276" t="s">
        <v>40</v>
      </c>
      <c r="O276" t="s">
        <v>40</v>
      </c>
      <c r="P276" t="s">
        <v>42</v>
      </c>
      <c r="Q276" t="s">
        <v>42</v>
      </c>
      <c r="R276" t="s">
        <v>50</v>
      </c>
      <c r="S276" t="s">
        <v>42</v>
      </c>
      <c r="T276" t="s">
        <v>42</v>
      </c>
      <c r="U276" t="s">
        <v>1894</v>
      </c>
      <c r="V276">
        <v>2003</v>
      </c>
      <c r="W276">
        <v>12</v>
      </c>
      <c r="X276">
        <v>2</v>
      </c>
      <c r="Y276">
        <v>2003</v>
      </c>
      <c r="Z276">
        <v>12</v>
      </c>
      <c r="AA276">
        <v>3</v>
      </c>
      <c r="AB276">
        <v>9</v>
      </c>
      <c r="AC276" t="s">
        <v>42</v>
      </c>
      <c r="AD276">
        <v>27000</v>
      </c>
      <c r="AE276" t="s">
        <v>42</v>
      </c>
      <c r="AF276">
        <v>27000</v>
      </c>
      <c r="AG276" t="s">
        <v>42</v>
      </c>
      <c r="AH276" t="s">
        <v>42</v>
      </c>
      <c r="AI276">
        <v>1010000</v>
      </c>
      <c r="AJ276">
        <v>1606785</v>
      </c>
      <c r="AK276">
        <v>1500000</v>
      </c>
      <c r="AL276">
        <v>2386314</v>
      </c>
      <c r="AM276">
        <v>62.858459500041306</v>
      </c>
      <c r="AN276" t="s">
        <v>1895</v>
      </c>
      <c r="AO276" t="s">
        <v>1896</v>
      </c>
      <c r="AP276" t="s">
        <v>54</v>
      </c>
    </row>
    <row r="277" spans="1:42" hidden="1">
      <c r="A277" t="s">
        <v>10424</v>
      </c>
      <c r="B277" t="s">
        <v>459</v>
      </c>
      <c r="C277" t="s">
        <v>70</v>
      </c>
      <c r="D277" t="s">
        <v>42</v>
      </c>
      <c r="E277" t="s">
        <v>460</v>
      </c>
      <c r="F277" t="s">
        <v>226</v>
      </c>
      <c r="G277" t="s">
        <v>227</v>
      </c>
      <c r="H277" t="s">
        <v>102</v>
      </c>
      <c r="I277" t="s">
        <v>84</v>
      </c>
      <c r="J277" t="s">
        <v>461</v>
      </c>
      <c r="K277" t="s">
        <v>42</v>
      </c>
      <c r="L277" t="s">
        <v>42</v>
      </c>
      <c r="M277" t="s">
        <v>40</v>
      </c>
      <c r="N277" t="s">
        <v>40</v>
      </c>
      <c r="O277" t="s">
        <v>40</v>
      </c>
      <c r="P277" t="s">
        <v>42</v>
      </c>
      <c r="Q277">
        <v>160</v>
      </c>
      <c r="R277" t="s">
        <v>77</v>
      </c>
      <c r="S277" t="s">
        <v>42</v>
      </c>
      <c r="T277" t="s">
        <v>42</v>
      </c>
      <c r="U277" t="s">
        <v>42</v>
      </c>
      <c r="V277">
        <v>2000</v>
      </c>
      <c r="W277">
        <v>9</v>
      </c>
      <c r="X277">
        <v>11</v>
      </c>
      <c r="Y277">
        <v>2000</v>
      </c>
      <c r="Z277">
        <v>9</v>
      </c>
      <c r="AA277">
        <v>14</v>
      </c>
      <c r="AB277">
        <v>9</v>
      </c>
      <c r="AC277">
        <v>41</v>
      </c>
      <c r="AD277">
        <v>180000</v>
      </c>
      <c r="AE277" t="s">
        <v>42</v>
      </c>
      <c r="AF277">
        <v>180041</v>
      </c>
      <c r="AG277" t="s">
        <v>42</v>
      </c>
      <c r="AH277" t="s">
        <v>42</v>
      </c>
      <c r="AI277">
        <v>1050000</v>
      </c>
      <c r="AJ277">
        <v>1784481</v>
      </c>
      <c r="AK277">
        <v>1400000</v>
      </c>
      <c r="AL277">
        <v>2379308</v>
      </c>
      <c r="AM277">
        <v>58.84064849174969</v>
      </c>
      <c r="AN277" t="s">
        <v>462</v>
      </c>
      <c r="AO277" t="s">
        <v>463</v>
      </c>
      <c r="AP277" t="s">
        <v>54</v>
      </c>
    </row>
    <row r="278" spans="1:42" hidden="1">
      <c r="A278" t="s">
        <v>10424</v>
      </c>
      <c r="B278" t="s">
        <v>9273</v>
      </c>
      <c r="C278" t="s">
        <v>41</v>
      </c>
      <c r="D278" t="s">
        <v>42</v>
      </c>
      <c r="E278" t="s">
        <v>42</v>
      </c>
      <c r="F278" t="s">
        <v>72</v>
      </c>
      <c r="G278" t="s">
        <v>73</v>
      </c>
      <c r="H278" t="s">
        <v>74</v>
      </c>
      <c r="I278" t="s">
        <v>75</v>
      </c>
      <c r="J278" t="s">
        <v>9274</v>
      </c>
      <c r="K278" t="s">
        <v>186</v>
      </c>
      <c r="L278" t="s">
        <v>939</v>
      </c>
      <c r="M278" t="s">
        <v>40</v>
      </c>
      <c r="N278" t="s">
        <v>40</v>
      </c>
      <c r="O278" t="s">
        <v>49</v>
      </c>
      <c r="P278" t="s">
        <v>42</v>
      </c>
      <c r="Q278" t="s">
        <v>42</v>
      </c>
      <c r="R278" t="s">
        <v>50</v>
      </c>
      <c r="S278" t="s">
        <v>42</v>
      </c>
      <c r="T278" t="s">
        <v>42</v>
      </c>
      <c r="U278" t="s">
        <v>42</v>
      </c>
      <c r="V278">
        <v>2020</v>
      </c>
      <c r="W278">
        <v>5</v>
      </c>
      <c r="X278">
        <v>17</v>
      </c>
      <c r="Y278">
        <v>2020</v>
      </c>
      <c r="Z278">
        <v>5</v>
      </c>
      <c r="AA278">
        <v>20</v>
      </c>
      <c r="AB278">
        <v>1</v>
      </c>
      <c r="AC278" t="s">
        <v>42</v>
      </c>
      <c r="AD278">
        <v>10000</v>
      </c>
      <c r="AE278" t="s">
        <v>42</v>
      </c>
      <c r="AF278">
        <v>10000</v>
      </c>
      <c r="AG278" t="s">
        <v>42</v>
      </c>
      <c r="AH278" t="s">
        <v>42</v>
      </c>
      <c r="AI278" t="s">
        <v>42</v>
      </c>
      <c r="AJ278" t="s">
        <v>42</v>
      </c>
      <c r="AK278">
        <v>2100000</v>
      </c>
      <c r="AL278">
        <v>2374608</v>
      </c>
      <c r="AM278">
        <v>88.435640805933545</v>
      </c>
      <c r="AN278" t="s">
        <v>42</v>
      </c>
      <c r="AO278" t="s">
        <v>9269</v>
      </c>
      <c r="AP278" t="s">
        <v>54</v>
      </c>
    </row>
    <row r="279" spans="1:42">
      <c r="A279" t="s">
        <v>10424</v>
      </c>
      <c r="B279" t="s">
        <v>5043</v>
      </c>
      <c r="C279" t="s">
        <v>70</v>
      </c>
      <c r="D279" t="s">
        <v>42</v>
      </c>
      <c r="E279" t="s">
        <v>5044</v>
      </c>
      <c r="F279" t="s">
        <v>226</v>
      </c>
      <c r="G279" t="s">
        <v>227</v>
      </c>
      <c r="H279" t="s">
        <v>102</v>
      </c>
      <c r="I279" t="s">
        <v>84</v>
      </c>
      <c r="J279" t="s">
        <v>5045</v>
      </c>
      <c r="K279" t="s">
        <v>42</v>
      </c>
      <c r="L279" t="s">
        <v>41</v>
      </c>
      <c r="M279" t="s">
        <v>40</v>
      </c>
      <c r="N279" t="s">
        <v>40</v>
      </c>
      <c r="O279" t="s">
        <v>40</v>
      </c>
      <c r="P279" t="s">
        <v>42</v>
      </c>
      <c r="Q279">
        <v>215</v>
      </c>
      <c r="R279" t="s">
        <v>77</v>
      </c>
      <c r="S279" t="s">
        <v>42</v>
      </c>
      <c r="T279" t="s">
        <v>42</v>
      </c>
      <c r="U279" t="s">
        <v>42</v>
      </c>
      <c r="V279">
        <v>2011</v>
      </c>
      <c r="W279">
        <v>9</v>
      </c>
      <c r="X279">
        <v>22</v>
      </c>
      <c r="Y279">
        <v>2011</v>
      </c>
      <c r="Z279">
        <v>9</v>
      </c>
      <c r="AA279">
        <v>22</v>
      </c>
      <c r="AB279">
        <v>13</v>
      </c>
      <c r="AC279">
        <v>308</v>
      </c>
      <c r="AD279" t="s">
        <v>42</v>
      </c>
      <c r="AE279" t="s">
        <v>42</v>
      </c>
      <c r="AF279">
        <v>308</v>
      </c>
      <c r="AG279" t="s">
        <v>42</v>
      </c>
      <c r="AH279" t="s">
        <v>42</v>
      </c>
      <c r="AI279">
        <v>1210000</v>
      </c>
      <c r="AJ279">
        <v>1574258</v>
      </c>
      <c r="AK279">
        <v>1820000</v>
      </c>
      <c r="AL279">
        <v>2367893</v>
      </c>
      <c r="AM279">
        <v>76.861595377819825</v>
      </c>
      <c r="AN279" t="s">
        <v>5046</v>
      </c>
      <c r="AO279" t="s">
        <v>4949</v>
      </c>
      <c r="AP279" t="s">
        <v>54</v>
      </c>
    </row>
    <row r="280" spans="1:42" hidden="1">
      <c r="A280" t="s">
        <v>10424</v>
      </c>
      <c r="B280" t="s">
        <v>2989</v>
      </c>
      <c r="C280" t="s">
        <v>70</v>
      </c>
      <c r="D280" t="s">
        <v>42</v>
      </c>
      <c r="E280" t="s">
        <v>42</v>
      </c>
      <c r="F280" t="s">
        <v>72</v>
      </c>
      <c r="G280" t="s">
        <v>73</v>
      </c>
      <c r="H280" t="s">
        <v>74</v>
      </c>
      <c r="I280" t="s">
        <v>75</v>
      </c>
      <c r="J280" t="s">
        <v>2990</v>
      </c>
      <c r="K280" t="s">
        <v>42</v>
      </c>
      <c r="L280" t="s">
        <v>225</v>
      </c>
      <c r="M280" t="s">
        <v>40</v>
      </c>
      <c r="N280" t="s">
        <v>40</v>
      </c>
      <c r="O280" t="s">
        <v>40</v>
      </c>
      <c r="P280" t="s">
        <v>42</v>
      </c>
      <c r="Q280" t="s">
        <v>42</v>
      </c>
      <c r="R280" t="s">
        <v>77</v>
      </c>
      <c r="S280" t="s">
        <v>42</v>
      </c>
      <c r="T280" t="s">
        <v>42</v>
      </c>
      <c r="U280" t="s">
        <v>42</v>
      </c>
      <c r="V280">
        <v>2006</v>
      </c>
      <c r="W280">
        <v>4</v>
      </c>
      <c r="X280">
        <v>6</v>
      </c>
      <c r="Y280">
        <v>2006</v>
      </c>
      <c r="Z280">
        <v>4</v>
      </c>
      <c r="AA280">
        <v>8</v>
      </c>
      <c r="AB280">
        <v>12</v>
      </c>
      <c r="AC280">
        <v>160</v>
      </c>
      <c r="AD280">
        <v>465</v>
      </c>
      <c r="AE280" t="s">
        <v>42</v>
      </c>
      <c r="AF280">
        <v>625</v>
      </c>
      <c r="AG280" t="s">
        <v>42</v>
      </c>
      <c r="AH280" t="s">
        <v>42</v>
      </c>
      <c r="AI280">
        <v>1280000</v>
      </c>
      <c r="AJ280">
        <v>1858203</v>
      </c>
      <c r="AK280">
        <v>1600000</v>
      </c>
      <c r="AL280">
        <v>2322754</v>
      </c>
      <c r="AM280">
        <v>68.883758712346392</v>
      </c>
      <c r="AN280" t="s">
        <v>2991</v>
      </c>
      <c r="AO280" t="s">
        <v>2985</v>
      </c>
      <c r="AP280" t="s">
        <v>54</v>
      </c>
    </row>
    <row r="281" spans="1:42">
      <c r="A281" t="s">
        <v>10424</v>
      </c>
      <c r="B281" t="s">
        <v>4215</v>
      </c>
      <c r="C281" t="s">
        <v>70</v>
      </c>
      <c r="D281" t="s">
        <v>42</v>
      </c>
      <c r="E281" t="s">
        <v>42</v>
      </c>
      <c r="F281" t="s">
        <v>72</v>
      </c>
      <c r="G281" t="s">
        <v>73</v>
      </c>
      <c r="H281" t="s">
        <v>74</v>
      </c>
      <c r="I281" t="s">
        <v>75</v>
      </c>
      <c r="J281" t="s">
        <v>4216</v>
      </c>
      <c r="K281" t="s">
        <v>42</v>
      </c>
      <c r="L281" t="s">
        <v>2113</v>
      </c>
      <c r="M281" t="s">
        <v>40</v>
      </c>
      <c r="N281" t="s">
        <v>40</v>
      </c>
      <c r="O281" t="s">
        <v>49</v>
      </c>
      <c r="P281" t="s">
        <v>42</v>
      </c>
      <c r="Q281" t="s">
        <v>42</v>
      </c>
      <c r="R281" t="s">
        <v>77</v>
      </c>
      <c r="S281" t="s">
        <v>42</v>
      </c>
      <c r="T281" t="s">
        <v>42</v>
      </c>
      <c r="U281" t="s">
        <v>42</v>
      </c>
      <c r="V281">
        <v>2009</v>
      </c>
      <c r="W281">
        <v>4</v>
      </c>
      <c r="X281">
        <v>9</v>
      </c>
      <c r="Y281">
        <v>2009</v>
      </c>
      <c r="Z281">
        <v>4</v>
      </c>
      <c r="AA281">
        <v>10</v>
      </c>
      <c r="AB281">
        <v>9</v>
      </c>
      <c r="AC281">
        <v>72</v>
      </c>
      <c r="AD281">
        <v>750</v>
      </c>
      <c r="AE281" t="s">
        <v>42</v>
      </c>
      <c r="AF281">
        <v>822</v>
      </c>
      <c r="AG281" t="s">
        <v>42</v>
      </c>
      <c r="AH281" t="s">
        <v>42</v>
      </c>
      <c r="AI281">
        <v>1150000</v>
      </c>
      <c r="AJ281">
        <v>1568741</v>
      </c>
      <c r="AK281">
        <v>1700000</v>
      </c>
      <c r="AL281">
        <v>2319009</v>
      </c>
      <c r="AM281">
        <v>73.307176721938674</v>
      </c>
      <c r="AN281" t="s">
        <v>4217</v>
      </c>
      <c r="AO281" t="s">
        <v>4218</v>
      </c>
      <c r="AP281" t="s">
        <v>54</v>
      </c>
    </row>
    <row r="282" spans="1:42">
      <c r="A282" t="s">
        <v>10424</v>
      </c>
      <c r="B282" t="s">
        <v>5303</v>
      </c>
      <c r="C282" t="s">
        <v>70</v>
      </c>
      <c r="D282" t="s">
        <v>42</v>
      </c>
      <c r="E282" t="s">
        <v>42</v>
      </c>
      <c r="F282" t="s">
        <v>72</v>
      </c>
      <c r="G282" t="s">
        <v>73</v>
      </c>
      <c r="H282" t="s">
        <v>74</v>
      </c>
      <c r="I282" t="s">
        <v>75</v>
      </c>
      <c r="J282" t="s">
        <v>5304</v>
      </c>
      <c r="K282" t="s">
        <v>42</v>
      </c>
      <c r="L282" t="s">
        <v>42</v>
      </c>
      <c r="M282" t="s">
        <v>40</v>
      </c>
      <c r="N282" t="s">
        <v>40</v>
      </c>
      <c r="O282" t="s">
        <v>49</v>
      </c>
      <c r="P282" t="s">
        <v>42</v>
      </c>
      <c r="Q282" t="s">
        <v>42</v>
      </c>
      <c r="R282" t="s">
        <v>77</v>
      </c>
      <c r="S282" t="s">
        <v>42</v>
      </c>
      <c r="T282" t="s">
        <v>42</v>
      </c>
      <c r="U282" t="s">
        <v>42</v>
      </c>
      <c r="V282">
        <v>2012</v>
      </c>
      <c r="W282">
        <v>4</v>
      </c>
      <c r="X282">
        <v>14</v>
      </c>
      <c r="Y282">
        <v>2012</v>
      </c>
      <c r="Z282">
        <v>4</v>
      </c>
      <c r="AA282">
        <v>15</v>
      </c>
      <c r="AB282">
        <v>6</v>
      </c>
      <c r="AC282">
        <v>30</v>
      </c>
      <c r="AD282" t="s">
        <v>42</v>
      </c>
      <c r="AE282">
        <v>267</v>
      </c>
      <c r="AF282">
        <v>297</v>
      </c>
      <c r="AG282" t="s">
        <v>42</v>
      </c>
      <c r="AH282" t="s">
        <v>42</v>
      </c>
      <c r="AI282">
        <v>910000</v>
      </c>
      <c r="AJ282">
        <v>1159943</v>
      </c>
      <c r="AK282">
        <v>1800000</v>
      </c>
      <c r="AL282">
        <v>2294393</v>
      </c>
      <c r="AM282">
        <v>78.45211388290025</v>
      </c>
      <c r="AN282" t="s">
        <v>5305</v>
      </c>
      <c r="AO282" t="s">
        <v>5298</v>
      </c>
      <c r="AP282" t="s">
        <v>54</v>
      </c>
    </row>
    <row r="283" spans="1:42">
      <c r="A283" t="s">
        <v>10424</v>
      </c>
      <c r="B283" t="s">
        <v>8870</v>
      </c>
      <c r="C283" t="s">
        <v>41</v>
      </c>
      <c r="D283" t="s">
        <v>42</v>
      </c>
      <c r="E283" t="s">
        <v>42</v>
      </c>
      <c r="F283" t="s">
        <v>127</v>
      </c>
      <c r="G283" t="s">
        <v>128</v>
      </c>
      <c r="H283" t="s">
        <v>129</v>
      </c>
      <c r="I283" t="s">
        <v>130</v>
      </c>
      <c r="J283" t="s">
        <v>8871</v>
      </c>
      <c r="K283" t="s">
        <v>186</v>
      </c>
      <c r="L283" t="s">
        <v>42</v>
      </c>
      <c r="M283" t="s">
        <v>40</v>
      </c>
      <c r="N283" t="s">
        <v>40</v>
      </c>
      <c r="O283" t="s">
        <v>49</v>
      </c>
      <c r="P283" t="s">
        <v>42</v>
      </c>
      <c r="Q283" t="s">
        <v>42</v>
      </c>
      <c r="R283" t="s">
        <v>50</v>
      </c>
      <c r="S283" t="s">
        <v>42</v>
      </c>
      <c r="T283" t="s">
        <v>42</v>
      </c>
      <c r="U283" t="s">
        <v>8872</v>
      </c>
      <c r="V283">
        <v>2019</v>
      </c>
      <c r="W283">
        <v>1</v>
      </c>
      <c r="X283">
        <v>27</v>
      </c>
      <c r="Y283">
        <v>2019</v>
      </c>
      <c r="Z283">
        <v>2</v>
      </c>
      <c r="AA283">
        <v>9</v>
      </c>
      <c r="AB283">
        <v>3</v>
      </c>
      <c r="AC283" t="s">
        <v>42</v>
      </c>
      <c r="AD283">
        <v>9900</v>
      </c>
      <c r="AE283" t="s">
        <v>42</v>
      </c>
      <c r="AF283">
        <v>9900</v>
      </c>
      <c r="AG283" t="s">
        <v>42</v>
      </c>
      <c r="AH283" t="s">
        <v>42</v>
      </c>
      <c r="AI283">
        <v>635000</v>
      </c>
      <c r="AJ283">
        <v>726894</v>
      </c>
      <c r="AK283">
        <v>2000000</v>
      </c>
      <c r="AL283">
        <v>2289430</v>
      </c>
      <c r="AM283">
        <v>87.358006773884739</v>
      </c>
      <c r="AN283" t="s">
        <v>8873</v>
      </c>
      <c r="AO283" t="s">
        <v>8874</v>
      </c>
      <c r="AP283" t="s">
        <v>54</v>
      </c>
    </row>
    <row r="284" spans="1:42">
      <c r="A284" t="s">
        <v>10424</v>
      </c>
      <c r="B284" t="s">
        <v>9065</v>
      </c>
      <c r="C284" t="s">
        <v>63</v>
      </c>
      <c r="D284" t="s">
        <v>9066</v>
      </c>
      <c r="E284" t="s">
        <v>9067</v>
      </c>
      <c r="F284" t="s">
        <v>127</v>
      </c>
      <c r="G284" t="s">
        <v>128</v>
      </c>
      <c r="H284" t="s">
        <v>129</v>
      </c>
      <c r="I284" t="s">
        <v>130</v>
      </c>
      <c r="J284" t="s">
        <v>9068</v>
      </c>
      <c r="K284" t="s">
        <v>9069</v>
      </c>
      <c r="L284" t="s">
        <v>9070</v>
      </c>
      <c r="M284" t="s">
        <v>40</v>
      </c>
      <c r="N284" t="s">
        <v>40</v>
      </c>
      <c r="O284" t="s">
        <v>49</v>
      </c>
      <c r="P284" t="s">
        <v>42</v>
      </c>
      <c r="Q284">
        <v>169967</v>
      </c>
      <c r="R284" t="s">
        <v>50</v>
      </c>
      <c r="S284" t="s">
        <v>42</v>
      </c>
      <c r="T284" t="s">
        <v>42</v>
      </c>
      <c r="U284" t="s">
        <v>42</v>
      </c>
      <c r="V284">
        <v>2019</v>
      </c>
      <c r="W284">
        <v>9</v>
      </c>
      <c r="X284">
        <v>1</v>
      </c>
      <c r="Y284">
        <v>2020</v>
      </c>
      <c r="Z284">
        <v>2</v>
      </c>
      <c r="AA284" t="s">
        <v>42</v>
      </c>
      <c r="AB284">
        <v>32</v>
      </c>
      <c r="AC284">
        <v>24</v>
      </c>
      <c r="AD284">
        <v>1959</v>
      </c>
      <c r="AE284">
        <v>6900</v>
      </c>
      <c r="AF284">
        <v>8883</v>
      </c>
      <c r="AG284" t="s">
        <v>42</v>
      </c>
      <c r="AH284" t="s">
        <v>42</v>
      </c>
      <c r="AI284" t="s">
        <v>42</v>
      </c>
      <c r="AJ284" t="s">
        <v>42</v>
      </c>
      <c r="AK284">
        <v>2000000</v>
      </c>
      <c r="AL284">
        <v>2289430</v>
      </c>
      <c r="AM284">
        <v>87.358006773884739</v>
      </c>
      <c r="AN284" t="s">
        <v>9071</v>
      </c>
      <c r="AO284" t="s">
        <v>9072</v>
      </c>
      <c r="AP284" t="s">
        <v>54</v>
      </c>
    </row>
    <row r="285" spans="1:42">
      <c r="A285" t="s">
        <v>10424</v>
      </c>
      <c r="B285" t="s">
        <v>8892</v>
      </c>
      <c r="C285" t="s">
        <v>70</v>
      </c>
      <c r="D285" t="s">
        <v>8893</v>
      </c>
      <c r="E285" t="s">
        <v>8894</v>
      </c>
      <c r="F285" t="s">
        <v>56</v>
      </c>
      <c r="G285" t="s">
        <v>57</v>
      </c>
      <c r="H285" t="s">
        <v>45</v>
      </c>
      <c r="I285" t="s">
        <v>46</v>
      </c>
      <c r="J285" t="s">
        <v>8895</v>
      </c>
      <c r="K285" t="s">
        <v>42</v>
      </c>
      <c r="L285" t="s">
        <v>87</v>
      </c>
      <c r="M285" t="s">
        <v>49</v>
      </c>
      <c r="N285" t="s">
        <v>40</v>
      </c>
      <c r="O285" t="s">
        <v>49</v>
      </c>
      <c r="P285" t="s">
        <v>42</v>
      </c>
      <c r="Q285">
        <v>140</v>
      </c>
      <c r="R285" t="s">
        <v>77</v>
      </c>
      <c r="S285" t="s">
        <v>42</v>
      </c>
      <c r="T285" t="s">
        <v>42</v>
      </c>
      <c r="U285" t="s">
        <v>42</v>
      </c>
      <c r="V285">
        <v>2019</v>
      </c>
      <c r="W285">
        <v>3</v>
      </c>
      <c r="X285">
        <v>14</v>
      </c>
      <c r="Y285">
        <v>2019</v>
      </c>
      <c r="Z285">
        <v>3</v>
      </c>
      <c r="AA285">
        <v>15</v>
      </c>
      <c r="AB285">
        <v>603</v>
      </c>
      <c r="AC285">
        <v>1500</v>
      </c>
      <c r="AD285">
        <v>1500000</v>
      </c>
      <c r="AE285" t="s">
        <v>42</v>
      </c>
      <c r="AF285">
        <v>1501500</v>
      </c>
      <c r="AG285" t="s">
        <v>42</v>
      </c>
      <c r="AH285" t="s">
        <v>42</v>
      </c>
      <c r="AI285">
        <v>150000</v>
      </c>
      <c r="AJ285">
        <v>171707</v>
      </c>
      <c r="AK285">
        <v>2000000</v>
      </c>
      <c r="AL285">
        <v>2289430</v>
      </c>
      <c r="AM285">
        <v>87.358006773884739</v>
      </c>
      <c r="AN285" t="s">
        <v>8896</v>
      </c>
      <c r="AO285" t="s">
        <v>8897</v>
      </c>
      <c r="AP285" t="s">
        <v>54</v>
      </c>
    </row>
    <row r="286" spans="1:42" hidden="1">
      <c r="A286" t="s">
        <v>10424</v>
      </c>
      <c r="B286" t="s">
        <v>3419</v>
      </c>
      <c r="C286" t="s">
        <v>70</v>
      </c>
      <c r="D286" t="s">
        <v>3420</v>
      </c>
      <c r="E286" t="s">
        <v>3421</v>
      </c>
      <c r="F286" t="s">
        <v>853</v>
      </c>
      <c r="G286" t="s">
        <v>854</v>
      </c>
      <c r="H286" t="s">
        <v>348</v>
      </c>
      <c r="I286" t="s">
        <v>84</v>
      </c>
      <c r="J286" t="s">
        <v>3422</v>
      </c>
      <c r="K286" t="s">
        <v>42</v>
      </c>
      <c r="L286" t="s">
        <v>2705</v>
      </c>
      <c r="M286" t="s">
        <v>40</v>
      </c>
      <c r="N286" t="s">
        <v>40</v>
      </c>
      <c r="O286" t="s">
        <v>40</v>
      </c>
      <c r="P286">
        <v>35048</v>
      </c>
      <c r="Q286" t="s">
        <v>42</v>
      </c>
      <c r="R286" t="s">
        <v>77</v>
      </c>
      <c r="S286">
        <v>25.26</v>
      </c>
      <c r="T286">
        <v>67.900000000000006</v>
      </c>
      <c r="U286" t="s">
        <v>42</v>
      </c>
      <c r="V286">
        <v>2007</v>
      </c>
      <c r="W286">
        <v>6</v>
      </c>
      <c r="X286">
        <v>26</v>
      </c>
      <c r="Y286">
        <v>2007</v>
      </c>
      <c r="Z286">
        <v>7</v>
      </c>
      <c r="AA286">
        <v>6</v>
      </c>
      <c r="AB286">
        <v>242</v>
      </c>
      <c r="AC286" t="s">
        <v>42</v>
      </c>
      <c r="AD286">
        <v>1650000</v>
      </c>
      <c r="AE286" t="s">
        <v>42</v>
      </c>
      <c r="AF286">
        <v>1650000</v>
      </c>
      <c r="AG286" t="s">
        <v>42</v>
      </c>
      <c r="AH286" t="s">
        <v>42</v>
      </c>
      <c r="AI286" t="s">
        <v>42</v>
      </c>
      <c r="AJ286" t="s">
        <v>42</v>
      </c>
      <c r="AK286">
        <v>1620000</v>
      </c>
      <c r="AL286">
        <v>2286560</v>
      </c>
      <c r="AM286">
        <v>70.848792703252983</v>
      </c>
      <c r="AN286" t="s">
        <v>3423</v>
      </c>
      <c r="AO286" t="s">
        <v>3265</v>
      </c>
      <c r="AP286" t="s">
        <v>54</v>
      </c>
    </row>
    <row r="287" spans="1:42">
      <c r="A287" t="s">
        <v>10424</v>
      </c>
      <c r="B287" t="s">
        <v>7930</v>
      </c>
      <c r="C287" t="s">
        <v>70</v>
      </c>
      <c r="D287" t="s">
        <v>42</v>
      </c>
      <c r="E287" t="s">
        <v>42</v>
      </c>
      <c r="F287" t="s">
        <v>72</v>
      </c>
      <c r="G287" t="s">
        <v>73</v>
      </c>
      <c r="H287" t="s">
        <v>74</v>
      </c>
      <c r="I287" t="s">
        <v>75</v>
      </c>
      <c r="J287" t="s">
        <v>7931</v>
      </c>
      <c r="K287" t="s">
        <v>42</v>
      </c>
      <c r="L287" t="s">
        <v>6638</v>
      </c>
      <c r="M287" t="s">
        <v>40</v>
      </c>
      <c r="N287" t="s">
        <v>40</v>
      </c>
      <c r="O287" t="s">
        <v>40</v>
      </c>
      <c r="P287" t="s">
        <v>42</v>
      </c>
      <c r="Q287" t="s">
        <v>42</v>
      </c>
      <c r="R287" t="s">
        <v>77</v>
      </c>
      <c r="S287" t="s">
        <v>42</v>
      </c>
      <c r="T287" t="s">
        <v>42</v>
      </c>
      <c r="U287" t="s">
        <v>42</v>
      </c>
      <c r="V287">
        <v>2017</v>
      </c>
      <c r="W287">
        <v>2</v>
      </c>
      <c r="X287">
        <v>27</v>
      </c>
      <c r="Y287">
        <v>2017</v>
      </c>
      <c r="Z287">
        <v>3</v>
      </c>
      <c r="AA287">
        <v>2</v>
      </c>
      <c r="AB287">
        <v>4</v>
      </c>
      <c r="AC287">
        <v>12</v>
      </c>
      <c r="AD287">
        <v>600</v>
      </c>
      <c r="AE287" t="s">
        <v>42</v>
      </c>
      <c r="AF287">
        <v>612</v>
      </c>
      <c r="AG287" t="s">
        <v>42</v>
      </c>
      <c r="AH287" t="s">
        <v>42</v>
      </c>
      <c r="AI287">
        <v>1400000</v>
      </c>
      <c r="AJ287">
        <v>1671497</v>
      </c>
      <c r="AK287">
        <v>1900000</v>
      </c>
      <c r="AL287">
        <v>2268460</v>
      </c>
      <c r="AM287">
        <v>83.757254551963072</v>
      </c>
      <c r="AN287" t="s">
        <v>7932</v>
      </c>
      <c r="AO287" t="s">
        <v>7933</v>
      </c>
      <c r="AP287" t="s">
        <v>54</v>
      </c>
    </row>
    <row r="288" spans="1:42" hidden="1">
      <c r="A288" t="s">
        <v>10424</v>
      </c>
      <c r="B288" t="s">
        <v>9702</v>
      </c>
      <c r="C288" t="s">
        <v>41</v>
      </c>
      <c r="D288" t="s">
        <v>42</v>
      </c>
      <c r="E288" t="s">
        <v>42</v>
      </c>
      <c r="F288" t="s">
        <v>127</v>
      </c>
      <c r="G288" t="s">
        <v>128</v>
      </c>
      <c r="H288" t="s">
        <v>129</v>
      </c>
      <c r="I288" t="s">
        <v>130</v>
      </c>
      <c r="J288" t="s">
        <v>9703</v>
      </c>
      <c r="K288" t="s">
        <v>186</v>
      </c>
      <c r="L288" t="s">
        <v>42</v>
      </c>
      <c r="M288" t="s">
        <v>40</v>
      </c>
      <c r="N288" t="s">
        <v>40</v>
      </c>
      <c r="O288" t="s">
        <v>40</v>
      </c>
      <c r="P288" t="s">
        <v>42</v>
      </c>
      <c r="Q288" t="s">
        <v>42</v>
      </c>
      <c r="R288" t="s">
        <v>50</v>
      </c>
      <c r="S288" t="s">
        <v>42</v>
      </c>
      <c r="T288" t="s">
        <v>42</v>
      </c>
      <c r="U288" t="s">
        <v>42</v>
      </c>
      <c r="V288">
        <v>2021</v>
      </c>
      <c r="W288">
        <v>3</v>
      </c>
      <c r="X288">
        <v>18</v>
      </c>
      <c r="Y288">
        <v>2021</v>
      </c>
      <c r="Z288">
        <v>3</v>
      </c>
      <c r="AA288">
        <v>19</v>
      </c>
      <c r="AB288">
        <v>2</v>
      </c>
      <c r="AC288" t="s">
        <v>42</v>
      </c>
      <c r="AD288">
        <v>18000</v>
      </c>
      <c r="AE288" t="s">
        <v>42</v>
      </c>
      <c r="AF288">
        <v>18000</v>
      </c>
      <c r="AG288" t="s">
        <v>42</v>
      </c>
      <c r="AH288" t="s">
        <v>42</v>
      </c>
      <c r="AI288">
        <v>410000</v>
      </c>
      <c r="AJ288">
        <v>442811</v>
      </c>
      <c r="AK288">
        <v>2100000</v>
      </c>
      <c r="AL288">
        <v>2268059</v>
      </c>
      <c r="AM288">
        <v>92.59019293099287</v>
      </c>
      <c r="AN288" t="s">
        <v>1604</v>
      </c>
      <c r="AO288" t="s">
        <v>9701</v>
      </c>
      <c r="AP288" t="s">
        <v>54</v>
      </c>
    </row>
    <row r="289" spans="1:42">
      <c r="A289" t="s">
        <v>10424</v>
      </c>
      <c r="B289" t="s">
        <v>4740</v>
      </c>
      <c r="C289" t="s">
        <v>41</v>
      </c>
      <c r="D289" t="s">
        <v>42</v>
      </c>
      <c r="E289" t="s">
        <v>42</v>
      </c>
      <c r="F289" t="s">
        <v>346</v>
      </c>
      <c r="G289" t="s">
        <v>347</v>
      </c>
      <c r="H289" t="s">
        <v>348</v>
      </c>
      <c r="I289" t="s">
        <v>84</v>
      </c>
      <c r="J289" t="s">
        <v>4741</v>
      </c>
      <c r="K289" t="s">
        <v>2867</v>
      </c>
      <c r="L289" t="s">
        <v>87</v>
      </c>
      <c r="M289" t="s">
        <v>40</v>
      </c>
      <c r="N289" t="s">
        <v>40</v>
      </c>
      <c r="O289" t="s">
        <v>40</v>
      </c>
      <c r="P289" t="s">
        <v>42</v>
      </c>
      <c r="Q289">
        <v>38537</v>
      </c>
      <c r="R289" t="s">
        <v>50</v>
      </c>
      <c r="S289">
        <v>26.73</v>
      </c>
      <c r="T289">
        <v>82.84</v>
      </c>
      <c r="U289" t="s">
        <v>42</v>
      </c>
      <c r="V289">
        <v>2010</v>
      </c>
      <c r="W289">
        <v>9</v>
      </c>
      <c r="X289">
        <v>18</v>
      </c>
      <c r="Y289">
        <v>2010</v>
      </c>
      <c r="Z289">
        <v>9</v>
      </c>
      <c r="AA289">
        <v>30</v>
      </c>
      <c r="AB289">
        <v>200</v>
      </c>
      <c r="AC289" t="s">
        <v>42</v>
      </c>
      <c r="AD289">
        <v>3267183</v>
      </c>
      <c r="AE289" t="s">
        <v>42</v>
      </c>
      <c r="AF289">
        <v>3267183</v>
      </c>
      <c r="AG289" t="s">
        <v>42</v>
      </c>
      <c r="AH289" t="s">
        <v>42</v>
      </c>
      <c r="AI289" t="s">
        <v>42</v>
      </c>
      <c r="AJ289" t="s">
        <v>42</v>
      </c>
      <c r="AK289">
        <v>1680000</v>
      </c>
      <c r="AL289">
        <v>2254748</v>
      </c>
      <c r="AM289">
        <v>74.509444078196097</v>
      </c>
      <c r="AN289" t="s">
        <v>4742</v>
      </c>
      <c r="AO289" t="s">
        <v>4733</v>
      </c>
      <c r="AP289" t="s">
        <v>54</v>
      </c>
    </row>
    <row r="290" spans="1:42" hidden="1">
      <c r="A290" t="s">
        <v>10424</v>
      </c>
      <c r="B290" t="s">
        <v>3856</v>
      </c>
      <c r="C290" t="s">
        <v>70</v>
      </c>
      <c r="D290" t="s">
        <v>42</v>
      </c>
      <c r="E290" t="s">
        <v>42</v>
      </c>
      <c r="F290" t="s">
        <v>72</v>
      </c>
      <c r="G290" t="s">
        <v>73</v>
      </c>
      <c r="H290" t="s">
        <v>74</v>
      </c>
      <c r="I290" t="s">
        <v>75</v>
      </c>
      <c r="J290" t="s">
        <v>3857</v>
      </c>
      <c r="K290" t="s">
        <v>42</v>
      </c>
      <c r="L290" t="s">
        <v>2705</v>
      </c>
      <c r="M290" t="s">
        <v>40</v>
      </c>
      <c r="N290" t="s">
        <v>40</v>
      </c>
      <c r="O290" t="s">
        <v>49</v>
      </c>
      <c r="P290" t="s">
        <v>42</v>
      </c>
      <c r="Q290" t="s">
        <v>42</v>
      </c>
      <c r="R290" t="s">
        <v>77</v>
      </c>
      <c r="S290">
        <v>39.82</v>
      </c>
      <c r="T290">
        <v>-92.33</v>
      </c>
      <c r="U290" t="s">
        <v>42</v>
      </c>
      <c r="V290">
        <v>2008</v>
      </c>
      <c r="W290">
        <v>5</v>
      </c>
      <c r="X290">
        <v>22</v>
      </c>
      <c r="Y290">
        <v>2008</v>
      </c>
      <c r="Z290">
        <v>5</v>
      </c>
      <c r="AA290">
        <v>26</v>
      </c>
      <c r="AB290">
        <v>7</v>
      </c>
      <c r="AC290">
        <v>70</v>
      </c>
      <c r="AD290" t="s">
        <v>42</v>
      </c>
      <c r="AE290" t="s">
        <v>42</v>
      </c>
      <c r="AF290">
        <v>70</v>
      </c>
      <c r="AG290" t="s">
        <v>42</v>
      </c>
      <c r="AH290" t="s">
        <v>42</v>
      </c>
      <c r="AI290">
        <v>1325000</v>
      </c>
      <c r="AJ290">
        <v>1801037</v>
      </c>
      <c r="AK290">
        <v>1600000</v>
      </c>
      <c r="AL290">
        <v>2174837</v>
      </c>
      <c r="AM290">
        <v>73.56874553550459</v>
      </c>
      <c r="AN290" t="s">
        <v>3858</v>
      </c>
      <c r="AO290" t="s">
        <v>3766</v>
      </c>
      <c r="AP290" t="s">
        <v>400</v>
      </c>
    </row>
    <row r="291" spans="1:42" hidden="1">
      <c r="A291" t="str">
        <f>F291</f>
        <v>CHN</v>
      </c>
      <c r="B291" t="s">
        <v>9905</v>
      </c>
      <c r="C291" t="s">
        <v>70</v>
      </c>
      <c r="D291" t="s">
        <v>42</v>
      </c>
      <c r="E291" t="s">
        <v>9906</v>
      </c>
      <c r="F291" t="s">
        <v>149</v>
      </c>
      <c r="G291" t="s">
        <v>150</v>
      </c>
      <c r="H291" t="s">
        <v>102</v>
      </c>
      <c r="I291" t="s">
        <v>84</v>
      </c>
      <c r="J291" t="s">
        <v>9907</v>
      </c>
      <c r="K291" t="s">
        <v>42</v>
      </c>
      <c r="L291" t="s">
        <v>42</v>
      </c>
      <c r="M291" t="s">
        <v>40</v>
      </c>
      <c r="N291" t="s">
        <v>40</v>
      </c>
      <c r="O291" t="s">
        <v>40</v>
      </c>
      <c r="P291" t="s">
        <v>42</v>
      </c>
      <c r="Q291">
        <v>176</v>
      </c>
      <c r="R291" t="s">
        <v>77</v>
      </c>
      <c r="S291" t="s">
        <v>42</v>
      </c>
      <c r="T291" t="s">
        <v>42</v>
      </c>
      <c r="U291" t="s">
        <v>42</v>
      </c>
      <c r="V291">
        <v>2021</v>
      </c>
      <c r="W291">
        <v>7</v>
      </c>
      <c r="X291">
        <v>21</v>
      </c>
      <c r="Y291">
        <v>2021</v>
      </c>
      <c r="Z291">
        <v>7</v>
      </c>
      <c r="AA291">
        <v>28</v>
      </c>
      <c r="AB291">
        <v>5</v>
      </c>
      <c r="AC291" t="s">
        <v>42</v>
      </c>
      <c r="AD291">
        <v>72000</v>
      </c>
      <c r="AE291" t="s">
        <v>42</v>
      </c>
      <c r="AF291">
        <v>72000</v>
      </c>
      <c r="AG291" t="s">
        <v>42</v>
      </c>
      <c r="AH291" t="s">
        <v>42</v>
      </c>
      <c r="AI291" t="s">
        <v>42</v>
      </c>
      <c r="AJ291" t="s">
        <v>42</v>
      </c>
      <c r="AK291">
        <v>2000000</v>
      </c>
      <c r="AL291">
        <v>2160056</v>
      </c>
      <c r="AM291">
        <v>92.59019293099287</v>
      </c>
      <c r="AN291" t="s">
        <v>3586</v>
      </c>
      <c r="AO291" t="s">
        <v>9908</v>
      </c>
      <c r="AP291" t="s">
        <v>54</v>
      </c>
    </row>
    <row r="292" spans="1:42" hidden="1">
      <c r="A292" t="s">
        <v>10424</v>
      </c>
      <c r="B292" t="s">
        <v>9849</v>
      </c>
      <c r="C292" t="s">
        <v>41</v>
      </c>
      <c r="D292" t="s">
        <v>42</v>
      </c>
      <c r="E292" t="s">
        <v>42</v>
      </c>
      <c r="F292" t="s">
        <v>1500</v>
      </c>
      <c r="G292" t="s">
        <v>1501</v>
      </c>
      <c r="H292" t="s">
        <v>249</v>
      </c>
      <c r="I292" t="s">
        <v>157</v>
      </c>
      <c r="J292" t="s">
        <v>9850</v>
      </c>
      <c r="K292" t="s">
        <v>9851</v>
      </c>
      <c r="L292" t="s">
        <v>42</v>
      </c>
      <c r="M292" t="s">
        <v>40</v>
      </c>
      <c r="N292" t="s">
        <v>40</v>
      </c>
      <c r="O292" t="s">
        <v>40</v>
      </c>
      <c r="P292" t="s">
        <v>42</v>
      </c>
      <c r="Q292" t="s">
        <v>42</v>
      </c>
      <c r="R292" t="s">
        <v>50</v>
      </c>
      <c r="S292" t="s">
        <v>42</v>
      </c>
      <c r="T292" t="s">
        <v>42</v>
      </c>
      <c r="U292" t="s">
        <v>9852</v>
      </c>
      <c r="V292">
        <v>2021</v>
      </c>
      <c r="W292">
        <v>7</v>
      </c>
      <c r="X292">
        <v>14</v>
      </c>
      <c r="Y292">
        <v>2021</v>
      </c>
      <c r="Z292">
        <v>7</v>
      </c>
      <c r="AA292">
        <v>15</v>
      </c>
      <c r="AB292">
        <v>39</v>
      </c>
      <c r="AC292" t="s">
        <v>42</v>
      </c>
      <c r="AD292">
        <v>1950</v>
      </c>
      <c r="AE292">
        <v>100000</v>
      </c>
      <c r="AF292">
        <v>101950</v>
      </c>
      <c r="AG292" t="s">
        <v>42</v>
      </c>
      <c r="AH292" t="s">
        <v>42</v>
      </c>
      <c r="AI292" t="s">
        <v>42</v>
      </c>
      <c r="AJ292" t="s">
        <v>42</v>
      </c>
      <c r="AK292">
        <v>2000000</v>
      </c>
      <c r="AL292">
        <v>2160056</v>
      </c>
      <c r="AM292">
        <v>92.59019293099287</v>
      </c>
      <c r="AN292" t="s">
        <v>9853</v>
      </c>
      <c r="AO292" t="s">
        <v>9854</v>
      </c>
      <c r="AP292" t="s">
        <v>54</v>
      </c>
    </row>
    <row r="293" spans="1:42" hidden="1">
      <c r="A293" t="s">
        <v>10424</v>
      </c>
      <c r="B293" t="s">
        <v>10029</v>
      </c>
      <c r="C293" t="s">
        <v>41</v>
      </c>
      <c r="D293" t="s">
        <v>42</v>
      </c>
      <c r="E293" t="s">
        <v>42</v>
      </c>
      <c r="F293" t="s">
        <v>324</v>
      </c>
      <c r="G293" t="s">
        <v>325</v>
      </c>
      <c r="H293" t="s">
        <v>74</v>
      </c>
      <c r="I293" t="s">
        <v>75</v>
      </c>
      <c r="J293" t="s">
        <v>10030</v>
      </c>
      <c r="K293" t="s">
        <v>186</v>
      </c>
      <c r="L293" t="s">
        <v>87</v>
      </c>
      <c r="M293" t="s">
        <v>40</v>
      </c>
      <c r="N293" t="s">
        <v>40</v>
      </c>
      <c r="O293" t="s">
        <v>49</v>
      </c>
      <c r="P293" t="s">
        <v>42</v>
      </c>
      <c r="Q293" t="s">
        <v>42</v>
      </c>
      <c r="R293" t="s">
        <v>50</v>
      </c>
      <c r="S293" t="s">
        <v>42</v>
      </c>
      <c r="T293" t="s">
        <v>42</v>
      </c>
      <c r="U293" t="s">
        <v>42</v>
      </c>
      <c r="V293">
        <v>2021</v>
      </c>
      <c r="W293">
        <v>11</v>
      </c>
      <c r="X293">
        <v>13</v>
      </c>
      <c r="Y293">
        <v>2021</v>
      </c>
      <c r="Z293">
        <v>11</v>
      </c>
      <c r="AA293">
        <v>16</v>
      </c>
      <c r="AB293">
        <v>4</v>
      </c>
      <c r="AC293" t="s">
        <v>42</v>
      </c>
      <c r="AD293">
        <v>15000</v>
      </c>
      <c r="AE293" t="s">
        <v>42</v>
      </c>
      <c r="AF293">
        <v>15000</v>
      </c>
      <c r="AG293" t="s">
        <v>42</v>
      </c>
      <c r="AH293" t="s">
        <v>42</v>
      </c>
      <c r="AI293" t="s">
        <v>42</v>
      </c>
      <c r="AJ293" t="s">
        <v>42</v>
      </c>
      <c r="AK293">
        <v>2000000</v>
      </c>
      <c r="AL293">
        <v>2160056</v>
      </c>
      <c r="AM293">
        <v>92.59019293099287</v>
      </c>
      <c r="AN293" t="s">
        <v>10031</v>
      </c>
      <c r="AO293" t="s">
        <v>10032</v>
      </c>
      <c r="AP293" t="s">
        <v>54</v>
      </c>
    </row>
    <row r="294" spans="1:42" hidden="1">
      <c r="A294" t="s">
        <v>10424</v>
      </c>
      <c r="B294" t="s">
        <v>9623</v>
      </c>
      <c r="C294" t="s">
        <v>70</v>
      </c>
      <c r="D294" t="s">
        <v>42</v>
      </c>
      <c r="E294" t="s">
        <v>42</v>
      </c>
      <c r="F294" t="s">
        <v>226</v>
      </c>
      <c r="G294" t="s">
        <v>227</v>
      </c>
      <c r="H294" t="s">
        <v>102</v>
      </c>
      <c r="I294" t="s">
        <v>84</v>
      </c>
      <c r="J294" t="s">
        <v>9624</v>
      </c>
      <c r="K294" t="s">
        <v>42</v>
      </c>
      <c r="L294" t="s">
        <v>104</v>
      </c>
      <c r="M294" t="s">
        <v>40</v>
      </c>
      <c r="N294" t="s">
        <v>40</v>
      </c>
      <c r="O294" t="s">
        <v>40</v>
      </c>
      <c r="P294" t="s">
        <v>42</v>
      </c>
      <c r="Q294" t="s">
        <v>42</v>
      </c>
      <c r="R294" t="s">
        <v>77</v>
      </c>
      <c r="S294" t="s">
        <v>42</v>
      </c>
      <c r="T294" t="s">
        <v>42</v>
      </c>
      <c r="U294" t="s">
        <v>42</v>
      </c>
      <c r="V294">
        <v>2021</v>
      </c>
      <c r="W294">
        <v>1</v>
      </c>
      <c r="X294">
        <v>7</v>
      </c>
      <c r="Y294">
        <v>2021</v>
      </c>
      <c r="Z294">
        <v>1</v>
      </c>
      <c r="AA294">
        <v>12</v>
      </c>
      <c r="AB294">
        <v>23</v>
      </c>
      <c r="AC294">
        <v>394</v>
      </c>
      <c r="AD294" t="s">
        <v>42</v>
      </c>
      <c r="AE294" t="s">
        <v>42</v>
      </c>
      <c r="AF294">
        <v>394</v>
      </c>
      <c r="AG294" t="s">
        <v>42</v>
      </c>
      <c r="AH294" t="s">
        <v>42</v>
      </c>
      <c r="AI294" t="s">
        <v>42</v>
      </c>
      <c r="AJ294" t="s">
        <v>42</v>
      </c>
      <c r="AK294">
        <v>2000000</v>
      </c>
      <c r="AL294">
        <v>2160056</v>
      </c>
      <c r="AM294">
        <v>92.59019293099287</v>
      </c>
      <c r="AN294" t="s">
        <v>9625</v>
      </c>
      <c r="AO294" t="s">
        <v>9617</v>
      </c>
      <c r="AP294" t="s">
        <v>54</v>
      </c>
    </row>
    <row r="295" spans="1:42">
      <c r="A295" t="s">
        <v>10424</v>
      </c>
      <c r="B295" t="s">
        <v>5681</v>
      </c>
      <c r="C295" t="s">
        <v>298</v>
      </c>
      <c r="D295" t="s">
        <v>42</v>
      </c>
      <c r="E295" t="s">
        <v>42</v>
      </c>
      <c r="F295" t="s">
        <v>266</v>
      </c>
      <c r="G295" t="s">
        <v>267</v>
      </c>
      <c r="H295" t="s">
        <v>156</v>
      </c>
      <c r="I295" t="s">
        <v>157</v>
      </c>
      <c r="J295" t="s">
        <v>5682</v>
      </c>
      <c r="K295" t="s">
        <v>42</v>
      </c>
      <c r="L295" t="s">
        <v>42</v>
      </c>
      <c r="M295" t="s">
        <v>40</v>
      </c>
      <c r="N295" t="s">
        <v>40</v>
      </c>
      <c r="O295" t="s">
        <v>40</v>
      </c>
      <c r="P295" t="s">
        <v>42</v>
      </c>
      <c r="Q295" t="s">
        <v>42</v>
      </c>
      <c r="R295" t="s">
        <v>50</v>
      </c>
      <c r="S295" t="s">
        <v>42</v>
      </c>
      <c r="T295" t="s">
        <v>42</v>
      </c>
      <c r="U295" t="s">
        <v>42</v>
      </c>
      <c r="V295">
        <v>2012</v>
      </c>
      <c r="W295">
        <v>4</v>
      </c>
      <c r="X295">
        <v>15</v>
      </c>
      <c r="Y295">
        <v>2012</v>
      </c>
      <c r="Z295">
        <v>7</v>
      </c>
      <c r="AA295">
        <v>31</v>
      </c>
      <c r="AB295" t="s">
        <v>42</v>
      </c>
      <c r="AC295" t="s">
        <v>42</v>
      </c>
      <c r="AD295" t="s">
        <v>42</v>
      </c>
      <c r="AE295" t="s">
        <v>42</v>
      </c>
      <c r="AF295" t="s">
        <v>42</v>
      </c>
      <c r="AG295" t="s">
        <v>42</v>
      </c>
      <c r="AH295" t="s">
        <v>42</v>
      </c>
      <c r="AI295" t="s">
        <v>42</v>
      </c>
      <c r="AJ295" t="s">
        <v>42</v>
      </c>
      <c r="AK295">
        <v>1690000</v>
      </c>
      <c r="AL295">
        <v>2154180</v>
      </c>
      <c r="AM295">
        <v>78.45211388290025</v>
      </c>
      <c r="AN295" t="s">
        <v>5683</v>
      </c>
      <c r="AO295" t="s">
        <v>5268</v>
      </c>
      <c r="AP295" t="s">
        <v>54</v>
      </c>
    </row>
    <row r="296" spans="1:42" hidden="1">
      <c r="A296" t="s">
        <v>10424</v>
      </c>
      <c r="B296" t="s">
        <v>2604</v>
      </c>
      <c r="C296" t="s">
        <v>70</v>
      </c>
      <c r="D296" t="s">
        <v>42</v>
      </c>
      <c r="E296" t="s">
        <v>2605</v>
      </c>
      <c r="F296" t="s">
        <v>1026</v>
      </c>
      <c r="G296" t="s">
        <v>1027</v>
      </c>
      <c r="H296" t="s">
        <v>284</v>
      </c>
      <c r="I296" t="s">
        <v>75</v>
      </c>
      <c r="J296" t="s">
        <v>2606</v>
      </c>
      <c r="K296" t="s">
        <v>42</v>
      </c>
      <c r="L296" t="s">
        <v>560</v>
      </c>
      <c r="M296" t="s">
        <v>49</v>
      </c>
      <c r="N296" t="s">
        <v>40</v>
      </c>
      <c r="O296" t="s">
        <v>40</v>
      </c>
      <c r="P296" t="s">
        <v>42</v>
      </c>
      <c r="Q296">
        <v>235</v>
      </c>
      <c r="R296" t="s">
        <v>77</v>
      </c>
      <c r="S296" t="s">
        <v>42</v>
      </c>
      <c r="T296" t="s">
        <v>42</v>
      </c>
      <c r="U296" t="s">
        <v>42</v>
      </c>
      <c r="V296">
        <v>2005</v>
      </c>
      <c r="W296">
        <v>7</v>
      </c>
      <c r="X296">
        <v>8</v>
      </c>
      <c r="Y296">
        <v>2005</v>
      </c>
      <c r="Z296">
        <v>7</v>
      </c>
      <c r="AA296">
        <v>9</v>
      </c>
      <c r="AB296">
        <v>16</v>
      </c>
      <c r="AC296" t="s">
        <v>42</v>
      </c>
      <c r="AD296">
        <v>2500000</v>
      </c>
      <c r="AE296" t="s">
        <v>42</v>
      </c>
      <c r="AF296">
        <v>2500000</v>
      </c>
      <c r="AG296" t="s">
        <v>42</v>
      </c>
      <c r="AH296" t="s">
        <v>42</v>
      </c>
      <c r="AI296">
        <v>5000</v>
      </c>
      <c r="AJ296">
        <v>7493</v>
      </c>
      <c r="AK296">
        <v>1400000</v>
      </c>
      <c r="AL296">
        <v>2097974</v>
      </c>
      <c r="AM296">
        <v>66.731057986202785</v>
      </c>
      <c r="AN296" t="s">
        <v>2607</v>
      </c>
      <c r="AO296" t="s">
        <v>2608</v>
      </c>
      <c r="AP296" t="s">
        <v>54</v>
      </c>
    </row>
    <row r="297" spans="1:42">
      <c r="A297" t="s">
        <v>10424</v>
      </c>
      <c r="B297" t="s">
        <v>5600</v>
      </c>
      <c r="C297" t="s">
        <v>41</v>
      </c>
      <c r="D297" t="s">
        <v>42</v>
      </c>
      <c r="E297" t="s">
        <v>42</v>
      </c>
      <c r="F297" t="s">
        <v>260</v>
      </c>
      <c r="G297" t="s">
        <v>261</v>
      </c>
      <c r="H297" t="s">
        <v>262</v>
      </c>
      <c r="I297" t="s">
        <v>157</v>
      </c>
      <c r="J297" t="s">
        <v>5601</v>
      </c>
      <c r="K297" t="s">
        <v>1639</v>
      </c>
      <c r="L297" t="s">
        <v>42</v>
      </c>
      <c r="M297" t="s">
        <v>40</v>
      </c>
      <c r="N297" t="s">
        <v>40</v>
      </c>
      <c r="O297" t="s">
        <v>40</v>
      </c>
      <c r="P297" t="s">
        <v>42</v>
      </c>
      <c r="Q297" t="s">
        <v>42</v>
      </c>
      <c r="R297" t="s">
        <v>50</v>
      </c>
      <c r="S297">
        <v>53.45</v>
      </c>
      <c r="T297">
        <v>-1.19</v>
      </c>
      <c r="U297" t="s">
        <v>5602</v>
      </c>
      <c r="V297">
        <v>2012</v>
      </c>
      <c r="W297">
        <v>11</v>
      </c>
      <c r="X297">
        <v>21</v>
      </c>
      <c r="Y297">
        <v>2012</v>
      </c>
      <c r="Z297">
        <v>12</v>
      </c>
      <c r="AA297">
        <v>18</v>
      </c>
      <c r="AB297">
        <v>4</v>
      </c>
      <c r="AC297" t="s">
        <v>42</v>
      </c>
      <c r="AD297">
        <v>1700</v>
      </c>
      <c r="AE297" t="s">
        <v>42</v>
      </c>
      <c r="AF297">
        <v>1700</v>
      </c>
      <c r="AG297" t="s">
        <v>42</v>
      </c>
      <c r="AH297" t="s">
        <v>42</v>
      </c>
      <c r="AI297">
        <v>813000</v>
      </c>
      <c r="AJ297">
        <v>1036301</v>
      </c>
      <c r="AK297">
        <v>1630000</v>
      </c>
      <c r="AL297">
        <v>2077701</v>
      </c>
      <c r="AM297">
        <v>78.45211388290025</v>
      </c>
      <c r="AN297" t="s">
        <v>5603</v>
      </c>
      <c r="AO297" t="s">
        <v>5257</v>
      </c>
      <c r="AP297" t="s">
        <v>54</v>
      </c>
    </row>
    <row r="298" spans="1:42" hidden="1">
      <c r="A298" t="s">
        <v>10424</v>
      </c>
      <c r="B298" t="s">
        <v>2402</v>
      </c>
      <c r="C298" t="s">
        <v>298</v>
      </c>
      <c r="D298" t="s">
        <v>42</v>
      </c>
      <c r="E298" t="s">
        <v>42</v>
      </c>
      <c r="F298" t="s">
        <v>1785</v>
      </c>
      <c r="G298" t="s">
        <v>1786</v>
      </c>
      <c r="H298" t="s">
        <v>256</v>
      </c>
      <c r="I298" t="s">
        <v>157</v>
      </c>
      <c r="J298" t="s">
        <v>2403</v>
      </c>
      <c r="K298" t="s">
        <v>686</v>
      </c>
      <c r="L298" t="s">
        <v>42</v>
      </c>
      <c r="M298" t="s">
        <v>40</v>
      </c>
      <c r="N298" t="s">
        <v>40</v>
      </c>
      <c r="O298" t="s">
        <v>40</v>
      </c>
      <c r="P298" t="s">
        <v>42</v>
      </c>
      <c r="Q298" t="s">
        <v>42</v>
      </c>
      <c r="R298" t="s">
        <v>50</v>
      </c>
      <c r="S298" t="s">
        <v>42</v>
      </c>
      <c r="T298" t="s">
        <v>42</v>
      </c>
      <c r="U298" t="s">
        <v>42</v>
      </c>
      <c r="V298">
        <v>2004</v>
      </c>
      <c r="W298">
        <v>9</v>
      </c>
      <c r="X298" t="s">
        <v>42</v>
      </c>
      <c r="Y298">
        <v>2005</v>
      </c>
      <c r="Z298" t="s">
        <v>42</v>
      </c>
      <c r="AA298" t="s">
        <v>42</v>
      </c>
      <c r="AB298" t="s">
        <v>42</v>
      </c>
      <c r="AC298" t="s">
        <v>42</v>
      </c>
      <c r="AD298" t="s">
        <v>42</v>
      </c>
      <c r="AE298" t="s">
        <v>42</v>
      </c>
      <c r="AF298" t="s">
        <v>42</v>
      </c>
      <c r="AG298" t="s">
        <v>42</v>
      </c>
      <c r="AH298" t="s">
        <v>42</v>
      </c>
      <c r="AI298" t="s">
        <v>42</v>
      </c>
      <c r="AJ298" t="s">
        <v>42</v>
      </c>
      <c r="AK298">
        <v>1338136</v>
      </c>
      <c r="AL298">
        <v>2073301</v>
      </c>
      <c r="AM298">
        <v>64.54132928174468</v>
      </c>
      <c r="AN298" t="s">
        <v>2404</v>
      </c>
      <c r="AO298" t="s">
        <v>2401</v>
      </c>
      <c r="AP298" t="s">
        <v>54</v>
      </c>
    </row>
    <row r="299" spans="1:42">
      <c r="A299" t="s">
        <v>10424</v>
      </c>
      <c r="B299" t="s">
        <v>7482</v>
      </c>
      <c r="C299" t="s">
        <v>70</v>
      </c>
      <c r="D299" t="s">
        <v>42</v>
      </c>
      <c r="E299" t="s">
        <v>42</v>
      </c>
      <c r="F299" t="s">
        <v>72</v>
      </c>
      <c r="G299" t="s">
        <v>73</v>
      </c>
      <c r="H299" t="s">
        <v>74</v>
      </c>
      <c r="I299" t="s">
        <v>75</v>
      </c>
      <c r="J299" t="s">
        <v>7483</v>
      </c>
      <c r="K299" t="s">
        <v>42</v>
      </c>
      <c r="L299" t="s">
        <v>225</v>
      </c>
      <c r="M299" t="s">
        <v>40</v>
      </c>
      <c r="N299" t="s">
        <v>40</v>
      </c>
      <c r="O299" t="s">
        <v>40</v>
      </c>
      <c r="P299" t="s">
        <v>42</v>
      </c>
      <c r="Q299" t="s">
        <v>42</v>
      </c>
      <c r="R299" t="s">
        <v>77</v>
      </c>
      <c r="S299" t="s">
        <v>42</v>
      </c>
      <c r="T299" t="s">
        <v>42</v>
      </c>
      <c r="U299" t="s">
        <v>42</v>
      </c>
      <c r="V299">
        <v>2016</v>
      </c>
      <c r="W299">
        <v>5</v>
      </c>
      <c r="X299">
        <v>8</v>
      </c>
      <c r="Y299">
        <v>2016</v>
      </c>
      <c r="Z299">
        <v>5</v>
      </c>
      <c r="AA299">
        <v>11</v>
      </c>
      <c r="AB299">
        <v>2</v>
      </c>
      <c r="AC299">
        <v>10</v>
      </c>
      <c r="AD299" t="s">
        <v>42</v>
      </c>
      <c r="AE299" t="s">
        <v>42</v>
      </c>
      <c r="AF299">
        <v>10</v>
      </c>
      <c r="AG299" t="s">
        <v>42</v>
      </c>
      <c r="AH299" t="s">
        <v>42</v>
      </c>
      <c r="AI299">
        <v>800000</v>
      </c>
      <c r="AJ299">
        <v>975487</v>
      </c>
      <c r="AK299">
        <v>1700000</v>
      </c>
      <c r="AL299">
        <v>2072910</v>
      </c>
      <c r="AM299">
        <v>82.010330903136037</v>
      </c>
      <c r="AN299" t="s">
        <v>7484</v>
      </c>
      <c r="AO299" t="s">
        <v>7485</v>
      </c>
      <c r="AP299" t="s">
        <v>54</v>
      </c>
    </row>
    <row r="300" spans="1:42">
      <c r="A300" t="s">
        <v>10424</v>
      </c>
      <c r="B300" t="s">
        <v>8914</v>
      </c>
      <c r="C300" t="s">
        <v>70</v>
      </c>
      <c r="D300" t="s">
        <v>8915</v>
      </c>
      <c r="E300" t="s">
        <v>8916</v>
      </c>
      <c r="F300" t="s">
        <v>346</v>
      </c>
      <c r="G300" t="s">
        <v>347</v>
      </c>
      <c r="H300" t="s">
        <v>348</v>
      </c>
      <c r="I300" t="s">
        <v>84</v>
      </c>
      <c r="J300" t="s">
        <v>6624</v>
      </c>
      <c r="K300" t="s">
        <v>42</v>
      </c>
      <c r="L300" t="s">
        <v>42</v>
      </c>
      <c r="M300" t="s">
        <v>40</v>
      </c>
      <c r="N300" t="s">
        <v>40</v>
      </c>
      <c r="O300" t="s">
        <v>40</v>
      </c>
      <c r="P300" t="s">
        <v>42</v>
      </c>
      <c r="Q300" t="s">
        <v>42</v>
      </c>
      <c r="R300" t="s">
        <v>77</v>
      </c>
      <c r="S300" t="s">
        <v>42</v>
      </c>
      <c r="T300" t="s">
        <v>42</v>
      </c>
      <c r="U300" t="s">
        <v>42</v>
      </c>
      <c r="V300">
        <v>2019</v>
      </c>
      <c r="W300">
        <v>5</v>
      </c>
      <c r="X300">
        <v>3</v>
      </c>
      <c r="Y300">
        <v>2019</v>
      </c>
      <c r="Z300">
        <v>5</v>
      </c>
      <c r="AA300">
        <v>3</v>
      </c>
      <c r="AB300">
        <v>50</v>
      </c>
      <c r="AC300" t="s">
        <v>42</v>
      </c>
      <c r="AD300">
        <v>20000000</v>
      </c>
      <c r="AE300" t="s">
        <v>42</v>
      </c>
      <c r="AF300">
        <v>20000000</v>
      </c>
      <c r="AG300" t="s">
        <v>42</v>
      </c>
      <c r="AH300" t="s">
        <v>42</v>
      </c>
      <c r="AI300" t="s">
        <v>42</v>
      </c>
      <c r="AJ300" t="s">
        <v>42</v>
      </c>
      <c r="AK300">
        <v>1810000</v>
      </c>
      <c r="AL300">
        <v>2071934</v>
      </c>
      <c r="AM300">
        <v>87.358006773884739</v>
      </c>
      <c r="AN300" t="s">
        <v>5146</v>
      </c>
      <c r="AO300" t="s">
        <v>8917</v>
      </c>
      <c r="AP300" t="s">
        <v>54</v>
      </c>
    </row>
    <row r="301" spans="1:42" hidden="1">
      <c r="A301" t="s">
        <v>10424</v>
      </c>
      <c r="B301" t="s">
        <v>9618</v>
      </c>
      <c r="C301" t="s">
        <v>70</v>
      </c>
      <c r="D301" t="s">
        <v>42</v>
      </c>
      <c r="E301" t="s">
        <v>9619</v>
      </c>
      <c r="F301" t="s">
        <v>548</v>
      </c>
      <c r="G301" t="s">
        <v>549</v>
      </c>
      <c r="H301" t="s">
        <v>256</v>
      </c>
      <c r="I301" t="s">
        <v>157</v>
      </c>
      <c r="J301" t="s">
        <v>9620</v>
      </c>
      <c r="K301" t="s">
        <v>42</v>
      </c>
      <c r="L301" t="s">
        <v>9621</v>
      </c>
      <c r="M301" t="s">
        <v>40</v>
      </c>
      <c r="N301" t="s">
        <v>40</v>
      </c>
      <c r="O301" t="s">
        <v>40</v>
      </c>
      <c r="P301" t="s">
        <v>42</v>
      </c>
      <c r="Q301" t="s">
        <v>42</v>
      </c>
      <c r="R301" t="s">
        <v>77</v>
      </c>
      <c r="S301" t="s">
        <v>42</v>
      </c>
      <c r="T301" t="s">
        <v>42</v>
      </c>
      <c r="U301" t="s">
        <v>42</v>
      </c>
      <c r="V301">
        <v>2021</v>
      </c>
      <c r="W301">
        <v>1</v>
      </c>
      <c r="X301">
        <v>8</v>
      </c>
      <c r="Y301">
        <v>2021</v>
      </c>
      <c r="Z301">
        <v>1</v>
      </c>
      <c r="AA301">
        <v>12</v>
      </c>
      <c r="AB301">
        <v>5</v>
      </c>
      <c r="AC301" t="s">
        <v>42</v>
      </c>
      <c r="AD301" t="s">
        <v>42</v>
      </c>
      <c r="AE301" t="s">
        <v>42</v>
      </c>
      <c r="AF301" t="s">
        <v>42</v>
      </c>
      <c r="AG301" t="s">
        <v>42</v>
      </c>
      <c r="AH301" t="s">
        <v>42</v>
      </c>
      <c r="AI301" t="s">
        <v>42</v>
      </c>
      <c r="AJ301" t="s">
        <v>42</v>
      </c>
      <c r="AK301">
        <v>1900000</v>
      </c>
      <c r="AL301">
        <v>2052053</v>
      </c>
      <c r="AM301">
        <v>92.59019293099287</v>
      </c>
      <c r="AN301" t="s">
        <v>9622</v>
      </c>
      <c r="AO301" t="s">
        <v>9617</v>
      </c>
      <c r="AP301" t="s">
        <v>54</v>
      </c>
    </row>
    <row r="302" spans="1:42" hidden="1">
      <c r="A302" t="s">
        <v>10424</v>
      </c>
      <c r="B302" t="s">
        <v>10074</v>
      </c>
      <c r="C302" t="s">
        <v>70</v>
      </c>
      <c r="D302" t="s">
        <v>42</v>
      </c>
      <c r="E302" t="s">
        <v>42</v>
      </c>
      <c r="F302" t="s">
        <v>72</v>
      </c>
      <c r="G302" t="s">
        <v>73</v>
      </c>
      <c r="H302" t="s">
        <v>74</v>
      </c>
      <c r="I302" t="s">
        <v>75</v>
      </c>
      <c r="J302" t="s">
        <v>10075</v>
      </c>
      <c r="K302" t="s">
        <v>42</v>
      </c>
      <c r="L302" t="s">
        <v>42</v>
      </c>
      <c r="M302" t="s">
        <v>40</v>
      </c>
      <c r="N302" t="s">
        <v>40</v>
      </c>
      <c r="O302" t="s">
        <v>40</v>
      </c>
      <c r="P302" t="s">
        <v>42</v>
      </c>
      <c r="Q302">
        <v>160</v>
      </c>
      <c r="R302" t="s">
        <v>77</v>
      </c>
      <c r="S302" t="s">
        <v>42</v>
      </c>
      <c r="T302" t="s">
        <v>42</v>
      </c>
      <c r="U302" t="s">
        <v>42</v>
      </c>
      <c r="V302">
        <v>2021</v>
      </c>
      <c r="W302">
        <v>12</v>
      </c>
      <c r="X302">
        <v>15</v>
      </c>
      <c r="Y302">
        <v>2021</v>
      </c>
      <c r="Z302">
        <v>12</v>
      </c>
      <c r="AA302">
        <v>16</v>
      </c>
      <c r="AB302">
        <v>5</v>
      </c>
      <c r="AC302" t="s">
        <v>42</v>
      </c>
      <c r="AD302">
        <v>120</v>
      </c>
      <c r="AE302" t="s">
        <v>42</v>
      </c>
      <c r="AF302">
        <v>120</v>
      </c>
      <c r="AG302" t="s">
        <v>42</v>
      </c>
      <c r="AH302" t="s">
        <v>42</v>
      </c>
      <c r="AI302" t="s">
        <v>42</v>
      </c>
      <c r="AJ302" t="s">
        <v>42</v>
      </c>
      <c r="AK302">
        <v>1900000</v>
      </c>
      <c r="AL302">
        <v>2052053</v>
      </c>
      <c r="AM302">
        <v>92.59019293099287</v>
      </c>
      <c r="AN302" t="s">
        <v>10076</v>
      </c>
      <c r="AO302" t="s">
        <v>10077</v>
      </c>
      <c r="AP302" t="s">
        <v>54</v>
      </c>
    </row>
    <row r="303" spans="1:42">
      <c r="A303" t="s">
        <v>10424</v>
      </c>
      <c r="B303" t="s">
        <v>4499</v>
      </c>
      <c r="C303" t="s">
        <v>70</v>
      </c>
      <c r="D303" t="s">
        <v>42</v>
      </c>
      <c r="E303" t="s">
        <v>42</v>
      </c>
      <c r="F303" t="s">
        <v>72</v>
      </c>
      <c r="G303" t="s">
        <v>73</v>
      </c>
      <c r="H303" t="s">
        <v>74</v>
      </c>
      <c r="I303" t="s">
        <v>75</v>
      </c>
      <c r="J303" t="s">
        <v>4500</v>
      </c>
      <c r="K303" t="s">
        <v>42</v>
      </c>
      <c r="L303" t="s">
        <v>225</v>
      </c>
      <c r="M303" t="s">
        <v>40</v>
      </c>
      <c r="N303" t="s">
        <v>40</v>
      </c>
      <c r="O303" t="s">
        <v>40</v>
      </c>
      <c r="P303" t="s">
        <v>42</v>
      </c>
      <c r="Q303" t="s">
        <v>42</v>
      </c>
      <c r="R303" t="s">
        <v>77</v>
      </c>
      <c r="S303" t="s">
        <v>42</v>
      </c>
      <c r="T303" t="s">
        <v>42</v>
      </c>
      <c r="U303" t="s">
        <v>42</v>
      </c>
      <c r="V303">
        <v>2009</v>
      </c>
      <c r="W303">
        <v>3</v>
      </c>
      <c r="X303">
        <v>26</v>
      </c>
      <c r="Y303">
        <v>2009</v>
      </c>
      <c r="Z303">
        <v>3</v>
      </c>
      <c r="AA303">
        <v>28</v>
      </c>
      <c r="AB303">
        <v>6</v>
      </c>
      <c r="AC303">
        <v>25</v>
      </c>
      <c r="AD303" t="s">
        <v>42</v>
      </c>
      <c r="AE303" t="s">
        <v>42</v>
      </c>
      <c r="AF303">
        <v>25</v>
      </c>
      <c r="AG303" t="s">
        <v>42</v>
      </c>
      <c r="AH303" t="s">
        <v>42</v>
      </c>
      <c r="AI303">
        <v>800000</v>
      </c>
      <c r="AJ303">
        <v>1091298</v>
      </c>
      <c r="AK303">
        <v>1500000</v>
      </c>
      <c r="AL303">
        <v>2046184</v>
      </c>
      <c r="AM303">
        <v>73.307176721938674</v>
      </c>
      <c r="AN303" t="s">
        <v>4501</v>
      </c>
      <c r="AO303" t="s">
        <v>4497</v>
      </c>
      <c r="AP303" t="s">
        <v>54</v>
      </c>
    </row>
    <row r="304" spans="1:42">
      <c r="A304" t="str">
        <f>F304</f>
        <v>CHN</v>
      </c>
      <c r="B304" t="s">
        <v>8566</v>
      </c>
      <c r="C304" t="s">
        <v>41</v>
      </c>
      <c r="D304" t="s">
        <v>42</v>
      </c>
      <c r="E304" t="s">
        <v>42</v>
      </c>
      <c r="F304" t="s">
        <v>149</v>
      </c>
      <c r="G304" t="s">
        <v>150</v>
      </c>
      <c r="H304" t="s">
        <v>102</v>
      </c>
      <c r="I304" t="s">
        <v>84</v>
      </c>
      <c r="J304" t="s">
        <v>8567</v>
      </c>
      <c r="K304" t="s">
        <v>42</v>
      </c>
      <c r="L304" t="s">
        <v>70</v>
      </c>
      <c r="M304" t="s">
        <v>40</v>
      </c>
      <c r="N304" t="s">
        <v>40</v>
      </c>
      <c r="O304" t="s">
        <v>40</v>
      </c>
      <c r="P304" t="s">
        <v>42</v>
      </c>
      <c r="Q304" t="s">
        <v>42</v>
      </c>
      <c r="R304" t="s">
        <v>50</v>
      </c>
      <c r="S304" t="s">
        <v>42</v>
      </c>
      <c r="T304" t="s">
        <v>42</v>
      </c>
      <c r="U304" t="s">
        <v>8568</v>
      </c>
      <c r="V304">
        <v>2018</v>
      </c>
      <c r="W304">
        <v>5</v>
      </c>
      <c r="X304">
        <v>5</v>
      </c>
      <c r="Y304">
        <v>2018</v>
      </c>
      <c r="Z304">
        <v>7</v>
      </c>
      <c r="AA304">
        <v>31</v>
      </c>
      <c r="AB304">
        <v>112</v>
      </c>
      <c r="AC304" t="s">
        <v>42</v>
      </c>
      <c r="AD304">
        <v>450000</v>
      </c>
      <c r="AE304" t="s">
        <v>42</v>
      </c>
      <c r="AF304">
        <v>450000</v>
      </c>
      <c r="AG304" t="s">
        <v>42</v>
      </c>
      <c r="AH304" t="s">
        <v>42</v>
      </c>
      <c r="AI304" t="s">
        <v>42</v>
      </c>
      <c r="AJ304" t="s">
        <v>42</v>
      </c>
      <c r="AK304">
        <v>1750000</v>
      </c>
      <c r="AL304">
        <v>2039555</v>
      </c>
      <c r="AM304">
        <v>85.803026057265399</v>
      </c>
      <c r="AN304" t="s">
        <v>8569</v>
      </c>
      <c r="AO304" t="s">
        <v>8570</v>
      </c>
      <c r="AP304" t="s">
        <v>54</v>
      </c>
    </row>
    <row r="305" spans="1:42" hidden="1">
      <c r="A305" t="s">
        <v>10424</v>
      </c>
      <c r="B305" t="s">
        <v>3980</v>
      </c>
      <c r="C305" t="s">
        <v>70</v>
      </c>
      <c r="D305" t="s">
        <v>42</v>
      </c>
      <c r="E305" t="s">
        <v>3981</v>
      </c>
      <c r="F305" t="s">
        <v>1026</v>
      </c>
      <c r="G305" t="s">
        <v>1027</v>
      </c>
      <c r="H305" t="s">
        <v>284</v>
      </c>
      <c r="I305" t="s">
        <v>75</v>
      </c>
      <c r="J305" t="s">
        <v>3982</v>
      </c>
      <c r="K305" t="s">
        <v>42</v>
      </c>
      <c r="L305" t="s">
        <v>2083</v>
      </c>
      <c r="M305" t="s">
        <v>40</v>
      </c>
      <c r="N305" t="s">
        <v>40</v>
      </c>
      <c r="O305" t="s">
        <v>40</v>
      </c>
      <c r="P305" t="s">
        <v>42</v>
      </c>
      <c r="Q305" t="s">
        <v>42</v>
      </c>
      <c r="R305" t="s">
        <v>77</v>
      </c>
      <c r="S305" t="s">
        <v>42</v>
      </c>
      <c r="T305" t="s">
        <v>42</v>
      </c>
      <c r="U305" t="s">
        <v>42</v>
      </c>
      <c r="V305">
        <v>2008</v>
      </c>
      <c r="W305">
        <v>9</v>
      </c>
      <c r="X305">
        <v>8</v>
      </c>
      <c r="Y305">
        <v>2008</v>
      </c>
      <c r="Z305">
        <v>9</v>
      </c>
      <c r="AA305">
        <v>9</v>
      </c>
      <c r="AB305">
        <v>7</v>
      </c>
      <c r="AC305" t="s">
        <v>42</v>
      </c>
      <c r="AD305" t="s">
        <v>42</v>
      </c>
      <c r="AE305" t="s">
        <v>42</v>
      </c>
      <c r="AF305" t="s">
        <v>42</v>
      </c>
      <c r="AG305" t="s">
        <v>42</v>
      </c>
      <c r="AH305" t="s">
        <v>42</v>
      </c>
      <c r="AI305" t="s">
        <v>42</v>
      </c>
      <c r="AJ305" t="s">
        <v>42</v>
      </c>
      <c r="AK305">
        <v>1500000</v>
      </c>
      <c r="AL305">
        <v>2038909</v>
      </c>
      <c r="AM305">
        <v>73.56874553550459</v>
      </c>
      <c r="AN305" t="s">
        <v>3983</v>
      </c>
      <c r="AO305" t="s">
        <v>1030</v>
      </c>
      <c r="AP305" t="s">
        <v>54</v>
      </c>
    </row>
    <row r="306" spans="1:42" hidden="1">
      <c r="A306" t="s">
        <v>10424</v>
      </c>
      <c r="B306" t="s">
        <v>4158</v>
      </c>
      <c r="C306" t="s">
        <v>70</v>
      </c>
      <c r="D306" t="s">
        <v>42</v>
      </c>
      <c r="E306" t="s">
        <v>4159</v>
      </c>
      <c r="F306" t="s">
        <v>860</v>
      </c>
      <c r="G306" t="s">
        <v>861</v>
      </c>
      <c r="H306" t="s">
        <v>249</v>
      </c>
      <c r="I306" t="s">
        <v>157</v>
      </c>
      <c r="J306" t="s">
        <v>4160</v>
      </c>
      <c r="K306" t="s">
        <v>42</v>
      </c>
      <c r="L306" t="s">
        <v>225</v>
      </c>
      <c r="M306" t="s">
        <v>40</v>
      </c>
      <c r="N306" t="s">
        <v>40</v>
      </c>
      <c r="O306" t="s">
        <v>40</v>
      </c>
      <c r="P306" t="s">
        <v>42</v>
      </c>
      <c r="Q306" t="s">
        <v>42</v>
      </c>
      <c r="R306" t="s">
        <v>77</v>
      </c>
      <c r="S306" t="s">
        <v>42</v>
      </c>
      <c r="T306" t="s">
        <v>42</v>
      </c>
      <c r="U306" t="s">
        <v>42</v>
      </c>
      <c r="V306">
        <v>2008</v>
      </c>
      <c r="W306">
        <v>5</v>
      </c>
      <c r="X306">
        <v>29</v>
      </c>
      <c r="Y306">
        <v>2008</v>
      </c>
      <c r="Z306">
        <v>6</v>
      </c>
      <c r="AA306">
        <v>2</v>
      </c>
      <c r="AB306">
        <v>3</v>
      </c>
      <c r="AC306" t="s">
        <v>42</v>
      </c>
      <c r="AD306" t="s">
        <v>42</v>
      </c>
      <c r="AE306" t="s">
        <v>42</v>
      </c>
      <c r="AF306" t="s">
        <v>42</v>
      </c>
      <c r="AG306" t="s">
        <v>42</v>
      </c>
      <c r="AH306" t="s">
        <v>42</v>
      </c>
      <c r="AI306">
        <v>1100000</v>
      </c>
      <c r="AJ306">
        <v>1495200</v>
      </c>
      <c r="AK306">
        <v>1500000</v>
      </c>
      <c r="AL306">
        <v>2038909</v>
      </c>
      <c r="AM306">
        <v>73.56874553550459</v>
      </c>
      <c r="AN306" t="s">
        <v>4161</v>
      </c>
      <c r="AO306" t="s">
        <v>3864</v>
      </c>
      <c r="AP306" t="s">
        <v>54</v>
      </c>
    </row>
    <row r="307" spans="1:42">
      <c r="A307" t="s">
        <v>10424</v>
      </c>
      <c r="B307" t="s">
        <v>7990</v>
      </c>
      <c r="C307" t="s">
        <v>41</v>
      </c>
      <c r="D307" t="s">
        <v>42</v>
      </c>
      <c r="E307" t="s">
        <v>42</v>
      </c>
      <c r="F307" t="s">
        <v>72</v>
      </c>
      <c r="G307" t="s">
        <v>73</v>
      </c>
      <c r="H307" t="s">
        <v>74</v>
      </c>
      <c r="I307" t="s">
        <v>75</v>
      </c>
      <c r="J307" t="s">
        <v>7991</v>
      </c>
      <c r="K307" t="s">
        <v>42</v>
      </c>
      <c r="L307" t="s">
        <v>6430</v>
      </c>
      <c r="M307" t="s">
        <v>40</v>
      </c>
      <c r="N307" t="s">
        <v>40</v>
      </c>
      <c r="O307" t="s">
        <v>40</v>
      </c>
      <c r="P307" t="s">
        <v>42</v>
      </c>
      <c r="Q307" t="s">
        <v>42</v>
      </c>
      <c r="R307" t="s">
        <v>50</v>
      </c>
      <c r="S307" t="s">
        <v>42</v>
      </c>
      <c r="T307" t="s">
        <v>42</v>
      </c>
      <c r="U307" t="s">
        <v>7992</v>
      </c>
      <c r="V307">
        <v>2017</v>
      </c>
      <c r="W307">
        <v>4</v>
      </c>
      <c r="X307">
        <v>28</v>
      </c>
      <c r="Y307">
        <v>2017</v>
      </c>
      <c r="Z307">
        <v>5</v>
      </c>
      <c r="AA307">
        <v>1</v>
      </c>
      <c r="AB307">
        <v>20</v>
      </c>
      <c r="AC307">
        <v>70</v>
      </c>
      <c r="AD307" t="s">
        <v>42</v>
      </c>
      <c r="AE307" t="s">
        <v>42</v>
      </c>
      <c r="AF307">
        <v>70</v>
      </c>
      <c r="AG307" t="s">
        <v>42</v>
      </c>
      <c r="AH307" t="s">
        <v>42</v>
      </c>
      <c r="AI307">
        <v>800000</v>
      </c>
      <c r="AJ307">
        <v>955141</v>
      </c>
      <c r="AK307">
        <v>1700000</v>
      </c>
      <c r="AL307">
        <v>2029675</v>
      </c>
      <c r="AM307">
        <v>83.757254551963072</v>
      </c>
      <c r="AN307" t="s">
        <v>7993</v>
      </c>
      <c r="AO307" t="s">
        <v>7994</v>
      </c>
      <c r="AP307" t="s">
        <v>54</v>
      </c>
    </row>
    <row r="308" spans="1:42">
      <c r="A308" t="s">
        <v>10424</v>
      </c>
      <c r="B308" t="s">
        <v>4656</v>
      </c>
      <c r="C308" t="s">
        <v>41</v>
      </c>
      <c r="D308" t="s">
        <v>42</v>
      </c>
      <c r="E308" t="s">
        <v>42</v>
      </c>
      <c r="F308" t="s">
        <v>772</v>
      </c>
      <c r="G308" t="s">
        <v>773</v>
      </c>
      <c r="H308" t="s">
        <v>249</v>
      </c>
      <c r="I308" t="s">
        <v>157</v>
      </c>
      <c r="J308" t="s">
        <v>4657</v>
      </c>
      <c r="K308" t="s">
        <v>1929</v>
      </c>
      <c r="L308" t="s">
        <v>87</v>
      </c>
      <c r="M308" t="s">
        <v>40</v>
      </c>
      <c r="N308" t="s">
        <v>40</v>
      </c>
      <c r="O308" t="s">
        <v>40</v>
      </c>
      <c r="P308" t="s">
        <v>42</v>
      </c>
      <c r="Q308">
        <v>7700</v>
      </c>
      <c r="R308" t="s">
        <v>50</v>
      </c>
      <c r="S308">
        <v>43.5</v>
      </c>
      <c r="T308">
        <v>6.6</v>
      </c>
      <c r="U308" t="s">
        <v>42</v>
      </c>
      <c r="V308">
        <v>2010</v>
      </c>
      <c r="W308">
        <v>6</v>
      </c>
      <c r="X308">
        <v>15</v>
      </c>
      <c r="Y308">
        <v>2010</v>
      </c>
      <c r="Z308">
        <v>6</v>
      </c>
      <c r="AA308">
        <v>16</v>
      </c>
      <c r="AB308">
        <v>25</v>
      </c>
      <c r="AC308" t="s">
        <v>42</v>
      </c>
      <c r="AD308" t="s">
        <v>42</v>
      </c>
      <c r="AE308" t="s">
        <v>42</v>
      </c>
      <c r="AF308" t="s">
        <v>42</v>
      </c>
      <c r="AG308" t="s">
        <v>42</v>
      </c>
      <c r="AH308" t="s">
        <v>42</v>
      </c>
      <c r="AI308">
        <v>1070000</v>
      </c>
      <c r="AJ308">
        <v>1436060</v>
      </c>
      <c r="AK308">
        <v>1500000</v>
      </c>
      <c r="AL308">
        <v>2013168</v>
      </c>
      <c r="AM308">
        <v>74.509444078196097</v>
      </c>
      <c r="AN308" t="s">
        <v>4658</v>
      </c>
      <c r="AO308" t="s">
        <v>4538</v>
      </c>
      <c r="AP308" t="s">
        <v>54</v>
      </c>
    </row>
    <row r="309" spans="1:42">
      <c r="A309" t="s">
        <v>10424</v>
      </c>
      <c r="B309" t="s">
        <v>4816</v>
      </c>
      <c r="C309" t="s">
        <v>70</v>
      </c>
      <c r="D309" t="s">
        <v>42</v>
      </c>
      <c r="E309" t="s">
        <v>42</v>
      </c>
      <c r="F309" t="s">
        <v>72</v>
      </c>
      <c r="G309" t="s">
        <v>73</v>
      </c>
      <c r="H309" t="s">
        <v>74</v>
      </c>
      <c r="I309" t="s">
        <v>75</v>
      </c>
      <c r="J309" t="s">
        <v>4817</v>
      </c>
      <c r="K309" t="s">
        <v>42</v>
      </c>
      <c r="L309" t="s">
        <v>41</v>
      </c>
      <c r="M309" t="s">
        <v>40</v>
      </c>
      <c r="N309" t="s">
        <v>40</v>
      </c>
      <c r="O309" t="s">
        <v>40</v>
      </c>
      <c r="P309" t="s">
        <v>42</v>
      </c>
      <c r="Q309" t="s">
        <v>42</v>
      </c>
      <c r="R309" t="s">
        <v>77</v>
      </c>
      <c r="S309" t="s">
        <v>42</v>
      </c>
      <c r="T309" t="s">
        <v>42</v>
      </c>
      <c r="U309" t="s">
        <v>42</v>
      </c>
      <c r="V309">
        <v>2010</v>
      </c>
      <c r="W309">
        <v>3</v>
      </c>
      <c r="X309">
        <v>13</v>
      </c>
      <c r="Y309">
        <v>2010</v>
      </c>
      <c r="Z309">
        <v>3</v>
      </c>
      <c r="AA309">
        <v>15</v>
      </c>
      <c r="AB309">
        <v>11</v>
      </c>
      <c r="AC309" t="s">
        <v>42</v>
      </c>
      <c r="AD309" t="s">
        <v>42</v>
      </c>
      <c r="AE309" t="s">
        <v>42</v>
      </c>
      <c r="AF309" t="s">
        <v>42</v>
      </c>
      <c r="AG309" t="s">
        <v>42</v>
      </c>
      <c r="AH309" t="s">
        <v>42</v>
      </c>
      <c r="AI309">
        <v>1220000</v>
      </c>
      <c r="AJ309">
        <v>1637376</v>
      </c>
      <c r="AK309">
        <v>1500000</v>
      </c>
      <c r="AL309">
        <v>2013168</v>
      </c>
      <c r="AM309">
        <v>74.509444078196097</v>
      </c>
      <c r="AN309" t="s">
        <v>4818</v>
      </c>
      <c r="AO309" t="s">
        <v>4522</v>
      </c>
      <c r="AP309" t="s">
        <v>54</v>
      </c>
    </row>
    <row r="310" spans="1:42">
      <c r="A310" t="s">
        <v>10424</v>
      </c>
      <c r="B310" t="s">
        <v>5761</v>
      </c>
      <c r="C310" t="s">
        <v>70</v>
      </c>
      <c r="D310" t="s">
        <v>42</v>
      </c>
      <c r="E310" t="s">
        <v>42</v>
      </c>
      <c r="F310" t="s">
        <v>72</v>
      </c>
      <c r="G310" t="s">
        <v>73</v>
      </c>
      <c r="H310" t="s">
        <v>74</v>
      </c>
      <c r="I310" t="s">
        <v>75</v>
      </c>
      <c r="J310" t="s">
        <v>5762</v>
      </c>
      <c r="K310" t="s">
        <v>42</v>
      </c>
      <c r="L310" t="s">
        <v>42</v>
      </c>
      <c r="M310" t="s">
        <v>40</v>
      </c>
      <c r="N310" t="s">
        <v>40</v>
      </c>
      <c r="O310" t="s">
        <v>40</v>
      </c>
      <c r="P310" t="s">
        <v>42</v>
      </c>
      <c r="Q310" t="s">
        <v>42</v>
      </c>
      <c r="R310" t="s">
        <v>77</v>
      </c>
      <c r="S310" t="s">
        <v>42</v>
      </c>
      <c r="T310" t="s">
        <v>42</v>
      </c>
      <c r="U310" t="s">
        <v>42</v>
      </c>
      <c r="V310">
        <v>2013</v>
      </c>
      <c r="W310">
        <v>4</v>
      </c>
      <c r="X310">
        <v>7</v>
      </c>
      <c r="Y310">
        <v>2013</v>
      </c>
      <c r="Z310">
        <v>4</v>
      </c>
      <c r="AA310">
        <v>11</v>
      </c>
      <c r="AB310">
        <v>4</v>
      </c>
      <c r="AC310" t="s">
        <v>42</v>
      </c>
      <c r="AD310" t="s">
        <v>42</v>
      </c>
      <c r="AE310" t="s">
        <v>42</v>
      </c>
      <c r="AF310" t="s">
        <v>42</v>
      </c>
      <c r="AG310" t="s">
        <v>42</v>
      </c>
      <c r="AH310" t="s">
        <v>42</v>
      </c>
      <c r="AI310">
        <v>1500000</v>
      </c>
      <c r="AJ310">
        <v>1884391</v>
      </c>
      <c r="AK310">
        <v>1600000</v>
      </c>
      <c r="AL310">
        <v>2010017</v>
      </c>
      <c r="AM310">
        <v>79.601309423345128</v>
      </c>
      <c r="AN310" t="s">
        <v>5763</v>
      </c>
      <c r="AO310" t="s">
        <v>5764</v>
      </c>
      <c r="AP310" t="s">
        <v>54</v>
      </c>
    </row>
    <row r="311" spans="1:42" hidden="1">
      <c r="A311" t="s">
        <v>10424</v>
      </c>
      <c r="B311" t="s">
        <v>10323</v>
      </c>
      <c r="C311" t="s">
        <v>70</v>
      </c>
      <c r="D311" t="s">
        <v>42</v>
      </c>
      <c r="E311" t="s">
        <v>10324</v>
      </c>
      <c r="F311" t="s">
        <v>226</v>
      </c>
      <c r="G311" t="s">
        <v>227</v>
      </c>
      <c r="H311" t="s">
        <v>102</v>
      </c>
      <c r="I311" t="s">
        <v>84</v>
      </c>
      <c r="J311" t="s">
        <v>10325</v>
      </c>
      <c r="K311" t="s">
        <v>42</v>
      </c>
      <c r="L311" t="s">
        <v>42</v>
      </c>
      <c r="M311" t="s">
        <v>40</v>
      </c>
      <c r="N311" t="s">
        <v>40</v>
      </c>
      <c r="O311" t="s">
        <v>40</v>
      </c>
      <c r="P311" t="s">
        <v>42</v>
      </c>
      <c r="Q311">
        <v>175</v>
      </c>
      <c r="R311" t="s">
        <v>77</v>
      </c>
      <c r="S311" t="s">
        <v>42</v>
      </c>
      <c r="T311" t="s">
        <v>42</v>
      </c>
      <c r="U311" t="s">
        <v>42</v>
      </c>
      <c r="V311">
        <v>2022</v>
      </c>
      <c r="W311">
        <v>9</v>
      </c>
      <c r="X311">
        <v>18</v>
      </c>
      <c r="Y311">
        <v>2022</v>
      </c>
      <c r="Z311">
        <v>9</v>
      </c>
      <c r="AA311">
        <v>20</v>
      </c>
      <c r="AB311">
        <v>5</v>
      </c>
      <c r="AC311">
        <v>140</v>
      </c>
      <c r="AD311">
        <v>1200</v>
      </c>
      <c r="AE311" t="s">
        <v>42</v>
      </c>
      <c r="AF311">
        <v>1340</v>
      </c>
      <c r="AG311" t="s">
        <v>42</v>
      </c>
      <c r="AH311" t="s">
        <v>42</v>
      </c>
      <c r="AI311" t="s">
        <v>42</v>
      </c>
      <c r="AJ311" t="s">
        <v>42</v>
      </c>
      <c r="AK311">
        <v>2000000</v>
      </c>
      <c r="AL311">
        <v>2000000</v>
      </c>
      <c r="AM311">
        <v>100</v>
      </c>
      <c r="AN311" t="s">
        <v>6059</v>
      </c>
      <c r="AO311" t="s">
        <v>10322</v>
      </c>
      <c r="AP311" t="s">
        <v>10250</v>
      </c>
    </row>
    <row r="312" spans="1:42">
      <c r="A312" t="s">
        <v>10424</v>
      </c>
      <c r="B312" t="s">
        <v>6526</v>
      </c>
      <c r="C312" t="s">
        <v>41</v>
      </c>
      <c r="D312" t="s">
        <v>42</v>
      </c>
      <c r="E312" t="s">
        <v>42</v>
      </c>
      <c r="F312" t="s">
        <v>72</v>
      </c>
      <c r="G312" t="s">
        <v>73</v>
      </c>
      <c r="H312" t="s">
        <v>74</v>
      </c>
      <c r="I312" t="s">
        <v>75</v>
      </c>
      <c r="J312" t="s">
        <v>6527</v>
      </c>
      <c r="K312" t="s">
        <v>5909</v>
      </c>
      <c r="L312" t="s">
        <v>42</v>
      </c>
      <c r="M312" t="s">
        <v>40</v>
      </c>
      <c r="N312" t="s">
        <v>40</v>
      </c>
      <c r="O312" t="s">
        <v>40</v>
      </c>
      <c r="P312" t="s">
        <v>42</v>
      </c>
      <c r="Q312" t="s">
        <v>42</v>
      </c>
      <c r="R312" t="s">
        <v>50</v>
      </c>
      <c r="S312" t="s">
        <v>42</v>
      </c>
      <c r="T312" t="s">
        <v>42</v>
      </c>
      <c r="U312" t="s">
        <v>42</v>
      </c>
      <c r="V312">
        <v>2014</v>
      </c>
      <c r="W312">
        <v>8</v>
      </c>
      <c r="X312">
        <v>11</v>
      </c>
      <c r="Y312">
        <v>2014</v>
      </c>
      <c r="Z312">
        <v>8</v>
      </c>
      <c r="AA312">
        <v>13</v>
      </c>
      <c r="AB312">
        <v>2</v>
      </c>
      <c r="AC312" t="s">
        <v>42</v>
      </c>
      <c r="AD312">
        <v>102000</v>
      </c>
      <c r="AE312" t="s">
        <v>42</v>
      </c>
      <c r="AF312">
        <v>102000</v>
      </c>
      <c r="AG312" t="s">
        <v>42</v>
      </c>
      <c r="AH312" t="s">
        <v>42</v>
      </c>
      <c r="AI312">
        <v>540000</v>
      </c>
      <c r="AJ312">
        <v>667552</v>
      </c>
      <c r="AK312">
        <v>1600000</v>
      </c>
      <c r="AL312">
        <v>1977931</v>
      </c>
      <c r="AM312">
        <v>80.8926237222027</v>
      </c>
      <c r="AN312" t="s">
        <v>6280</v>
      </c>
      <c r="AO312" t="s">
        <v>6528</v>
      </c>
      <c r="AP312" t="s">
        <v>54</v>
      </c>
    </row>
    <row r="313" spans="1:42">
      <c r="A313" t="s">
        <v>10424</v>
      </c>
      <c r="B313" t="s">
        <v>6695</v>
      </c>
      <c r="C313" t="s">
        <v>70</v>
      </c>
      <c r="D313" t="s">
        <v>42</v>
      </c>
      <c r="E313" t="s">
        <v>42</v>
      </c>
      <c r="F313" t="s">
        <v>72</v>
      </c>
      <c r="G313" t="s">
        <v>73</v>
      </c>
      <c r="H313" t="s">
        <v>74</v>
      </c>
      <c r="I313" t="s">
        <v>75</v>
      </c>
      <c r="J313" t="s">
        <v>6696</v>
      </c>
      <c r="K313" t="s">
        <v>42</v>
      </c>
      <c r="L313" t="s">
        <v>225</v>
      </c>
      <c r="M313" t="s">
        <v>40</v>
      </c>
      <c r="N313" t="s">
        <v>40</v>
      </c>
      <c r="O313" t="s">
        <v>40</v>
      </c>
      <c r="P313" t="s">
        <v>42</v>
      </c>
      <c r="Q313">
        <v>128</v>
      </c>
      <c r="R313" t="s">
        <v>77</v>
      </c>
      <c r="S313" t="s">
        <v>42</v>
      </c>
      <c r="T313" t="s">
        <v>42</v>
      </c>
      <c r="U313" t="s">
        <v>42</v>
      </c>
      <c r="V313">
        <v>2014</v>
      </c>
      <c r="W313">
        <v>6</v>
      </c>
      <c r="X313">
        <v>3</v>
      </c>
      <c r="Y313">
        <v>2014</v>
      </c>
      <c r="Z313">
        <v>6</v>
      </c>
      <c r="AA313">
        <v>6</v>
      </c>
      <c r="AB313">
        <v>2</v>
      </c>
      <c r="AC313">
        <v>36</v>
      </c>
      <c r="AD313" t="s">
        <v>42</v>
      </c>
      <c r="AE313" t="s">
        <v>42</v>
      </c>
      <c r="AF313">
        <v>36</v>
      </c>
      <c r="AG313" t="s">
        <v>42</v>
      </c>
      <c r="AH313" t="s">
        <v>42</v>
      </c>
      <c r="AI313">
        <v>1300000</v>
      </c>
      <c r="AJ313">
        <v>1607069</v>
      </c>
      <c r="AK313">
        <v>1600000</v>
      </c>
      <c r="AL313">
        <v>1977931</v>
      </c>
      <c r="AM313">
        <v>80.8926237222027</v>
      </c>
      <c r="AN313" t="s">
        <v>6697</v>
      </c>
      <c r="AO313" t="s">
        <v>6698</v>
      </c>
      <c r="AP313" t="s">
        <v>54</v>
      </c>
    </row>
    <row r="314" spans="1:42">
      <c r="A314" t="s">
        <v>10424</v>
      </c>
      <c r="B314" t="s">
        <v>5295</v>
      </c>
      <c r="C314" t="s">
        <v>70</v>
      </c>
      <c r="D314" t="s">
        <v>42</v>
      </c>
      <c r="E314" t="s">
        <v>42</v>
      </c>
      <c r="F314" t="s">
        <v>72</v>
      </c>
      <c r="G314" t="s">
        <v>73</v>
      </c>
      <c r="H314" t="s">
        <v>74</v>
      </c>
      <c r="I314" t="s">
        <v>75</v>
      </c>
      <c r="J314" t="s">
        <v>5296</v>
      </c>
      <c r="K314" t="s">
        <v>42</v>
      </c>
      <c r="L314" t="s">
        <v>42</v>
      </c>
      <c r="M314" t="s">
        <v>40</v>
      </c>
      <c r="N314" t="s">
        <v>40</v>
      </c>
      <c r="O314" t="s">
        <v>40</v>
      </c>
      <c r="P314" t="s">
        <v>42</v>
      </c>
      <c r="Q314" t="s">
        <v>42</v>
      </c>
      <c r="R314" t="s">
        <v>77</v>
      </c>
      <c r="S314" t="s">
        <v>42</v>
      </c>
      <c r="T314" t="s">
        <v>42</v>
      </c>
      <c r="U314" t="s">
        <v>42</v>
      </c>
      <c r="V314">
        <v>2012</v>
      </c>
      <c r="W314">
        <v>4</v>
      </c>
      <c r="X314">
        <v>2</v>
      </c>
      <c r="Y314">
        <v>2012</v>
      </c>
      <c r="Z314">
        <v>4</v>
      </c>
      <c r="AA314">
        <v>3</v>
      </c>
      <c r="AB314" t="s">
        <v>42</v>
      </c>
      <c r="AC314" t="s">
        <v>42</v>
      </c>
      <c r="AD314">
        <v>3300</v>
      </c>
      <c r="AE314" t="s">
        <v>42</v>
      </c>
      <c r="AF314">
        <v>3300</v>
      </c>
      <c r="AG314" t="s">
        <v>42</v>
      </c>
      <c r="AH314" t="s">
        <v>42</v>
      </c>
      <c r="AI314">
        <v>800000</v>
      </c>
      <c r="AJ314">
        <v>1019730</v>
      </c>
      <c r="AK314">
        <v>1550000</v>
      </c>
      <c r="AL314">
        <v>1975728</v>
      </c>
      <c r="AM314">
        <v>78.45211388290025</v>
      </c>
      <c r="AN314" t="s">
        <v>5297</v>
      </c>
      <c r="AO314" t="s">
        <v>5298</v>
      </c>
      <c r="AP314" t="s">
        <v>54</v>
      </c>
    </row>
    <row r="315" spans="1:42" hidden="1">
      <c r="A315" t="str">
        <f>F315</f>
        <v>CHN</v>
      </c>
      <c r="B315" t="s">
        <v>1608</v>
      </c>
      <c r="C315" t="s">
        <v>298</v>
      </c>
      <c r="D315" t="s">
        <v>42</v>
      </c>
      <c r="E315" t="s">
        <v>42</v>
      </c>
      <c r="F315" t="s">
        <v>149</v>
      </c>
      <c r="G315" t="s">
        <v>150</v>
      </c>
      <c r="H315" t="s">
        <v>102</v>
      </c>
      <c r="I315" t="s">
        <v>84</v>
      </c>
      <c r="J315" t="s">
        <v>1609</v>
      </c>
      <c r="K315" t="s">
        <v>42</v>
      </c>
      <c r="L315" t="s">
        <v>42</v>
      </c>
      <c r="M315" t="s">
        <v>40</v>
      </c>
      <c r="N315" t="s">
        <v>40</v>
      </c>
      <c r="O315" t="s">
        <v>40</v>
      </c>
      <c r="P315" t="s">
        <v>42</v>
      </c>
      <c r="Q315" t="s">
        <v>42</v>
      </c>
      <c r="R315" t="s">
        <v>50</v>
      </c>
      <c r="S315" t="s">
        <v>42</v>
      </c>
      <c r="T315" t="s">
        <v>42</v>
      </c>
      <c r="U315" t="s">
        <v>42</v>
      </c>
      <c r="V315">
        <v>2002</v>
      </c>
      <c r="W315">
        <v>6</v>
      </c>
      <c r="X315">
        <v>1</v>
      </c>
      <c r="Y315">
        <v>2002</v>
      </c>
      <c r="Z315">
        <v>10</v>
      </c>
      <c r="AA315">
        <v>30</v>
      </c>
      <c r="AB315" t="s">
        <v>42</v>
      </c>
      <c r="AC315" t="s">
        <v>42</v>
      </c>
      <c r="AD315">
        <v>3660000</v>
      </c>
      <c r="AE315" t="s">
        <v>42</v>
      </c>
      <c r="AF315">
        <v>3660000</v>
      </c>
      <c r="AG315" t="s">
        <v>42</v>
      </c>
      <c r="AH315" t="s">
        <v>42</v>
      </c>
      <c r="AI315" t="s">
        <v>42</v>
      </c>
      <c r="AJ315" t="s">
        <v>42</v>
      </c>
      <c r="AK315">
        <v>1210000</v>
      </c>
      <c r="AL315">
        <v>1968658</v>
      </c>
      <c r="AM315">
        <v>61.463188261191412</v>
      </c>
      <c r="AN315" t="s">
        <v>1610</v>
      </c>
      <c r="AO315" t="s">
        <v>1493</v>
      </c>
      <c r="AP315" t="s">
        <v>54</v>
      </c>
    </row>
    <row r="316" spans="1:42">
      <c r="A316" t="s">
        <v>10424</v>
      </c>
      <c r="B316" t="s">
        <v>5184</v>
      </c>
      <c r="C316" t="s">
        <v>63</v>
      </c>
      <c r="D316" t="s">
        <v>42</v>
      </c>
      <c r="E316" t="s">
        <v>42</v>
      </c>
      <c r="F316" t="s">
        <v>324</v>
      </c>
      <c r="G316" t="s">
        <v>325</v>
      </c>
      <c r="H316" t="s">
        <v>74</v>
      </c>
      <c r="I316" t="s">
        <v>75</v>
      </c>
      <c r="J316" t="s">
        <v>5185</v>
      </c>
      <c r="K316" t="s">
        <v>5186</v>
      </c>
      <c r="L316" t="s">
        <v>42</v>
      </c>
      <c r="M316" t="s">
        <v>40</v>
      </c>
      <c r="N316" t="s">
        <v>40</v>
      </c>
      <c r="O316" t="s">
        <v>40</v>
      </c>
      <c r="P316" t="s">
        <v>42</v>
      </c>
      <c r="Q316" t="s">
        <v>42</v>
      </c>
      <c r="R316" t="s">
        <v>50</v>
      </c>
      <c r="S316" t="s">
        <v>42</v>
      </c>
      <c r="T316" t="s">
        <v>42</v>
      </c>
      <c r="U316" t="s">
        <v>42</v>
      </c>
      <c r="V316">
        <v>2011</v>
      </c>
      <c r="W316">
        <v>5</v>
      </c>
      <c r="X316">
        <v>14</v>
      </c>
      <c r="Y316">
        <v>2011</v>
      </c>
      <c r="Z316">
        <v>5</v>
      </c>
      <c r="AA316">
        <v>16</v>
      </c>
      <c r="AB316">
        <v>1</v>
      </c>
      <c r="AC316" t="s">
        <v>42</v>
      </c>
      <c r="AD316" t="s">
        <v>42</v>
      </c>
      <c r="AE316">
        <v>7000</v>
      </c>
      <c r="AF316">
        <v>7000</v>
      </c>
      <c r="AG316" t="s">
        <v>42</v>
      </c>
      <c r="AH316" t="s">
        <v>42</v>
      </c>
      <c r="AI316">
        <v>720000</v>
      </c>
      <c r="AJ316">
        <v>936749</v>
      </c>
      <c r="AK316">
        <v>1500000</v>
      </c>
      <c r="AL316">
        <v>1951560</v>
      </c>
      <c r="AM316">
        <v>76.861595377819825</v>
      </c>
      <c r="AN316" t="s">
        <v>5187</v>
      </c>
      <c r="AO316" t="s">
        <v>4864</v>
      </c>
      <c r="AP316" t="s">
        <v>54</v>
      </c>
    </row>
    <row r="317" spans="1:42">
      <c r="A317" t="str">
        <f>F317</f>
        <v>CHN</v>
      </c>
      <c r="B317" t="s">
        <v>7359</v>
      </c>
      <c r="C317" t="s">
        <v>104</v>
      </c>
      <c r="D317" t="s">
        <v>42</v>
      </c>
      <c r="E317" t="s">
        <v>42</v>
      </c>
      <c r="F317" t="s">
        <v>149</v>
      </c>
      <c r="G317" t="s">
        <v>150</v>
      </c>
      <c r="H317" t="s">
        <v>102</v>
      </c>
      <c r="I317" t="s">
        <v>84</v>
      </c>
      <c r="J317" t="s">
        <v>7360</v>
      </c>
      <c r="K317" t="s">
        <v>42</v>
      </c>
      <c r="L317" t="s">
        <v>42</v>
      </c>
      <c r="M317" t="s">
        <v>40</v>
      </c>
      <c r="N317" t="s">
        <v>40</v>
      </c>
      <c r="O317" t="s">
        <v>40</v>
      </c>
      <c r="P317" t="s">
        <v>42</v>
      </c>
      <c r="Q317">
        <v>-41</v>
      </c>
      <c r="R317" t="s">
        <v>218</v>
      </c>
      <c r="S317" t="s">
        <v>42</v>
      </c>
      <c r="T317" t="s">
        <v>42</v>
      </c>
      <c r="U317" t="s">
        <v>42</v>
      </c>
      <c r="V317">
        <v>2016</v>
      </c>
      <c r="W317">
        <v>1</v>
      </c>
      <c r="X317">
        <v>20</v>
      </c>
      <c r="Y317">
        <v>2016</v>
      </c>
      <c r="Z317">
        <v>1</v>
      </c>
      <c r="AA317">
        <v>26</v>
      </c>
      <c r="AB317">
        <v>5</v>
      </c>
      <c r="AC317" t="s">
        <v>42</v>
      </c>
      <c r="AD317" t="s">
        <v>42</v>
      </c>
      <c r="AE317" t="s">
        <v>42</v>
      </c>
      <c r="AF317" t="s">
        <v>42</v>
      </c>
      <c r="AG317" t="s">
        <v>42</v>
      </c>
      <c r="AH317" t="s">
        <v>42</v>
      </c>
      <c r="AI317" t="s">
        <v>42</v>
      </c>
      <c r="AJ317" t="s">
        <v>42</v>
      </c>
      <c r="AK317">
        <v>1600000</v>
      </c>
      <c r="AL317">
        <v>1950974</v>
      </c>
      <c r="AM317">
        <v>82.010330903136037</v>
      </c>
      <c r="AN317" t="s">
        <v>7361</v>
      </c>
      <c r="AO317" t="s">
        <v>7362</v>
      </c>
      <c r="AP317" t="s">
        <v>54</v>
      </c>
    </row>
    <row r="318" spans="1:42">
      <c r="A318" t="s">
        <v>10424</v>
      </c>
      <c r="B318" t="s">
        <v>7413</v>
      </c>
      <c r="C318" t="s">
        <v>70</v>
      </c>
      <c r="D318" t="s">
        <v>42</v>
      </c>
      <c r="E318" t="s">
        <v>42</v>
      </c>
      <c r="F318" t="s">
        <v>72</v>
      </c>
      <c r="G318" t="s">
        <v>73</v>
      </c>
      <c r="H318" t="s">
        <v>74</v>
      </c>
      <c r="I318" t="s">
        <v>75</v>
      </c>
      <c r="J318" t="s">
        <v>7414</v>
      </c>
      <c r="K318" t="s">
        <v>42</v>
      </c>
      <c r="L318" t="s">
        <v>41</v>
      </c>
      <c r="M318" t="s">
        <v>40</v>
      </c>
      <c r="N318" t="s">
        <v>40</v>
      </c>
      <c r="O318" t="s">
        <v>49</v>
      </c>
      <c r="P318" t="s">
        <v>42</v>
      </c>
      <c r="Q318" t="s">
        <v>42</v>
      </c>
      <c r="R318" t="s">
        <v>77</v>
      </c>
      <c r="S318" t="s">
        <v>42</v>
      </c>
      <c r="T318" t="s">
        <v>42</v>
      </c>
      <c r="U318" t="s">
        <v>42</v>
      </c>
      <c r="V318">
        <v>2016</v>
      </c>
      <c r="W318">
        <v>3</v>
      </c>
      <c r="X318">
        <v>4</v>
      </c>
      <c r="Y318">
        <v>2016</v>
      </c>
      <c r="Z318">
        <v>3</v>
      </c>
      <c r="AA318">
        <v>12</v>
      </c>
      <c r="AB318">
        <v>7</v>
      </c>
      <c r="AC318" t="s">
        <v>42</v>
      </c>
      <c r="AD318" t="s">
        <v>42</v>
      </c>
      <c r="AE318" t="s">
        <v>42</v>
      </c>
      <c r="AF318" t="s">
        <v>42</v>
      </c>
      <c r="AG318" t="s">
        <v>42</v>
      </c>
      <c r="AH318" t="s">
        <v>42</v>
      </c>
      <c r="AI318">
        <v>560000</v>
      </c>
      <c r="AJ318">
        <v>682841</v>
      </c>
      <c r="AK318">
        <v>1600000</v>
      </c>
      <c r="AL318">
        <v>1950974</v>
      </c>
      <c r="AM318">
        <v>82.010330903136037</v>
      </c>
      <c r="AN318" t="s">
        <v>7415</v>
      </c>
      <c r="AO318" t="s">
        <v>7344</v>
      </c>
      <c r="AP318" t="s">
        <v>54</v>
      </c>
    </row>
    <row r="319" spans="1:42" hidden="1">
      <c r="A319" t="s">
        <v>10424</v>
      </c>
      <c r="B319" t="s">
        <v>2414</v>
      </c>
      <c r="C319" t="s">
        <v>70</v>
      </c>
      <c r="D319" t="s">
        <v>42</v>
      </c>
      <c r="E319" t="s">
        <v>2410</v>
      </c>
      <c r="F319" t="s">
        <v>2415</v>
      </c>
      <c r="G319" t="s">
        <v>2416</v>
      </c>
      <c r="H319" t="s">
        <v>262</v>
      </c>
      <c r="I319" t="s">
        <v>157</v>
      </c>
      <c r="J319" t="s">
        <v>2417</v>
      </c>
      <c r="K319" t="s">
        <v>42</v>
      </c>
      <c r="L319" t="s">
        <v>1682</v>
      </c>
      <c r="M319" t="s">
        <v>40</v>
      </c>
      <c r="N319" t="s">
        <v>40</v>
      </c>
      <c r="O319" t="s">
        <v>40</v>
      </c>
      <c r="P319" t="s">
        <v>42</v>
      </c>
      <c r="Q319">
        <v>151</v>
      </c>
      <c r="R319" t="s">
        <v>77</v>
      </c>
      <c r="S319" t="s">
        <v>42</v>
      </c>
      <c r="T319" t="s">
        <v>42</v>
      </c>
      <c r="U319" t="s">
        <v>42</v>
      </c>
      <c r="V319">
        <v>2005</v>
      </c>
      <c r="W319">
        <v>1</v>
      </c>
      <c r="X319">
        <v>7</v>
      </c>
      <c r="Y319">
        <v>2005</v>
      </c>
      <c r="Z319">
        <v>1</v>
      </c>
      <c r="AA319">
        <v>9</v>
      </c>
      <c r="AB319">
        <v>4</v>
      </c>
      <c r="AC319" t="s">
        <v>42</v>
      </c>
      <c r="AD319" t="s">
        <v>42</v>
      </c>
      <c r="AE319" t="s">
        <v>42</v>
      </c>
      <c r="AF319" t="s">
        <v>42</v>
      </c>
      <c r="AG319" t="s">
        <v>42</v>
      </c>
      <c r="AH319" t="s">
        <v>42</v>
      </c>
      <c r="AI319">
        <v>900000</v>
      </c>
      <c r="AJ319">
        <v>1348697</v>
      </c>
      <c r="AK319">
        <v>1300000</v>
      </c>
      <c r="AL319">
        <v>1948118</v>
      </c>
      <c r="AM319">
        <v>66.731057986202785</v>
      </c>
      <c r="AN319" t="s">
        <v>2418</v>
      </c>
      <c r="AO319" t="s">
        <v>2419</v>
      </c>
      <c r="AP319" t="s">
        <v>54</v>
      </c>
    </row>
    <row r="320" spans="1:42" hidden="1">
      <c r="A320" t="str">
        <f>F320</f>
        <v>CHN</v>
      </c>
      <c r="B320" t="s">
        <v>10002</v>
      </c>
      <c r="C320" t="s">
        <v>41</v>
      </c>
      <c r="D320" t="s">
        <v>42</v>
      </c>
      <c r="E320" t="s">
        <v>42</v>
      </c>
      <c r="F320" t="s">
        <v>149</v>
      </c>
      <c r="G320" t="s">
        <v>150</v>
      </c>
      <c r="H320" t="s">
        <v>102</v>
      </c>
      <c r="I320" t="s">
        <v>84</v>
      </c>
      <c r="J320" t="s">
        <v>10003</v>
      </c>
      <c r="K320" t="s">
        <v>10004</v>
      </c>
      <c r="L320" t="s">
        <v>42</v>
      </c>
      <c r="M320" t="s">
        <v>40</v>
      </c>
      <c r="N320" t="s">
        <v>40</v>
      </c>
      <c r="O320" t="s">
        <v>40</v>
      </c>
      <c r="P320" t="s">
        <v>42</v>
      </c>
      <c r="Q320" t="s">
        <v>42</v>
      </c>
      <c r="R320" t="s">
        <v>50</v>
      </c>
      <c r="S320" t="s">
        <v>42</v>
      </c>
      <c r="T320" t="s">
        <v>42</v>
      </c>
      <c r="U320" t="s">
        <v>42</v>
      </c>
      <c r="V320">
        <v>2021</v>
      </c>
      <c r="W320">
        <v>10</v>
      </c>
      <c r="X320">
        <v>2</v>
      </c>
      <c r="Y320">
        <v>2021</v>
      </c>
      <c r="Z320">
        <v>10</v>
      </c>
      <c r="AA320">
        <v>7</v>
      </c>
      <c r="AB320">
        <v>18</v>
      </c>
      <c r="AC320" t="s">
        <v>42</v>
      </c>
      <c r="AD320">
        <v>1760000</v>
      </c>
      <c r="AE320" t="s">
        <v>42</v>
      </c>
      <c r="AF320">
        <v>1760000</v>
      </c>
      <c r="AG320" t="s">
        <v>42</v>
      </c>
      <c r="AH320" t="s">
        <v>42</v>
      </c>
      <c r="AI320" t="s">
        <v>42</v>
      </c>
      <c r="AJ320" t="s">
        <v>42</v>
      </c>
      <c r="AK320">
        <v>1800000</v>
      </c>
      <c r="AL320">
        <v>1944050</v>
      </c>
      <c r="AM320">
        <v>92.59019293099287</v>
      </c>
      <c r="AN320" t="s">
        <v>10005</v>
      </c>
      <c r="AO320" t="s">
        <v>10006</v>
      </c>
      <c r="AP320" t="s">
        <v>54</v>
      </c>
    </row>
    <row r="321" spans="1:42" hidden="1">
      <c r="A321" t="s">
        <v>10424</v>
      </c>
      <c r="B321" t="s">
        <v>1433</v>
      </c>
      <c r="C321" t="s">
        <v>41</v>
      </c>
      <c r="D321" t="s">
        <v>42</v>
      </c>
      <c r="E321" t="s">
        <v>42</v>
      </c>
      <c r="F321" t="s">
        <v>772</v>
      </c>
      <c r="G321" t="s">
        <v>773</v>
      </c>
      <c r="H321" t="s">
        <v>249</v>
      </c>
      <c r="I321" t="s">
        <v>157</v>
      </c>
      <c r="J321" t="s">
        <v>1434</v>
      </c>
      <c r="K321" t="s">
        <v>186</v>
      </c>
      <c r="L321" t="s">
        <v>42</v>
      </c>
      <c r="M321" t="s">
        <v>40</v>
      </c>
      <c r="N321" t="s">
        <v>40</v>
      </c>
      <c r="O321" t="s">
        <v>40</v>
      </c>
      <c r="P321" t="s">
        <v>42</v>
      </c>
      <c r="Q321">
        <v>10480</v>
      </c>
      <c r="R321" t="s">
        <v>50</v>
      </c>
      <c r="S321" t="s">
        <v>42</v>
      </c>
      <c r="T321" t="s">
        <v>42</v>
      </c>
      <c r="U321" t="s">
        <v>42</v>
      </c>
      <c r="V321">
        <v>2002</v>
      </c>
      <c r="W321">
        <v>9</v>
      </c>
      <c r="X321">
        <v>8</v>
      </c>
      <c r="Y321">
        <v>2002</v>
      </c>
      <c r="Z321">
        <v>9</v>
      </c>
      <c r="AA321">
        <v>12</v>
      </c>
      <c r="AB321">
        <v>23</v>
      </c>
      <c r="AC321" t="s">
        <v>42</v>
      </c>
      <c r="AD321">
        <v>2500</v>
      </c>
      <c r="AE321" t="s">
        <v>42</v>
      </c>
      <c r="AF321">
        <v>2500</v>
      </c>
      <c r="AG321" t="s">
        <v>42</v>
      </c>
      <c r="AH321" t="s">
        <v>42</v>
      </c>
      <c r="AI321">
        <v>398000</v>
      </c>
      <c r="AJ321">
        <v>647542</v>
      </c>
      <c r="AK321">
        <v>1190000</v>
      </c>
      <c r="AL321">
        <v>1936118</v>
      </c>
      <c r="AM321">
        <v>61.463188261191412</v>
      </c>
      <c r="AN321" t="s">
        <v>1435</v>
      </c>
      <c r="AO321" t="s">
        <v>1436</v>
      </c>
      <c r="AP321" t="s">
        <v>54</v>
      </c>
    </row>
    <row r="322" spans="1:42">
      <c r="A322" t="str">
        <f>F322</f>
        <v>CHN</v>
      </c>
      <c r="B322" t="s">
        <v>4317</v>
      </c>
      <c r="C322" t="s">
        <v>70</v>
      </c>
      <c r="D322" t="s">
        <v>4318</v>
      </c>
      <c r="E322" t="s">
        <v>4319</v>
      </c>
      <c r="F322" t="s">
        <v>149</v>
      </c>
      <c r="G322" t="s">
        <v>150</v>
      </c>
      <c r="H322" t="s">
        <v>102</v>
      </c>
      <c r="I322" t="s">
        <v>84</v>
      </c>
      <c r="J322" t="s">
        <v>4320</v>
      </c>
      <c r="K322" t="s">
        <v>42</v>
      </c>
      <c r="L322" t="s">
        <v>560</v>
      </c>
      <c r="M322" t="s">
        <v>40</v>
      </c>
      <c r="N322" t="s">
        <v>40</v>
      </c>
      <c r="O322" t="s">
        <v>40</v>
      </c>
      <c r="P322" t="s">
        <v>42</v>
      </c>
      <c r="Q322">
        <v>83</v>
      </c>
      <c r="R322" t="s">
        <v>77</v>
      </c>
      <c r="S322" t="s">
        <v>42</v>
      </c>
      <c r="T322" t="s">
        <v>42</v>
      </c>
      <c r="U322" t="s">
        <v>42</v>
      </c>
      <c r="V322">
        <v>2009</v>
      </c>
      <c r="W322">
        <v>8</v>
      </c>
      <c r="X322">
        <v>9</v>
      </c>
      <c r="Y322">
        <v>2009</v>
      </c>
      <c r="Z322">
        <v>8</v>
      </c>
      <c r="AA322">
        <v>10</v>
      </c>
      <c r="AB322">
        <v>8</v>
      </c>
      <c r="AC322">
        <v>4</v>
      </c>
      <c r="AD322">
        <v>11000000</v>
      </c>
      <c r="AE322" t="s">
        <v>42</v>
      </c>
      <c r="AF322">
        <v>11000004</v>
      </c>
      <c r="AG322" t="s">
        <v>42</v>
      </c>
      <c r="AH322" t="s">
        <v>42</v>
      </c>
      <c r="AI322" t="s">
        <v>42</v>
      </c>
      <c r="AJ322" t="s">
        <v>42</v>
      </c>
      <c r="AK322">
        <v>1415594</v>
      </c>
      <c r="AL322">
        <v>1931044</v>
      </c>
      <c r="AM322">
        <v>73.307176721938674</v>
      </c>
      <c r="AN322" t="s">
        <v>4321</v>
      </c>
      <c r="AO322" t="s">
        <v>4312</v>
      </c>
      <c r="AP322" t="s">
        <v>54</v>
      </c>
    </row>
    <row r="323" spans="1:42">
      <c r="A323" t="str">
        <f>F323</f>
        <v>CHN</v>
      </c>
      <c r="B323" t="s">
        <v>5390</v>
      </c>
      <c r="C323" t="s">
        <v>70</v>
      </c>
      <c r="D323" t="s">
        <v>42</v>
      </c>
      <c r="E323" t="s">
        <v>5391</v>
      </c>
      <c r="F323" t="s">
        <v>149</v>
      </c>
      <c r="G323" t="s">
        <v>150</v>
      </c>
      <c r="H323" t="s">
        <v>102</v>
      </c>
      <c r="I323" t="s">
        <v>84</v>
      </c>
      <c r="J323" t="s">
        <v>5392</v>
      </c>
      <c r="K323" t="s">
        <v>42</v>
      </c>
      <c r="L323" t="s">
        <v>42</v>
      </c>
      <c r="M323" t="s">
        <v>40</v>
      </c>
      <c r="N323" t="s">
        <v>40</v>
      </c>
      <c r="O323" t="s">
        <v>40</v>
      </c>
      <c r="P323" t="s">
        <v>42</v>
      </c>
      <c r="Q323">
        <v>150</v>
      </c>
      <c r="R323" t="s">
        <v>77</v>
      </c>
      <c r="S323" t="s">
        <v>42</v>
      </c>
      <c r="T323" t="s">
        <v>42</v>
      </c>
      <c r="U323" t="s">
        <v>42</v>
      </c>
      <c r="V323">
        <v>2012</v>
      </c>
      <c r="W323">
        <v>8</v>
      </c>
      <c r="X323">
        <v>8</v>
      </c>
      <c r="Y323">
        <v>2012</v>
      </c>
      <c r="Z323">
        <v>8</v>
      </c>
      <c r="AA323">
        <v>8</v>
      </c>
      <c r="AB323">
        <v>3</v>
      </c>
      <c r="AC323">
        <v>7</v>
      </c>
      <c r="AD323">
        <v>6000000</v>
      </c>
      <c r="AE323" t="s">
        <v>42</v>
      </c>
      <c r="AF323">
        <v>6000007</v>
      </c>
      <c r="AG323" t="s">
        <v>42</v>
      </c>
      <c r="AH323" t="s">
        <v>42</v>
      </c>
      <c r="AI323">
        <v>230000</v>
      </c>
      <c r="AJ323">
        <v>293172</v>
      </c>
      <c r="AK323">
        <v>1500000</v>
      </c>
      <c r="AL323">
        <v>1911994</v>
      </c>
      <c r="AM323">
        <v>78.45211388290025</v>
      </c>
      <c r="AN323" t="s">
        <v>5393</v>
      </c>
      <c r="AO323" t="s">
        <v>5378</v>
      </c>
      <c r="AP323" t="s">
        <v>54</v>
      </c>
    </row>
    <row r="324" spans="1:42">
      <c r="A324" t="s">
        <v>10424</v>
      </c>
      <c r="B324" t="s">
        <v>6044</v>
      </c>
      <c r="C324" t="s">
        <v>70</v>
      </c>
      <c r="D324" t="s">
        <v>42</v>
      </c>
      <c r="E324" t="s">
        <v>6045</v>
      </c>
      <c r="F324" t="s">
        <v>516</v>
      </c>
      <c r="G324" t="s">
        <v>517</v>
      </c>
      <c r="H324" t="s">
        <v>284</v>
      </c>
      <c r="I324" t="s">
        <v>75</v>
      </c>
      <c r="J324" t="s">
        <v>6046</v>
      </c>
      <c r="K324" t="s">
        <v>42</v>
      </c>
      <c r="L324" t="s">
        <v>560</v>
      </c>
      <c r="M324" t="s">
        <v>40</v>
      </c>
      <c r="N324" t="s">
        <v>40</v>
      </c>
      <c r="O324" t="s">
        <v>40</v>
      </c>
      <c r="P324" t="s">
        <v>42</v>
      </c>
      <c r="Q324" t="s">
        <v>42</v>
      </c>
      <c r="R324" t="s">
        <v>77</v>
      </c>
      <c r="S324" t="s">
        <v>42</v>
      </c>
      <c r="T324" t="s">
        <v>42</v>
      </c>
      <c r="U324" t="s">
        <v>42</v>
      </c>
      <c r="V324">
        <v>2013</v>
      </c>
      <c r="W324">
        <v>9</v>
      </c>
      <c r="X324">
        <v>12</v>
      </c>
      <c r="Y324">
        <v>2013</v>
      </c>
      <c r="Z324">
        <v>9</v>
      </c>
      <c r="AA324">
        <v>17</v>
      </c>
      <c r="AB324">
        <v>23</v>
      </c>
      <c r="AC324" t="s">
        <v>42</v>
      </c>
      <c r="AD324">
        <v>50000</v>
      </c>
      <c r="AE324" t="s">
        <v>42</v>
      </c>
      <c r="AF324">
        <v>50000</v>
      </c>
      <c r="AG324" t="s">
        <v>42</v>
      </c>
      <c r="AH324" t="s">
        <v>42</v>
      </c>
      <c r="AI324">
        <v>230000</v>
      </c>
      <c r="AJ324">
        <v>288940</v>
      </c>
      <c r="AK324">
        <v>1500000</v>
      </c>
      <c r="AL324">
        <v>1884391</v>
      </c>
      <c r="AM324">
        <v>79.601309423345128</v>
      </c>
      <c r="AN324" t="s">
        <v>6047</v>
      </c>
      <c r="AO324" t="s">
        <v>5715</v>
      </c>
      <c r="AP324" t="s">
        <v>54</v>
      </c>
    </row>
    <row r="325" spans="1:42">
      <c r="A325" t="s">
        <v>10424</v>
      </c>
      <c r="B325" t="s">
        <v>5937</v>
      </c>
      <c r="C325" t="s">
        <v>41</v>
      </c>
      <c r="D325" t="s">
        <v>42</v>
      </c>
      <c r="E325" t="s">
        <v>42</v>
      </c>
      <c r="F325" t="s">
        <v>853</v>
      </c>
      <c r="G325" t="s">
        <v>854</v>
      </c>
      <c r="H325" t="s">
        <v>348</v>
      </c>
      <c r="I325" t="s">
        <v>84</v>
      </c>
      <c r="J325" t="s">
        <v>5938</v>
      </c>
      <c r="K325" t="s">
        <v>2867</v>
      </c>
      <c r="L325" t="s">
        <v>42</v>
      </c>
      <c r="M325" t="s">
        <v>40</v>
      </c>
      <c r="N325" t="s">
        <v>40</v>
      </c>
      <c r="O325" t="s">
        <v>40</v>
      </c>
      <c r="P325" t="s">
        <v>42</v>
      </c>
      <c r="Q325">
        <v>462763.09</v>
      </c>
      <c r="R325" t="s">
        <v>50</v>
      </c>
      <c r="S325">
        <v>28.740400000000001</v>
      </c>
      <c r="T325">
        <v>69.11</v>
      </c>
      <c r="U325" t="s">
        <v>42</v>
      </c>
      <c r="V325">
        <v>2013</v>
      </c>
      <c r="W325">
        <v>8</v>
      </c>
      <c r="X325">
        <v>7</v>
      </c>
      <c r="Y325">
        <v>2013</v>
      </c>
      <c r="Z325">
        <v>8</v>
      </c>
      <c r="AA325">
        <v>21</v>
      </c>
      <c r="AB325">
        <v>234</v>
      </c>
      <c r="AC325">
        <v>855</v>
      </c>
      <c r="AD325">
        <v>1496870</v>
      </c>
      <c r="AE325" t="s">
        <v>42</v>
      </c>
      <c r="AF325">
        <v>1497725</v>
      </c>
      <c r="AG325" t="s">
        <v>42</v>
      </c>
      <c r="AH325" t="s">
        <v>42</v>
      </c>
      <c r="AI325" t="s">
        <v>42</v>
      </c>
      <c r="AJ325" t="s">
        <v>42</v>
      </c>
      <c r="AK325">
        <v>1500000</v>
      </c>
      <c r="AL325">
        <v>1884391</v>
      </c>
      <c r="AM325">
        <v>79.601309423345128</v>
      </c>
      <c r="AN325" t="s">
        <v>5939</v>
      </c>
      <c r="AO325" t="s">
        <v>5461</v>
      </c>
      <c r="AP325" t="s">
        <v>54</v>
      </c>
    </row>
    <row r="326" spans="1:42">
      <c r="A326" t="s">
        <v>10424</v>
      </c>
      <c r="B326" t="s">
        <v>6203</v>
      </c>
      <c r="C326" t="s">
        <v>41</v>
      </c>
      <c r="D326" t="s">
        <v>42</v>
      </c>
      <c r="E326" t="s">
        <v>42</v>
      </c>
      <c r="F326" t="s">
        <v>260</v>
      </c>
      <c r="G326" t="s">
        <v>261</v>
      </c>
      <c r="H326" t="s">
        <v>262</v>
      </c>
      <c r="I326" t="s">
        <v>157</v>
      </c>
      <c r="J326" t="s">
        <v>6204</v>
      </c>
      <c r="K326" t="s">
        <v>186</v>
      </c>
      <c r="L326" t="s">
        <v>42</v>
      </c>
      <c r="M326" t="s">
        <v>40</v>
      </c>
      <c r="N326" t="s">
        <v>40</v>
      </c>
      <c r="O326" t="s">
        <v>40</v>
      </c>
      <c r="P326" t="s">
        <v>42</v>
      </c>
      <c r="Q326">
        <v>126149.79</v>
      </c>
      <c r="R326" t="s">
        <v>50</v>
      </c>
      <c r="S326">
        <v>53.273200000000003</v>
      </c>
      <c r="T326">
        <v>-1.51</v>
      </c>
      <c r="U326" t="s">
        <v>42</v>
      </c>
      <c r="V326">
        <v>2013</v>
      </c>
      <c r="W326">
        <v>12</v>
      </c>
      <c r="X326">
        <v>27</v>
      </c>
      <c r="Y326">
        <v>2014</v>
      </c>
      <c r="Z326">
        <v>1</v>
      </c>
      <c r="AA326" t="s">
        <v>42</v>
      </c>
      <c r="AB326">
        <v>2</v>
      </c>
      <c r="AC326" t="s">
        <v>42</v>
      </c>
      <c r="AD326">
        <v>600</v>
      </c>
      <c r="AE326" t="s">
        <v>42</v>
      </c>
      <c r="AF326">
        <v>600</v>
      </c>
      <c r="AG326" t="s">
        <v>42</v>
      </c>
      <c r="AH326" t="s">
        <v>42</v>
      </c>
      <c r="AI326" t="s">
        <v>42</v>
      </c>
      <c r="AJ326" t="s">
        <v>42</v>
      </c>
      <c r="AK326">
        <v>1500000</v>
      </c>
      <c r="AL326">
        <v>1884391</v>
      </c>
      <c r="AM326">
        <v>79.601309423345128</v>
      </c>
      <c r="AN326" t="s">
        <v>6205</v>
      </c>
      <c r="AO326" t="s">
        <v>6206</v>
      </c>
      <c r="AP326" t="s">
        <v>54</v>
      </c>
    </row>
    <row r="327" spans="1:42">
      <c r="A327" t="s">
        <v>10424</v>
      </c>
      <c r="B327" t="s">
        <v>4856</v>
      </c>
      <c r="C327" t="s">
        <v>298</v>
      </c>
      <c r="D327" t="s">
        <v>42</v>
      </c>
      <c r="E327" t="s">
        <v>42</v>
      </c>
      <c r="F327" t="s">
        <v>169</v>
      </c>
      <c r="G327" t="s">
        <v>170</v>
      </c>
      <c r="H327" t="s">
        <v>156</v>
      </c>
      <c r="I327" t="s">
        <v>157</v>
      </c>
      <c r="J327" t="s">
        <v>4857</v>
      </c>
      <c r="K327" t="s">
        <v>42</v>
      </c>
      <c r="L327" t="s">
        <v>4858</v>
      </c>
      <c r="M327" t="s">
        <v>40</v>
      </c>
      <c r="N327" t="s">
        <v>40</v>
      </c>
      <c r="O327" t="s">
        <v>49</v>
      </c>
      <c r="P327" t="s">
        <v>42</v>
      </c>
      <c r="Q327" t="s">
        <v>42</v>
      </c>
      <c r="R327" t="s">
        <v>50</v>
      </c>
      <c r="S327" t="s">
        <v>42</v>
      </c>
      <c r="T327" t="s">
        <v>42</v>
      </c>
      <c r="U327" t="s">
        <v>42</v>
      </c>
      <c r="V327">
        <v>2010</v>
      </c>
      <c r="W327">
        <v>4</v>
      </c>
      <c r="X327">
        <v>1</v>
      </c>
      <c r="Y327">
        <v>2010</v>
      </c>
      <c r="Z327">
        <v>8</v>
      </c>
      <c r="AA327">
        <v>20</v>
      </c>
      <c r="AB327" t="s">
        <v>42</v>
      </c>
      <c r="AC327" t="s">
        <v>42</v>
      </c>
      <c r="AD327" t="s">
        <v>42</v>
      </c>
      <c r="AE327" t="s">
        <v>42</v>
      </c>
      <c r="AF327" t="s">
        <v>42</v>
      </c>
      <c r="AG327" t="s">
        <v>42</v>
      </c>
      <c r="AH327" t="s">
        <v>42</v>
      </c>
      <c r="AI327" t="s">
        <v>42</v>
      </c>
      <c r="AJ327" t="s">
        <v>42</v>
      </c>
      <c r="AK327">
        <v>1400000</v>
      </c>
      <c r="AL327">
        <v>1878956</v>
      </c>
      <c r="AM327">
        <v>74.509444078196097</v>
      </c>
      <c r="AN327" t="s">
        <v>4859</v>
      </c>
      <c r="AO327" t="s">
        <v>4860</v>
      </c>
      <c r="AP327" t="s">
        <v>54</v>
      </c>
    </row>
    <row r="328" spans="1:42">
      <c r="A328" t="s">
        <v>10424</v>
      </c>
      <c r="B328" t="s">
        <v>8175</v>
      </c>
      <c r="C328" t="s">
        <v>41</v>
      </c>
      <c r="D328" t="s">
        <v>8169</v>
      </c>
      <c r="E328" t="s">
        <v>42</v>
      </c>
      <c r="F328" t="s">
        <v>346</v>
      </c>
      <c r="G328" t="s">
        <v>347</v>
      </c>
      <c r="H328" t="s">
        <v>348</v>
      </c>
      <c r="I328" t="s">
        <v>84</v>
      </c>
      <c r="J328" t="s">
        <v>8176</v>
      </c>
      <c r="K328" t="s">
        <v>242</v>
      </c>
      <c r="L328" t="s">
        <v>42</v>
      </c>
      <c r="M328" t="s">
        <v>40</v>
      </c>
      <c r="N328" t="s">
        <v>40</v>
      </c>
      <c r="O328" t="s">
        <v>40</v>
      </c>
      <c r="P328" t="s">
        <v>42</v>
      </c>
      <c r="Q328" t="s">
        <v>42</v>
      </c>
      <c r="R328" t="s">
        <v>50</v>
      </c>
      <c r="S328" t="s">
        <v>42</v>
      </c>
      <c r="T328" t="s">
        <v>42</v>
      </c>
      <c r="U328" t="s">
        <v>42</v>
      </c>
      <c r="V328">
        <v>2017</v>
      </c>
      <c r="W328">
        <v>8</v>
      </c>
      <c r="X328">
        <v>11</v>
      </c>
      <c r="Y328">
        <v>2017</v>
      </c>
      <c r="Z328">
        <v>8</v>
      </c>
      <c r="AA328">
        <v>31</v>
      </c>
      <c r="AB328">
        <v>514</v>
      </c>
      <c r="AC328" t="s">
        <v>42</v>
      </c>
      <c r="AD328">
        <v>17200000</v>
      </c>
      <c r="AE328" t="s">
        <v>42</v>
      </c>
      <c r="AF328">
        <v>17200000</v>
      </c>
      <c r="AG328" t="s">
        <v>42</v>
      </c>
      <c r="AH328" t="s">
        <v>42</v>
      </c>
      <c r="AI328" t="s">
        <v>42</v>
      </c>
      <c r="AJ328" t="s">
        <v>42</v>
      </c>
      <c r="AK328">
        <v>1567000</v>
      </c>
      <c r="AL328">
        <v>1870883</v>
      </c>
      <c r="AM328">
        <v>83.757254551963072</v>
      </c>
      <c r="AN328" t="s">
        <v>8177</v>
      </c>
      <c r="AO328" t="s">
        <v>8174</v>
      </c>
      <c r="AP328" t="s">
        <v>54</v>
      </c>
    </row>
    <row r="329" spans="1:42" hidden="1">
      <c r="A329" t="s">
        <v>10424</v>
      </c>
      <c r="B329" t="s">
        <v>658</v>
      </c>
      <c r="C329" t="s">
        <v>298</v>
      </c>
      <c r="D329" t="s">
        <v>42</v>
      </c>
      <c r="E329" t="s">
        <v>42</v>
      </c>
      <c r="F329" t="s">
        <v>72</v>
      </c>
      <c r="G329" t="s">
        <v>73</v>
      </c>
      <c r="H329" t="s">
        <v>74</v>
      </c>
      <c r="I329" t="s">
        <v>75</v>
      </c>
      <c r="J329" t="s">
        <v>659</v>
      </c>
      <c r="K329" t="s">
        <v>42</v>
      </c>
      <c r="L329" t="s">
        <v>42</v>
      </c>
      <c r="M329" t="s">
        <v>40</v>
      </c>
      <c r="N329" t="s">
        <v>40</v>
      </c>
      <c r="O329" t="s">
        <v>49</v>
      </c>
      <c r="P329" t="s">
        <v>42</v>
      </c>
      <c r="Q329" t="s">
        <v>42</v>
      </c>
      <c r="R329" t="s">
        <v>50</v>
      </c>
      <c r="S329" t="s">
        <v>42</v>
      </c>
      <c r="T329" t="s">
        <v>42</v>
      </c>
      <c r="U329" t="s">
        <v>42</v>
      </c>
      <c r="V329">
        <v>2000</v>
      </c>
      <c r="W329">
        <v>6</v>
      </c>
      <c r="X329" t="s">
        <v>42</v>
      </c>
      <c r="Y329">
        <v>2002</v>
      </c>
      <c r="Z329" t="s">
        <v>42</v>
      </c>
      <c r="AA329" t="s">
        <v>42</v>
      </c>
      <c r="AB329" t="s">
        <v>42</v>
      </c>
      <c r="AC329" t="s">
        <v>42</v>
      </c>
      <c r="AD329" t="s">
        <v>42</v>
      </c>
      <c r="AE329" t="s">
        <v>42</v>
      </c>
      <c r="AF329" t="s">
        <v>42</v>
      </c>
      <c r="AG329" t="s">
        <v>42</v>
      </c>
      <c r="AH329" t="s">
        <v>42</v>
      </c>
      <c r="AI329" t="s">
        <v>42</v>
      </c>
      <c r="AJ329" t="s">
        <v>42</v>
      </c>
      <c r="AK329">
        <v>1100000</v>
      </c>
      <c r="AL329">
        <v>1869456</v>
      </c>
      <c r="AM329">
        <v>58.84064849174969</v>
      </c>
      <c r="AN329" t="s">
        <v>660</v>
      </c>
      <c r="AO329" t="s">
        <v>635</v>
      </c>
      <c r="AP329" t="s">
        <v>54</v>
      </c>
    </row>
    <row r="330" spans="1:42">
      <c r="A330" t="s">
        <v>10424</v>
      </c>
      <c r="B330" t="s">
        <v>4586</v>
      </c>
      <c r="C330" t="s">
        <v>70</v>
      </c>
      <c r="D330" t="s">
        <v>42</v>
      </c>
      <c r="E330" t="s">
        <v>42</v>
      </c>
      <c r="F330" t="s">
        <v>127</v>
      </c>
      <c r="G330" t="s">
        <v>128</v>
      </c>
      <c r="H330" t="s">
        <v>129</v>
      </c>
      <c r="I330" t="s">
        <v>130</v>
      </c>
      <c r="J330" t="s">
        <v>4587</v>
      </c>
      <c r="K330" t="s">
        <v>42</v>
      </c>
      <c r="L330" t="s">
        <v>225</v>
      </c>
      <c r="M330" t="s">
        <v>40</v>
      </c>
      <c r="N330" t="s">
        <v>40</v>
      </c>
      <c r="O330" t="s">
        <v>49</v>
      </c>
      <c r="P330" t="s">
        <v>42</v>
      </c>
      <c r="Q330">
        <v>120</v>
      </c>
      <c r="R330" t="s">
        <v>77</v>
      </c>
      <c r="S330" t="s">
        <v>42</v>
      </c>
      <c r="T330" t="s">
        <v>42</v>
      </c>
      <c r="U330" t="s">
        <v>42</v>
      </c>
      <c r="V330">
        <v>2010</v>
      </c>
      <c r="W330">
        <v>3</v>
      </c>
      <c r="X330">
        <v>22</v>
      </c>
      <c r="Y330">
        <v>2010</v>
      </c>
      <c r="Z330">
        <v>3</v>
      </c>
      <c r="AA330">
        <v>22</v>
      </c>
      <c r="AB330" t="s">
        <v>42</v>
      </c>
      <c r="AC330" t="s">
        <v>42</v>
      </c>
      <c r="AD330" t="s">
        <v>42</v>
      </c>
      <c r="AE330" t="s">
        <v>42</v>
      </c>
      <c r="AF330" t="s">
        <v>42</v>
      </c>
      <c r="AG330" t="s">
        <v>42</v>
      </c>
      <c r="AH330" t="s">
        <v>42</v>
      </c>
      <c r="AI330">
        <v>990000</v>
      </c>
      <c r="AJ330">
        <v>1328691</v>
      </c>
      <c r="AK330">
        <v>1390000</v>
      </c>
      <c r="AL330">
        <v>1865535</v>
      </c>
      <c r="AM330">
        <v>74.509444078196097</v>
      </c>
      <c r="AN330" t="s">
        <v>4588</v>
      </c>
      <c r="AO330" t="s">
        <v>4522</v>
      </c>
      <c r="AP330" t="s">
        <v>54</v>
      </c>
    </row>
    <row r="331" spans="1:42">
      <c r="A331" t="s">
        <v>10424</v>
      </c>
      <c r="B331" t="s">
        <v>5684</v>
      </c>
      <c r="C331" t="s">
        <v>298</v>
      </c>
      <c r="D331" t="s">
        <v>42</v>
      </c>
      <c r="E331" t="s">
        <v>42</v>
      </c>
      <c r="F331" t="s">
        <v>1064</v>
      </c>
      <c r="G331" t="s">
        <v>1065</v>
      </c>
      <c r="H331" t="s">
        <v>284</v>
      </c>
      <c r="I331" t="s">
        <v>75</v>
      </c>
      <c r="J331" t="s">
        <v>5685</v>
      </c>
      <c r="K331" t="s">
        <v>42</v>
      </c>
      <c r="L331" t="s">
        <v>42</v>
      </c>
      <c r="M331" t="s">
        <v>40</v>
      </c>
      <c r="N331" t="s">
        <v>40</v>
      </c>
      <c r="O331" t="s">
        <v>40</v>
      </c>
      <c r="P331" t="s">
        <v>42</v>
      </c>
      <c r="Q331" t="s">
        <v>42</v>
      </c>
      <c r="R331" t="s">
        <v>50</v>
      </c>
      <c r="S331" t="s">
        <v>42</v>
      </c>
      <c r="T331" t="s">
        <v>42</v>
      </c>
      <c r="U331" t="s">
        <v>42</v>
      </c>
      <c r="V331">
        <v>2012</v>
      </c>
      <c r="W331">
        <v>5</v>
      </c>
      <c r="X331" t="s">
        <v>42</v>
      </c>
      <c r="Y331">
        <v>2013</v>
      </c>
      <c r="Z331">
        <v>5</v>
      </c>
      <c r="AA331" t="s">
        <v>42</v>
      </c>
      <c r="AB331" t="s">
        <v>42</v>
      </c>
      <c r="AC331" t="s">
        <v>42</v>
      </c>
      <c r="AD331">
        <v>4000000</v>
      </c>
      <c r="AE331" t="s">
        <v>42</v>
      </c>
      <c r="AF331">
        <v>4000000</v>
      </c>
      <c r="AG331" t="s">
        <v>42</v>
      </c>
      <c r="AH331" t="s">
        <v>42</v>
      </c>
      <c r="AI331" t="s">
        <v>42</v>
      </c>
      <c r="AJ331" t="s">
        <v>42</v>
      </c>
      <c r="AK331">
        <v>1460000</v>
      </c>
      <c r="AL331">
        <v>1861008</v>
      </c>
      <c r="AM331">
        <v>78.45211388290025</v>
      </c>
      <c r="AN331" t="s">
        <v>5686</v>
      </c>
      <c r="AO331" t="s">
        <v>5687</v>
      </c>
      <c r="AP331" t="s">
        <v>54</v>
      </c>
    </row>
    <row r="332" spans="1:42">
      <c r="A332" t="s">
        <v>10424</v>
      </c>
      <c r="B332" t="s">
        <v>6830</v>
      </c>
      <c r="C332" t="s">
        <v>41</v>
      </c>
      <c r="D332" t="s">
        <v>6831</v>
      </c>
      <c r="E332" t="s">
        <v>42</v>
      </c>
      <c r="F332" t="s">
        <v>282</v>
      </c>
      <c r="G332" t="s">
        <v>283</v>
      </c>
      <c r="H332" t="s">
        <v>284</v>
      </c>
      <c r="I332" t="s">
        <v>75</v>
      </c>
      <c r="J332" t="s">
        <v>6832</v>
      </c>
      <c r="K332" t="s">
        <v>42</v>
      </c>
      <c r="L332" t="s">
        <v>87</v>
      </c>
      <c r="M332" t="s">
        <v>40</v>
      </c>
      <c r="N332" t="s">
        <v>40</v>
      </c>
      <c r="O332" t="s">
        <v>49</v>
      </c>
      <c r="P332" t="s">
        <v>42</v>
      </c>
      <c r="Q332">
        <v>154773.20000000001</v>
      </c>
      <c r="R332" t="s">
        <v>50</v>
      </c>
      <c r="S332">
        <v>-22.361699999999999</v>
      </c>
      <c r="T332">
        <v>-68.89</v>
      </c>
      <c r="U332" t="s">
        <v>6833</v>
      </c>
      <c r="V332">
        <v>2015</v>
      </c>
      <c r="W332">
        <v>3</v>
      </c>
      <c r="X332">
        <v>25</v>
      </c>
      <c r="Y332">
        <v>2015</v>
      </c>
      <c r="Z332">
        <v>4</v>
      </c>
      <c r="AA332">
        <v>8</v>
      </c>
      <c r="AB332">
        <v>178</v>
      </c>
      <c r="AC332" t="s">
        <v>42</v>
      </c>
      <c r="AD332">
        <v>164140</v>
      </c>
      <c r="AE332">
        <v>29741</v>
      </c>
      <c r="AF332">
        <v>193881</v>
      </c>
      <c r="AG332" t="s">
        <v>42</v>
      </c>
      <c r="AH332" t="s">
        <v>42</v>
      </c>
      <c r="AI332">
        <v>500000</v>
      </c>
      <c r="AJ332">
        <v>617371</v>
      </c>
      <c r="AK332">
        <v>1500000</v>
      </c>
      <c r="AL332">
        <v>1852113</v>
      </c>
      <c r="AM332">
        <v>80.988578990590753</v>
      </c>
      <c r="AN332" t="s">
        <v>6834</v>
      </c>
      <c r="AO332" t="s">
        <v>6829</v>
      </c>
      <c r="AP332" t="s">
        <v>54</v>
      </c>
    </row>
    <row r="333" spans="1:42">
      <c r="A333" t="s">
        <v>10424</v>
      </c>
      <c r="B333" t="s">
        <v>6985</v>
      </c>
      <c r="C333" t="s">
        <v>70</v>
      </c>
      <c r="D333" t="s">
        <v>42</v>
      </c>
      <c r="E333" t="s">
        <v>6983</v>
      </c>
      <c r="F333" t="s">
        <v>81</v>
      </c>
      <c r="G333" t="s">
        <v>82</v>
      </c>
      <c r="H333" t="s">
        <v>83</v>
      </c>
      <c r="I333" t="s">
        <v>84</v>
      </c>
      <c r="J333" t="s">
        <v>3090</v>
      </c>
      <c r="K333" t="s">
        <v>42</v>
      </c>
      <c r="L333" t="s">
        <v>42</v>
      </c>
      <c r="M333" t="s">
        <v>40</v>
      </c>
      <c r="N333" t="s">
        <v>40</v>
      </c>
      <c r="O333" t="s">
        <v>40</v>
      </c>
      <c r="P333" t="s">
        <v>42</v>
      </c>
      <c r="Q333" t="s">
        <v>42</v>
      </c>
      <c r="R333" t="s">
        <v>77</v>
      </c>
      <c r="S333" t="s">
        <v>42</v>
      </c>
      <c r="T333" t="s">
        <v>42</v>
      </c>
      <c r="U333" t="s">
        <v>42</v>
      </c>
      <c r="V333">
        <v>2015</v>
      </c>
      <c r="W333">
        <v>7</v>
      </c>
      <c r="X333">
        <v>12</v>
      </c>
      <c r="Y333">
        <v>2015</v>
      </c>
      <c r="Z333">
        <v>7</v>
      </c>
      <c r="AA333">
        <v>12</v>
      </c>
      <c r="AB333">
        <v>5</v>
      </c>
      <c r="AC333" t="s">
        <v>42</v>
      </c>
      <c r="AD333">
        <v>10800</v>
      </c>
      <c r="AE333">
        <v>3300</v>
      </c>
      <c r="AF333">
        <v>14100</v>
      </c>
      <c r="AG333" t="s">
        <v>42</v>
      </c>
      <c r="AH333" t="s">
        <v>42</v>
      </c>
      <c r="AI333" t="s">
        <v>42</v>
      </c>
      <c r="AJ333" t="s">
        <v>42</v>
      </c>
      <c r="AK333">
        <v>1500000</v>
      </c>
      <c r="AL333">
        <v>1852113</v>
      </c>
      <c r="AM333">
        <v>80.988578990590753</v>
      </c>
      <c r="AN333" t="s">
        <v>1106</v>
      </c>
      <c r="AO333" t="s">
        <v>6986</v>
      </c>
      <c r="AP333" t="s">
        <v>54</v>
      </c>
    </row>
    <row r="334" spans="1:42">
      <c r="A334" t="str">
        <f>F334</f>
        <v>CHN</v>
      </c>
      <c r="B334" t="s">
        <v>7578</v>
      </c>
      <c r="C334" t="s">
        <v>70</v>
      </c>
      <c r="D334" t="s">
        <v>42</v>
      </c>
      <c r="E334" t="s">
        <v>7579</v>
      </c>
      <c r="F334" t="s">
        <v>149</v>
      </c>
      <c r="G334" t="s">
        <v>150</v>
      </c>
      <c r="H334" t="s">
        <v>102</v>
      </c>
      <c r="I334" t="s">
        <v>84</v>
      </c>
      <c r="J334" t="s">
        <v>3038</v>
      </c>
      <c r="K334" t="s">
        <v>42</v>
      </c>
      <c r="L334" t="s">
        <v>41</v>
      </c>
      <c r="M334" t="s">
        <v>40</v>
      </c>
      <c r="N334" t="s">
        <v>40</v>
      </c>
      <c r="O334" t="s">
        <v>40</v>
      </c>
      <c r="P334" t="s">
        <v>42</v>
      </c>
      <c r="Q334" t="s">
        <v>42</v>
      </c>
      <c r="R334" t="s">
        <v>77</v>
      </c>
      <c r="S334" t="s">
        <v>42</v>
      </c>
      <c r="T334" t="s">
        <v>42</v>
      </c>
      <c r="U334" t="s">
        <v>42</v>
      </c>
      <c r="V334">
        <v>2016</v>
      </c>
      <c r="W334">
        <v>7</v>
      </c>
      <c r="X334">
        <v>9</v>
      </c>
      <c r="Y334">
        <v>2016</v>
      </c>
      <c r="Z334">
        <v>7</v>
      </c>
      <c r="AA334">
        <v>9</v>
      </c>
      <c r="AB334">
        <v>69</v>
      </c>
      <c r="AC334" t="s">
        <v>42</v>
      </c>
      <c r="AD334" t="s">
        <v>42</v>
      </c>
      <c r="AE334">
        <v>24900</v>
      </c>
      <c r="AF334">
        <v>24900</v>
      </c>
      <c r="AG334" t="s">
        <v>42</v>
      </c>
      <c r="AH334" t="s">
        <v>42</v>
      </c>
      <c r="AI334" t="s">
        <v>42</v>
      </c>
      <c r="AJ334" t="s">
        <v>42</v>
      </c>
      <c r="AK334">
        <v>1511160</v>
      </c>
      <c r="AL334">
        <v>1842646</v>
      </c>
      <c r="AM334">
        <v>82.010330903136037</v>
      </c>
      <c r="AN334" t="s">
        <v>3040</v>
      </c>
      <c r="AO334" t="s">
        <v>7580</v>
      </c>
      <c r="AP334" t="s">
        <v>54</v>
      </c>
    </row>
    <row r="335" spans="1:42" hidden="1">
      <c r="A335" t="s">
        <v>10424</v>
      </c>
      <c r="B335" t="s">
        <v>9713</v>
      </c>
      <c r="C335" t="s">
        <v>70</v>
      </c>
      <c r="D335" t="s">
        <v>42</v>
      </c>
      <c r="E335" t="s">
        <v>42</v>
      </c>
      <c r="F335" t="s">
        <v>72</v>
      </c>
      <c r="G335" t="s">
        <v>73</v>
      </c>
      <c r="H335" t="s">
        <v>74</v>
      </c>
      <c r="I335" t="s">
        <v>75</v>
      </c>
      <c r="J335" t="s">
        <v>9714</v>
      </c>
      <c r="K335" t="s">
        <v>42</v>
      </c>
      <c r="L335" t="s">
        <v>41</v>
      </c>
      <c r="M335" t="s">
        <v>40</v>
      </c>
      <c r="N335" t="s">
        <v>40</v>
      </c>
      <c r="O335" t="s">
        <v>49</v>
      </c>
      <c r="P335" t="s">
        <v>42</v>
      </c>
      <c r="Q335" t="s">
        <v>42</v>
      </c>
      <c r="R335" t="s">
        <v>77</v>
      </c>
      <c r="S335" t="s">
        <v>42</v>
      </c>
      <c r="T335" t="s">
        <v>42</v>
      </c>
      <c r="U335" t="s">
        <v>42</v>
      </c>
      <c r="V335">
        <v>2021</v>
      </c>
      <c r="W335">
        <v>3</v>
      </c>
      <c r="X335">
        <v>24</v>
      </c>
      <c r="Y335">
        <v>2021</v>
      </c>
      <c r="Z335">
        <v>3</v>
      </c>
      <c r="AA335">
        <v>26</v>
      </c>
      <c r="AB335">
        <v>6</v>
      </c>
      <c r="AC335" t="s">
        <v>42</v>
      </c>
      <c r="AD335" t="s">
        <v>42</v>
      </c>
      <c r="AE335" t="s">
        <v>42</v>
      </c>
      <c r="AF335" t="s">
        <v>42</v>
      </c>
      <c r="AG335" t="s">
        <v>42</v>
      </c>
      <c r="AH335" t="s">
        <v>42</v>
      </c>
      <c r="AI335" t="s">
        <v>42</v>
      </c>
      <c r="AJ335" t="s">
        <v>42</v>
      </c>
      <c r="AK335">
        <v>1700000</v>
      </c>
      <c r="AL335">
        <v>1836048</v>
      </c>
      <c r="AM335">
        <v>92.59019293099287</v>
      </c>
      <c r="AN335" t="s">
        <v>9715</v>
      </c>
      <c r="AO335" t="s">
        <v>9712</v>
      </c>
      <c r="AP335" t="s">
        <v>54</v>
      </c>
    </row>
    <row r="336" spans="1:42" hidden="1">
      <c r="A336" t="s">
        <v>10424</v>
      </c>
      <c r="B336" t="s">
        <v>3372</v>
      </c>
      <c r="C336" t="s">
        <v>41</v>
      </c>
      <c r="D336" t="s">
        <v>42</v>
      </c>
      <c r="E336" t="s">
        <v>42</v>
      </c>
      <c r="F336" t="s">
        <v>127</v>
      </c>
      <c r="G336" t="s">
        <v>128</v>
      </c>
      <c r="H336" t="s">
        <v>129</v>
      </c>
      <c r="I336" t="s">
        <v>130</v>
      </c>
      <c r="J336" t="s">
        <v>3373</v>
      </c>
      <c r="K336" t="s">
        <v>3374</v>
      </c>
      <c r="L336" t="s">
        <v>279</v>
      </c>
      <c r="M336" t="s">
        <v>40</v>
      </c>
      <c r="N336" t="s">
        <v>40</v>
      </c>
      <c r="O336" t="s">
        <v>49</v>
      </c>
      <c r="P336" t="s">
        <v>42</v>
      </c>
      <c r="Q336">
        <v>11380</v>
      </c>
      <c r="R336" t="s">
        <v>50</v>
      </c>
      <c r="S336">
        <v>-32.869999999999997</v>
      </c>
      <c r="T336">
        <v>151.38</v>
      </c>
      <c r="U336" t="s">
        <v>42</v>
      </c>
      <c r="V336">
        <v>2007</v>
      </c>
      <c r="W336">
        <v>6</v>
      </c>
      <c r="X336">
        <v>8</v>
      </c>
      <c r="Y336">
        <v>2007</v>
      </c>
      <c r="Z336">
        <v>6</v>
      </c>
      <c r="AA336">
        <v>12</v>
      </c>
      <c r="AB336">
        <v>9</v>
      </c>
      <c r="AC336" t="s">
        <v>42</v>
      </c>
      <c r="AD336">
        <v>5000</v>
      </c>
      <c r="AE336" t="s">
        <v>42</v>
      </c>
      <c r="AF336">
        <v>5000</v>
      </c>
      <c r="AG336" t="s">
        <v>42</v>
      </c>
      <c r="AH336" t="s">
        <v>42</v>
      </c>
      <c r="AI336">
        <v>680000</v>
      </c>
      <c r="AJ336">
        <v>959791</v>
      </c>
      <c r="AK336">
        <v>1300000</v>
      </c>
      <c r="AL336">
        <v>1834894</v>
      </c>
      <c r="AM336">
        <v>70.848792703252983</v>
      </c>
      <c r="AN336" t="s">
        <v>3375</v>
      </c>
      <c r="AO336" t="s">
        <v>3376</v>
      </c>
      <c r="AP336" t="s">
        <v>54</v>
      </c>
    </row>
    <row r="337" spans="1:42">
      <c r="A337" t="s">
        <v>10424</v>
      </c>
      <c r="B337" t="s">
        <v>8996</v>
      </c>
      <c r="C337" t="s">
        <v>70</v>
      </c>
      <c r="D337" t="s">
        <v>8992</v>
      </c>
      <c r="E337" t="s">
        <v>8993</v>
      </c>
      <c r="F337" t="s">
        <v>72</v>
      </c>
      <c r="G337" t="s">
        <v>73</v>
      </c>
      <c r="H337" t="s">
        <v>74</v>
      </c>
      <c r="I337" t="s">
        <v>75</v>
      </c>
      <c r="J337" t="s">
        <v>8997</v>
      </c>
      <c r="K337" t="s">
        <v>42</v>
      </c>
      <c r="L337" t="s">
        <v>41</v>
      </c>
      <c r="M337" t="s">
        <v>40</v>
      </c>
      <c r="N337" t="s">
        <v>40</v>
      </c>
      <c r="O337" t="s">
        <v>40</v>
      </c>
      <c r="P337" t="s">
        <v>42</v>
      </c>
      <c r="Q337">
        <v>150</v>
      </c>
      <c r="R337" t="s">
        <v>77</v>
      </c>
      <c r="S337" t="s">
        <v>42</v>
      </c>
      <c r="T337" t="s">
        <v>42</v>
      </c>
      <c r="U337" t="s">
        <v>42</v>
      </c>
      <c r="V337">
        <v>2019</v>
      </c>
      <c r="W337">
        <v>8</v>
      </c>
      <c r="X337">
        <v>28</v>
      </c>
      <c r="Y337">
        <v>2019</v>
      </c>
      <c r="Z337">
        <v>9</v>
      </c>
      <c r="AA337">
        <v>6</v>
      </c>
      <c r="AB337">
        <v>10</v>
      </c>
      <c r="AC337" t="s">
        <v>42</v>
      </c>
      <c r="AD337" t="s">
        <v>42</v>
      </c>
      <c r="AE337" t="s">
        <v>42</v>
      </c>
      <c r="AF337" t="s">
        <v>42</v>
      </c>
      <c r="AG337" t="s">
        <v>42</v>
      </c>
      <c r="AH337" t="s">
        <v>42</v>
      </c>
      <c r="AI337" t="s">
        <v>42</v>
      </c>
      <c r="AJ337" t="s">
        <v>42</v>
      </c>
      <c r="AK337">
        <v>1600000</v>
      </c>
      <c r="AL337">
        <v>1831544</v>
      </c>
      <c r="AM337">
        <v>87.358006773884739</v>
      </c>
      <c r="AN337" t="s">
        <v>7704</v>
      </c>
      <c r="AO337" t="s">
        <v>8998</v>
      </c>
      <c r="AP337" t="s">
        <v>54</v>
      </c>
    </row>
    <row r="338" spans="1:42">
      <c r="A338" t="s">
        <v>10424</v>
      </c>
      <c r="B338" t="s">
        <v>4539</v>
      </c>
      <c r="C338" t="s">
        <v>41</v>
      </c>
      <c r="D338" t="s">
        <v>42</v>
      </c>
      <c r="E338" t="s">
        <v>42</v>
      </c>
      <c r="F338" t="s">
        <v>1785</v>
      </c>
      <c r="G338" t="s">
        <v>1786</v>
      </c>
      <c r="H338" t="s">
        <v>256</v>
      </c>
      <c r="I338" t="s">
        <v>157</v>
      </c>
      <c r="J338" t="s">
        <v>4540</v>
      </c>
      <c r="K338" t="s">
        <v>1929</v>
      </c>
      <c r="L338" t="s">
        <v>279</v>
      </c>
      <c r="M338" t="s">
        <v>49</v>
      </c>
      <c r="N338" t="s">
        <v>40</v>
      </c>
      <c r="O338" t="s">
        <v>40</v>
      </c>
      <c r="P338">
        <v>50</v>
      </c>
      <c r="Q338">
        <v>483</v>
      </c>
      <c r="R338" t="s">
        <v>50</v>
      </c>
      <c r="S338">
        <v>32.76</v>
      </c>
      <c r="T338">
        <v>-16.97</v>
      </c>
      <c r="U338" t="s">
        <v>42</v>
      </c>
      <c r="V338">
        <v>2010</v>
      </c>
      <c r="W338">
        <v>2</v>
      </c>
      <c r="X338">
        <v>20</v>
      </c>
      <c r="Y338">
        <v>2010</v>
      </c>
      <c r="Z338">
        <v>2</v>
      </c>
      <c r="AA338">
        <v>21</v>
      </c>
      <c r="AB338">
        <v>43</v>
      </c>
      <c r="AC338">
        <v>18</v>
      </c>
      <c r="AD338">
        <v>600</v>
      </c>
      <c r="AE338" t="s">
        <v>42</v>
      </c>
      <c r="AF338">
        <v>618</v>
      </c>
      <c r="AG338">
        <v>1440751</v>
      </c>
      <c r="AH338">
        <v>1933649</v>
      </c>
      <c r="AI338">
        <v>70000</v>
      </c>
      <c r="AJ338">
        <v>93948</v>
      </c>
      <c r="AK338">
        <v>1350000</v>
      </c>
      <c r="AL338">
        <v>1811851</v>
      </c>
      <c r="AM338">
        <v>74.509444078196097</v>
      </c>
      <c r="AN338" t="s">
        <v>4541</v>
      </c>
      <c r="AO338" t="s">
        <v>4240</v>
      </c>
      <c r="AP338" t="s">
        <v>54</v>
      </c>
    </row>
    <row r="339" spans="1:42" hidden="1">
      <c r="A339" t="s">
        <v>10424</v>
      </c>
      <c r="B339" t="s">
        <v>9590</v>
      </c>
      <c r="C339" t="s">
        <v>70</v>
      </c>
      <c r="D339" t="s">
        <v>42</v>
      </c>
      <c r="E339" t="s">
        <v>42</v>
      </c>
      <c r="F339" t="s">
        <v>72</v>
      </c>
      <c r="G339" t="s">
        <v>73</v>
      </c>
      <c r="H339" t="s">
        <v>74</v>
      </c>
      <c r="I339" t="s">
        <v>75</v>
      </c>
      <c r="J339" t="s">
        <v>9591</v>
      </c>
      <c r="K339" t="s">
        <v>42</v>
      </c>
      <c r="L339" t="s">
        <v>6638</v>
      </c>
      <c r="M339" t="s">
        <v>40</v>
      </c>
      <c r="N339" t="s">
        <v>40</v>
      </c>
      <c r="O339" t="s">
        <v>40</v>
      </c>
      <c r="P339" t="s">
        <v>42</v>
      </c>
      <c r="Q339" t="s">
        <v>42</v>
      </c>
      <c r="R339" t="s">
        <v>77</v>
      </c>
      <c r="S339" t="s">
        <v>42</v>
      </c>
      <c r="T339" t="s">
        <v>42</v>
      </c>
      <c r="U339" t="s">
        <v>42</v>
      </c>
      <c r="V339">
        <v>2020</v>
      </c>
      <c r="W339">
        <v>5</v>
      </c>
      <c r="X339">
        <v>20</v>
      </c>
      <c r="Y339">
        <v>2020</v>
      </c>
      <c r="Z339">
        <v>5</v>
      </c>
      <c r="AA339">
        <v>23</v>
      </c>
      <c r="AB339">
        <v>2</v>
      </c>
      <c r="AC339" t="s">
        <v>42</v>
      </c>
      <c r="AD339" t="s">
        <v>42</v>
      </c>
      <c r="AE339" t="s">
        <v>42</v>
      </c>
      <c r="AF339" t="s">
        <v>42</v>
      </c>
      <c r="AG339" t="s">
        <v>42</v>
      </c>
      <c r="AH339" t="s">
        <v>42</v>
      </c>
      <c r="AI339" t="s">
        <v>42</v>
      </c>
      <c r="AJ339" t="s">
        <v>42</v>
      </c>
      <c r="AK339">
        <v>1600000</v>
      </c>
      <c r="AL339">
        <v>1809225</v>
      </c>
      <c r="AM339">
        <v>88.435640805933545</v>
      </c>
      <c r="AN339" t="s">
        <v>9592</v>
      </c>
      <c r="AO339" t="s">
        <v>9589</v>
      </c>
      <c r="AP339" t="s">
        <v>54</v>
      </c>
    </row>
    <row r="340" spans="1:42">
      <c r="A340" t="s">
        <v>10424</v>
      </c>
      <c r="B340" t="s">
        <v>7927</v>
      </c>
      <c r="C340" t="s">
        <v>70</v>
      </c>
      <c r="D340" t="s">
        <v>7928</v>
      </c>
      <c r="E340" t="s">
        <v>42</v>
      </c>
      <c r="F340" t="s">
        <v>72</v>
      </c>
      <c r="G340" t="s">
        <v>73</v>
      </c>
      <c r="H340" t="s">
        <v>74</v>
      </c>
      <c r="I340" t="s">
        <v>75</v>
      </c>
      <c r="J340" t="s">
        <v>7929</v>
      </c>
      <c r="K340" t="s">
        <v>42</v>
      </c>
      <c r="L340" t="s">
        <v>560</v>
      </c>
      <c r="M340" t="s">
        <v>40</v>
      </c>
      <c r="N340" t="s">
        <v>40</v>
      </c>
      <c r="O340" t="s">
        <v>40</v>
      </c>
      <c r="P340" t="s">
        <v>42</v>
      </c>
      <c r="Q340" t="s">
        <v>42</v>
      </c>
      <c r="R340" t="s">
        <v>77</v>
      </c>
      <c r="S340" t="s">
        <v>42</v>
      </c>
      <c r="T340" t="s">
        <v>42</v>
      </c>
      <c r="U340" t="s">
        <v>42</v>
      </c>
      <c r="V340">
        <v>2017</v>
      </c>
      <c r="W340">
        <v>2</v>
      </c>
      <c r="X340">
        <v>8</v>
      </c>
      <c r="Y340">
        <v>2017</v>
      </c>
      <c r="Z340">
        <v>2</v>
      </c>
      <c r="AA340">
        <v>21</v>
      </c>
      <c r="AB340">
        <v>5</v>
      </c>
      <c r="AC340" t="s">
        <v>42</v>
      </c>
      <c r="AD340">
        <v>200000</v>
      </c>
      <c r="AE340" t="s">
        <v>42</v>
      </c>
      <c r="AF340">
        <v>200000</v>
      </c>
      <c r="AG340" t="s">
        <v>42</v>
      </c>
      <c r="AH340" t="s">
        <v>42</v>
      </c>
      <c r="AI340">
        <v>200000</v>
      </c>
      <c r="AJ340">
        <v>238785</v>
      </c>
      <c r="AK340">
        <v>1500000</v>
      </c>
      <c r="AL340">
        <v>1790890</v>
      </c>
      <c r="AM340">
        <v>83.757254551963072</v>
      </c>
      <c r="AN340" t="s">
        <v>3101</v>
      </c>
      <c r="AO340" t="s">
        <v>7926</v>
      </c>
      <c r="AP340" t="s">
        <v>54</v>
      </c>
    </row>
    <row r="341" spans="1:42">
      <c r="A341" t="s">
        <v>10424</v>
      </c>
      <c r="B341" t="s">
        <v>4572</v>
      </c>
      <c r="C341" t="s">
        <v>70</v>
      </c>
      <c r="D341" t="s">
        <v>42</v>
      </c>
      <c r="E341" t="s">
        <v>42</v>
      </c>
      <c r="F341" t="s">
        <v>127</v>
      </c>
      <c r="G341" t="s">
        <v>128</v>
      </c>
      <c r="H341" t="s">
        <v>129</v>
      </c>
      <c r="I341" t="s">
        <v>130</v>
      </c>
      <c r="J341" t="s">
        <v>2938</v>
      </c>
      <c r="K341" t="s">
        <v>42</v>
      </c>
      <c r="L341" t="s">
        <v>1677</v>
      </c>
      <c r="M341" t="s">
        <v>40</v>
      </c>
      <c r="N341" t="s">
        <v>40</v>
      </c>
      <c r="O341" t="s">
        <v>40</v>
      </c>
      <c r="P341" t="s">
        <v>42</v>
      </c>
      <c r="Q341">
        <v>100</v>
      </c>
      <c r="R341" t="s">
        <v>77</v>
      </c>
      <c r="S341" t="s">
        <v>42</v>
      </c>
      <c r="T341" t="s">
        <v>42</v>
      </c>
      <c r="U341" t="s">
        <v>42</v>
      </c>
      <c r="V341">
        <v>2010</v>
      </c>
      <c r="W341">
        <v>3</v>
      </c>
      <c r="X341">
        <v>6</v>
      </c>
      <c r="Y341">
        <v>2010</v>
      </c>
      <c r="Z341">
        <v>3</v>
      </c>
      <c r="AA341">
        <v>10</v>
      </c>
      <c r="AB341" t="s">
        <v>42</v>
      </c>
      <c r="AC341" t="s">
        <v>42</v>
      </c>
      <c r="AD341" t="s">
        <v>42</v>
      </c>
      <c r="AE341" t="s">
        <v>42</v>
      </c>
      <c r="AF341" t="s">
        <v>42</v>
      </c>
      <c r="AG341" t="s">
        <v>42</v>
      </c>
      <c r="AH341" t="s">
        <v>42</v>
      </c>
      <c r="AI341">
        <v>950000</v>
      </c>
      <c r="AJ341">
        <v>1275006</v>
      </c>
      <c r="AK341">
        <v>1330000</v>
      </c>
      <c r="AL341">
        <v>1785009</v>
      </c>
      <c r="AM341">
        <v>74.509444078196097</v>
      </c>
      <c r="AN341" t="s">
        <v>2939</v>
      </c>
      <c r="AO341" t="s">
        <v>4522</v>
      </c>
      <c r="AP341" t="s">
        <v>54</v>
      </c>
    </row>
    <row r="342" spans="1:42">
      <c r="A342" t="s">
        <v>10424</v>
      </c>
      <c r="B342" t="s">
        <v>5337</v>
      </c>
      <c r="C342" t="s">
        <v>41</v>
      </c>
      <c r="D342" t="s">
        <v>42</v>
      </c>
      <c r="E342" t="s">
        <v>42</v>
      </c>
      <c r="F342" t="s">
        <v>226</v>
      </c>
      <c r="G342" t="s">
        <v>227</v>
      </c>
      <c r="H342" t="s">
        <v>102</v>
      </c>
      <c r="I342" t="s">
        <v>84</v>
      </c>
      <c r="J342" t="s">
        <v>5338</v>
      </c>
      <c r="K342" t="s">
        <v>42</v>
      </c>
      <c r="L342" t="s">
        <v>87</v>
      </c>
      <c r="M342" t="s">
        <v>40</v>
      </c>
      <c r="N342" t="s">
        <v>40</v>
      </c>
      <c r="O342" t="s">
        <v>40</v>
      </c>
      <c r="P342" t="s">
        <v>42</v>
      </c>
      <c r="Q342" t="s">
        <v>42</v>
      </c>
      <c r="R342" t="s">
        <v>50</v>
      </c>
      <c r="S342" t="s">
        <v>42</v>
      </c>
      <c r="T342" t="s">
        <v>42</v>
      </c>
      <c r="U342" t="s">
        <v>42</v>
      </c>
      <c r="V342">
        <v>2012</v>
      </c>
      <c r="W342">
        <v>7</v>
      </c>
      <c r="X342">
        <v>12</v>
      </c>
      <c r="Y342">
        <v>2012</v>
      </c>
      <c r="Z342">
        <v>7</v>
      </c>
      <c r="AA342">
        <v>13</v>
      </c>
      <c r="AB342">
        <v>30</v>
      </c>
      <c r="AC342" t="s">
        <v>42</v>
      </c>
      <c r="AD342">
        <v>48135</v>
      </c>
      <c r="AE342" t="s">
        <v>42</v>
      </c>
      <c r="AF342">
        <v>48135</v>
      </c>
      <c r="AG342" t="s">
        <v>42</v>
      </c>
      <c r="AH342" t="s">
        <v>42</v>
      </c>
      <c r="AI342" t="s">
        <v>42</v>
      </c>
      <c r="AJ342" t="s">
        <v>42</v>
      </c>
      <c r="AK342">
        <v>1400000</v>
      </c>
      <c r="AL342">
        <v>1784528</v>
      </c>
      <c r="AM342">
        <v>78.45211388290025</v>
      </c>
      <c r="AN342" t="s">
        <v>5339</v>
      </c>
      <c r="AO342" t="s">
        <v>5325</v>
      </c>
      <c r="AP342" t="s">
        <v>54</v>
      </c>
    </row>
    <row r="343" spans="1:42">
      <c r="A343" t="s">
        <v>10424</v>
      </c>
      <c r="B343" t="s">
        <v>5653</v>
      </c>
      <c r="C343" t="s">
        <v>70</v>
      </c>
      <c r="D343" t="s">
        <v>42</v>
      </c>
      <c r="E343" t="s">
        <v>42</v>
      </c>
      <c r="F343" t="s">
        <v>72</v>
      </c>
      <c r="G343" t="s">
        <v>73</v>
      </c>
      <c r="H343" t="s">
        <v>74</v>
      </c>
      <c r="I343" t="s">
        <v>75</v>
      </c>
      <c r="J343" t="s">
        <v>5654</v>
      </c>
      <c r="K343" t="s">
        <v>42</v>
      </c>
      <c r="L343" t="s">
        <v>42</v>
      </c>
      <c r="M343" t="s">
        <v>40</v>
      </c>
      <c r="N343" t="s">
        <v>40</v>
      </c>
      <c r="O343" t="s">
        <v>40</v>
      </c>
      <c r="P343" t="s">
        <v>42</v>
      </c>
      <c r="Q343" t="s">
        <v>42</v>
      </c>
      <c r="R343" t="s">
        <v>77</v>
      </c>
      <c r="S343" t="s">
        <v>42</v>
      </c>
      <c r="T343" t="s">
        <v>42</v>
      </c>
      <c r="U343" t="s">
        <v>42</v>
      </c>
      <c r="V343">
        <v>2012</v>
      </c>
      <c r="W343">
        <v>6</v>
      </c>
      <c r="X343">
        <v>6</v>
      </c>
      <c r="Y343">
        <v>2012</v>
      </c>
      <c r="Z343">
        <v>6</v>
      </c>
      <c r="AA343">
        <v>7</v>
      </c>
      <c r="AB343" t="s">
        <v>42</v>
      </c>
      <c r="AC343">
        <v>2</v>
      </c>
      <c r="AD343" t="s">
        <v>42</v>
      </c>
      <c r="AE343" t="s">
        <v>42</v>
      </c>
      <c r="AF343">
        <v>2</v>
      </c>
      <c r="AG343" t="s">
        <v>42</v>
      </c>
      <c r="AH343" t="s">
        <v>42</v>
      </c>
      <c r="AI343" t="s">
        <v>42</v>
      </c>
      <c r="AJ343" t="s">
        <v>42</v>
      </c>
      <c r="AK343">
        <v>1400000</v>
      </c>
      <c r="AL343">
        <v>1784528</v>
      </c>
      <c r="AM343">
        <v>78.45211388290025</v>
      </c>
      <c r="AN343" t="s">
        <v>5655</v>
      </c>
      <c r="AO343" t="s">
        <v>5221</v>
      </c>
      <c r="AP343" t="s">
        <v>54</v>
      </c>
    </row>
    <row r="344" spans="1:42">
      <c r="A344" t="s">
        <v>10424</v>
      </c>
      <c r="B344" t="s">
        <v>4196</v>
      </c>
      <c r="C344" t="s">
        <v>63</v>
      </c>
      <c r="D344" t="s">
        <v>4197</v>
      </c>
      <c r="E344" t="s">
        <v>42</v>
      </c>
      <c r="F344" t="s">
        <v>127</v>
      </c>
      <c r="G344" t="s">
        <v>128</v>
      </c>
      <c r="H344" t="s">
        <v>129</v>
      </c>
      <c r="I344" t="s">
        <v>130</v>
      </c>
      <c r="J344" t="s">
        <v>4198</v>
      </c>
      <c r="K344" t="s">
        <v>42</v>
      </c>
      <c r="L344" t="s">
        <v>253</v>
      </c>
      <c r="M344" t="s">
        <v>40</v>
      </c>
      <c r="N344" t="s">
        <v>40</v>
      </c>
      <c r="O344" t="s">
        <v>40</v>
      </c>
      <c r="P344" t="s">
        <v>42</v>
      </c>
      <c r="Q344">
        <v>3100</v>
      </c>
      <c r="R344" t="s">
        <v>50</v>
      </c>
      <c r="S344" t="s">
        <v>42</v>
      </c>
      <c r="T344" t="s">
        <v>42</v>
      </c>
      <c r="U344" t="s">
        <v>42</v>
      </c>
      <c r="V344">
        <v>2009</v>
      </c>
      <c r="W344">
        <v>2</v>
      </c>
      <c r="X344">
        <v>2</v>
      </c>
      <c r="Y344">
        <v>2009</v>
      </c>
      <c r="Z344">
        <v>2</v>
      </c>
      <c r="AA344">
        <v>14</v>
      </c>
      <c r="AB344">
        <v>180</v>
      </c>
      <c r="AC344">
        <v>500</v>
      </c>
      <c r="AD344">
        <v>9454</v>
      </c>
      <c r="AE344" t="s">
        <v>42</v>
      </c>
      <c r="AF344">
        <v>9954</v>
      </c>
      <c r="AG344" t="s">
        <v>42</v>
      </c>
      <c r="AH344" t="s">
        <v>42</v>
      </c>
      <c r="AI344">
        <v>770000</v>
      </c>
      <c r="AJ344">
        <v>1050375</v>
      </c>
      <c r="AK344">
        <v>1300000</v>
      </c>
      <c r="AL344">
        <v>1773360</v>
      </c>
      <c r="AM344">
        <v>73.307176721938674</v>
      </c>
      <c r="AN344" t="s">
        <v>4199</v>
      </c>
      <c r="AO344" t="s">
        <v>4168</v>
      </c>
      <c r="AP344" t="s">
        <v>54</v>
      </c>
    </row>
    <row r="345" spans="1:42">
      <c r="A345" t="s">
        <v>10424</v>
      </c>
      <c r="B345" t="s">
        <v>6210</v>
      </c>
      <c r="C345" t="s">
        <v>70</v>
      </c>
      <c r="D345" t="s">
        <v>42</v>
      </c>
      <c r="E345" t="s">
        <v>42</v>
      </c>
      <c r="F345" t="s">
        <v>324</v>
      </c>
      <c r="G345" t="s">
        <v>325</v>
      </c>
      <c r="H345" t="s">
        <v>74</v>
      </c>
      <c r="I345" t="s">
        <v>75</v>
      </c>
      <c r="J345" t="s">
        <v>6211</v>
      </c>
      <c r="K345" t="s">
        <v>42</v>
      </c>
      <c r="L345" t="s">
        <v>41</v>
      </c>
      <c r="M345" t="s">
        <v>40</v>
      </c>
      <c r="N345" t="s">
        <v>40</v>
      </c>
      <c r="O345" t="s">
        <v>40</v>
      </c>
      <c r="P345" t="s">
        <v>42</v>
      </c>
      <c r="Q345" t="s">
        <v>42</v>
      </c>
      <c r="R345" t="s">
        <v>77</v>
      </c>
      <c r="S345" t="s">
        <v>42</v>
      </c>
      <c r="T345" t="s">
        <v>42</v>
      </c>
      <c r="U345" t="s">
        <v>42</v>
      </c>
      <c r="V345">
        <v>2013</v>
      </c>
      <c r="W345">
        <v>7</v>
      </c>
      <c r="X345">
        <v>8</v>
      </c>
      <c r="Y345">
        <v>2013</v>
      </c>
      <c r="Z345">
        <v>7</v>
      </c>
      <c r="AA345">
        <v>9</v>
      </c>
      <c r="AB345" t="s">
        <v>42</v>
      </c>
      <c r="AC345" t="s">
        <v>42</v>
      </c>
      <c r="AD345" t="s">
        <v>42</v>
      </c>
      <c r="AE345" t="s">
        <v>42</v>
      </c>
      <c r="AF345" t="s">
        <v>42</v>
      </c>
      <c r="AG345" t="s">
        <v>42</v>
      </c>
      <c r="AH345" t="s">
        <v>42</v>
      </c>
      <c r="AI345">
        <v>888000</v>
      </c>
      <c r="AJ345">
        <v>1115560</v>
      </c>
      <c r="AK345">
        <v>1410000</v>
      </c>
      <c r="AL345">
        <v>1771328</v>
      </c>
      <c r="AM345">
        <v>79.601309423345128</v>
      </c>
      <c r="AN345" t="s">
        <v>6212</v>
      </c>
      <c r="AO345" t="s">
        <v>5817</v>
      </c>
      <c r="AP345" t="s">
        <v>54</v>
      </c>
    </row>
    <row r="346" spans="1:42" hidden="1">
      <c r="A346" t="s">
        <v>10424</v>
      </c>
      <c r="B346" t="s">
        <v>3762</v>
      </c>
      <c r="C346" t="s">
        <v>70</v>
      </c>
      <c r="D346" t="s">
        <v>3763</v>
      </c>
      <c r="E346" t="s">
        <v>42</v>
      </c>
      <c r="F346" t="s">
        <v>72</v>
      </c>
      <c r="G346" t="s">
        <v>73</v>
      </c>
      <c r="H346" t="s">
        <v>74</v>
      </c>
      <c r="I346" t="s">
        <v>75</v>
      </c>
      <c r="J346" t="s">
        <v>3764</v>
      </c>
      <c r="K346" t="s">
        <v>42</v>
      </c>
      <c r="L346" t="s">
        <v>1677</v>
      </c>
      <c r="M346" t="s">
        <v>40</v>
      </c>
      <c r="N346" t="s">
        <v>40</v>
      </c>
      <c r="O346" t="s">
        <v>49</v>
      </c>
      <c r="P346" t="s">
        <v>42</v>
      </c>
      <c r="Q346" t="s">
        <v>42</v>
      </c>
      <c r="R346" t="s">
        <v>77</v>
      </c>
      <c r="S346" t="s">
        <v>42</v>
      </c>
      <c r="T346" t="s">
        <v>42</v>
      </c>
      <c r="U346" t="s">
        <v>42</v>
      </c>
      <c r="V346">
        <v>2008</v>
      </c>
      <c r="W346">
        <v>2</v>
      </c>
      <c r="X346">
        <v>5</v>
      </c>
      <c r="Y346">
        <v>2008</v>
      </c>
      <c r="Z346">
        <v>2</v>
      </c>
      <c r="AA346">
        <v>6</v>
      </c>
      <c r="AB346">
        <v>59</v>
      </c>
      <c r="AC346">
        <v>150</v>
      </c>
      <c r="AD346" t="s">
        <v>42</v>
      </c>
      <c r="AE346" t="s">
        <v>42</v>
      </c>
      <c r="AF346">
        <v>150</v>
      </c>
      <c r="AG346" t="s">
        <v>42</v>
      </c>
      <c r="AH346" t="s">
        <v>42</v>
      </c>
      <c r="AI346">
        <v>955000</v>
      </c>
      <c r="AJ346">
        <v>1298106</v>
      </c>
      <c r="AK346">
        <v>1300000</v>
      </c>
      <c r="AL346">
        <v>1767055</v>
      </c>
      <c r="AM346">
        <v>73.56874553550459</v>
      </c>
      <c r="AN346" t="s">
        <v>3765</v>
      </c>
      <c r="AO346" t="s">
        <v>3766</v>
      </c>
      <c r="AP346" t="s">
        <v>54</v>
      </c>
    </row>
    <row r="347" spans="1:42">
      <c r="A347" t="str">
        <f>F347</f>
        <v>CHN</v>
      </c>
      <c r="B347" t="s">
        <v>5885</v>
      </c>
      <c r="C347" t="s">
        <v>41</v>
      </c>
      <c r="D347" t="s">
        <v>42</v>
      </c>
      <c r="E347" t="s">
        <v>42</v>
      </c>
      <c r="F347" t="s">
        <v>149</v>
      </c>
      <c r="G347" t="s">
        <v>150</v>
      </c>
      <c r="H347" t="s">
        <v>102</v>
      </c>
      <c r="I347" t="s">
        <v>84</v>
      </c>
      <c r="J347" t="s">
        <v>5886</v>
      </c>
      <c r="K347" t="s">
        <v>42</v>
      </c>
      <c r="L347" t="s">
        <v>87</v>
      </c>
      <c r="M347" t="s">
        <v>40</v>
      </c>
      <c r="N347" t="s">
        <v>40</v>
      </c>
      <c r="O347" t="s">
        <v>40</v>
      </c>
      <c r="P347" t="s">
        <v>42</v>
      </c>
      <c r="Q347" t="s">
        <v>42</v>
      </c>
      <c r="R347" t="s">
        <v>50</v>
      </c>
      <c r="S347" t="s">
        <v>42</v>
      </c>
      <c r="T347" t="s">
        <v>42</v>
      </c>
      <c r="U347" t="s">
        <v>42</v>
      </c>
      <c r="V347">
        <v>2013</v>
      </c>
      <c r="W347">
        <v>6</v>
      </c>
      <c r="X347">
        <v>29</v>
      </c>
      <c r="Y347">
        <v>2013</v>
      </c>
      <c r="Z347">
        <v>7</v>
      </c>
      <c r="AA347">
        <v>3</v>
      </c>
      <c r="AB347">
        <v>55</v>
      </c>
      <c r="AC347" t="s">
        <v>42</v>
      </c>
      <c r="AD347">
        <v>625000</v>
      </c>
      <c r="AE347" t="s">
        <v>42</v>
      </c>
      <c r="AF347">
        <v>625000</v>
      </c>
      <c r="AG347" t="s">
        <v>42</v>
      </c>
      <c r="AH347" t="s">
        <v>42</v>
      </c>
      <c r="AI347" t="s">
        <v>42</v>
      </c>
      <c r="AJ347" t="s">
        <v>42</v>
      </c>
      <c r="AK347">
        <v>1400000</v>
      </c>
      <c r="AL347">
        <v>1758765</v>
      </c>
      <c r="AM347">
        <v>79.601309423345128</v>
      </c>
      <c r="AN347" t="s">
        <v>5887</v>
      </c>
      <c r="AO347" t="s">
        <v>5817</v>
      </c>
      <c r="AP347" t="s">
        <v>54</v>
      </c>
    </row>
    <row r="348" spans="1:42">
      <c r="A348" t="str">
        <f>F348</f>
        <v>CHN</v>
      </c>
      <c r="B348" t="s">
        <v>5907</v>
      </c>
      <c r="C348" t="s">
        <v>41</v>
      </c>
      <c r="D348" t="s">
        <v>42</v>
      </c>
      <c r="E348" t="s">
        <v>42</v>
      </c>
      <c r="F348" t="s">
        <v>149</v>
      </c>
      <c r="G348" t="s">
        <v>150</v>
      </c>
      <c r="H348" t="s">
        <v>102</v>
      </c>
      <c r="I348" t="s">
        <v>84</v>
      </c>
      <c r="J348" t="s">
        <v>5908</v>
      </c>
      <c r="K348" t="s">
        <v>5909</v>
      </c>
      <c r="L348" t="s">
        <v>42</v>
      </c>
      <c r="M348" t="s">
        <v>40</v>
      </c>
      <c r="N348" t="s">
        <v>40</v>
      </c>
      <c r="O348" t="s">
        <v>40</v>
      </c>
      <c r="P348" t="s">
        <v>42</v>
      </c>
      <c r="Q348" t="s">
        <v>42</v>
      </c>
      <c r="R348" t="s">
        <v>50</v>
      </c>
      <c r="S348" t="s">
        <v>42</v>
      </c>
      <c r="T348" t="s">
        <v>42</v>
      </c>
      <c r="U348" t="s">
        <v>42</v>
      </c>
      <c r="V348">
        <v>2013</v>
      </c>
      <c r="W348">
        <v>7</v>
      </c>
      <c r="X348">
        <v>21</v>
      </c>
      <c r="Y348">
        <v>2013</v>
      </c>
      <c r="Z348">
        <v>7</v>
      </c>
      <c r="AA348">
        <v>25</v>
      </c>
      <c r="AB348">
        <v>36</v>
      </c>
      <c r="AC348" t="s">
        <v>42</v>
      </c>
      <c r="AD348">
        <v>718500</v>
      </c>
      <c r="AE348" t="s">
        <v>42</v>
      </c>
      <c r="AF348">
        <v>718500</v>
      </c>
      <c r="AG348" t="s">
        <v>42</v>
      </c>
      <c r="AH348" t="s">
        <v>42</v>
      </c>
      <c r="AI348" t="s">
        <v>42</v>
      </c>
      <c r="AJ348" t="s">
        <v>42</v>
      </c>
      <c r="AK348">
        <v>1400000</v>
      </c>
      <c r="AL348">
        <v>1758765</v>
      </c>
      <c r="AM348">
        <v>79.601309423345128</v>
      </c>
      <c r="AN348" t="s">
        <v>5910</v>
      </c>
      <c r="AO348" t="s">
        <v>5880</v>
      </c>
      <c r="AP348" t="s">
        <v>54</v>
      </c>
    </row>
    <row r="349" spans="1:42">
      <c r="A349" t="s">
        <v>10424</v>
      </c>
      <c r="B349" t="s">
        <v>8626</v>
      </c>
      <c r="C349" t="s">
        <v>70</v>
      </c>
      <c r="D349" t="s">
        <v>42</v>
      </c>
      <c r="E349" t="s">
        <v>42</v>
      </c>
      <c r="F349" t="s">
        <v>72</v>
      </c>
      <c r="G349" t="s">
        <v>73</v>
      </c>
      <c r="H349" t="s">
        <v>74</v>
      </c>
      <c r="I349" t="s">
        <v>75</v>
      </c>
      <c r="J349" t="s">
        <v>8627</v>
      </c>
      <c r="K349" t="s">
        <v>42</v>
      </c>
      <c r="L349" t="s">
        <v>4055</v>
      </c>
      <c r="M349" t="s">
        <v>40</v>
      </c>
      <c r="N349" t="s">
        <v>40</v>
      </c>
      <c r="O349" t="s">
        <v>40</v>
      </c>
      <c r="P349" t="s">
        <v>42</v>
      </c>
      <c r="Q349" t="s">
        <v>42</v>
      </c>
      <c r="R349" t="s">
        <v>77</v>
      </c>
      <c r="S349" t="s">
        <v>42</v>
      </c>
      <c r="T349" t="s">
        <v>42</v>
      </c>
      <c r="U349" t="s">
        <v>42</v>
      </c>
      <c r="V349">
        <v>2018</v>
      </c>
      <c r="W349">
        <v>7</v>
      </c>
      <c r="X349">
        <v>19</v>
      </c>
      <c r="Y349">
        <v>2018</v>
      </c>
      <c r="Z349">
        <v>7</v>
      </c>
      <c r="AA349">
        <v>22</v>
      </c>
      <c r="AB349" t="s">
        <v>42</v>
      </c>
      <c r="AC349" t="s">
        <v>42</v>
      </c>
      <c r="AD349" t="s">
        <v>42</v>
      </c>
      <c r="AE349" t="s">
        <v>42</v>
      </c>
      <c r="AF349" t="s">
        <v>42</v>
      </c>
      <c r="AG349" t="s">
        <v>42</v>
      </c>
      <c r="AH349" t="s">
        <v>42</v>
      </c>
      <c r="AI349">
        <v>400000</v>
      </c>
      <c r="AJ349">
        <v>466184</v>
      </c>
      <c r="AK349">
        <v>1500000</v>
      </c>
      <c r="AL349">
        <v>1748190</v>
      </c>
      <c r="AM349">
        <v>85.803026057265399</v>
      </c>
      <c r="AN349" t="s">
        <v>8628</v>
      </c>
      <c r="AO349" t="s">
        <v>8608</v>
      </c>
      <c r="AP349" t="s">
        <v>54</v>
      </c>
    </row>
    <row r="350" spans="1:42" hidden="1">
      <c r="A350" t="s">
        <v>10424</v>
      </c>
      <c r="B350" t="s">
        <v>2977</v>
      </c>
      <c r="C350" t="s">
        <v>70</v>
      </c>
      <c r="D350" t="s">
        <v>42</v>
      </c>
      <c r="E350" t="s">
        <v>42</v>
      </c>
      <c r="F350" t="s">
        <v>72</v>
      </c>
      <c r="G350" t="s">
        <v>73</v>
      </c>
      <c r="H350" t="s">
        <v>74</v>
      </c>
      <c r="I350" t="s">
        <v>75</v>
      </c>
      <c r="J350" t="s">
        <v>2978</v>
      </c>
      <c r="K350" t="s">
        <v>42</v>
      </c>
      <c r="L350" t="s">
        <v>41</v>
      </c>
      <c r="M350" t="s">
        <v>40</v>
      </c>
      <c r="N350" t="s">
        <v>40</v>
      </c>
      <c r="O350" t="s">
        <v>40</v>
      </c>
      <c r="P350" t="s">
        <v>42</v>
      </c>
      <c r="Q350">
        <v>202</v>
      </c>
      <c r="R350" t="s">
        <v>77</v>
      </c>
      <c r="S350" t="s">
        <v>42</v>
      </c>
      <c r="T350" t="s">
        <v>42</v>
      </c>
      <c r="U350" t="s">
        <v>42</v>
      </c>
      <c r="V350">
        <v>2006</v>
      </c>
      <c r="W350">
        <v>3</v>
      </c>
      <c r="X350">
        <v>11</v>
      </c>
      <c r="Y350">
        <v>2006</v>
      </c>
      <c r="Z350">
        <v>3</v>
      </c>
      <c r="AA350">
        <v>13</v>
      </c>
      <c r="AB350">
        <v>10</v>
      </c>
      <c r="AC350">
        <v>42</v>
      </c>
      <c r="AD350" t="s">
        <v>42</v>
      </c>
      <c r="AE350" t="s">
        <v>42</v>
      </c>
      <c r="AF350">
        <v>42</v>
      </c>
      <c r="AG350" t="s">
        <v>42</v>
      </c>
      <c r="AH350" t="s">
        <v>42</v>
      </c>
      <c r="AI350">
        <v>800000</v>
      </c>
      <c r="AJ350">
        <v>1161377</v>
      </c>
      <c r="AK350">
        <v>1200000</v>
      </c>
      <c r="AL350">
        <v>1742065</v>
      </c>
      <c r="AM350">
        <v>68.883758712346392</v>
      </c>
      <c r="AN350" t="s">
        <v>2979</v>
      </c>
      <c r="AO350" t="s">
        <v>2980</v>
      </c>
      <c r="AP350" t="s">
        <v>54</v>
      </c>
    </row>
    <row r="351" spans="1:42">
      <c r="A351" t="s">
        <v>10424</v>
      </c>
      <c r="B351" t="s">
        <v>8259</v>
      </c>
      <c r="C351" t="s">
        <v>70</v>
      </c>
      <c r="D351" t="s">
        <v>42</v>
      </c>
      <c r="E351" t="s">
        <v>8260</v>
      </c>
      <c r="F351" t="s">
        <v>3498</v>
      </c>
      <c r="G351" t="s">
        <v>3499</v>
      </c>
      <c r="H351" t="s">
        <v>284</v>
      </c>
      <c r="I351" t="s">
        <v>75</v>
      </c>
      <c r="J351" t="s">
        <v>8261</v>
      </c>
      <c r="K351" t="s">
        <v>42</v>
      </c>
      <c r="L351" t="s">
        <v>560</v>
      </c>
      <c r="M351" t="s">
        <v>49</v>
      </c>
      <c r="N351" t="s">
        <v>40</v>
      </c>
      <c r="O351" t="s">
        <v>40</v>
      </c>
      <c r="P351" t="s">
        <v>42</v>
      </c>
      <c r="Q351">
        <v>260</v>
      </c>
      <c r="R351" t="s">
        <v>77</v>
      </c>
      <c r="S351" t="s">
        <v>42</v>
      </c>
      <c r="T351" t="s">
        <v>42</v>
      </c>
      <c r="U351" t="s">
        <v>42</v>
      </c>
      <c r="V351">
        <v>2017</v>
      </c>
      <c r="W351">
        <v>9</v>
      </c>
      <c r="X351">
        <v>18</v>
      </c>
      <c r="Y351">
        <v>2017</v>
      </c>
      <c r="Z351">
        <v>9</v>
      </c>
      <c r="AA351">
        <v>19</v>
      </c>
      <c r="AB351">
        <v>64</v>
      </c>
      <c r="AC351">
        <v>100</v>
      </c>
      <c r="AD351">
        <v>71293</v>
      </c>
      <c r="AE351" t="s">
        <v>42</v>
      </c>
      <c r="AF351">
        <v>71393</v>
      </c>
      <c r="AG351" t="s">
        <v>42</v>
      </c>
      <c r="AH351" t="s">
        <v>42</v>
      </c>
      <c r="AI351">
        <v>19300</v>
      </c>
      <c r="AJ351">
        <v>23043</v>
      </c>
      <c r="AK351">
        <v>1456000</v>
      </c>
      <c r="AL351">
        <v>1738357</v>
      </c>
      <c r="AM351">
        <v>83.757254551963072</v>
      </c>
      <c r="AN351" t="s">
        <v>3501</v>
      </c>
      <c r="AO351" t="s">
        <v>8262</v>
      </c>
      <c r="AP351" t="s">
        <v>54</v>
      </c>
    </row>
    <row r="352" spans="1:42">
      <c r="A352" t="str">
        <f>F352</f>
        <v>CHN</v>
      </c>
      <c r="B352" t="s">
        <v>6591</v>
      </c>
      <c r="C352" t="s">
        <v>41</v>
      </c>
      <c r="D352" t="s">
        <v>42</v>
      </c>
      <c r="E352" t="s">
        <v>42</v>
      </c>
      <c r="F352" t="s">
        <v>149</v>
      </c>
      <c r="G352" t="s">
        <v>150</v>
      </c>
      <c r="H352" t="s">
        <v>102</v>
      </c>
      <c r="I352" t="s">
        <v>84</v>
      </c>
      <c r="J352" t="s">
        <v>6592</v>
      </c>
      <c r="K352" t="s">
        <v>42</v>
      </c>
      <c r="L352" t="s">
        <v>87</v>
      </c>
      <c r="M352" t="s">
        <v>40</v>
      </c>
      <c r="N352" t="s">
        <v>40</v>
      </c>
      <c r="O352" t="s">
        <v>40</v>
      </c>
      <c r="P352" t="s">
        <v>42</v>
      </c>
      <c r="Q352" t="s">
        <v>42</v>
      </c>
      <c r="R352" t="s">
        <v>50</v>
      </c>
      <c r="S352" t="s">
        <v>42</v>
      </c>
      <c r="T352" t="s">
        <v>42</v>
      </c>
      <c r="U352" t="s">
        <v>42</v>
      </c>
      <c r="V352">
        <v>2014</v>
      </c>
      <c r="W352">
        <v>9</v>
      </c>
      <c r="X352">
        <v>10</v>
      </c>
      <c r="Y352">
        <v>2014</v>
      </c>
      <c r="Z352">
        <v>9</v>
      </c>
      <c r="AA352">
        <v>17</v>
      </c>
      <c r="AB352">
        <v>50</v>
      </c>
      <c r="AC352" t="s">
        <v>42</v>
      </c>
      <c r="AD352">
        <v>1065000</v>
      </c>
      <c r="AE352" t="s">
        <v>42</v>
      </c>
      <c r="AF352">
        <v>1065000</v>
      </c>
      <c r="AG352" t="s">
        <v>42</v>
      </c>
      <c r="AH352" t="s">
        <v>42</v>
      </c>
      <c r="AI352" t="s">
        <v>42</v>
      </c>
      <c r="AJ352" t="s">
        <v>42</v>
      </c>
      <c r="AK352">
        <v>1400000</v>
      </c>
      <c r="AL352">
        <v>1730689</v>
      </c>
      <c r="AM352">
        <v>80.8926237222027</v>
      </c>
      <c r="AN352" t="s">
        <v>6593</v>
      </c>
      <c r="AO352" t="s">
        <v>6552</v>
      </c>
      <c r="AP352" t="s">
        <v>54</v>
      </c>
    </row>
    <row r="353" spans="1:42">
      <c r="A353" t="s">
        <v>10424</v>
      </c>
      <c r="B353" t="s">
        <v>7326</v>
      </c>
      <c r="C353" t="s">
        <v>298</v>
      </c>
      <c r="D353" t="s">
        <v>7327</v>
      </c>
      <c r="E353" t="s">
        <v>42</v>
      </c>
      <c r="F353" t="s">
        <v>2537</v>
      </c>
      <c r="G353" t="s">
        <v>2538</v>
      </c>
      <c r="H353" t="s">
        <v>45</v>
      </c>
      <c r="I353" t="s">
        <v>46</v>
      </c>
      <c r="J353" t="s">
        <v>7328</v>
      </c>
      <c r="K353" t="s">
        <v>1587</v>
      </c>
      <c r="L353" t="s">
        <v>1116</v>
      </c>
      <c r="M353" t="s">
        <v>40</v>
      </c>
      <c r="N353" t="s">
        <v>40</v>
      </c>
      <c r="O353" t="s">
        <v>40</v>
      </c>
      <c r="P353" t="s">
        <v>42</v>
      </c>
      <c r="Q353" t="s">
        <v>42</v>
      </c>
      <c r="R353" t="s">
        <v>50</v>
      </c>
      <c r="S353" t="s">
        <v>42</v>
      </c>
      <c r="T353" t="s">
        <v>42</v>
      </c>
      <c r="U353" t="s">
        <v>42</v>
      </c>
      <c r="V353">
        <v>2015</v>
      </c>
      <c r="W353">
        <v>9</v>
      </c>
      <c r="X353" t="s">
        <v>42</v>
      </c>
      <c r="Y353">
        <v>2017</v>
      </c>
      <c r="Z353">
        <v>4</v>
      </c>
      <c r="AA353" t="s">
        <v>42</v>
      </c>
      <c r="AB353" t="s">
        <v>42</v>
      </c>
      <c r="AC353" t="s">
        <v>42</v>
      </c>
      <c r="AD353">
        <v>10200000</v>
      </c>
      <c r="AE353" t="s">
        <v>42</v>
      </c>
      <c r="AF353">
        <v>10200000</v>
      </c>
      <c r="AG353" t="s">
        <v>42</v>
      </c>
      <c r="AH353" t="s">
        <v>42</v>
      </c>
      <c r="AI353" t="s">
        <v>42</v>
      </c>
      <c r="AJ353" t="s">
        <v>42</v>
      </c>
      <c r="AK353">
        <v>1400000</v>
      </c>
      <c r="AL353">
        <v>1728639</v>
      </c>
      <c r="AM353">
        <v>80.988578990590753</v>
      </c>
      <c r="AN353" t="s">
        <v>7329</v>
      </c>
      <c r="AO353" t="s">
        <v>7330</v>
      </c>
      <c r="AP353" t="s">
        <v>54</v>
      </c>
    </row>
    <row r="354" spans="1:42">
      <c r="A354" t="s">
        <v>10424</v>
      </c>
      <c r="B354" t="s">
        <v>7126</v>
      </c>
      <c r="C354" t="s">
        <v>41</v>
      </c>
      <c r="D354" t="s">
        <v>42</v>
      </c>
      <c r="E354" t="s">
        <v>42</v>
      </c>
      <c r="F354" t="s">
        <v>226</v>
      </c>
      <c r="G354" t="s">
        <v>227</v>
      </c>
      <c r="H354" t="s">
        <v>102</v>
      </c>
      <c r="I354" t="s">
        <v>84</v>
      </c>
      <c r="J354" t="s">
        <v>7127</v>
      </c>
      <c r="K354" t="s">
        <v>7128</v>
      </c>
      <c r="L354" t="s">
        <v>87</v>
      </c>
      <c r="M354" t="s">
        <v>40</v>
      </c>
      <c r="N354" t="s">
        <v>40</v>
      </c>
      <c r="O354" t="s">
        <v>40</v>
      </c>
      <c r="P354" t="s">
        <v>42</v>
      </c>
      <c r="Q354" t="s">
        <v>42</v>
      </c>
      <c r="R354" t="s">
        <v>50</v>
      </c>
      <c r="S354" t="s">
        <v>42</v>
      </c>
      <c r="T354" t="s">
        <v>42</v>
      </c>
      <c r="U354" t="s">
        <v>7129</v>
      </c>
      <c r="V354">
        <v>2015</v>
      </c>
      <c r="W354">
        <v>9</v>
      </c>
      <c r="X354">
        <v>9</v>
      </c>
      <c r="Y354">
        <v>2015</v>
      </c>
      <c r="Z354">
        <v>9</v>
      </c>
      <c r="AA354">
        <v>11</v>
      </c>
      <c r="AB354">
        <v>21</v>
      </c>
      <c r="AC354">
        <v>46</v>
      </c>
      <c r="AD354">
        <v>45000</v>
      </c>
      <c r="AE354" t="s">
        <v>42</v>
      </c>
      <c r="AF354">
        <v>45046</v>
      </c>
      <c r="AG354" t="s">
        <v>42</v>
      </c>
      <c r="AH354" t="s">
        <v>42</v>
      </c>
      <c r="AI354">
        <v>650000</v>
      </c>
      <c r="AJ354">
        <v>802582</v>
      </c>
      <c r="AK354">
        <v>1400000</v>
      </c>
      <c r="AL354">
        <v>1728639</v>
      </c>
      <c r="AM354">
        <v>80.988578990590753</v>
      </c>
      <c r="AN354" t="s">
        <v>7130</v>
      </c>
      <c r="AO354" t="s">
        <v>7131</v>
      </c>
      <c r="AP354" t="s">
        <v>54</v>
      </c>
    </row>
    <row r="355" spans="1:42">
      <c r="A355" t="s">
        <v>10424</v>
      </c>
      <c r="B355" t="s">
        <v>6884</v>
      </c>
      <c r="C355" t="s">
        <v>70</v>
      </c>
      <c r="D355" t="s">
        <v>42</v>
      </c>
      <c r="E355" t="s">
        <v>42</v>
      </c>
      <c r="F355" t="s">
        <v>72</v>
      </c>
      <c r="G355" t="s">
        <v>73</v>
      </c>
      <c r="H355" t="s">
        <v>74</v>
      </c>
      <c r="I355" t="s">
        <v>75</v>
      </c>
      <c r="J355" t="s">
        <v>6885</v>
      </c>
      <c r="K355" t="s">
        <v>42</v>
      </c>
      <c r="L355" t="s">
        <v>1677</v>
      </c>
      <c r="M355" t="s">
        <v>40</v>
      </c>
      <c r="N355" t="s">
        <v>40</v>
      </c>
      <c r="O355" t="s">
        <v>40</v>
      </c>
      <c r="P355" t="s">
        <v>42</v>
      </c>
      <c r="Q355" t="s">
        <v>42</v>
      </c>
      <c r="R355" t="s">
        <v>77</v>
      </c>
      <c r="S355" t="s">
        <v>42</v>
      </c>
      <c r="T355" t="s">
        <v>42</v>
      </c>
      <c r="U355" t="s">
        <v>42</v>
      </c>
      <c r="V355">
        <v>2015</v>
      </c>
      <c r="W355">
        <v>4</v>
      </c>
      <c r="X355">
        <v>7</v>
      </c>
      <c r="Y355">
        <v>2015</v>
      </c>
      <c r="Z355">
        <v>4</v>
      </c>
      <c r="AA355">
        <v>10</v>
      </c>
      <c r="AB355">
        <v>3</v>
      </c>
      <c r="AC355">
        <v>12</v>
      </c>
      <c r="AD355" t="s">
        <v>42</v>
      </c>
      <c r="AE355" t="s">
        <v>42</v>
      </c>
      <c r="AF355">
        <v>12</v>
      </c>
      <c r="AG355" t="s">
        <v>42</v>
      </c>
      <c r="AH355" t="s">
        <v>42</v>
      </c>
      <c r="AI355">
        <v>990000</v>
      </c>
      <c r="AJ355">
        <v>1222395</v>
      </c>
      <c r="AK355">
        <v>1400000</v>
      </c>
      <c r="AL355">
        <v>1728639</v>
      </c>
      <c r="AM355">
        <v>80.988578990590753</v>
      </c>
      <c r="AN355" t="s">
        <v>6886</v>
      </c>
      <c r="AO355" t="s">
        <v>6883</v>
      </c>
      <c r="AP355" t="s">
        <v>54</v>
      </c>
    </row>
    <row r="356" spans="1:42">
      <c r="A356" t="s">
        <v>10424</v>
      </c>
      <c r="B356" t="s">
        <v>6944</v>
      </c>
      <c r="C356" t="s">
        <v>70</v>
      </c>
      <c r="D356" t="s">
        <v>42</v>
      </c>
      <c r="E356" t="s">
        <v>42</v>
      </c>
      <c r="F356" t="s">
        <v>72</v>
      </c>
      <c r="G356" t="s">
        <v>73</v>
      </c>
      <c r="H356" t="s">
        <v>74</v>
      </c>
      <c r="I356" t="s">
        <v>75</v>
      </c>
      <c r="J356" t="s">
        <v>6945</v>
      </c>
      <c r="K356" t="s">
        <v>42</v>
      </c>
      <c r="L356" t="s">
        <v>1677</v>
      </c>
      <c r="M356" t="s">
        <v>40</v>
      </c>
      <c r="N356" t="s">
        <v>40</v>
      </c>
      <c r="O356" t="s">
        <v>40</v>
      </c>
      <c r="P356" t="s">
        <v>42</v>
      </c>
      <c r="Q356">
        <v>130</v>
      </c>
      <c r="R356" t="s">
        <v>77</v>
      </c>
      <c r="S356" t="s">
        <v>42</v>
      </c>
      <c r="T356" t="s">
        <v>42</v>
      </c>
      <c r="U356" t="s">
        <v>42</v>
      </c>
      <c r="V356">
        <v>2015</v>
      </c>
      <c r="W356">
        <v>5</v>
      </c>
      <c r="X356">
        <v>6</v>
      </c>
      <c r="Y356">
        <v>2015</v>
      </c>
      <c r="Z356">
        <v>5</v>
      </c>
      <c r="AA356">
        <v>13</v>
      </c>
      <c r="AB356">
        <v>4</v>
      </c>
      <c r="AC356" t="s">
        <v>42</v>
      </c>
      <c r="AD356" t="s">
        <v>42</v>
      </c>
      <c r="AE356" t="s">
        <v>42</v>
      </c>
      <c r="AF356" t="s">
        <v>42</v>
      </c>
      <c r="AG356" t="s">
        <v>42</v>
      </c>
      <c r="AH356" t="s">
        <v>42</v>
      </c>
      <c r="AI356">
        <v>800000</v>
      </c>
      <c r="AJ356">
        <v>987794</v>
      </c>
      <c r="AK356">
        <v>1400000</v>
      </c>
      <c r="AL356">
        <v>1728639</v>
      </c>
      <c r="AM356">
        <v>80.988578990590753</v>
      </c>
      <c r="AN356" t="s">
        <v>6946</v>
      </c>
      <c r="AO356" t="s">
        <v>6947</v>
      </c>
      <c r="AP356" t="s">
        <v>54</v>
      </c>
    </row>
    <row r="357" spans="1:42">
      <c r="A357" t="s">
        <v>10424</v>
      </c>
      <c r="B357" t="s">
        <v>7132</v>
      </c>
      <c r="C357" t="s">
        <v>63</v>
      </c>
      <c r="D357" t="s">
        <v>42</v>
      </c>
      <c r="E357" t="s">
        <v>42</v>
      </c>
      <c r="F357" t="s">
        <v>72</v>
      </c>
      <c r="G357" t="s">
        <v>73</v>
      </c>
      <c r="H357" t="s">
        <v>74</v>
      </c>
      <c r="I357" t="s">
        <v>75</v>
      </c>
      <c r="J357" t="s">
        <v>7133</v>
      </c>
      <c r="K357" t="s">
        <v>7134</v>
      </c>
      <c r="L357" t="s">
        <v>42</v>
      </c>
      <c r="M357" t="s">
        <v>40</v>
      </c>
      <c r="N357" t="s">
        <v>40</v>
      </c>
      <c r="O357" t="s">
        <v>49</v>
      </c>
      <c r="P357" t="s">
        <v>42</v>
      </c>
      <c r="Q357" t="s">
        <v>42</v>
      </c>
      <c r="R357" t="s">
        <v>50</v>
      </c>
      <c r="S357" t="s">
        <v>42</v>
      </c>
      <c r="T357" t="s">
        <v>42</v>
      </c>
      <c r="U357" t="s">
        <v>42</v>
      </c>
      <c r="V357">
        <v>2015</v>
      </c>
      <c r="W357">
        <v>9</v>
      </c>
      <c r="X357">
        <v>13</v>
      </c>
      <c r="Y357">
        <v>2015</v>
      </c>
      <c r="Z357">
        <v>9</v>
      </c>
      <c r="AA357">
        <v>20</v>
      </c>
      <c r="AB357">
        <v>4</v>
      </c>
      <c r="AC357" t="s">
        <v>42</v>
      </c>
      <c r="AD357" t="s">
        <v>42</v>
      </c>
      <c r="AE357">
        <v>7302</v>
      </c>
      <c r="AF357">
        <v>7302</v>
      </c>
      <c r="AG357" t="s">
        <v>42</v>
      </c>
      <c r="AH357" t="s">
        <v>42</v>
      </c>
      <c r="AI357">
        <v>960000</v>
      </c>
      <c r="AJ357">
        <v>1185352</v>
      </c>
      <c r="AK357">
        <v>1400000</v>
      </c>
      <c r="AL357">
        <v>1728639</v>
      </c>
      <c r="AM357">
        <v>80.988578990590753</v>
      </c>
      <c r="AN357" t="s">
        <v>7135</v>
      </c>
      <c r="AO357" t="s">
        <v>7136</v>
      </c>
      <c r="AP357" t="s">
        <v>54</v>
      </c>
    </row>
    <row r="358" spans="1:42" hidden="1">
      <c r="A358" t="s">
        <v>10424</v>
      </c>
      <c r="B358" t="s">
        <v>2981</v>
      </c>
      <c r="C358" t="s">
        <v>70</v>
      </c>
      <c r="D358" t="s">
        <v>42</v>
      </c>
      <c r="E358" t="s">
        <v>2982</v>
      </c>
      <c r="F358" t="s">
        <v>127</v>
      </c>
      <c r="G358" t="s">
        <v>128</v>
      </c>
      <c r="H358" t="s">
        <v>129</v>
      </c>
      <c r="I358" t="s">
        <v>130</v>
      </c>
      <c r="J358" t="s">
        <v>2983</v>
      </c>
      <c r="K358" t="s">
        <v>42</v>
      </c>
      <c r="L358" t="s">
        <v>41</v>
      </c>
      <c r="M358" t="s">
        <v>40</v>
      </c>
      <c r="N358" t="s">
        <v>40</v>
      </c>
      <c r="O358" t="s">
        <v>49</v>
      </c>
      <c r="P358" t="s">
        <v>42</v>
      </c>
      <c r="Q358">
        <v>290</v>
      </c>
      <c r="R358" t="s">
        <v>77</v>
      </c>
      <c r="S358">
        <v>-17.91</v>
      </c>
      <c r="T358">
        <v>145.54</v>
      </c>
      <c r="U358" t="s">
        <v>42</v>
      </c>
      <c r="V358">
        <v>2006</v>
      </c>
      <c r="W358">
        <v>3</v>
      </c>
      <c r="X358">
        <v>20</v>
      </c>
      <c r="Y358">
        <v>2006</v>
      </c>
      <c r="Z358">
        <v>4</v>
      </c>
      <c r="AA358">
        <v>2</v>
      </c>
      <c r="AB358" t="s">
        <v>42</v>
      </c>
      <c r="AC358">
        <v>30</v>
      </c>
      <c r="AD358" t="s">
        <v>42</v>
      </c>
      <c r="AE358">
        <v>7000</v>
      </c>
      <c r="AF358">
        <v>7030</v>
      </c>
      <c r="AG358" t="s">
        <v>42</v>
      </c>
      <c r="AH358" t="s">
        <v>42</v>
      </c>
      <c r="AI358">
        <v>335000</v>
      </c>
      <c r="AJ358">
        <v>486327</v>
      </c>
      <c r="AK358">
        <v>1180000</v>
      </c>
      <c r="AL358">
        <v>1713031</v>
      </c>
      <c r="AM358">
        <v>68.883758712346392</v>
      </c>
      <c r="AN358" t="s">
        <v>2984</v>
      </c>
      <c r="AO358" t="s">
        <v>2985</v>
      </c>
      <c r="AP358" t="s">
        <v>54</v>
      </c>
    </row>
    <row r="359" spans="1:42">
      <c r="A359" t="s">
        <v>10424</v>
      </c>
      <c r="B359" t="s">
        <v>8194</v>
      </c>
      <c r="C359" t="s">
        <v>70</v>
      </c>
      <c r="D359" t="s">
        <v>42</v>
      </c>
      <c r="E359" t="s">
        <v>8182</v>
      </c>
      <c r="F359" t="s">
        <v>319</v>
      </c>
      <c r="G359" t="s">
        <v>320</v>
      </c>
      <c r="H359" t="s">
        <v>83</v>
      </c>
      <c r="I359" t="s">
        <v>84</v>
      </c>
      <c r="J359" t="s">
        <v>8195</v>
      </c>
      <c r="K359" t="s">
        <v>42</v>
      </c>
      <c r="L359" t="s">
        <v>42</v>
      </c>
      <c r="M359" t="s">
        <v>40</v>
      </c>
      <c r="N359" t="s">
        <v>40</v>
      </c>
      <c r="O359" t="s">
        <v>40</v>
      </c>
      <c r="P359" t="s">
        <v>42</v>
      </c>
      <c r="Q359" t="s">
        <v>42</v>
      </c>
      <c r="R359" t="s">
        <v>77</v>
      </c>
      <c r="S359" t="s">
        <v>42</v>
      </c>
      <c r="T359" t="s">
        <v>42</v>
      </c>
      <c r="U359" t="s">
        <v>42</v>
      </c>
      <c r="V359">
        <v>2017</v>
      </c>
      <c r="W359">
        <v>8</v>
      </c>
      <c r="X359">
        <v>24</v>
      </c>
      <c r="Y359">
        <v>2017</v>
      </c>
      <c r="Z359">
        <v>8</v>
      </c>
      <c r="AA359">
        <v>24</v>
      </c>
      <c r="AB359">
        <v>1</v>
      </c>
      <c r="AC359">
        <v>1</v>
      </c>
      <c r="AD359" t="s">
        <v>42</v>
      </c>
      <c r="AE359" t="s">
        <v>42</v>
      </c>
      <c r="AF359">
        <v>1</v>
      </c>
      <c r="AG359" t="s">
        <v>42</v>
      </c>
      <c r="AH359" t="s">
        <v>42</v>
      </c>
      <c r="AI359" t="s">
        <v>42</v>
      </c>
      <c r="AJ359" t="s">
        <v>42</v>
      </c>
      <c r="AK359">
        <v>1430000</v>
      </c>
      <c r="AL359">
        <v>1707315</v>
      </c>
      <c r="AM359">
        <v>83.757254551963072</v>
      </c>
      <c r="AN359" t="s">
        <v>5049</v>
      </c>
      <c r="AO359" t="s">
        <v>8196</v>
      </c>
      <c r="AP359" t="s">
        <v>54</v>
      </c>
    </row>
    <row r="360" spans="1:42" hidden="1">
      <c r="A360" t="str">
        <f>F360</f>
        <v>CHN</v>
      </c>
      <c r="B360" t="s">
        <v>2159</v>
      </c>
      <c r="C360" t="s">
        <v>41</v>
      </c>
      <c r="D360" t="s">
        <v>42</v>
      </c>
      <c r="E360" t="s">
        <v>42</v>
      </c>
      <c r="F360" t="s">
        <v>149</v>
      </c>
      <c r="G360" t="s">
        <v>150</v>
      </c>
      <c r="H360" t="s">
        <v>102</v>
      </c>
      <c r="I360" t="s">
        <v>84</v>
      </c>
      <c r="J360" t="s">
        <v>2160</v>
      </c>
      <c r="K360" t="s">
        <v>186</v>
      </c>
      <c r="L360" t="s">
        <v>286</v>
      </c>
      <c r="M360" t="s">
        <v>40</v>
      </c>
      <c r="N360" t="s">
        <v>40</v>
      </c>
      <c r="O360" t="s">
        <v>40</v>
      </c>
      <c r="P360" t="s">
        <v>42</v>
      </c>
      <c r="Q360">
        <v>27920</v>
      </c>
      <c r="R360" t="s">
        <v>50</v>
      </c>
      <c r="S360" t="s">
        <v>42</v>
      </c>
      <c r="T360" t="s">
        <v>42</v>
      </c>
      <c r="U360" t="s">
        <v>42</v>
      </c>
      <c r="V360">
        <v>2004</v>
      </c>
      <c r="W360">
        <v>7</v>
      </c>
      <c r="X360">
        <v>15</v>
      </c>
      <c r="Y360">
        <v>2004</v>
      </c>
      <c r="Z360">
        <v>7</v>
      </c>
      <c r="AA360">
        <v>20</v>
      </c>
      <c r="AB360">
        <v>133</v>
      </c>
      <c r="AC360">
        <v>4026</v>
      </c>
      <c r="AD360">
        <v>33648000</v>
      </c>
      <c r="AE360" t="s">
        <v>42</v>
      </c>
      <c r="AF360">
        <v>33652026</v>
      </c>
      <c r="AG360" t="s">
        <v>42</v>
      </c>
      <c r="AH360" t="s">
        <v>42</v>
      </c>
      <c r="AI360">
        <v>3000</v>
      </c>
      <c r="AJ360">
        <v>4648</v>
      </c>
      <c r="AK360">
        <v>1100000</v>
      </c>
      <c r="AL360">
        <v>1704334</v>
      </c>
      <c r="AM360">
        <v>64.54132928174468</v>
      </c>
      <c r="AN360" t="s">
        <v>2161</v>
      </c>
      <c r="AO360" t="s">
        <v>2049</v>
      </c>
      <c r="AP360" t="s">
        <v>54</v>
      </c>
    </row>
    <row r="361" spans="1:42" hidden="1">
      <c r="A361" t="s">
        <v>10424</v>
      </c>
      <c r="B361" t="s">
        <v>2089</v>
      </c>
      <c r="C361" t="s">
        <v>70</v>
      </c>
      <c r="D361" t="s">
        <v>42</v>
      </c>
      <c r="E361" t="s">
        <v>42</v>
      </c>
      <c r="F361" t="s">
        <v>72</v>
      </c>
      <c r="G361" t="s">
        <v>73</v>
      </c>
      <c r="H361" t="s">
        <v>74</v>
      </c>
      <c r="I361" t="s">
        <v>75</v>
      </c>
      <c r="J361" t="s">
        <v>2090</v>
      </c>
      <c r="K361" t="s">
        <v>42</v>
      </c>
      <c r="L361" t="s">
        <v>1677</v>
      </c>
      <c r="M361" t="s">
        <v>40</v>
      </c>
      <c r="N361" t="s">
        <v>40</v>
      </c>
      <c r="O361" t="s">
        <v>40</v>
      </c>
      <c r="P361" t="s">
        <v>42</v>
      </c>
      <c r="Q361" t="s">
        <v>42</v>
      </c>
      <c r="R361" t="s">
        <v>77</v>
      </c>
      <c r="S361" t="s">
        <v>42</v>
      </c>
      <c r="T361" t="s">
        <v>42</v>
      </c>
      <c r="U361" t="s">
        <v>42</v>
      </c>
      <c r="V361">
        <v>2004</v>
      </c>
      <c r="W361">
        <v>5</v>
      </c>
      <c r="X361">
        <v>21</v>
      </c>
      <c r="Y361">
        <v>2004</v>
      </c>
      <c r="Z361">
        <v>5</v>
      </c>
      <c r="AA361">
        <v>27</v>
      </c>
      <c r="AB361">
        <v>5</v>
      </c>
      <c r="AC361">
        <v>37</v>
      </c>
      <c r="AD361">
        <v>6000</v>
      </c>
      <c r="AE361">
        <v>408</v>
      </c>
      <c r="AF361">
        <v>6445</v>
      </c>
      <c r="AG361" t="s">
        <v>42</v>
      </c>
      <c r="AH361" t="s">
        <v>42</v>
      </c>
      <c r="AI361">
        <v>800000</v>
      </c>
      <c r="AJ361">
        <v>1239516</v>
      </c>
      <c r="AK361">
        <v>1100000</v>
      </c>
      <c r="AL361">
        <v>1704334</v>
      </c>
      <c r="AM361">
        <v>64.54132928174468</v>
      </c>
      <c r="AN361" t="s">
        <v>2091</v>
      </c>
      <c r="AO361" t="s">
        <v>2044</v>
      </c>
      <c r="AP361" t="s">
        <v>54</v>
      </c>
    </row>
    <row r="362" spans="1:42" hidden="1">
      <c r="A362" t="s">
        <v>10424</v>
      </c>
      <c r="B362" t="s">
        <v>364</v>
      </c>
      <c r="C362" t="s">
        <v>63</v>
      </c>
      <c r="D362" t="s">
        <v>42</v>
      </c>
      <c r="E362" t="s">
        <v>42</v>
      </c>
      <c r="F362" t="s">
        <v>72</v>
      </c>
      <c r="G362" t="s">
        <v>73</v>
      </c>
      <c r="H362" t="s">
        <v>74</v>
      </c>
      <c r="I362" t="s">
        <v>75</v>
      </c>
      <c r="J362" t="s">
        <v>365</v>
      </c>
      <c r="K362" t="s">
        <v>42</v>
      </c>
      <c r="L362" t="s">
        <v>42</v>
      </c>
      <c r="M362" t="s">
        <v>40</v>
      </c>
      <c r="N362" t="s">
        <v>40</v>
      </c>
      <c r="O362" t="s">
        <v>40</v>
      </c>
      <c r="P362" t="s">
        <v>42</v>
      </c>
      <c r="Q362">
        <v>680000</v>
      </c>
      <c r="R362" t="s">
        <v>50</v>
      </c>
      <c r="S362" t="s">
        <v>42</v>
      </c>
      <c r="T362" t="s">
        <v>42</v>
      </c>
      <c r="U362" t="s">
        <v>42</v>
      </c>
      <c r="V362">
        <v>2000</v>
      </c>
      <c r="W362">
        <v>7</v>
      </c>
      <c r="X362" t="s">
        <v>42</v>
      </c>
      <c r="Y362">
        <v>2000</v>
      </c>
      <c r="Z362">
        <v>8</v>
      </c>
      <c r="AA362" t="s">
        <v>42</v>
      </c>
      <c r="AB362">
        <v>14</v>
      </c>
      <c r="AC362" t="s">
        <v>42</v>
      </c>
      <c r="AD362">
        <v>1000</v>
      </c>
      <c r="AE362" t="s">
        <v>42</v>
      </c>
      <c r="AF362">
        <v>1000</v>
      </c>
      <c r="AG362" t="s">
        <v>42</v>
      </c>
      <c r="AH362" t="s">
        <v>42</v>
      </c>
      <c r="AI362" t="s">
        <v>42</v>
      </c>
      <c r="AJ362" t="s">
        <v>42</v>
      </c>
      <c r="AK362">
        <v>1000000</v>
      </c>
      <c r="AL362">
        <v>1699505</v>
      </c>
      <c r="AM362">
        <v>58.84064849174969</v>
      </c>
      <c r="AN362" t="s">
        <v>366</v>
      </c>
      <c r="AO362" t="s">
        <v>367</v>
      </c>
      <c r="AP362" t="s">
        <v>54</v>
      </c>
    </row>
    <row r="363" spans="1:42" hidden="1">
      <c r="A363" t="s">
        <v>10424</v>
      </c>
      <c r="B363" t="s">
        <v>9144</v>
      </c>
      <c r="C363" t="s">
        <v>70</v>
      </c>
      <c r="D363" t="s">
        <v>42</v>
      </c>
      <c r="E363" t="s">
        <v>42</v>
      </c>
      <c r="F363" t="s">
        <v>127</v>
      </c>
      <c r="G363" t="s">
        <v>128</v>
      </c>
      <c r="H363" t="s">
        <v>129</v>
      </c>
      <c r="I363" t="s">
        <v>130</v>
      </c>
      <c r="J363" t="s">
        <v>9145</v>
      </c>
      <c r="K363" t="s">
        <v>42</v>
      </c>
      <c r="L363" t="s">
        <v>560</v>
      </c>
      <c r="M363" t="s">
        <v>40</v>
      </c>
      <c r="N363" t="s">
        <v>40</v>
      </c>
      <c r="O363" t="s">
        <v>49</v>
      </c>
      <c r="P363" t="s">
        <v>42</v>
      </c>
      <c r="Q363" t="s">
        <v>42</v>
      </c>
      <c r="R363" t="s">
        <v>77</v>
      </c>
      <c r="S363" t="s">
        <v>42</v>
      </c>
      <c r="T363" t="s">
        <v>42</v>
      </c>
      <c r="U363" t="s">
        <v>42</v>
      </c>
      <c r="V363">
        <v>2020</v>
      </c>
      <c r="W363">
        <v>1</v>
      </c>
      <c r="X363">
        <v>19</v>
      </c>
      <c r="Y363">
        <v>2020</v>
      </c>
      <c r="Z363">
        <v>1</v>
      </c>
      <c r="AA363">
        <v>21</v>
      </c>
      <c r="AB363" t="s">
        <v>42</v>
      </c>
      <c r="AC363" t="s">
        <v>42</v>
      </c>
      <c r="AD363" t="s">
        <v>42</v>
      </c>
      <c r="AE363" t="s">
        <v>42</v>
      </c>
      <c r="AF363" t="s">
        <v>42</v>
      </c>
      <c r="AG363" t="s">
        <v>42</v>
      </c>
      <c r="AH363" t="s">
        <v>42</v>
      </c>
      <c r="AI363">
        <v>1000000</v>
      </c>
      <c r="AJ363">
        <v>1130766</v>
      </c>
      <c r="AK363">
        <v>1500000</v>
      </c>
      <c r="AL363">
        <v>1696149</v>
      </c>
      <c r="AM363">
        <v>88.435640805933545</v>
      </c>
      <c r="AN363" t="s">
        <v>9146</v>
      </c>
      <c r="AO363" t="s">
        <v>9143</v>
      </c>
      <c r="AP363" t="s">
        <v>54</v>
      </c>
    </row>
    <row r="364" spans="1:42" hidden="1">
      <c r="A364" t="s">
        <v>10424</v>
      </c>
      <c r="B364" t="s">
        <v>9265</v>
      </c>
      <c r="C364" t="s">
        <v>70</v>
      </c>
      <c r="D364" t="s">
        <v>9266</v>
      </c>
      <c r="E364" t="s">
        <v>9267</v>
      </c>
      <c r="F364" t="s">
        <v>491</v>
      </c>
      <c r="G364" t="s">
        <v>492</v>
      </c>
      <c r="H364" t="s">
        <v>348</v>
      </c>
      <c r="I364" t="s">
        <v>84</v>
      </c>
      <c r="J364" t="s">
        <v>9268</v>
      </c>
      <c r="K364" t="s">
        <v>42</v>
      </c>
      <c r="L364" t="s">
        <v>42</v>
      </c>
      <c r="M364" t="s">
        <v>40</v>
      </c>
      <c r="N364" t="s">
        <v>40</v>
      </c>
      <c r="O364" t="s">
        <v>40</v>
      </c>
      <c r="P364" t="s">
        <v>42</v>
      </c>
      <c r="Q364" t="s">
        <v>42</v>
      </c>
      <c r="R364" t="s">
        <v>77</v>
      </c>
      <c r="S364" t="s">
        <v>42</v>
      </c>
      <c r="T364" t="s">
        <v>42</v>
      </c>
      <c r="U364" t="s">
        <v>42</v>
      </c>
      <c r="V364">
        <v>2020</v>
      </c>
      <c r="W364">
        <v>5</v>
      </c>
      <c r="X364">
        <v>20</v>
      </c>
      <c r="Y364">
        <v>2020</v>
      </c>
      <c r="Z364">
        <v>5</v>
      </c>
      <c r="AA364">
        <v>20</v>
      </c>
      <c r="AB364">
        <v>26</v>
      </c>
      <c r="AC364" t="s">
        <v>42</v>
      </c>
      <c r="AD364">
        <v>2600000</v>
      </c>
      <c r="AE364" t="s">
        <v>42</v>
      </c>
      <c r="AF364">
        <v>2600000</v>
      </c>
      <c r="AG364" t="s">
        <v>42</v>
      </c>
      <c r="AH364" t="s">
        <v>42</v>
      </c>
      <c r="AI364" t="s">
        <v>42</v>
      </c>
      <c r="AJ364" t="s">
        <v>42</v>
      </c>
      <c r="AK364">
        <v>1500000</v>
      </c>
      <c r="AL364">
        <v>1696149</v>
      </c>
      <c r="AM364">
        <v>88.435640805933545</v>
      </c>
      <c r="AN364" t="s">
        <v>42</v>
      </c>
      <c r="AO364" t="s">
        <v>9269</v>
      </c>
      <c r="AP364" t="s">
        <v>54</v>
      </c>
    </row>
    <row r="365" spans="1:42" hidden="1">
      <c r="A365" t="s">
        <v>10424</v>
      </c>
      <c r="B365" t="s">
        <v>9218</v>
      </c>
      <c r="C365" t="s">
        <v>41</v>
      </c>
      <c r="D365" t="s">
        <v>42</v>
      </c>
      <c r="E365" t="s">
        <v>42</v>
      </c>
      <c r="F365" t="s">
        <v>386</v>
      </c>
      <c r="G365" t="s">
        <v>387</v>
      </c>
      <c r="H365" t="s">
        <v>348</v>
      </c>
      <c r="I365" t="s">
        <v>84</v>
      </c>
      <c r="J365" t="s">
        <v>9219</v>
      </c>
      <c r="K365" t="s">
        <v>186</v>
      </c>
      <c r="L365" t="s">
        <v>42</v>
      </c>
      <c r="M365" t="s">
        <v>40</v>
      </c>
      <c r="N365" t="s">
        <v>40</v>
      </c>
      <c r="O365" t="s">
        <v>40</v>
      </c>
      <c r="P365" t="s">
        <v>42</v>
      </c>
      <c r="Q365" t="s">
        <v>42</v>
      </c>
      <c r="R365" t="s">
        <v>50</v>
      </c>
      <c r="S365" t="s">
        <v>42</v>
      </c>
      <c r="T365" t="s">
        <v>42</v>
      </c>
      <c r="U365" t="s">
        <v>42</v>
      </c>
      <c r="V365">
        <v>2020</v>
      </c>
      <c r="W365">
        <v>2</v>
      </c>
      <c r="X365">
        <v>24</v>
      </c>
      <c r="Y365">
        <v>2020</v>
      </c>
      <c r="Z365">
        <v>4</v>
      </c>
      <c r="AA365">
        <v>30</v>
      </c>
      <c r="AB365">
        <v>21</v>
      </c>
      <c r="AC365">
        <v>22</v>
      </c>
      <c r="AD365" t="s">
        <v>42</v>
      </c>
      <c r="AE365" t="s">
        <v>42</v>
      </c>
      <c r="AF365">
        <v>22</v>
      </c>
      <c r="AG365" t="s">
        <v>42</v>
      </c>
      <c r="AH365" t="s">
        <v>42</v>
      </c>
      <c r="AI365" t="s">
        <v>42</v>
      </c>
      <c r="AJ365" t="s">
        <v>42</v>
      </c>
      <c r="AK365">
        <v>1500000</v>
      </c>
      <c r="AL365">
        <v>1696149</v>
      </c>
      <c r="AM365">
        <v>88.435640805933545</v>
      </c>
      <c r="AN365" t="s">
        <v>9220</v>
      </c>
      <c r="AO365" t="s">
        <v>9221</v>
      </c>
      <c r="AP365" t="s">
        <v>54</v>
      </c>
    </row>
    <row r="366" spans="1:42" hidden="1">
      <c r="A366" t="s">
        <v>10424</v>
      </c>
      <c r="B366" t="s">
        <v>9397</v>
      </c>
      <c r="C366" t="s">
        <v>41</v>
      </c>
      <c r="D366" t="s">
        <v>42</v>
      </c>
      <c r="E366" t="s">
        <v>42</v>
      </c>
      <c r="F366" t="s">
        <v>853</v>
      </c>
      <c r="G366" t="s">
        <v>854</v>
      </c>
      <c r="H366" t="s">
        <v>348</v>
      </c>
      <c r="I366" t="s">
        <v>84</v>
      </c>
      <c r="J366" t="s">
        <v>9398</v>
      </c>
      <c r="K366" t="s">
        <v>1708</v>
      </c>
      <c r="L366" t="s">
        <v>87</v>
      </c>
      <c r="M366" t="s">
        <v>40</v>
      </c>
      <c r="N366" t="s">
        <v>40</v>
      </c>
      <c r="O366" t="s">
        <v>49</v>
      </c>
      <c r="P366" t="s">
        <v>42</v>
      </c>
      <c r="Q366" t="s">
        <v>42</v>
      </c>
      <c r="R366" t="s">
        <v>50</v>
      </c>
      <c r="S366" t="s">
        <v>42</v>
      </c>
      <c r="T366" t="s">
        <v>42</v>
      </c>
      <c r="U366" t="s">
        <v>42</v>
      </c>
      <c r="V366">
        <v>2020</v>
      </c>
      <c r="W366">
        <v>8</v>
      </c>
      <c r="X366">
        <v>1</v>
      </c>
      <c r="Y366">
        <v>2020</v>
      </c>
      <c r="Z366">
        <v>9</v>
      </c>
      <c r="AA366" t="s">
        <v>42</v>
      </c>
      <c r="AB366">
        <v>410</v>
      </c>
      <c r="AC366">
        <v>170</v>
      </c>
      <c r="AD366">
        <v>1550000</v>
      </c>
      <c r="AE366" t="s">
        <v>42</v>
      </c>
      <c r="AF366">
        <v>1550170</v>
      </c>
      <c r="AG366" t="s">
        <v>42</v>
      </c>
      <c r="AH366" t="s">
        <v>42</v>
      </c>
      <c r="AI366" t="s">
        <v>42</v>
      </c>
      <c r="AJ366" t="s">
        <v>42</v>
      </c>
      <c r="AK366">
        <v>1500000</v>
      </c>
      <c r="AL366">
        <v>1696149</v>
      </c>
      <c r="AM366">
        <v>88.435640805933545</v>
      </c>
      <c r="AN366" t="s">
        <v>9399</v>
      </c>
      <c r="AO366" t="s">
        <v>9400</v>
      </c>
      <c r="AP366" t="s">
        <v>54</v>
      </c>
    </row>
    <row r="367" spans="1:42" hidden="1">
      <c r="A367" t="s">
        <v>10424</v>
      </c>
      <c r="B367" t="s">
        <v>9504</v>
      </c>
      <c r="C367" t="s">
        <v>70</v>
      </c>
      <c r="D367" t="s">
        <v>9490</v>
      </c>
      <c r="E367" t="s">
        <v>9491</v>
      </c>
      <c r="F367" t="s">
        <v>72</v>
      </c>
      <c r="G367" t="s">
        <v>73</v>
      </c>
      <c r="H367" t="s">
        <v>74</v>
      </c>
      <c r="I367" t="s">
        <v>75</v>
      </c>
      <c r="J367" t="s">
        <v>9505</v>
      </c>
      <c r="K367" t="s">
        <v>42</v>
      </c>
      <c r="L367" t="s">
        <v>2083</v>
      </c>
      <c r="M367" t="s">
        <v>40</v>
      </c>
      <c r="N367" t="s">
        <v>40</v>
      </c>
      <c r="O367" t="s">
        <v>40</v>
      </c>
      <c r="P367" t="s">
        <v>42</v>
      </c>
      <c r="Q367">
        <v>100</v>
      </c>
      <c r="R367" t="s">
        <v>77</v>
      </c>
      <c r="S367" t="s">
        <v>42</v>
      </c>
      <c r="T367" t="s">
        <v>42</v>
      </c>
      <c r="U367" t="s">
        <v>42</v>
      </c>
      <c r="V367">
        <v>2020</v>
      </c>
      <c r="W367">
        <v>11</v>
      </c>
      <c r="X367">
        <v>8</v>
      </c>
      <c r="Y367">
        <v>2020</v>
      </c>
      <c r="Z367">
        <v>11</v>
      </c>
      <c r="AA367">
        <v>12</v>
      </c>
      <c r="AB367">
        <v>12</v>
      </c>
      <c r="AC367" t="s">
        <v>42</v>
      </c>
      <c r="AD367" t="s">
        <v>42</v>
      </c>
      <c r="AE367" t="s">
        <v>42</v>
      </c>
      <c r="AF367" t="s">
        <v>42</v>
      </c>
      <c r="AG367" t="s">
        <v>42</v>
      </c>
      <c r="AH367" t="s">
        <v>42</v>
      </c>
      <c r="AI367" t="s">
        <v>42</v>
      </c>
      <c r="AJ367" t="s">
        <v>42</v>
      </c>
      <c r="AK367">
        <v>1500000</v>
      </c>
      <c r="AL367">
        <v>1696149</v>
      </c>
      <c r="AM367">
        <v>88.435640805933545</v>
      </c>
      <c r="AN367" t="s">
        <v>9506</v>
      </c>
      <c r="AO367" t="s">
        <v>9507</v>
      </c>
      <c r="AP367" t="s">
        <v>54</v>
      </c>
    </row>
    <row r="368" spans="1:42">
      <c r="A368" t="s">
        <v>10423</v>
      </c>
      <c r="B368" t="s">
        <v>8189</v>
      </c>
      <c r="C368" t="s">
        <v>70</v>
      </c>
      <c r="D368" t="s">
        <v>42</v>
      </c>
      <c r="E368" t="s">
        <v>8182</v>
      </c>
      <c r="F368" t="s">
        <v>8190</v>
      </c>
      <c r="G368" t="s">
        <v>8191</v>
      </c>
      <c r="H368" t="s">
        <v>102</v>
      </c>
      <c r="I368" t="s">
        <v>84</v>
      </c>
      <c r="J368" t="s">
        <v>8192</v>
      </c>
      <c r="K368" t="s">
        <v>42</v>
      </c>
      <c r="L368" t="s">
        <v>41</v>
      </c>
      <c r="M368" t="s">
        <v>40</v>
      </c>
      <c r="N368" t="s">
        <v>40</v>
      </c>
      <c r="O368" t="s">
        <v>40</v>
      </c>
      <c r="P368" t="s">
        <v>42</v>
      </c>
      <c r="Q368" t="s">
        <v>42</v>
      </c>
      <c r="R368" t="s">
        <v>77</v>
      </c>
      <c r="S368" t="s">
        <v>42</v>
      </c>
      <c r="T368" t="s">
        <v>42</v>
      </c>
      <c r="U368" t="s">
        <v>42</v>
      </c>
      <c r="V368">
        <v>2017</v>
      </c>
      <c r="W368">
        <v>8</v>
      </c>
      <c r="X368">
        <v>24</v>
      </c>
      <c r="Y368">
        <v>2017</v>
      </c>
      <c r="Z368">
        <v>8</v>
      </c>
      <c r="AA368">
        <v>24</v>
      </c>
      <c r="AB368">
        <v>10</v>
      </c>
      <c r="AC368">
        <v>200</v>
      </c>
      <c r="AD368" t="s">
        <v>42</v>
      </c>
      <c r="AE368" t="s">
        <v>42</v>
      </c>
      <c r="AF368">
        <v>200</v>
      </c>
      <c r="AG368" t="s">
        <v>42</v>
      </c>
      <c r="AH368" t="s">
        <v>42</v>
      </c>
      <c r="AI368" t="s">
        <v>42</v>
      </c>
      <c r="AJ368" t="s">
        <v>42</v>
      </c>
      <c r="AK368">
        <v>1420000</v>
      </c>
      <c r="AL368">
        <v>1695376</v>
      </c>
      <c r="AM368">
        <v>83.757254551963072</v>
      </c>
      <c r="AN368" t="s">
        <v>8193</v>
      </c>
      <c r="AO368" t="s">
        <v>8185</v>
      </c>
      <c r="AP368" t="s">
        <v>54</v>
      </c>
    </row>
    <row r="369" spans="1:42" hidden="1">
      <c r="A369" t="s">
        <v>10424</v>
      </c>
      <c r="B369" t="s">
        <v>3286</v>
      </c>
      <c r="C369" t="s">
        <v>70</v>
      </c>
      <c r="D369" t="s">
        <v>42</v>
      </c>
      <c r="E369" t="s">
        <v>3267</v>
      </c>
      <c r="F369" t="s">
        <v>260</v>
      </c>
      <c r="G369" t="s">
        <v>261</v>
      </c>
      <c r="H369" t="s">
        <v>262</v>
      </c>
      <c r="I369" t="s">
        <v>157</v>
      </c>
      <c r="J369" t="s">
        <v>3287</v>
      </c>
      <c r="K369" t="s">
        <v>42</v>
      </c>
      <c r="L369" t="s">
        <v>42</v>
      </c>
      <c r="M369" t="s">
        <v>40</v>
      </c>
      <c r="N369" t="s">
        <v>40</v>
      </c>
      <c r="O369" t="s">
        <v>40</v>
      </c>
      <c r="P369" t="s">
        <v>42</v>
      </c>
      <c r="Q369">
        <v>160</v>
      </c>
      <c r="R369" t="s">
        <v>77</v>
      </c>
      <c r="S369" t="s">
        <v>42</v>
      </c>
      <c r="T369" t="s">
        <v>42</v>
      </c>
      <c r="U369" t="s">
        <v>42</v>
      </c>
      <c r="V369">
        <v>2007</v>
      </c>
      <c r="W369">
        <v>1</v>
      </c>
      <c r="X369">
        <v>18</v>
      </c>
      <c r="Y369">
        <v>2007</v>
      </c>
      <c r="Z369">
        <v>1</v>
      </c>
      <c r="AA369">
        <v>18</v>
      </c>
      <c r="AB369">
        <v>13</v>
      </c>
      <c r="AC369" t="s">
        <v>42</v>
      </c>
      <c r="AD369" t="s">
        <v>42</v>
      </c>
      <c r="AE369" t="s">
        <v>42</v>
      </c>
      <c r="AF369" t="s">
        <v>42</v>
      </c>
      <c r="AG369" t="s">
        <v>42</v>
      </c>
      <c r="AH369" t="s">
        <v>42</v>
      </c>
      <c r="AI369">
        <v>670000</v>
      </c>
      <c r="AJ369">
        <v>945676</v>
      </c>
      <c r="AK369">
        <v>1200000</v>
      </c>
      <c r="AL369">
        <v>1693748</v>
      </c>
      <c r="AM369">
        <v>70.848792703252983</v>
      </c>
      <c r="AN369" t="s">
        <v>2911</v>
      </c>
      <c r="AO369" t="s">
        <v>3285</v>
      </c>
      <c r="AP369" t="s">
        <v>54</v>
      </c>
    </row>
    <row r="370" spans="1:42">
      <c r="A370" t="str">
        <f>F370</f>
        <v>CHN</v>
      </c>
      <c r="B370" t="s">
        <v>8495</v>
      </c>
      <c r="C370" t="s">
        <v>70</v>
      </c>
      <c r="D370" t="s">
        <v>42</v>
      </c>
      <c r="E370" t="s">
        <v>42</v>
      </c>
      <c r="F370" t="s">
        <v>149</v>
      </c>
      <c r="G370" t="s">
        <v>150</v>
      </c>
      <c r="H370" t="s">
        <v>102</v>
      </c>
      <c r="I370" t="s">
        <v>84</v>
      </c>
      <c r="J370" t="s">
        <v>8496</v>
      </c>
      <c r="K370" t="s">
        <v>42</v>
      </c>
      <c r="L370" t="s">
        <v>104</v>
      </c>
      <c r="M370" t="s">
        <v>40</v>
      </c>
      <c r="N370" t="s">
        <v>40</v>
      </c>
      <c r="O370" t="s">
        <v>40</v>
      </c>
      <c r="P370" t="s">
        <v>42</v>
      </c>
      <c r="Q370" t="s">
        <v>42</v>
      </c>
      <c r="R370" t="s">
        <v>77</v>
      </c>
      <c r="S370" t="s">
        <v>42</v>
      </c>
      <c r="T370" t="s">
        <v>42</v>
      </c>
      <c r="U370" t="s">
        <v>42</v>
      </c>
      <c r="V370">
        <v>2018</v>
      </c>
      <c r="W370">
        <v>1</v>
      </c>
      <c r="X370">
        <v>24</v>
      </c>
      <c r="Y370">
        <v>2018</v>
      </c>
      <c r="Z370">
        <v>1</v>
      </c>
      <c r="AA370">
        <v>29</v>
      </c>
      <c r="AB370">
        <v>2</v>
      </c>
      <c r="AC370" t="s">
        <v>42</v>
      </c>
      <c r="AD370">
        <v>7500</v>
      </c>
      <c r="AE370" t="s">
        <v>42</v>
      </c>
      <c r="AF370">
        <v>7500</v>
      </c>
      <c r="AG370" t="s">
        <v>42</v>
      </c>
      <c r="AH370" t="s">
        <v>42</v>
      </c>
      <c r="AI370" t="s">
        <v>42</v>
      </c>
      <c r="AJ370" t="s">
        <v>42</v>
      </c>
      <c r="AK370">
        <v>1450000</v>
      </c>
      <c r="AL370">
        <v>1689917</v>
      </c>
      <c r="AM370">
        <v>85.803026057265399</v>
      </c>
      <c r="AN370" t="s">
        <v>8497</v>
      </c>
      <c r="AO370" t="s">
        <v>8413</v>
      </c>
      <c r="AP370" t="s">
        <v>54</v>
      </c>
    </row>
    <row r="371" spans="1:42">
      <c r="A371" t="s">
        <v>10424</v>
      </c>
      <c r="B371" t="s">
        <v>8581</v>
      </c>
      <c r="C371" t="s">
        <v>70</v>
      </c>
      <c r="D371" t="s">
        <v>42</v>
      </c>
      <c r="E371" t="s">
        <v>42</v>
      </c>
      <c r="F371" t="s">
        <v>72</v>
      </c>
      <c r="G371" t="s">
        <v>73</v>
      </c>
      <c r="H371" t="s">
        <v>74</v>
      </c>
      <c r="I371" t="s">
        <v>75</v>
      </c>
      <c r="J371" t="s">
        <v>8582</v>
      </c>
      <c r="K371" t="s">
        <v>42</v>
      </c>
      <c r="L371" t="s">
        <v>42</v>
      </c>
      <c r="M371" t="s">
        <v>40</v>
      </c>
      <c r="N371" t="s">
        <v>40</v>
      </c>
      <c r="O371" t="s">
        <v>40</v>
      </c>
      <c r="P371" t="s">
        <v>42</v>
      </c>
      <c r="Q371">
        <v>110</v>
      </c>
      <c r="R371" t="s">
        <v>77</v>
      </c>
      <c r="S371" t="s">
        <v>42</v>
      </c>
      <c r="T371" t="s">
        <v>42</v>
      </c>
      <c r="U371" t="s">
        <v>42</v>
      </c>
      <c r="V371">
        <v>2018</v>
      </c>
      <c r="W371">
        <v>5</v>
      </c>
      <c r="X371">
        <v>13</v>
      </c>
      <c r="Y371">
        <v>2018</v>
      </c>
      <c r="Z371">
        <v>5</v>
      </c>
      <c r="AA371">
        <v>15</v>
      </c>
      <c r="AB371">
        <v>5</v>
      </c>
      <c r="AC371" t="s">
        <v>42</v>
      </c>
      <c r="AD371">
        <v>75</v>
      </c>
      <c r="AE371" t="s">
        <v>42</v>
      </c>
      <c r="AF371">
        <v>75</v>
      </c>
      <c r="AG371" t="s">
        <v>42</v>
      </c>
      <c r="AH371" t="s">
        <v>42</v>
      </c>
      <c r="AI371" t="s">
        <v>42</v>
      </c>
      <c r="AJ371" t="s">
        <v>42</v>
      </c>
      <c r="AK371">
        <v>1450000</v>
      </c>
      <c r="AL371">
        <v>1689917</v>
      </c>
      <c r="AM371">
        <v>85.803026057265399</v>
      </c>
      <c r="AN371" t="s">
        <v>8583</v>
      </c>
      <c r="AO371" t="s">
        <v>8584</v>
      </c>
      <c r="AP371" t="s">
        <v>54</v>
      </c>
    </row>
    <row r="372" spans="1:42">
      <c r="A372" t="s">
        <v>10424</v>
      </c>
      <c r="B372" t="s">
        <v>5085</v>
      </c>
      <c r="C372" t="s">
        <v>41</v>
      </c>
      <c r="D372" t="s">
        <v>5086</v>
      </c>
      <c r="E372" t="s">
        <v>42</v>
      </c>
      <c r="F372" t="s">
        <v>2500</v>
      </c>
      <c r="G372" t="s">
        <v>2501</v>
      </c>
      <c r="H372" t="s">
        <v>284</v>
      </c>
      <c r="I372" t="s">
        <v>75</v>
      </c>
      <c r="J372" t="s">
        <v>5087</v>
      </c>
      <c r="K372" t="s">
        <v>42</v>
      </c>
      <c r="L372" t="s">
        <v>87</v>
      </c>
      <c r="M372" t="s">
        <v>40</v>
      </c>
      <c r="N372" t="s">
        <v>40</v>
      </c>
      <c r="O372" t="s">
        <v>40</v>
      </c>
      <c r="P372" t="s">
        <v>42</v>
      </c>
      <c r="Q372">
        <v>57194</v>
      </c>
      <c r="R372" t="s">
        <v>50</v>
      </c>
      <c r="S372">
        <v>4.6399999999999997</v>
      </c>
      <c r="T372">
        <v>-73.94</v>
      </c>
      <c r="U372" t="s">
        <v>42</v>
      </c>
      <c r="V372">
        <v>2011</v>
      </c>
      <c r="W372">
        <v>9</v>
      </c>
      <c r="X372">
        <v>1</v>
      </c>
      <c r="Y372">
        <v>2011</v>
      </c>
      <c r="Z372">
        <v>12</v>
      </c>
      <c r="AA372">
        <v>29</v>
      </c>
      <c r="AB372">
        <v>135</v>
      </c>
      <c r="AC372">
        <v>104</v>
      </c>
      <c r="AD372">
        <v>498820</v>
      </c>
      <c r="AE372" t="s">
        <v>42</v>
      </c>
      <c r="AF372">
        <v>498924</v>
      </c>
      <c r="AG372" t="s">
        <v>42</v>
      </c>
      <c r="AH372" t="s">
        <v>42</v>
      </c>
      <c r="AI372" t="s">
        <v>42</v>
      </c>
      <c r="AJ372" t="s">
        <v>42</v>
      </c>
      <c r="AK372">
        <v>1290000</v>
      </c>
      <c r="AL372">
        <v>1678341</v>
      </c>
      <c r="AM372">
        <v>76.861595377819825</v>
      </c>
      <c r="AN372" t="s">
        <v>5088</v>
      </c>
      <c r="AO372" t="s">
        <v>4921</v>
      </c>
      <c r="AP372" t="s">
        <v>54</v>
      </c>
    </row>
    <row r="373" spans="1:42">
      <c r="A373" t="s">
        <v>10424</v>
      </c>
      <c r="B373" t="s">
        <v>8059</v>
      </c>
      <c r="C373" t="s">
        <v>70</v>
      </c>
      <c r="D373" t="s">
        <v>42</v>
      </c>
      <c r="E373" t="s">
        <v>42</v>
      </c>
      <c r="F373" t="s">
        <v>72</v>
      </c>
      <c r="G373" t="s">
        <v>73</v>
      </c>
      <c r="H373" t="s">
        <v>74</v>
      </c>
      <c r="I373" t="s">
        <v>75</v>
      </c>
      <c r="J373" t="s">
        <v>8060</v>
      </c>
      <c r="K373" t="s">
        <v>42</v>
      </c>
      <c r="L373" t="s">
        <v>1677</v>
      </c>
      <c r="M373" t="s">
        <v>40</v>
      </c>
      <c r="N373" t="s">
        <v>40</v>
      </c>
      <c r="O373" t="s">
        <v>40</v>
      </c>
      <c r="P373" t="s">
        <v>42</v>
      </c>
      <c r="Q373">
        <v>170</v>
      </c>
      <c r="R373" t="s">
        <v>77</v>
      </c>
      <c r="S373" t="s">
        <v>42</v>
      </c>
      <c r="T373" t="s">
        <v>42</v>
      </c>
      <c r="U373" t="s">
        <v>42</v>
      </c>
      <c r="V373">
        <v>2017</v>
      </c>
      <c r="W373">
        <v>6</v>
      </c>
      <c r="X373">
        <v>25</v>
      </c>
      <c r="Y373">
        <v>2017</v>
      </c>
      <c r="Z373">
        <v>6</v>
      </c>
      <c r="AA373">
        <v>29</v>
      </c>
      <c r="AB373" t="s">
        <v>42</v>
      </c>
      <c r="AC373" t="s">
        <v>42</v>
      </c>
      <c r="AD373" t="s">
        <v>42</v>
      </c>
      <c r="AE373" t="s">
        <v>42</v>
      </c>
      <c r="AF373" t="s">
        <v>42</v>
      </c>
      <c r="AG373" t="s">
        <v>42</v>
      </c>
      <c r="AH373" t="s">
        <v>42</v>
      </c>
      <c r="AI373">
        <v>1100000</v>
      </c>
      <c r="AJ373">
        <v>1313319</v>
      </c>
      <c r="AK373">
        <v>1400000</v>
      </c>
      <c r="AL373">
        <v>1671497</v>
      </c>
      <c r="AM373">
        <v>83.757254551963072</v>
      </c>
      <c r="AN373" t="s">
        <v>8061</v>
      </c>
      <c r="AO373" t="s">
        <v>8062</v>
      </c>
      <c r="AP373" t="s">
        <v>54</v>
      </c>
    </row>
    <row r="374" spans="1:42" hidden="1">
      <c r="A374" t="s">
        <v>10424</v>
      </c>
      <c r="B374" t="s">
        <v>1689</v>
      </c>
      <c r="C374" t="s">
        <v>41</v>
      </c>
      <c r="D374" t="s">
        <v>42</v>
      </c>
      <c r="E374" t="s">
        <v>42</v>
      </c>
      <c r="F374" t="s">
        <v>570</v>
      </c>
      <c r="G374" t="s">
        <v>571</v>
      </c>
      <c r="H374" t="s">
        <v>284</v>
      </c>
      <c r="I374" t="s">
        <v>75</v>
      </c>
      <c r="J374" t="s">
        <v>1690</v>
      </c>
      <c r="K374" t="s">
        <v>186</v>
      </c>
      <c r="L374" t="s">
        <v>42</v>
      </c>
      <c r="M374" t="s">
        <v>49</v>
      </c>
      <c r="N374" t="s">
        <v>40</v>
      </c>
      <c r="O374" t="s">
        <v>49</v>
      </c>
      <c r="P374">
        <v>2636</v>
      </c>
      <c r="Q374">
        <v>202800</v>
      </c>
      <c r="R374" t="s">
        <v>50</v>
      </c>
      <c r="S374" t="s">
        <v>42</v>
      </c>
      <c r="T374" t="s">
        <v>42</v>
      </c>
      <c r="U374" t="s">
        <v>1691</v>
      </c>
      <c r="V374">
        <v>2003</v>
      </c>
      <c r="W374">
        <v>4</v>
      </c>
      <c r="X374">
        <v>28</v>
      </c>
      <c r="Y374">
        <v>2003</v>
      </c>
      <c r="Z374">
        <v>5</v>
      </c>
      <c r="AA374">
        <v>10</v>
      </c>
      <c r="AB374">
        <v>23</v>
      </c>
      <c r="AC374" t="s">
        <v>42</v>
      </c>
      <c r="AD374">
        <v>140000</v>
      </c>
      <c r="AE374">
        <v>20000</v>
      </c>
      <c r="AF374">
        <v>160000</v>
      </c>
      <c r="AG374" t="s">
        <v>42</v>
      </c>
      <c r="AH374" t="s">
        <v>42</v>
      </c>
      <c r="AI374" t="s">
        <v>42</v>
      </c>
      <c r="AJ374" t="s">
        <v>42</v>
      </c>
      <c r="AK374">
        <v>1028210</v>
      </c>
      <c r="AL374">
        <v>1635754</v>
      </c>
      <c r="AM374">
        <v>62.858459500041306</v>
      </c>
      <c r="AN374" t="s">
        <v>1692</v>
      </c>
      <c r="AO374" t="s">
        <v>1631</v>
      </c>
      <c r="AP374" t="s">
        <v>54</v>
      </c>
    </row>
    <row r="375" spans="1:42">
      <c r="A375" t="s">
        <v>10424</v>
      </c>
      <c r="B375" t="s">
        <v>5768</v>
      </c>
      <c r="C375" t="s">
        <v>41</v>
      </c>
      <c r="D375" t="s">
        <v>42</v>
      </c>
      <c r="E375" t="s">
        <v>42</v>
      </c>
      <c r="F375" t="s">
        <v>570</v>
      </c>
      <c r="G375" t="s">
        <v>571</v>
      </c>
      <c r="H375" t="s">
        <v>284</v>
      </c>
      <c r="I375" t="s">
        <v>75</v>
      </c>
      <c r="J375" t="s">
        <v>5769</v>
      </c>
      <c r="K375" t="s">
        <v>1639</v>
      </c>
      <c r="L375" t="s">
        <v>42</v>
      </c>
      <c r="M375" t="s">
        <v>40</v>
      </c>
      <c r="N375" t="s">
        <v>40</v>
      </c>
      <c r="O375" t="s">
        <v>40</v>
      </c>
      <c r="P375" t="s">
        <v>42</v>
      </c>
      <c r="Q375">
        <v>18135.400000000001</v>
      </c>
      <c r="R375" t="s">
        <v>50</v>
      </c>
      <c r="S375">
        <v>-34.480899999999998</v>
      </c>
      <c r="T375">
        <v>-58.68</v>
      </c>
      <c r="U375" t="s">
        <v>42</v>
      </c>
      <c r="V375">
        <v>2013</v>
      </c>
      <c r="W375">
        <v>4</v>
      </c>
      <c r="X375">
        <v>1</v>
      </c>
      <c r="Y375">
        <v>2013</v>
      </c>
      <c r="Z375">
        <v>4</v>
      </c>
      <c r="AA375">
        <v>7</v>
      </c>
      <c r="AB375">
        <v>52</v>
      </c>
      <c r="AC375" t="s">
        <v>42</v>
      </c>
      <c r="AD375">
        <v>350000</v>
      </c>
      <c r="AE375" t="s">
        <v>42</v>
      </c>
      <c r="AF375">
        <v>350000</v>
      </c>
      <c r="AG375" t="s">
        <v>42</v>
      </c>
      <c r="AH375" t="s">
        <v>42</v>
      </c>
      <c r="AI375">
        <v>163000</v>
      </c>
      <c r="AJ375">
        <v>204771</v>
      </c>
      <c r="AK375">
        <v>1300000</v>
      </c>
      <c r="AL375">
        <v>1633139</v>
      </c>
      <c r="AM375">
        <v>79.601309423345128</v>
      </c>
      <c r="AN375" t="s">
        <v>5770</v>
      </c>
      <c r="AO375" t="s">
        <v>5771</v>
      </c>
      <c r="AP375" t="s">
        <v>54</v>
      </c>
    </row>
    <row r="376" spans="1:42">
      <c r="A376" t="s">
        <v>10424</v>
      </c>
      <c r="B376" t="s">
        <v>6128</v>
      </c>
      <c r="C376" t="s">
        <v>70</v>
      </c>
      <c r="D376" t="s">
        <v>42</v>
      </c>
      <c r="E376" t="s">
        <v>42</v>
      </c>
      <c r="F376" t="s">
        <v>72</v>
      </c>
      <c r="G376" t="s">
        <v>73</v>
      </c>
      <c r="H376" t="s">
        <v>74</v>
      </c>
      <c r="I376" t="s">
        <v>75</v>
      </c>
      <c r="J376" t="s">
        <v>6129</v>
      </c>
      <c r="K376" t="s">
        <v>42</v>
      </c>
      <c r="L376" t="s">
        <v>225</v>
      </c>
      <c r="M376" t="s">
        <v>40</v>
      </c>
      <c r="N376" t="s">
        <v>40</v>
      </c>
      <c r="O376" t="s">
        <v>49</v>
      </c>
      <c r="P376" t="s">
        <v>42</v>
      </c>
      <c r="Q376">
        <v>305</v>
      </c>
      <c r="R376" t="s">
        <v>77</v>
      </c>
      <c r="S376" t="s">
        <v>42</v>
      </c>
      <c r="T376" t="s">
        <v>42</v>
      </c>
      <c r="U376" t="s">
        <v>42</v>
      </c>
      <c r="V376">
        <v>2013</v>
      </c>
      <c r="W376">
        <v>11</v>
      </c>
      <c r="X376">
        <v>16</v>
      </c>
      <c r="Y376">
        <v>2013</v>
      </c>
      <c r="Z376">
        <v>11</v>
      </c>
      <c r="AA376">
        <v>18</v>
      </c>
      <c r="AB376">
        <v>11</v>
      </c>
      <c r="AC376">
        <v>185</v>
      </c>
      <c r="AD376" t="s">
        <v>42</v>
      </c>
      <c r="AE376" t="s">
        <v>42</v>
      </c>
      <c r="AF376">
        <v>185</v>
      </c>
      <c r="AG376" t="s">
        <v>42</v>
      </c>
      <c r="AH376" t="s">
        <v>42</v>
      </c>
      <c r="AI376">
        <v>800000</v>
      </c>
      <c r="AJ376">
        <v>1005009</v>
      </c>
      <c r="AK376">
        <v>1300000</v>
      </c>
      <c r="AL376">
        <v>1633139</v>
      </c>
      <c r="AM376">
        <v>79.601309423345128</v>
      </c>
      <c r="AN376" t="s">
        <v>6130</v>
      </c>
      <c r="AO376" t="s">
        <v>5715</v>
      </c>
      <c r="AP376" t="s">
        <v>54</v>
      </c>
    </row>
    <row r="377" spans="1:42" hidden="1">
      <c r="A377" t="s">
        <v>10424</v>
      </c>
      <c r="B377" t="s">
        <v>3798</v>
      </c>
      <c r="C377" t="s">
        <v>70</v>
      </c>
      <c r="D377" t="s">
        <v>42</v>
      </c>
      <c r="E377" t="s">
        <v>3792</v>
      </c>
      <c r="F377" t="s">
        <v>860</v>
      </c>
      <c r="G377" t="s">
        <v>861</v>
      </c>
      <c r="H377" t="s">
        <v>249</v>
      </c>
      <c r="I377" t="s">
        <v>157</v>
      </c>
      <c r="J377" t="s">
        <v>3799</v>
      </c>
      <c r="K377" t="s">
        <v>42</v>
      </c>
      <c r="L377" t="s">
        <v>41</v>
      </c>
      <c r="M377" t="s">
        <v>40</v>
      </c>
      <c r="N377" t="s">
        <v>40</v>
      </c>
      <c r="O377" t="s">
        <v>40</v>
      </c>
      <c r="P377" t="s">
        <v>42</v>
      </c>
      <c r="Q377">
        <v>220</v>
      </c>
      <c r="R377" t="s">
        <v>77</v>
      </c>
      <c r="S377" t="s">
        <v>42</v>
      </c>
      <c r="T377" t="s">
        <v>42</v>
      </c>
      <c r="U377" t="s">
        <v>42</v>
      </c>
      <c r="V377">
        <v>2008</v>
      </c>
      <c r="W377">
        <v>2</v>
      </c>
      <c r="X377">
        <v>29</v>
      </c>
      <c r="Y377">
        <v>2008</v>
      </c>
      <c r="Z377">
        <v>3</v>
      </c>
      <c r="AA377">
        <v>2</v>
      </c>
      <c r="AB377">
        <v>5</v>
      </c>
      <c r="AC377" t="s">
        <v>42</v>
      </c>
      <c r="AD377" t="s">
        <v>42</v>
      </c>
      <c r="AE377" t="s">
        <v>42</v>
      </c>
      <c r="AF377" t="s">
        <v>42</v>
      </c>
      <c r="AG377" t="s">
        <v>42</v>
      </c>
      <c r="AH377" t="s">
        <v>42</v>
      </c>
      <c r="AI377" t="s">
        <v>42</v>
      </c>
      <c r="AJ377" t="s">
        <v>42</v>
      </c>
      <c r="AK377">
        <v>1200000</v>
      </c>
      <c r="AL377">
        <v>1631127</v>
      </c>
      <c r="AM377">
        <v>73.56874553550459</v>
      </c>
      <c r="AN377" t="s">
        <v>863</v>
      </c>
      <c r="AO377" t="s">
        <v>3795</v>
      </c>
      <c r="AP377" t="s">
        <v>54</v>
      </c>
    </row>
    <row r="378" spans="1:42" hidden="1">
      <c r="A378" t="s">
        <v>10424</v>
      </c>
      <c r="B378" t="s">
        <v>3915</v>
      </c>
      <c r="C378" t="s">
        <v>70</v>
      </c>
      <c r="D378" t="s">
        <v>3910</v>
      </c>
      <c r="E378" t="s">
        <v>3911</v>
      </c>
      <c r="F378" t="s">
        <v>72</v>
      </c>
      <c r="G378" t="s">
        <v>73</v>
      </c>
      <c r="H378" t="s">
        <v>74</v>
      </c>
      <c r="I378" t="s">
        <v>75</v>
      </c>
      <c r="J378" t="s">
        <v>3916</v>
      </c>
      <c r="K378" t="s">
        <v>42</v>
      </c>
      <c r="L378" t="s">
        <v>2035</v>
      </c>
      <c r="M378" t="s">
        <v>40</v>
      </c>
      <c r="N378" t="s">
        <v>40</v>
      </c>
      <c r="O378" t="s">
        <v>49</v>
      </c>
      <c r="P378" t="s">
        <v>42</v>
      </c>
      <c r="Q378">
        <v>160</v>
      </c>
      <c r="R378" t="s">
        <v>77</v>
      </c>
      <c r="S378" t="s">
        <v>42</v>
      </c>
      <c r="T378" t="s">
        <v>42</v>
      </c>
      <c r="U378" t="s">
        <v>42</v>
      </c>
      <c r="V378">
        <v>2008</v>
      </c>
      <c r="W378">
        <v>7</v>
      </c>
      <c r="X378">
        <v>23</v>
      </c>
      <c r="Y378">
        <v>2008</v>
      </c>
      <c r="Z378">
        <v>7</v>
      </c>
      <c r="AA378">
        <v>23</v>
      </c>
      <c r="AB378" t="s">
        <v>42</v>
      </c>
      <c r="AC378" t="s">
        <v>42</v>
      </c>
      <c r="AD378" t="s">
        <v>42</v>
      </c>
      <c r="AE378" t="s">
        <v>42</v>
      </c>
      <c r="AF378" t="s">
        <v>42</v>
      </c>
      <c r="AG378" t="s">
        <v>42</v>
      </c>
      <c r="AH378" t="s">
        <v>42</v>
      </c>
      <c r="AI378">
        <v>600000</v>
      </c>
      <c r="AJ378">
        <v>815564</v>
      </c>
      <c r="AK378">
        <v>1200000</v>
      </c>
      <c r="AL378">
        <v>1631127</v>
      </c>
      <c r="AM378">
        <v>73.56874553550459</v>
      </c>
      <c r="AN378" t="s">
        <v>3917</v>
      </c>
      <c r="AO378" t="s">
        <v>3914</v>
      </c>
      <c r="AP378" t="s">
        <v>54</v>
      </c>
    </row>
    <row r="379" spans="1:42" hidden="1">
      <c r="A379" t="s">
        <v>10424</v>
      </c>
      <c r="B379" t="s">
        <v>1321</v>
      </c>
      <c r="C379" t="s">
        <v>41</v>
      </c>
      <c r="D379" t="s">
        <v>42</v>
      </c>
      <c r="E379" t="s">
        <v>42</v>
      </c>
      <c r="F379" t="s">
        <v>72</v>
      </c>
      <c r="G379" t="s">
        <v>73</v>
      </c>
      <c r="H379" t="s">
        <v>74</v>
      </c>
      <c r="I379" t="s">
        <v>75</v>
      </c>
      <c r="J379" t="s">
        <v>1322</v>
      </c>
      <c r="K379" t="s">
        <v>48</v>
      </c>
      <c r="L379" t="s">
        <v>42</v>
      </c>
      <c r="M379" t="s">
        <v>40</v>
      </c>
      <c r="N379" t="s">
        <v>40</v>
      </c>
      <c r="O379" t="s">
        <v>40</v>
      </c>
      <c r="P379" t="s">
        <v>42</v>
      </c>
      <c r="Q379">
        <v>108300</v>
      </c>
      <c r="R379" t="s">
        <v>50</v>
      </c>
      <c r="S379" t="s">
        <v>42</v>
      </c>
      <c r="T379" t="s">
        <v>42</v>
      </c>
      <c r="U379" t="s">
        <v>1323</v>
      </c>
      <c r="V379">
        <v>2002</v>
      </c>
      <c r="W379">
        <v>6</v>
      </c>
      <c r="X379">
        <v>30</v>
      </c>
      <c r="Y379">
        <v>2002</v>
      </c>
      <c r="Z379">
        <v>7</v>
      </c>
      <c r="AA379">
        <v>23</v>
      </c>
      <c r="AB379">
        <v>10</v>
      </c>
      <c r="AC379" t="s">
        <v>42</v>
      </c>
      <c r="AD379">
        <v>144000</v>
      </c>
      <c r="AE379" t="s">
        <v>42</v>
      </c>
      <c r="AF379">
        <v>144000</v>
      </c>
      <c r="AG379" t="s">
        <v>42</v>
      </c>
      <c r="AH379" t="s">
        <v>42</v>
      </c>
      <c r="AI379">
        <v>200500</v>
      </c>
      <c r="AJ379">
        <v>326212</v>
      </c>
      <c r="AK379">
        <v>1000000</v>
      </c>
      <c r="AL379">
        <v>1626990</v>
      </c>
      <c r="AM379">
        <v>61.463188261191412</v>
      </c>
      <c r="AN379" t="s">
        <v>1324</v>
      </c>
      <c r="AO379" t="s">
        <v>1279</v>
      </c>
      <c r="AP379" t="s">
        <v>54</v>
      </c>
    </row>
    <row r="380" spans="1:42" hidden="1">
      <c r="A380" t="s">
        <v>10424</v>
      </c>
      <c r="B380" t="s">
        <v>9742</v>
      </c>
      <c r="C380" t="s">
        <v>70</v>
      </c>
      <c r="D380" t="s">
        <v>42</v>
      </c>
      <c r="E380" t="s">
        <v>42</v>
      </c>
      <c r="F380" t="s">
        <v>72</v>
      </c>
      <c r="G380" t="s">
        <v>73</v>
      </c>
      <c r="H380" t="s">
        <v>74</v>
      </c>
      <c r="I380" t="s">
        <v>75</v>
      </c>
      <c r="J380" t="s">
        <v>9743</v>
      </c>
      <c r="K380" t="s">
        <v>42</v>
      </c>
      <c r="L380" t="s">
        <v>225</v>
      </c>
      <c r="M380" t="s">
        <v>40</v>
      </c>
      <c r="N380" t="s">
        <v>40</v>
      </c>
      <c r="O380" t="s">
        <v>40</v>
      </c>
      <c r="P380" t="s">
        <v>42</v>
      </c>
      <c r="Q380" t="s">
        <v>42</v>
      </c>
      <c r="R380" t="s">
        <v>77</v>
      </c>
      <c r="S380" t="s">
        <v>42</v>
      </c>
      <c r="T380" t="s">
        <v>42</v>
      </c>
      <c r="U380" t="s">
        <v>42</v>
      </c>
      <c r="V380">
        <v>2021</v>
      </c>
      <c r="W380">
        <v>4</v>
      </c>
      <c r="X380">
        <v>15</v>
      </c>
      <c r="Y380">
        <v>2021</v>
      </c>
      <c r="Z380">
        <v>4</v>
      </c>
      <c r="AA380">
        <v>16</v>
      </c>
      <c r="AB380" t="s">
        <v>42</v>
      </c>
      <c r="AC380" t="s">
        <v>42</v>
      </c>
      <c r="AD380" t="s">
        <v>42</v>
      </c>
      <c r="AE380" t="s">
        <v>42</v>
      </c>
      <c r="AF380" t="s">
        <v>42</v>
      </c>
      <c r="AG380" t="s">
        <v>42</v>
      </c>
      <c r="AH380" t="s">
        <v>42</v>
      </c>
      <c r="AI380" t="s">
        <v>42</v>
      </c>
      <c r="AJ380" t="s">
        <v>42</v>
      </c>
      <c r="AK380">
        <v>1500000</v>
      </c>
      <c r="AL380">
        <v>1620042</v>
      </c>
      <c r="AM380">
        <v>92.59019293099287</v>
      </c>
      <c r="AN380" t="s">
        <v>9744</v>
      </c>
      <c r="AO380" t="s">
        <v>9745</v>
      </c>
      <c r="AP380" t="s">
        <v>54</v>
      </c>
    </row>
    <row r="381" spans="1:42" hidden="1">
      <c r="A381" t="s">
        <v>10424</v>
      </c>
      <c r="B381" t="s">
        <v>9919</v>
      </c>
      <c r="C381" t="s">
        <v>63</v>
      </c>
      <c r="D381" t="s">
        <v>42</v>
      </c>
      <c r="E381" t="s">
        <v>9920</v>
      </c>
      <c r="F381" t="s">
        <v>72</v>
      </c>
      <c r="G381" t="s">
        <v>73</v>
      </c>
      <c r="H381" t="s">
        <v>74</v>
      </c>
      <c r="I381" t="s">
        <v>75</v>
      </c>
      <c r="J381" t="s">
        <v>9921</v>
      </c>
      <c r="K381" t="s">
        <v>42</v>
      </c>
      <c r="L381" t="s">
        <v>42</v>
      </c>
      <c r="M381" t="s">
        <v>40</v>
      </c>
      <c r="N381" t="s">
        <v>40</v>
      </c>
      <c r="O381" t="s">
        <v>40</v>
      </c>
      <c r="P381" t="s">
        <v>42</v>
      </c>
      <c r="Q381" t="s">
        <v>42</v>
      </c>
      <c r="R381" t="s">
        <v>50</v>
      </c>
      <c r="S381" t="s">
        <v>42</v>
      </c>
      <c r="T381" t="s">
        <v>42</v>
      </c>
      <c r="U381" t="s">
        <v>42</v>
      </c>
      <c r="V381">
        <v>2021</v>
      </c>
      <c r="W381">
        <v>8</v>
      </c>
      <c r="X381">
        <v>13</v>
      </c>
      <c r="Y381">
        <v>2021</v>
      </c>
      <c r="Z381">
        <v>8</v>
      </c>
      <c r="AA381">
        <v>31</v>
      </c>
      <c r="AB381" t="s">
        <v>42</v>
      </c>
      <c r="AC381" t="s">
        <v>42</v>
      </c>
      <c r="AD381" t="s">
        <v>42</v>
      </c>
      <c r="AE381">
        <v>2136</v>
      </c>
      <c r="AF381">
        <v>2136</v>
      </c>
      <c r="AG381" t="s">
        <v>42</v>
      </c>
      <c r="AH381" t="s">
        <v>42</v>
      </c>
      <c r="AI381" t="s">
        <v>42</v>
      </c>
      <c r="AJ381" t="s">
        <v>42</v>
      </c>
      <c r="AK381">
        <v>1500000</v>
      </c>
      <c r="AL381">
        <v>1620042</v>
      </c>
      <c r="AM381">
        <v>92.59019293099287</v>
      </c>
      <c r="AN381" t="s">
        <v>9922</v>
      </c>
      <c r="AO381" t="s">
        <v>9923</v>
      </c>
      <c r="AP381" t="s">
        <v>54</v>
      </c>
    </row>
    <row r="382" spans="1:42">
      <c r="A382" t="s">
        <v>10424</v>
      </c>
      <c r="B382" t="s">
        <v>6893</v>
      </c>
      <c r="C382" t="s">
        <v>70</v>
      </c>
      <c r="D382" t="s">
        <v>6894</v>
      </c>
      <c r="E382" t="s">
        <v>42</v>
      </c>
      <c r="F382" t="s">
        <v>127</v>
      </c>
      <c r="G382" t="s">
        <v>128</v>
      </c>
      <c r="H382" t="s">
        <v>129</v>
      </c>
      <c r="I382" t="s">
        <v>130</v>
      </c>
      <c r="J382" t="s">
        <v>6895</v>
      </c>
      <c r="K382" t="s">
        <v>42</v>
      </c>
      <c r="L382" t="s">
        <v>2083</v>
      </c>
      <c r="M382" t="s">
        <v>40</v>
      </c>
      <c r="N382" t="s">
        <v>40</v>
      </c>
      <c r="O382" t="s">
        <v>40</v>
      </c>
      <c r="P382" t="s">
        <v>42</v>
      </c>
      <c r="Q382">
        <v>135</v>
      </c>
      <c r="R382" t="s">
        <v>77</v>
      </c>
      <c r="S382" t="s">
        <v>42</v>
      </c>
      <c r="T382" t="s">
        <v>42</v>
      </c>
      <c r="U382" t="s">
        <v>42</v>
      </c>
      <c r="V382">
        <v>2015</v>
      </c>
      <c r="W382">
        <v>4</v>
      </c>
      <c r="X382">
        <v>20</v>
      </c>
      <c r="Y382">
        <v>2015</v>
      </c>
      <c r="Z382">
        <v>4</v>
      </c>
      <c r="AA382">
        <v>28</v>
      </c>
      <c r="AB382">
        <v>7</v>
      </c>
      <c r="AC382" t="s">
        <v>42</v>
      </c>
      <c r="AD382">
        <v>1000</v>
      </c>
      <c r="AE382" t="s">
        <v>42</v>
      </c>
      <c r="AF382">
        <v>1000</v>
      </c>
      <c r="AG382" t="s">
        <v>42</v>
      </c>
      <c r="AH382" t="s">
        <v>42</v>
      </c>
      <c r="AI382">
        <v>730000</v>
      </c>
      <c r="AJ382">
        <v>901362</v>
      </c>
      <c r="AK382">
        <v>1300000</v>
      </c>
      <c r="AL382">
        <v>1605165</v>
      </c>
      <c r="AM382">
        <v>80.988578990590753</v>
      </c>
      <c r="AN382" t="s">
        <v>6896</v>
      </c>
      <c r="AO382" t="s">
        <v>6892</v>
      </c>
      <c r="AP382" t="s">
        <v>54</v>
      </c>
    </row>
    <row r="383" spans="1:42">
      <c r="A383" t="str">
        <f>F383</f>
        <v>CHN</v>
      </c>
      <c r="B383" t="s">
        <v>7083</v>
      </c>
      <c r="C383" t="s">
        <v>70</v>
      </c>
      <c r="D383" t="s">
        <v>42</v>
      </c>
      <c r="E383" t="s">
        <v>7084</v>
      </c>
      <c r="F383" t="s">
        <v>149</v>
      </c>
      <c r="G383" t="s">
        <v>150</v>
      </c>
      <c r="H383" t="s">
        <v>102</v>
      </c>
      <c r="I383" t="s">
        <v>84</v>
      </c>
      <c r="J383" t="s">
        <v>7085</v>
      </c>
      <c r="K383" t="s">
        <v>42</v>
      </c>
      <c r="L383" t="s">
        <v>41</v>
      </c>
      <c r="M383" t="s">
        <v>40</v>
      </c>
      <c r="N383" t="s">
        <v>40</v>
      </c>
      <c r="O383" t="s">
        <v>40</v>
      </c>
      <c r="P383" t="s">
        <v>42</v>
      </c>
      <c r="Q383">
        <v>230</v>
      </c>
      <c r="R383" t="s">
        <v>77</v>
      </c>
      <c r="S383" t="s">
        <v>42</v>
      </c>
      <c r="T383" t="s">
        <v>42</v>
      </c>
      <c r="U383" t="s">
        <v>42</v>
      </c>
      <c r="V383">
        <v>2015</v>
      </c>
      <c r="W383">
        <v>8</v>
      </c>
      <c r="X383">
        <v>9</v>
      </c>
      <c r="Y383">
        <v>2015</v>
      </c>
      <c r="Z383">
        <v>8</v>
      </c>
      <c r="AA383">
        <v>9</v>
      </c>
      <c r="AB383">
        <v>18</v>
      </c>
      <c r="AC383" t="s">
        <v>42</v>
      </c>
      <c r="AD383">
        <v>1580000</v>
      </c>
      <c r="AE383" t="s">
        <v>42</v>
      </c>
      <c r="AF383">
        <v>1580000</v>
      </c>
      <c r="AG383" t="s">
        <v>42</v>
      </c>
      <c r="AH383" t="s">
        <v>42</v>
      </c>
      <c r="AI383" t="s">
        <v>42</v>
      </c>
      <c r="AJ383" t="s">
        <v>42</v>
      </c>
      <c r="AK383">
        <v>1282690</v>
      </c>
      <c r="AL383">
        <v>1583791</v>
      </c>
      <c r="AM383">
        <v>80.988578990590753</v>
      </c>
      <c r="AN383" t="s">
        <v>7086</v>
      </c>
      <c r="AO383" t="s">
        <v>7082</v>
      </c>
      <c r="AP383" t="s">
        <v>54</v>
      </c>
    </row>
    <row r="384" spans="1:42" hidden="1">
      <c r="A384" t="s">
        <v>10424</v>
      </c>
      <c r="B384" t="s">
        <v>9244</v>
      </c>
      <c r="C384" t="s">
        <v>70</v>
      </c>
      <c r="D384" t="s">
        <v>42</v>
      </c>
      <c r="E384" t="s">
        <v>42</v>
      </c>
      <c r="F384" t="s">
        <v>72</v>
      </c>
      <c r="G384" t="s">
        <v>73</v>
      </c>
      <c r="H384" t="s">
        <v>74</v>
      </c>
      <c r="I384" t="s">
        <v>75</v>
      </c>
      <c r="J384" t="s">
        <v>9245</v>
      </c>
      <c r="K384" t="s">
        <v>42</v>
      </c>
      <c r="L384" t="s">
        <v>41</v>
      </c>
      <c r="M384" t="s">
        <v>40</v>
      </c>
      <c r="N384" t="s">
        <v>40</v>
      </c>
      <c r="O384" t="s">
        <v>40</v>
      </c>
      <c r="P384" t="s">
        <v>42</v>
      </c>
      <c r="Q384" t="s">
        <v>42</v>
      </c>
      <c r="R384" t="s">
        <v>77</v>
      </c>
      <c r="S384" t="s">
        <v>42</v>
      </c>
      <c r="T384" t="s">
        <v>42</v>
      </c>
      <c r="U384" t="s">
        <v>42</v>
      </c>
      <c r="V384">
        <v>2020</v>
      </c>
      <c r="W384">
        <v>4</v>
      </c>
      <c r="X384">
        <v>21</v>
      </c>
      <c r="Y384">
        <v>2020</v>
      </c>
      <c r="Z384">
        <v>4</v>
      </c>
      <c r="AA384">
        <v>24</v>
      </c>
      <c r="AB384">
        <v>3</v>
      </c>
      <c r="AC384">
        <v>31</v>
      </c>
      <c r="AD384" t="s">
        <v>42</v>
      </c>
      <c r="AE384" t="s">
        <v>42</v>
      </c>
      <c r="AF384">
        <v>31</v>
      </c>
      <c r="AG384" t="s">
        <v>42</v>
      </c>
      <c r="AH384" t="s">
        <v>42</v>
      </c>
      <c r="AI384" t="s">
        <v>42</v>
      </c>
      <c r="AJ384" t="s">
        <v>42</v>
      </c>
      <c r="AK384">
        <v>1400000</v>
      </c>
      <c r="AL384">
        <v>1583072</v>
      </c>
      <c r="AM384">
        <v>88.435640805933545</v>
      </c>
      <c r="AN384" t="s">
        <v>42</v>
      </c>
      <c r="AO384" t="s">
        <v>9243</v>
      </c>
      <c r="AP384" t="s">
        <v>54</v>
      </c>
    </row>
    <row r="385" spans="1:42" hidden="1">
      <c r="A385" t="s">
        <v>10424</v>
      </c>
      <c r="B385" t="s">
        <v>9593</v>
      </c>
      <c r="C385" t="s">
        <v>70</v>
      </c>
      <c r="D385" t="s">
        <v>42</v>
      </c>
      <c r="E385" t="s">
        <v>42</v>
      </c>
      <c r="F385" t="s">
        <v>72</v>
      </c>
      <c r="G385" t="s">
        <v>73</v>
      </c>
      <c r="H385" t="s">
        <v>74</v>
      </c>
      <c r="I385" t="s">
        <v>75</v>
      </c>
      <c r="J385" t="s">
        <v>9594</v>
      </c>
      <c r="K385" t="s">
        <v>42</v>
      </c>
      <c r="L385" t="s">
        <v>42</v>
      </c>
      <c r="M385" t="s">
        <v>40</v>
      </c>
      <c r="N385" t="s">
        <v>40</v>
      </c>
      <c r="O385" t="s">
        <v>40</v>
      </c>
      <c r="P385" t="s">
        <v>42</v>
      </c>
      <c r="Q385" t="s">
        <v>42</v>
      </c>
      <c r="R385" t="s">
        <v>77</v>
      </c>
      <c r="S385" t="s">
        <v>42</v>
      </c>
      <c r="T385" t="s">
        <v>42</v>
      </c>
      <c r="U385" t="s">
        <v>42</v>
      </c>
      <c r="V385">
        <v>2020</v>
      </c>
      <c r="W385">
        <v>5</v>
      </c>
      <c r="X385">
        <v>27</v>
      </c>
      <c r="Y385">
        <v>2020</v>
      </c>
      <c r="Z385">
        <v>5</v>
      </c>
      <c r="AA385">
        <v>27</v>
      </c>
      <c r="AB385" t="s">
        <v>42</v>
      </c>
      <c r="AC385" t="s">
        <v>42</v>
      </c>
      <c r="AD385" t="s">
        <v>42</v>
      </c>
      <c r="AE385" t="s">
        <v>42</v>
      </c>
      <c r="AF385" t="s">
        <v>42</v>
      </c>
      <c r="AG385" t="s">
        <v>42</v>
      </c>
      <c r="AH385" t="s">
        <v>42</v>
      </c>
      <c r="AI385" t="s">
        <v>42</v>
      </c>
      <c r="AJ385" t="s">
        <v>42</v>
      </c>
      <c r="AK385">
        <v>1400000</v>
      </c>
      <c r="AL385">
        <v>1583072</v>
      </c>
      <c r="AM385">
        <v>88.435640805933545</v>
      </c>
      <c r="AN385" t="s">
        <v>3251</v>
      </c>
      <c r="AO385" t="s">
        <v>9589</v>
      </c>
      <c r="AP385" t="s">
        <v>54</v>
      </c>
    </row>
    <row r="386" spans="1:42" hidden="1">
      <c r="A386" t="s">
        <v>10424</v>
      </c>
      <c r="B386" t="s">
        <v>10082</v>
      </c>
      <c r="C386" t="s">
        <v>41</v>
      </c>
      <c r="D386" t="s">
        <v>10083</v>
      </c>
      <c r="E386" t="s">
        <v>42</v>
      </c>
      <c r="F386" t="s">
        <v>597</v>
      </c>
      <c r="G386" t="s">
        <v>598</v>
      </c>
      <c r="H386" t="s">
        <v>83</v>
      </c>
      <c r="I386" t="s">
        <v>84</v>
      </c>
      <c r="J386" t="s">
        <v>10084</v>
      </c>
      <c r="K386" t="s">
        <v>10085</v>
      </c>
      <c r="L386" t="s">
        <v>42</v>
      </c>
      <c r="M386" t="s">
        <v>40</v>
      </c>
      <c r="N386" t="s">
        <v>40</v>
      </c>
      <c r="O386" t="s">
        <v>40</v>
      </c>
      <c r="P386" t="s">
        <v>42</v>
      </c>
      <c r="Q386" t="s">
        <v>42</v>
      </c>
      <c r="R386" t="s">
        <v>50</v>
      </c>
      <c r="S386" t="s">
        <v>42</v>
      </c>
      <c r="T386" t="s">
        <v>42</v>
      </c>
      <c r="U386" t="s">
        <v>42</v>
      </c>
      <c r="V386">
        <v>2021</v>
      </c>
      <c r="W386">
        <v>12</v>
      </c>
      <c r="X386">
        <v>17</v>
      </c>
      <c r="Y386">
        <v>2022</v>
      </c>
      <c r="Z386">
        <v>1</v>
      </c>
      <c r="AA386">
        <v>3</v>
      </c>
      <c r="AB386">
        <v>56</v>
      </c>
      <c r="AC386" t="s">
        <v>42</v>
      </c>
      <c r="AD386">
        <v>120000</v>
      </c>
      <c r="AE386" t="s">
        <v>42</v>
      </c>
      <c r="AF386">
        <v>120000</v>
      </c>
      <c r="AG386" t="s">
        <v>42</v>
      </c>
      <c r="AH386" t="s">
        <v>42</v>
      </c>
      <c r="AI386" t="s">
        <v>42</v>
      </c>
      <c r="AJ386" t="s">
        <v>42</v>
      </c>
      <c r="AK386">
        <v>1460000</v>
      </c>
      <c r="AL386">
        <v>1576841</v>
      </c>
      <c r="AM386">
        <v>92.59019293099287</v>
      </c>
      <c r="AN386" t="s">
        <v>10086</v>
      </c>
      <c r="AO386" t="s">
        <v>10087</v>
      </c>
      <c r="AP386" t="s">
        <v>54</v>
      </c>
    </row>
    <row r="387" spans="1:42" hidden="1">
      <c r="A387" t="str">
        <f>F387</f>
        <v>CHN</v>
      </c>
      <c r="B387" t="s">
        <v>2760</v>
      </c>
      <c r="C387" t="s">
        <v>70</v>
      </c>
      <c r="D387" t="s">
        <v>42</v>
      </c>
      <c r="E387" t="s">
        <v>2761</v>
      </c>
      <c r="F387" t="s">
        <v>149</v>
      </c>
      <c r="G387" t="s">
        <v>150</v>
      </c>
      <c r="H387" t="s">
        <v>102</v>
      </c>
      <c r="I387" t="s">
        <v>84</v>
      </c>
      <c r="J387" t="s">
        <v>2762</v>
      </c>
      <c r="K387" t="s">
        <v>42</v>
      </c>
      <c r="L387" t="s">
        <v>286</v>
      </c>
      <c r="M387" t="s">
        <v>40</v>
      </c>
      <c r="N387" t="s">
        <v>40</v>
      </c>
      <c r="O387" t="s">
        <v>49</v>
      </c>
      <c r="P387" t="s">
        <v>42</v>
      </c>
      <c r="Q387">
        <v>198</v>
      </c>
      <c r="R387" t="s">
        <v>77</v>
      </c>
      <c r="S387" t="s">
        <v>42</v>
      </c>
      <c r="T387" t="s">
        <v>42</v>
      </c>
      <c r="U387" t="s">
        <v>42</v>
      </c>
      <c r="V387">
        <v>2005</v>
      </c>
      <c r="W387">
        <v>9</v>
      </c>
      <c r="X387">
        <v>26</v>
      </c>
      <c r="Y387">
        <v>2005</v>
      </c>
      <c r="Z387">
        <v>9</v>
      </c>
      <c r="AA387">
        <v>26</v>
      </c>
      <c r="AB387">
        <v>25</v>
      </c>
      <c r="AC387" t="s">
        <v>42</v>
      </c>
      <c r="AD387">
        <v>5719000</v>
      </c>
      <c r="AE387" t="s">
        <v>42</v>
      </c>
      <c r="AF387">
        <v>5719000</v>
      </c>
      <c r="AG387" t="s">
        <v>42</v>
      </c>
      <c r="AH387" t="s">
        <v>42</v>
      </c>
      <c r="AI387" t="s">
        <v>42</v>
      </c>
      <c r="AJ387" t="s">
        <v>42</v>
      </c>
      <c r="AK387">
        <v>1040000</v>
      </c>
      <c r="AL387">
        <v>1558495</v>
      </c>
      <c r="AM387">
        <v>66.731057986202785</v>
      </c>
      <c r="AN387" t="s">
        <v>222</v>
      </c>
      <c r="AO387" t="s">
        <v>2763</v>
      </c>
      <c r="AP387" t="s">
        <v>54</v>
      </c>
    </row>
    <row r="388" spans="1:42" hidden="1">
      <c r="A388" t="s">
        <v>10424</v>
      </c>
      <c r="B388" t="s">
        <v>2238</v>
      </c>
      <c r="C388" t="s">
        <v>70</v>
      </c>
      <c r="D388" t="s">
        <v>42</v>
      </c>
      <c r="E388" t="s">
        <v>2239</v>
      </c>
      <c r="F388" t="s">
        <v>1055</v>
      </c>
      <c r="G388" t="s">
        <v>1056</v>
      </c>
      <c r="H388" t="s">
        <v>284</v>
      </c>
      <c r="I388" t="s">
        <v>75</v>
      </c>
      <c r="J388" t="s">
        <v>2240</v>
      </c>
      <c r="K388" t="s">
        <v>42</v>
      </c>
      <c r="L388" t="s">
        <v>42</v>
      </c>
      <c r="M388" t="s">
        <v>49</v>
      </c>
      <c r="N388" t="s">
        <v>40</v>
      </c>
      <c r="O388" t="s">
        <v>40</v>
      </c>
      <c r="P388" t="s">
        <v>42</v>
      </c>
      <c r="Q388" t="s">
        <v>42</v>
      </c>
      <c r="R388" t="s">
        <v>77</v>
      </c>
      <c r="S388" t="s">
        <v>42</v>
      </c>
      <c r="T388" t="s">
        <v>42</v>
      </c>
      <c r="U388" t="s">
        <v>42</v>
      </c>
      <c r="V388">
        <v>2004</v>
      </c>
      <c r="W388">
        <v>9</v>
      </c>
      <c r="X388">
        <v>2</v>
      </c>
      <c r="Y388">
        <v>2004</v>
      </c>
      <c r="Z388">
        <v>9</v>
      </c>
      <c r="AA388">
        <v>3</v>
      </c>
      <c r="AB388">
        <v>2</v>
      </c>
      <c r="AC388" t="s">
        <v>42</v>
      </c>
      <c r="AD388">
        <v>8000</v>
      </c>
      <c r="AE388" t="s">
        <v>42</v>
      </c>
      <c r="AF388">
        <v>8000</v>
      </c>
      <c r="AG388" t="s">
        <v>42</v>
      </c>
      <c r="AH388" t="s">
        <v>42</v>
      </c>
      <c r="AI388">
        <v>230000</v>
      </c>
      <c r="AJ388">
        <v>356361</v>
      </c>
      <c r="AK388">
        <v>1000000</v>
      </c>
      <c r="AL388">
        <v>1549395</v>
      </c>
      <c r="AM388">
        <v>64.54132928174468</v>
      </c>
      <c r="AN388" t="s">
        <v>1058</v>
      </c>
      <c r="AO388" t="s">
        <v>2241</v>
      </c>
      <c r="AP388" t="s">
        <v>54</v>
      </c>
    </row>
    <row r="389" spans="1:42" hidden="1">
      <c r="A389" t="s">
        <v>10424</v>
      </c>
      <c r="B389" t="s">
        <v>2188</v>
      </c>
      <c r="C389" t="s">
        <v>70</v>
      </c>
      <c r="D389" t="s">
        <v>42</v>
      </c>
      <c r="E389" t="s">
        <v>2189</v>
      </c>
      <c r="F389" t="s">
        <v>1026</v>
      </c>
      <c r="G389" t="s">
        <v>1027</v>
      </c>
      <c r="H389" t="s">
        <v>284</v>
      </c>
      <c r="I389" t="s">
        <v>75</v>
      </c>
      <c r="J389" t="s">
        <v>2190</v>
      </c>
      <c r="K389" t="s">
        <v>42</v>
      </c>
      <c r="L389" t="s">
        <v>42</v>
      </c>
      <c r="M389" t="s">
        <v>40</v>
      </c>
      <c r="N389" t="s">
        <v>40</v>
      </c>
      <c r="O389" t="s">
        <v>40</v>
      </c>
      <c r="P389">
        <v>120</v>
      </c>
      <c r="Q389">
        <v>220</v>
      </c>
      <c r="R389" t="s">
        <v>77</v>
      </c>
      <c r="S389" t="s">
        <v>42</v>
      </c>
      <c r="T389" t="s">
        <v>42</v>
      </c>
      <c r="U389" t="s">
        <v>42</v>
      </c>
      <c r="V389">
        <v>2004</v>
      </c>
      <c r="W389">
        <v>8</v>
      </c>
      <c r="X389">
        <v>14</v>
      </c>
      <c r="Y389">
        <v>2004</v>
      </c>
      <c r="Z389">
        <v>8</v>
      </c>
      <c r="AA389">
        <v>14</v>
      </c>
      <c r="AB389">
        <v>4</v>
      </c>
      <c r="AC389">
        <v>5</v>
      </c>
      <c r="AD389">
        <v>202500</v>
      </c>
      <c r="AE389">
        <v>41500</v>
      </c>
      <c r="AF389">
        <v>244005</v>
      </c>
      <c r="AG389" t="s">
        <v>42</v>
      </c>
      <c r="AH389" t="s">
        <v>42</v>
      </c>
      <c r="AI389" t="s">
        <v>42</v>
      </c>
      <c r="AJ389" t="s">
        <v>42</v>
      </c>
      <c r="AK389">
        <v>1000000</v>
      </c>
      <c r="AL389">
        <v>1549395</v>
      </c>
      <c r="AM389">
        <v>64.54132928174468</v>
      </c>
      <c r="AN389" t="s">
        <v>2191</v>
      </c>
      <c r="AO389" t="s">
        <v>1922</v>
      </c>
      <c r="AP389" t="s">
        <v>54</v>
      </c>
    </row>
    <row r="390" spans="1:42">
      <c r="A390" t="str">
        <f>F390</f>
        <v>CHN</v>
      </c>
      <c r="B390" t="s">
        <v>6495</v>
      </c>
      <c r="C390" t="s">
        <v>41</v>
      </c>
      <c r="D390" t="s">
        <v>42</v>
      </c>
      <c r="E390" t="s">
        <v>42</v>
      </c>
      <c r="F390" t="s">
        <v>149</v>
      </c>
      <c r="G390" t="s">
        <v>150</v>
      </c>
      <c r="H390" t="s">
        <v>102</v>
      </c>
      <c r="I390" t="s">
        <v>84</v>
      </c>
      <c r="J390" t="s">
        <v>6496</v>
      </c>
      <c r="K390" t="s">
        <v>6497</v>
      </c>
      <c r="L390" t="s">
        <v>5820</v>
      </c>
      <c r="M390" t="s">
        <v>40</v>
      </c>
      <c r="N390" t="s">
        <v>40</v>
      </c>
      <c r="O390" t="s">
        <v>40</v>
      </c>
      <c r="P390" t="s">
        <v>42</v>
      </c>
      <c r="Q390" t="s">
        <v>42</v>
      </c>
      <c r="R390" t="s">
        <v>50</v>
      </c>
      <c r="S390" t="s">
        <v>42</v>
      </c>
      <c r="T390" t="s">
        <v>42</v>
      </c>
      <c r="U390" t="s">
        <v>42</v>
      </c>
      <c r="V390">
        <v>2014</v>
      </c>
      <c r="W390">
        <v>7</v>
      </c>
      <c r="X390">
        <v>13</v>
      </c>
      <c r="Y390">
        <v>2014</v>
      </c>
      <c r="Z390">
        <v>7</v>
      </c>
      <c r="AA390">
        <v>18</v>
      </c>
      <c r="AB390">
        <v>66</v>
      </c>
      <c r="AC390" t="s">
        <v>42</v>
      </c>
      <c r="AD390">
        <v>81500</v>
      </c>
      <c r="AE390">
        <v>29000</v>
      </c>
      <c r="AF390">
        <v>110500</v>
      </c>
      <c r="AG390" t="s">
        <v>42</v>
      </c>
      <c r="AH390" t="s">
        <v>42</v>
      </c>
      <c r="AI390" t="s">
        <v>42</v>
      </c>
      <c r="AJ390" t="s">
        <v>42</v>
      </c>
      <c r="AK390">
        <v>1250000</v>
      </c>
      <c r="AL390">
        <v>1545258</v>
      </c>
      <c r="AM390">
        <v>80.8926237222027</v>
      </c>
      <c r="AN390" t="s">
        <v>6498</v>
      </c>
      <c r="AO390" t="s">
        <v>6476</v>
      </c>
      <c r="AP390" t="s">
        <v>54</v>
      </c>
    </row>
    <row r="391" spans="1:42" hidden="1">
      <c r="A391" t="str">
        <f>F391</f>
        <v>CHN</v>
      </c>
      <c r="B391" t="s">
        <v>1253</v>
      </c>
      <c r="C391" t="s">
        <v>41</v>
      </c>
      <c r="D391" t="s">
        <v>42</v>
      </c>
      <c r="E391" t="s">
        <v>42</v>
      </c>
      <c r="F391" t="s">
        <v>149</v>
      </c>
      <c r="G391" t="s">
        <v>150</v>
      </c>
      <c r="H391" t="s">
        <v>102</v>
      </c>
      <c r="I391" t="s">
        <v>84</v>
      </c>
      <c r="J391" t="s">
        <v>1254</v>
      </c>
      <c r="K391" t="s">
        <v>48</v>
      </c>
      <c r="L391" t="s">
        <v>42</v>
      </c>
      <c r="M391" t="s">
        <v>40</v>
      </c>
      <c r="N391" t="s">
        <v>40</v>
      </c>
      <c r="O391" t="s">
        <v>40</v>
      </c>
      <c r="P391" t="s">
        <v>42</v>
      </c>
      <c r="Q391">
        <v>156100</v>
      </c>
      <c r="R391" t="s">
        <v>50</v>
      </c>
      <c r="S391" t="s">
        <v>42</v>
      </c>
      <c r="T391" t="s">
        <v>42</v>
      </c>
      <c r="U391" t="s">
        <v>1255</v>
      </c>
      <c r="V391">
        <v>2002</v>
      </c>
      <c r="W391">
        <v>5</v>
      </c>
      <c r="X391">
        <v>22</v>
      </c>
      <c r="Y391">
        <v>2002</v>
      </c>
      <c r="Z391">
        <v>5</v>
      </c>
      <c r="AA391">
        <v>29</v>
      </c>
      <c r="AB391" t="s">
        <v>42</v>
      </c>
      <c r="AC391" t="s">
        <v>42</v>
      </c>
      <c r="AD391">
        <v>20000000</v>
      </c>
      <c r="AE391" t="s">
        <v>42</v>
      </c>
      <c r="AF391">
        <v>20000000</v>
      </c>
      <c r="AG391" t="s">
        <v>42</v>
      </c>
      <c r="AH391" t="s">
        <v>42</v>
      </c>
      <c r="AI391" t="s">
        <v>42</v>
      </c>
      <c r="AJ391" t="s">
        <v>42</v>
      </c>
      <c r="AK391">
        <v>943000</v>
      </c>
      <c r="AL391">
        <v>1534252</v>
      </c>
      <c r="AM391">
        <v>61.463188261191412</v>
      </c>
      <c r="AN391" t="s">
        <v>1256</v>
      </c>
      <c r="AO391" t="s">
        <v>1235</v>
      </c>
      <c r="AP391" t="s">
        <v>54</v>
      </c>
    </row>
    <row r="392" spans="1:42">
      <c r="A392" t="str">
        <f>F392</f>
        <v>CHN</v>
      </c>
      <c r="B392" t="s">
        <v>5313</v>
      </c>
      <c r="C392" t="s">
        <v>41</v>
      </c>
      <c r="D392" t="s">
        <v>5314</v>
      </c>
      <c r="E392" t="s">
        <v>42</v>
      </c>
      <c r="F392" t="s">
        <v>149</v>
      </c>
      <c r="G392" t="s">
        <v>150</v>
      </c>
      <c r="H392" t="s">
        <v>102</v>
      </c>
      <c r="I392" t="s">
        <v>84</v>
      </c>
      <c r="J392" t="s">
        <v>5315</v>
      </c>
      <c r="K392" t="s">
        <v>242</v>
      </c>
      <c r="L392" t="s">
        <v>87</v>
      </c>
      <c r="M392" t="s">
        <v>40</v>
      </c>
      <c r="N392" t="s">
        <v>40</v>
      </c>
      <c r="O392" t="s">
        <v>40</v>
      </c>
      <c r="P392" t="s">
        <v>42</v>
      </c>
      <c r="Q392">
        <v>2643786</v>
      </c>
      <c r="R392" t="s">
        <v>50</v>
      </c>
      <c r="S392">
        <v>33.455300000000001</v>
      </c>
      <c r="T392">
        <v>106.94</v>
      </c>
      <c r="U392" t="s">
        <v>42</v>
      </c>
      <c r="V392">
        <v>2012</v>
      </c>
      <c r="W392">
        <v>6</v>
      </c>
      <c r="X392">
        <v>22</v>
      </c>
      <c r="Y392">
        <v>2012</v>
      </c>
      <c r="Z392">
        <v>7</v>
      </c>
      <c r="AA392">
        <v>2</v>
      </c>
      <c r="AB392">
        <v>91</v>
      </c>
      <c r="AC392" t="s">
        <v>42</v>
      </c>
      <c r="AD392">
        <v>17440000</v>
      </c>
      <c r="AE392" t="s">
        <v>42</v>
      </c>
      <c r="AF392">
        <v>17440000</v>
      </c>
      <c r="AG392" t="s">
        <v>42</v>
      </c>
      <c r="AH392" t="s">
        <v>42</v>
      </c>
      <c r="AI392">
        <v>125000</v>
      </c>
      <c r="AJ392">
        <v>159333</v>
      </c>
      <c r="AK392">
        <v>1200000</v>
      </c>
      <c r="AL392">
        <v>1529595</v>
      </c>
      <c r="AM392">
        <v>78.45211388290025</v>
      </c>
      <c r="AN392" t="s">
        <v>5316</v>
      </c>
      <c r="AO392" t="s">
        <v>5183</v>
      </c>
      <c r="AP392" t="s">
        <v>54</v>
      </c>
    </row>
    <row r="393" spans="1:42" hidden="1">
      <c r="A393" t="str">
        <f>F393</f>
        <v>CHN</v>
      </c>
      <c r="B393" t="s">
        <v>3645</v>
      </c>
      <c r="C393" t="s">
        <v>70</v>
      </c>
      <c r="D393" t="s">
        <v>3646</v>
      </c>
      <c r="E393" t="s">
        <v>3647</v>
      </c>
      <c r="F393" t="s">
        <v>149</v>
      </c>
      <c r="G393" t="s">
        <v>150</v>
      </c>
      <c r="H393" t="s">
        <v>102</v>
      </c>
      <c r="I393" t="s">
        <v>84</v>
      </c>
      <c r="J393" t="s">
        <v>2216</v>
      </c>
      <c r="K393" t="s">
        <v>42</v>
      </c>
      <c r="L393" t="s">
        <v>41</v>
      </c>
      <c r="M393" t="s">
        <v>40</v>
      </c>
      <c r="N393" t="s">
        <v>40</v>
      </c>
      <c r="O393" t="s">
        <v>40</v>
      </c>
      <c r="P393" t="s">
        <v>42</v>
      </c>
      <c r="Q393">
        <v>240</v>
      </c>
      <c r="R393" t="s">
        <v>77</v>
      </c>
      <c r="S393" t="s">
        <v>42</v>
      </c>
      <c r="T393" t="s">
        <v>42</v>
      </c>
      <c r="U393" t="s">
        <v>42</v>
      </c>
      <c r="V393">
        <v>2007</v>
      </c>
      <c r="W393">
        <v>10</v>
      </c>
      <c r="X393">
        <v>2</v>
      </c>
      <c r="Y393">
        <v>2007</v>
      </c>
      <c r="Z393">
        <v>10</v>
      </c>
      <c r="AA393">
        <v>8</v>
      </c>
      <c r="AB393" t="s">
        <v>42</v>
      </c>
      <c r="AC393" t="s">
        <v>42</v>
      </c>
      <c r="AD393" t="s">
        <v>42</v>
      </c>
      <c r="AE393" t="s">
        <v>42</v>
      </c>
      <c r="AF393" t="s">
        <v>42</v>
      </c>
      <c r="AG393" t="s">
        <v>42</v>
      </c>
      <c r="AH393" t="s">
        <v>42</v>
      </c>
      <c r="AI393" t="s">
        <v>42</v>
      </c>
      <c r="AJ393" t="s">
        <v>42</v>
      </c>
      <c r="AK393">
        <v>1077788</v>
      </c>
      <c r="AL393">
        <v>1521251</v>
      </c>
      <c r="AM393">
        <v>70.848792703252983</v>
      </c>
      <c r="AN393" t="s">
        <v>813</v>
      </c>
      <c r="AO393" t="s">
        <v>3453</v>
      </c>
      <c r="AP393" t="s">
        <v>54</v>
      </c>
    </row>
    <row r="394" spans="1:42">
      <c r="A394" t="s">
        <v>10424</v>
      </c>
      <c r="B394" t="s">
        <v>5673</v>
      </c>
      <c r="C394" t="s">
        <v>298</v>
      </c>
      <c r="D394" t="s">
        <v>42</v>
      </c>
      <c r="E394" t="s">
        <v>42</v>
      </c>
      <c r="F394" t="s">
        <v>534</v>
      </c>
      <c r="G394" t="s">
        <v>535</v>
      </c>
      <c r="H394" t="s">
        <v>256</v>
      </c>
      <c r="I394" t="s">
        <v>157</v>
      </c>
      <c r="J394" t="s">
        <v>865</v>
      </c>
      <c r="K394" t="s">
        <v>42</v>
      </c>
      <c r="L394" t="s">
        <v>253</v>
      </c>
      <c r="M394" t="s">
        <v>40</v>
      </c>
      <c r="N394" t="s">
        <v>40</v>
      </c>
      <c r="O394" t="s">
        <v>40</v>
      </c>
      <c r="P394" t="s">
        <v>42</v>
      </c>
      <c r="Q394" t="s">
        <v>42</v>
      </c>
      <c r="R394" t="s">
        <v>50</v>
      </c>
      <c r="S394" t="s">
        <v>42</v>
      </c>
      <c r="T394" t="s">
        <v>42</v>
      </c>
      <c r="U394" t="s">
        <v>42</v>
      </c>
      <c r="V394">
        <v>2012</v>
      </c>
      <c r="W394">
        <v>6</v>
      </c>
      <c r="X394">
        <v>1</v>
      </c>
      <c r="Y394">
        <v>2012</v>
      </c>
      <c r="Z394">
        <v>10</v>
      </c>
      <c r="AA394">
        <v>10</v>
      </c>
      <c r="AB394" t="s">
        <v>42</v>
      </c>
      <c r="AC394" t="s">
        <v>42</v>
      </c>
      <c r="AD394" t="s">
        <v>42</v>
      </c>
      <c r="AE394" t="s">
        <v>42</v>
      </c>
      <c r="AF394" t="s">
        <v>42</v>
      </c>
      <c r="AG394" t="s">
        <v>42</v>
      </c>
      <c r="AH394" t="s">
        <v>42</v>
      </c>
      <c r="AI394" t="s">
        <v>42</v>
      </c>
      <c r="AJ394" t="s">
        <v>42</v>
      </c>
      <c r="AK394">
        <v>1190000</v>
      </c>
      <c r="AL394">
        <v>1516849</v>
      </c>
      <c r="AM394">
        <v>78.45211388290025</v>
      </c>
      <c r="AN394" t="s">
        <v>866</v>
      </c>
      <c r="AO394" t="s">
        <v>5268</v>
      </c>
      <c r="AP394" t="s">
        <v>54</v>
      </c>
    </row>
    <row r="395" spans="1:42">
      <c r="A395" t="s">
        <v>10424</v>
      </c>
      <c r="B395" t="s">
        <v>8525</v>
      </c>
      <c r="C395" t="s">
        <v>70</v>
      </c>
      <c r="D395" t="s">
        <v>42</v>
      </c>
      <c r="E395" t="s">
        <v>42</v>
      </c>
      <c r="F395" t="s">
        <v>72</v>
      </c>
      <c r="G395" t="s">
        <v>73</v>
      </c>
      <c r="H395" t="s">
        <v>74</v>
      </c>
      <c r="I395" t="s">
        <v>75</v>
      </c>
      <c r="J395" t="s">
        <v>8526</v>
      </c>
      <c r="K395" t="s">
        <v>42</v>
      </c>
      <c r="L395" t="s">
        <v>225</v>
      </c>
      <c r="M395" t="s">
        <v>40</v>
      </c>
      <c r="N395" t="s">
        <v>40</v>
      </c>
      <c r="O395" t="s">
        <v>40</v>
      </c>
      <c r="P395" t="s">
        <v>42</v>
      </c>
      <c r="Q395" t="s">
        <v>42</v>
      </c>
      <c r="R395" t="s">
        <v>77</v>
      </c>
      <c r="S395" t="s">
        <v>42</v>
      </c>
      <c r="T395" t="s">
        <v>42</v>
      </c>
      <c r="U395" t="s">
        <v>42</v>
      </c>
      <c r="V395">
        <v>2018</v>
      </c>
      <c r="W395">
        <v>4</v>
      </c>
      <c r="X395">
        <v>13</v>
      </c>
      <c r="Y395">
        <v>2018</v>
      </c>
      <c r="Z395">
        <v>4</v>
      </c>
      <c r="AA395">
        <v>15</v>
      </c>
      <c r="AB395">
        <v>3</v>
      </c>
      <c r="AC395" t="s">
        <v>42</v>
      </c>
      <c r="AD395" t="s">
        <v>42</v>
      </c>
      <c r="AE395" t="s">
        <v>42</v>
      </c>
      <c r="AF395" t="s">
        <v>42</v>
      </c>
      <c r="AG395" t="s">
        <v>42</v>
      </c>
      <c r="AH395" t="s">
        <v>42</v>
      </c>
      <c r="AI395" t="s">
        <v>42</v>
      </c>
      <c r="AJ395" t="s">
        <v>42</v>
      </c>
      <c r="AK395">
        <v>1300000</v>
      </c>
      <c r="AL395">
        <v>1515098</v>
      </c>
      <c r="AM395">
        <v>85.803026057265399</v>
      </c>
      <c r="AN395" t="s">
        <v>8527</v>
      </c>
      <c r="AO395" t="s">
        <v>8528</v>
      </c>
      <c r="AP395" t="s">
        <v>54</v>
      </c>
    </row>
    <row r="396" spans="1:42" hidden="1">
      <c r="A396" t="s">
        <v>10424</v>
      </c>
      <c r="B396" t="s">
        <v>9748</v>
      </c>
      <c r="C396" t="s">
        <v>70</v>
      </c>
      <c r="D396" t="s">
        <v>42</v>
      </c>
      <c r="E396" t="s">
        <v>9749</v>
      </c>
      <c r="F396" t="s">
        <v>346</v>
      </c>
      <c r="G396" t="s">
        <v>347</v>
      </c>
      <c r="H396" t="s">
        <v>348</v>
      </c>
      <c r="I396" t="s">
        <v>84</v>
      </c>
      <c r="J396" t="s">
        <v>9750</v>
      </c>
      <c r="K396" t="s">
        <v>42</v>
      </c>
      <c r="L396" t="s">
        <v>42</v>
      </c>
      <c r="M396" t="s">
        <v>40</v>
      </c>
      <c r="N396" t="s">
        <v>40</v>
      </c>
      <c r="O396" t="s">
        <v>40</v>
      </c>
      <c r="P396" t="s">
        <v>42</v>
      </c>
      <c r="Q396">
        <v>222</v>
      </c>
      <c r="R396" t="s">
        <v>77</v>
      </c>
      <c r="S396" t="s">
        <v>42</v>
      </c>
      <c r="T396" t="s">
        <v>42</v>
      </c>
      <c r="U396" t="s">
        <v>42</v>
      </c>
      <c r="V396">
        <v>2021</v>
      </c>
      <c r="W396">
        <v>5</v>
      </c>
      <c r="X396">
        <v>14</v>
      </c>
      <c r="Y396">
        <v>2021</v>
      </c>
      <c r="Z396">
        <v>5</v>
      </c>
      <c r="AA396">
        <v>19</v>
      </c>
      <c r="AB396">
        <v>198</v>
      </c>
      <c r="AC396">
        <v>153</v>
      </c>
      <c r="AD396">
        <v>700000</v>
      </c>
      <c r="AE396" t="s">
        <v>42</v>
      </c>
      <c r="AF396">
        <v>700153</v>
      </c>
      <c r="AG396" t="s">
        <v>42</v>
      </c>
      <c r="AH396" t="s">
        <v>42</v>
      </c>
      <c r="AI396" t="s">
        <v>42</v>
      </c>
      <c r="AJ396" t="s">
        <v>42</v>
      </c>
      <c r="AK396">
        <v>1400000</v>
      </c>
      <c r="AL396">
        <v>1512039</v>
      </c>
      <c r="AM396">
        <v>92.59019293099287</v>
      </c>
      <c r="AN396" t="s">
        <v>9751</v>
      </c>
      <c r="AO396" t="s">
        <v>9745</v>
      </c>
      <c r="AP396" t="s">
        <v>54</v>
      </c>
    </row>
    <row r="397" spans="1:42">
      <c r="A397" t="s">
        <v>10424</v>
      </c>
      <c r="B397" t="s">
        <v>4193</v>
      </c>
      <c r="C397" t="s">
        <v>104</v>
      </c>
      <c r="D397" t="s">
        <v>42</v>
      </c>
      <c r="E397" t="s">
        <v>42</v>
      </c>
      <c r="F397" t="s">
        <v>72</v>
      </c>
      <c r="G397" t="s">
        <v>73</v>
      </c>
      <c r="H397" t="s">
        <v>74</v>
      </c>
      <c r="I397" t="s">
        <v>75</v>
      </c>
      <c r="J397" t="s">
        <v>4194</v>
      </c>
      <c r="K397" t="s">
        <v>42</v>
      </c>
      <c r="L397" t="s">
        <v>42</v>
      </c>
      <c r="M397" t="s">
        <v>40</v>
      </c>
      <c r="N397" t="s">
        <v>40</v>
      </c>
      <c r="O397" t="s">
        <v>40</v>
      </c>
      <c r="P397" t="s">
        <v>42</v>
      </c>
      <c r="Q397" t="s">
        <v>42</v>
      </c>
      <c r="R397" t="s">
        <v>218</v>
      </c>
      <c r="S397" t="s">
        <v>42</v>
      </c>
      <c r="T397" t="s">
        <v>42</v>
      </c>
      <c r="U397" t="s">
        <v>42</v>
      </c>
      <c r="V397">
        <v>2009</v>
      </c>
      <c r="W397">
        <v>1</v>
      </c>
      <c r="X397">
        <v>26</v>
      </c>
      <c r="Y397">
        <v>2009</v>
      </c>
      <c r="Z397">
        <v>1</v>
      </c>
      <c r="AA397">
        <v>28</v>
      </c>
      <c r="AB397">
        <v>58</v>
      </c>
      <c r="AC397" t="s">
        <v>42</v>
      </c>
      <c r="AD397" t="s">
        <v>42</v>
      </c>
      <c r="AE397" t="s">
        <v>42</v>
      </c>
      <c r="AF397" t="s">
        <v>42</v>
      </c>
      <c r="AG397" t="s">
        <v>42</v>
      </c>
      <c r="AH397" t="s">
        <v>42</v>
      </c>
      <c r="AI397">
        <v>565000</v>
      </c>
      <c r="AJ397">
        <v>770729</v>
      </c>
      <c r="AK397">
        <v>1100000</v>
      </c>
      <c r="AL397">
        <v>1500535</v>
      </c>
      <c r="AM397">
        <v>73.307176721938674</v>
      </c>
      <c r="AN397" t="s">
        <v>4195</v>
      </c>
      <c r="AO397" t="s">
        <v>4188</v>
      </c>
      <c r="AP397" t="s">
        <v>54</v>
      </c>
    </row>
    <row r="398" spans="1:42" hidden="1">
      <c r="A398" t="s">
        <v>10424</v>
      </c>
      <c r="B398" t="s">
        <v>10298</v>
      </c>
      <c r="C398" t="s">
        <v>41</v>
      </c>
      <c r="D398" t="s">
        <v>42</v>
      </c>
      <c r="E398" t="s">
        <v>42</v>
      </c>
      <c r="F398" t="s">
        <v>72</v>
      </c>
      <c r="G398" t="s">
        <v>73</v>
      </c>
      <c r="H398" t="s">
        <v>74</v>
      </c>
      <c r="I398" t="s">
        <v>75</v>
      </c>
      <c r="J398" t="s">
        <v>10299</v>
      </c>
      <c r="K398" t="s">
        <v>186</v>
      </c>
      <c r="L398" t="s">
        <v>42</v>
      </c>
      <c r="M398" t="s">
        <v>40</v>
      </c>
      <c r="N398" t="s">
        <v>40</v>
      </c>
      <c r="O398" t="s">
        <v>49</v>
      </c>
      <c r="P398" t="s">
        <v>42</v>
      </c>
      <c r="Q398" t="s">
        <v>42</v>
      </c>
      <c r="R398" t="s">
        <v>50</v>
      </c>
      <c r="S398" t="s">
        <v>42</v>
      </c>
      <c r="T398" t="s">
        <v>42</v>
      </c>
      <c r="U398" t="s">
        <v>42</v>
      </c>
      <c r="V398">
        <v>2022</v>
      </c>
      <c r="W398">
        <v>7</v>
      </c>
      <c r="X398">
        <v>26</v>
      </c>
      <c r="Y398">
        <v>2022</v>
      </c>
      <c r="Z398">
        <v>7</v>
      </c>
      <c r="AA398">
        <v>31</v>
      </c>
      <c r="AB398">
        <v>42</v>
      </c>
      <c r="AC398" t="s">
        <v>42</v>
      </c>
      <c r="AD398">
        <v>475</v>
      </c>
      <c r="AE398" t="s">
        <v>42</v>
      </c>
      <c r="AF398">
        <v>475</v>
      </c>
      <c r="AG398" t="s">
        <v>42</v>
      </c>
      <c r="AH398" t="s">
        <v>42</v>
      </c>
      <c r="AI398" t="s">
        <v>42</v>
      </c>
      <c r="AJ398" t="s">
        <v>42</v>
      </c>
      <c r="AK398">
        <v>1500000</v>
      </c>
      <c r="AL398">
        <v>1500000</v>
      </c>
      <c r="AM398">
        <v>100</v>
      </c>
      <c r="AN398" t="s">
        <v>10300</v>
      </c>
      <c r="AO398" t="s">
        <v>10301</v>
      </c>
      <c r="AP398" t="s">
        <v>10250</v>
      </c>
    </row>
    <row r="399" spans="1:42" hidden="1">
      <c r="A399" t="str">
        <f>F399</f>
        <v>CHN</v>
      </c>
      <c r="B399" t="s">
        <v>2647</v>
      </c>
      <c r="C399" t="s">
        <v>70</v>
      </c>
      <c r="D399" t="s">
        <v>42</v>
      </c>
      <c r="E399" t="s">
        <v>2648</v>
      </c>
      <c r="F399" t="s">
        <v>149</v>
      </c>
      <c r="G399" t="s">
        <v>150</v>
      </c>
      <c r="H399" t="s">
        <v>102</v>
      </c>
      <c r="I399" t="s">
        <v>84</v>
      </c>
      <c r="J399" t="s">
        <v>2649</v>
      </c>
      <c r="K399" t="s">
        <v>42</v>
      </c>
      <c r="L399" t="s">
        <v>41</v>
      </c>
      <c r="M399" t="s">
        <v>40</v>
      </c>
      <c r="N399" t="s">
        <v>40</v>
      </c>
      <c r="O399" t="s">
        <v>40</v>
      </c>
      <c r="P399" t="s">
        <v>42</v>
      </c>
      <c r="Q399">
        <v>260</v>
      </c>
      <c r="R399" t="s">
        <v>77</v>
      </c>
      <c r="S399" t="s">
        <v>42</v>
      </c>
      <c r="T399" t="s">
        <v>42</v>
      </c>
      <c r="U399" t="s">
        <v>42</v>
      </c>
      <c r="V399">
        <v>2005</v>
      </c>
      <c r="W399">
        <v>7</v>
      </c>
      <c r="X399">
        <v>15</v>
      </c>
      <c r="Y399">
        <v>2005</v>
      </c>
      <c r="Z399">
        <v>7</v>
      </c>
      <c r="AA399">
        <v>19</v>
      </c>
      <c r="AB399">
        <v>9</v>
      </c>
      <c r="AC399" t="s">
        <v>42</v>
      </c>
      <c r="AD399">
        <v>1000000</v>
      </c>
      <c r="AE399">
        <v>13000</v>
      </c>
      <c r="AF399">
        <v>1013000</v>
      </c>
      <c r="AG399" t="s">
        <v>42</v>
      </c>
      <c r="AH399" t="s">
        <v>42</v>
      </c>
      <c r="AI399">
        <v>85000</v>
      </c>
      <c r="AJ399">
        <v>127377</v>
      </c>
      <c r="AK399">
        <v>1000000</v>
      </c>
      <c r="AL399">
        <v>1498553</v>
      </c>
      <c r="AM399">
        <v>66.731057986202785</v>
      </c>
      <c r="AN399" t="s">
        <v>2650</v>
      </c>
      <c r="AO399" t="s">
        <v>2078</v>
      </c>
      <c r="AP399" t="s">
        <v>54</v>
      </c>
    </row>
    <row r="400" spans="1:42" hidden="1">
      <c r="A400" t="s">
        <v>10424</v>
      </c>
      <c r="B400" t="s">
        <v>2728</v>
      </c>
      <c r="C400" t="s">
        <v>70</v>
      </c>
      <c r="D400" t="s">
        <v>42</v>
      </c>
      <c r="E400" t="s">
        <v>2729</v>
      </c>
      <c r="F400" t="s">
        <v>226</v>
      </c>
      <c r="G400" t="s">
        <v>227</v>
      </c>
      <c r="H400" t="s">
        <v>102</v>
      </c>
      <c r="I400" t="s">
        <v>84</v>
      </c>
      <c r="J400" t="s">
        <v>2730</v>
      </c>
      <c r="K400" t="s">
        <v>42</v>
      </c>
      <c r="L400" t="s">
        <v>279</v>
      </c>
      <c r="M400" t="s">
        <v>40</v>
      </c>
      <c r="N400" t="s">
        <v>40</v>
      </c>
      <c r="O400" t="s">
        <v>40</v>
      </c>
      <c r="P400" t="s">
        <v>42</v>
      </c>
      <c r="Q400">
        <v>144</v>
      </c>
      <c r="R400" t="s">
        <v>77</v>
      </c>
      <c r="S400" t="s">
        <v>42</v>
      </c>
      <c r="T400" t="s">
        <v>42</v>
      </c>
      <c r="U400" t="s">
        <v>42</v>
      </c>
      <c r="V400">
        <v>2005</v>
      </c>
      <c r="W400">
        <v>9</v>
      </c>
      <c r="X400">
        <v>2</v>
      </c>
      <c r="Y400">
        <v>2005</v>
      </c>
      <c r="Z400">
        <v>9</v>
      </c>
      <c r="AA400">
        <v>4</v>
      </c>
      <c r="AB400">
        <v>32</v>
      </c>
      <c r="AC400">
        <v>140</v>
      </c>
      <c r="AD400">
        <v>270000</v>
      </c>
      <c r="AE400" t="s">
        <v>42</v>
      </c>
      <c r="AF400">
        <v>270140</v>
      </c>
      <c r="AG400" t="s">
        <v>42</v>
      </c>
      <c r="AH400" t="s">
        <v>42</v>
      </c>
      <c r="AI400">
        <v>550000</v>
      </c>
      <c r="AJ400">
        <v>824204</v>
      </c>
      <c r="AK400">
        <v>1000000</v>
      </c>
      <c r="AL400">
        <v>1498553</v>
      </c>
      <c r="AM400">
        <v>66.731057986202785</v>
      </c>
      <c r="AN400" t="s">
        <v>2731</v>
      </c>
      <c r="AO400" t="s">
        <v>2078</v>
      </c>
      <c r="AP400" t="s">
        <v>54</v>
      </c>
    </row>
    <row r="401" spans="1:42" hidden="1">
      <c r="A401" t="s">
        <v>10424</v>
      </c>
      <c r="B401" t="s">
        <v>3805</v>
      </c>
      <c r="C401" t="s">
        <v>41</v>
      </c>
      <c r="D401" t="s">
        <v>42</v>
      </c>
      <c r="E401" t="s">
        <v>42</v>
      </c>
      <c r="F401" t="s">
        <v>127</v>
      </c>
      <c r="G401" t="s">
        <v>128</v>
      </c>
      <c r="H401" t="s">
        <v>129</v>
      </c>
      <c r="I401" t="s">
        <v>130</v>
      </c>
      <c r="J401" t="s">
        <v>3806</v>
      </c>
      <c r="K401" t="s">
        <v>186</v>
      </c>
      <c r="L401" t="s">
        <v>42</v>
      </c>
      <c r="M401" t="s">
        <v>40</v>
      </c>
      <c r="N401" t="s">
        <v>40</v>
      </c>
      <c r="O401" t="s">
        <v>40</v>
      </c>
      <c r="P401" t="s">
        <v>42</v>
      </c>
      <c r="Q401">
        <v>44350</v>
      </c>
      <c r="R401" t="s">
        <v>50</v>
      </c>
      <c r="S401">
        <v>-22.46</v>
      </c>
      <c r="T401">
        <v>149.54</v>
      </c>
      <c r="U401" t="s">
        <v>3807</v>
      </c>
      <c r="V401">
        <v>2008</v>
      </c>
      <c r="W401">
        <v>2</v>
      </c>
      <c r="X401">
        <v>13</v>
      </c>
      <c r="Y401">
        <v>2008</v>
      </c>
      <c r="Z401">
        <v>2</v>
      </c>
      <c r="AA401">
        <v>26</v>
      </c>
      <c r="AB401">
        <v>2</v>
      </c>
      <c r="AC401" t="s">
        <v>42</v>
      </c>
      <c r="AD401">
        <v>1000</v>
      </c>
      <c r="AE401" t="s">
        <v>42</v>
      </c>
      <c r="AF401">
        <v>1000</v>
      </c>
      <c r="AG401" t="s">
        <v>42</v>
      </c>
      <c r="AH401" t="s">
        <v>42</v>
      </c>
      <c r="AI401">
        <v>890000</v>
      </c>
      <c r="AJ401">
        <v>1209753</v>
      </c>
      <c r="AK401">
        <v>1100000</v>
      </c>
      <c r="AL401">
        <v>1495200</v>
      </c>
      <c r="AM401">
        <v>73.56874553550459</v>
      </c>
      <c r="AN401" t="s">
        <v>3808</v>
      </c>
      <c r="AO401" t="s">
        <v>3766</v>
      </c>
      <c r="AP401" t="s">
        <v>54</v>
      </c>
    </row>
    <row r="402" spans="1:42" hidden="1">
      <c r="A402" t="s">
        <v>10424</v>
      </c>
      <c r="B402" t="s">
        <v>4116</v>
      </c>
      <c r="C402" t="s">
        <v>70</v>
      </c>
      <c r="D402" t="s">
        <v>42</v>
      </c>
      <c r="E402" t="s">
        <v>42</v>
      </c>
      <c r="F402" t="s">
        <v>72</v>
      </c>
      <c r="G402" t="s">
        <v>73</v>
      </c>
      <c r="H402" t="s">
        <v>74</v>
      </c>
      <c r="I402" t="s">
        <v>75</v>
      </c>
      <c r="J402" t="s">
        <v>4117</v>
      </c>
      <c r="K402" t="s">
        <v>42</v>
      </c>
      <c r="L402" t="s">
        <v>42</v>
      </c>
      <c r="M402" t="s">
        <v>40</v>
      </c>
      <c r="N402" t="s">
        <v>40</v>
      </c>
      <c r="O402" t="s">
        <v>40</v>
      </c>
      <c r="P402" t="s">
        <v>42</v>
      </c>
      <c r="Q402" t="s">
        <v>42</v>
      </c>
      <c r="R402" t="s">
        <v>77</v>
      </c>
      <c r="S402" t="s">
        <v>42</v>
      </c>
      <c r="T402" t="s">
        <v>42</v>
      </c>
      <c r="U402" t="s">
        <v>42</v>
      </c>
      <c r="V402">
        <v>2008</v>
      </c>
      <c r="W402">
        <v>4</v>
      </c>
      <c r="X402">
        <v>9</v>
      </c>
      <c r="Y402">
        <v>2008</v>
      </c>
      <c r="Z402">
        <v>4</v>
      </c>
      <c r="AA402">
        <v>11</v>
      </c>
      <c r="AB402">
        <v>3</v>
      </c>
      <c r="AC402" t="s">
        <v>42</v>
      </c>
      <c r="AD402" t="s">
        <v>42</v>
      </c>
      <c r="AE402" t="s">
        <v>42</v>
      </c>
      <c r="AF402" t="s">
        <v>42</v>
      </c>
      <c r="AG402" t="s">
        <v>42</v>
      </c>
      <c r="AH402" t="s">
        <v>42</v>
      </c>
      <c r="AI402">
        <v>800000</v>
      </c>
      <c r="AJ402">
        <v>1087418</v>
      </c>
      <c r="AK402">
        <v>1100000</v>
      </c>
      <c r="AL402">
        <v>1495200</v>
      </c>
      <c r="AM402">
        <v>73.56874553550459</v>
      </c>
      <c r="AN402" t="s">
        <v>4118</v>
      </c>
      <c r="AO402" t="s">
        <v>3914</v>
      </c>
      <c r="AP402" t="s">
        <v>54</v>
      </c>
    </row>
    <row r="403" spans="1:42">
      <c r="A403" t="s">
        <v>10424</v>
      </c>
      <c r="B403" t="s">
        <v>4667</v>
      </c>
      <c r="C403" t="s">
        <v>41</v>
      </c>
      <c r="D403" t="s">
        <v>4668</v>
      </c>
      <c r="E403" t="s">
        <v>42</v>
      </c>
      <c r="F403" t="s">
        <v>161</v>
      </c>
      <c r="G403" t="s">
        <v>162</v>
      </c>
      <c r="H403" t="s">
        <v>156</v>
      </c>
      <c r="I403" t="s">
        <v>157</v>
      </c>
      <c r="J403" t="s">
        <v>4669</v>
      </c>
      <c r="K403" t="s">
        <v>186</v>
      </c>
      <c r="L403" t="s">
        <v>42</v>
      </c>
      <c r="M403" t="s">
        <v>49</v>
      </c>
      <c r="N403" t="s">
        <v>40</v>
      </c>
      <c r="O403" t="s">
        <v>40</v>
      </c>
      <c r="P403">
        <v>123</v>
      </c>
      <c r="Q403" t="s">
        <v>42</v>
      </c>
      <c r="R403" t="s">
        <v>50</v>
      </c>
      <c r="S403" t="s">
        <v>42</v>
      </c>
      <c r="T403" t="s">
        <v>42</v>
      </c>
      <c r="U403" t="s">
        <v>4670</v>
      </c>
      <c r="V403">
        <v>2010</v>
      </c>
      <c r="W403">
        <v>6</v>
      </c>
      <c r="X403">
        <v>21</v>
      </c>
      <c r="Y403">
        <v>2010</v>
      </c>
      <c r="Z403">
        <v>7</v>
      </c>
      <c r="AA403">
        <v>3</v>
      </c>
      <c r="AB403">
        <v>26</v>
      </c>
      <c r="AC403" t="s">
        <v>42</v>
      </c>
      <c r="AD403">
        <v>12237</v>
      </c>
      <c r="AE403" t="s">
        <v>42</v>
      </c>
      <c r="AF403">
        <v>12237</v>
      </c>
      <c r="AG403" t="s">
        <v>42</v>
      </c>
      <c r="AH403" t="s">
        <v>42</v>
      </c>
      <c r="AI403" t="s">
        <v>42</v>
      </c>
      <c r="AJ403" t="s">
        <v>42</v>
      </c>
      <c r="AK403">
        <v>1111428</v>
      </c>
      <c r="AL403">
        <v>1491661</v>
      </c>
      <c r="AM403">
        <v>74.509444078196097</v>
      </c>
      <c r="AN403" t="s">
        <v>4671</v>
      </c>
      <c r="AO403" t="s">
        <v>4240</v>
      </c>
      <c r="AP403" t="s">
        <v>54</v>
      </c>
    </row>
    <row r="404" spans="1:42">
      <c r="A404" t="s">
        <v>10424</v>
      </c>
      <c r="B404" t="s">
        <v>8910</v>
      </c>
      <c r="C404" t="s">
        <v>70</v>
      </c>
      <c r="D404" t="s">
        <v>42</v>
      </c>
      <c r="E404" t="s">
        <v>42</v>
      </c>
      <c r="F404" t="s">
        <v>72</v>
      </c>
      <c r="G404" t="s">
        <v>73</v>
      </c>
      <c r="H404" t="s">
        <v>74</v>
      </c>
      <c r="I404" t="s">
        <v>75</v>
      </c>
      <c r="J404" t="s">
        <v>8911</v>
      </c>
      <c r="K404" t="s">
        <v>42</v>
      </c>
      <c r="L404" t="s">
        <v>225</v>
      </c>
      <c r="M404" t="s">
        <v>40</v>
      </c>
      <c r="N404" t="s">
        <v>40</v>
      </c>
      <c r="O404" t="s">
        <v>40</v>
      </c>
      <c r="P404" t="s">
        <v>42</v>
      </c>
      <c r="Q404">
        <v>160</v>
      </c>
      <c r="R404" t="s">
        <v>77</v>
      </c>
      <c r="S404" t="s">
        <v>42</v>
      </c>
      <c r="T404" t="s">
        <v>42</v>
      </c>
      <c r="U404" t="s">
        <v>42</v>
      </c>
      <c r="V404">
        <v>2019</v>
      </c>
      <c r="W404">
        <v>4</v>
      </c>
      <c r="X404">
        <v>13</v>
      </c>
      <c r="Y404">
        <v>2019</v>
      </c>
      <c r="Z404">
        <v>4</v>
      </c>
      <c r="AA404">
        <v>14</v>
      </c>
      <c r="AB404">
        <v>8</v>
      </c>
      <c r="AC404">
        <v>12</v>
      </c>
      <c r="AD404" t="s">
        <v>42</v>
      </c>
      <c r="AE404">
        <v>165</v>
      </c>
      <c r="AF404">
        <v>177</v>
      </c>
      <c r="AG404" t="s">
        <v>42</v>
      </c>
      <c r="AH404" t="s">
        <v>42</v>
      </c>
      <c r="AI404" t="s">
        <v>42</v>
      </c>
      <c r="AJ404" t="s">
        <v>42</v>
      </c>
      <c r="AK404">
        <v>1300000</v>
      </c>
      <c r="AL404">
        <v>1488129</v>
      </c>
      <c r="AM404">
        <v>87.358006773884739</v>
      </c>
      <c r="AN404" t="s">
        <v>8912</v>
      </c>
      <c r="AO404" t="s">
        <v>8913</v>
      </c>
      <c r="AP404" t="s">
        <v>54</v>
      </c>
    </row>
    <row r="405" spans="1:42">
      <c r="A405" t="s">
        <v>10424</v>
      </c>
      <c r="B405" t="s">
        <v>9049</v>
      </c>
      <c r="C405" t="s">
        <v>63</v>
      </c>
      <c r="D405" t="s">
        <v>42</v>
      </c>
      <c r="E405" t="s">
        <v>9050</v>
      </c>
      <c r="F405" t="s">
        <v>72</v>
      </c>
      <c r="G405" t="s">
        <v>73</v>
      </c>
      <c r="H405" t="s">
        <v>74</v>
      </c>
      <c r="I405" t="s">
        <v>75</v>
      </c>
      <c r="J405" t="s">
        <v>9051</v>
      </c>
      <c r="K405" t="s">
        <v>42</v>
      </c>
      <c r="L405" t="s">
        <v>42</v>
      </c>
      <c r="M405" t="s">
        <v>40</v>
      </c>
      <c r="N405" t="s">
        <v>40</v>
      </c>
      <c r="O405" t="s">
        <v>49</v>
      </c>
      <c r="P405" t="s">
        <v>42</v>
      </c>
      <c r="Q405" t="s">
        <v>42</v>
      </c>
      <c r="R405" t="s">
        <v>50</v>
      </c>
      <c r="S405" t="s">
        <v>42</v>
      </c>
      <c r="T405" t="s">
        <v>42</v>
      </c>
      <c r="U405" t="s">
        <v>42</v>
      </c>
      <c r="V405">
        <v>2019</v>
      </c>
      <c r="W405">
        <v>10</v>
      </c>
      <c r="X405">
        <v>26</v>
      </c>
      <c r="Y405">
        <v>2019</v>
      </c>
      <c r="Z405">
        <v>10</v>
      </c>
      <c r="AA405">
        <v>31</v>
      </c>
      <c r="AB405" t="s">
        <v>42</v>
      </c>
      <c r="AC405">
        <v>2</v>
      </c>
      <c r="AD405">
        <v>660</v>
      </c>
      <c r="AE405" t="s">
        <v>42</v>
      </c>
      <c r="AF405">
        <v>662</v>
      </c>
      <c r="AG405" t="s">
        <v>42</v>
      </c>
      <c r="AH405" t="s">
        <v>42</v>
      </c>
      <c r="AI405">
        <v>800000</v>
      </c>
      <c r="AJ405">
        <v>915772</v>
      </c>
      <c r="AK405">
        <v>1300000</v>
      </c>
      <c r="AL405">
        <v>1488129</v>
      </c>
      <c r="AM405">
        <v>87.358006773884739</v>
      </c>
      <c r="AN405" t="s">
        <v>9052</v>
      </c>
      <c r="AO405" t="s">
        <v>8998</v>
      </c>
      <c r="AP405" t="s">
        <v>54</v>
      </c>
    </row>
    <row r="406" spans="1:42" hidden="1">
      <c r="A406" t="s">
        <v>10424</v>
      </c>
      <c r="B406" t="s">
        <v>1595</v>
      </c>
      <c r="C406" t="s">
        <v>298</v>
      </c>
      <c r="D406" t="s">
        <v>42</v>
      </c>
      <c r="E406" t="s">
        <v>42</v>
      </c>
      <c r="F406" t="s">
        <v>346</v>
      </c>
      <c r="G406" t="s">
        <v>347</v>
      </c>
      <c r="H406" t="s">
        <v>348</v>
      </c>
      <c r="I406" t="s">
        <v>84</v>
      </c>
      <c r="J406" t="s">
        <v>1596</v>
      </c>
      <c r="K406" t="s">
        <v>1597</v>
      </c>
      <c r="L406" t="s">
        <v>42</v>
      </c>
      <c r="M406" t="s">
        <v>40</v>
      </c>
      <c r="N406" t="s">
        <v>40</v>
      </c>
      <c r="O406" t="s">
        <v>49</v>
      </c>
      <c r="P406">
        <v>146</v>
      </c>
      <c r="Q406">
        <v>560000</v>
      </c>
      <c r="R406" t="s">
        <v>50</v>
      </c>
      <c r="S406" t="s">
        <v>42</v>
      </c>
      <c r="T406" t="s">
        <v>42</v>
      </c>
      <c r="U406" t="s">
        <v>42</v>
      </c>
      <c r="V406">
        <v>2002</v>
      </c>
      <c r="W406">
        <v>7</v>
      </c>
      <c r="X406" t="s">
        <v>42</v>
      </c>
      <c r="Y406">
        <v>2002</v>
      </c>
      <c r="Z406" t="s">
        <v>42</v>
      </c>
      <c r="AA406" t="s">
        <v>42</v>
      </c>
      <c r="AB406" t="s">
        <v>42</v>
      </c>
      <c r="AC406" t="s">
        <v>42</v>
      </c>
      <c r="AD406">
        <v>300000000</v>
      </c>
      <c r="AE406" t="s">
        <v>42</v>
      </c>
      <c r="AF406">
        <v>300000000</v>
      </c>
      <c r="AG406" t="s">
        <v>42</v>
      </c>
      <c r="AH406" t="s">
        <v>42</v>
      </c>
      <c r="AI406" t="s">
        <v>42</v>
      </c>
      <c r="AJ406" t="s">
        <v>42</v>
      </c>
      <c r="AK406">
        <v>910722</v>
      </c>
      <c r="AL406">
        <v>1481736</v>
      </c>
      <c r="AM406">
        <v>61.463188261191412</v>
      </c>
      <c r="AN406" t="s">
        <v>1598</v>
      </c>
      <c r="AO406" t="s">
        <v>314</v>
      </c>
      <c r="AP406" t="s">
        <v>54</v>
      </c>
    </row>
    <row r="407" spans="1:42">
      <c r="A407" t="str">
        <f>F407</f>
        <v>CHN</v>
      </c>
      <c r="B407" t="s">
        <v>7039</v>
      </c>
      <c r="C407" t="s">
        <v>41</v>
      </c>
      <c r="D407" t="s">
        <v>42</v>
      </c>
      <c r="E407" t="s">
        <v>42</v>
      </c>
      <c r="F407" t="s">
        <v>149</v>
      </c>
      <c r="G407" t="s">
        <v>150</v>
      </c>
      <c r="H407" t="s">
        <v>102</v>
      </c>
      <c r="I407" t="s">
        <v>84</v>
      </c>
      <c r="J407" t="s">
        <v>7040</v>
      </c>
      <c r="K407" t="s">
        <v>42</v>
      </c>
      <c r="L407" t="s">
        <v>42</v>
      </c>
      <c r="M407" t="s">
        <v>40</v>
      </c>
      <c r="N407" t="s">
        <v>40</v>
      </c>
      <c r="O407" t="s">
        <v>40</v>
      </c>
      <c r="P407" t="s">
        <v>42</v>
      </c>
      <c r="Q407" t="s">
        <v>42</v>
      </c>
      <c r="R407" t="s">
        <v>50</v>
      </c>
      <c r="S407" t="s">
        <v>42</v>
      </c>
      <c r="T407" t="s">
        <v>42</v>
      </c>
      <c r="U407" t="s">
        <v>42</v>
      </c>
      <c r="V407">
        <v>2015</v>
      </c>
      <c r="W407">
        <v>7</v>
      </c>
      <c r="X407">
        <v>20</v>
      </c>
      <c r="Y407">
        <v>2015</v>
      </c>
      <c r="Z407">
        <v>7</v>
      </c>
      <c r="AA407">
        <v>29</v>
      </c>
      <c r="AB407">
        <v>28</v>
      </c>
      <c r="AC407" t="s">
        <v>42</v>
      </c>
      <c r="AD407">
        <v>105300</v>
      </c>
      <c r="AE407">
        <v>23310</v>
      </c>
      <c r="AF407">
        <v>128610</v>
      </c>
      <c r="AG407" t="s">
        <v>42</v>
      </c>
      <c r="AH407" t="s">
        <v>42</v>
      </c>
      <c r="AI407" t="s">
        <v>42</v>
      </c>
      <c r="AJ407" t="s">
        <v>42</v>
      </c>
      <c r="AK407">
        <v>1200000</v>
      </c>
      <c r="AL407">
        <v>1481690</v>
      </c>
      <c r="AM407">
        <v>80.988578990590753</v>
      </c>
      <c r="AN407" t="s">
        <v>7041</v>
      </c>
      <c r="AO407" t="s">
        <v>7042</v>
      </c>
      <c r="AP407" t="s">
        <v>54</v>
      </c>
    </row>
    <row r="408" spans="1:42">
      <c r="A408" t="s">
        <v>10424</v>
      </c>
      <c r="B408" t="s">
        <v>7251</v>
      </c>
      <c r="C408" t="s">
        <v>41</v>
      </c>
      <c r="D408" t="s">
        <v>42</v>
      </c>
      <c r="E408" t="s">
        <v>42</v>
      </c>
      <c r="F408" t="s">
        <v>260</v>
      </c>
      <c r="G408" t="s">
        <v>261</v>
      </c>
      <c r="H408" t="s">
        <v>262</v>
      </c>
      <c r="I408" t="s">
        <v>157</v>
      </c>
      <c r="J408" t="s">
        <v>7252</v>
      </c>
      <c r="K408" t="s">
        <v>7253</v>
      </c>
      <c r="L408" t="s">
        <v>42</v>
      </c>
      <c r="M408" t="s">
        <v>40</v>
      </c>
      <c r="N408" t="s">
        <v>40</v>
      </c>
      <c r="O408" t="s">
        <v>40</v>
      </c>
      <c r="P408" t="s">
        <v>42</v>
      </c>
      <c r="Q408" t="s">
        <v>42</v>
      </c>
      <c r="R408" t="s">
        <v>50</v>
      </c>
      <c r="S408" t="s">
        <v>42</v>
      </c>
      <c r="T408" t="s">
        <v>42</v>
      </c>
      <c r="U408" t="s">
        <v>7254</v>
      </c>
      <c r="V408">
        <v>2015</v>
      </c>
      <c r="W408">
        <v>12</v>
      </c>
      <c r="X408">
        <v>26</v>
      </c>
      <c r="Y408">
        <v>2015</v>
      </c>
      <c r="Z408">
        <v>12</v>
      </c>
      <c r="AA408">
        <v>26</v>
      </c>
      <c r="AB408" t="s">
        <v>42</v>
      </c>
      <c r="AC408" t="s">
        <v>42</v>
      </c>
      <c r="AD408">
        <v>48000</v>
      </c>
      <c r="AE408" t="s">
        <v>42</v>
      </c>
      <c r="AF408">
        <v>48000</v>
      </c>
      <c r="AG408" t="s">
        <v>42</v>
      </c>
      <c r="AH408" t="s">
        <v>42</v>
      </c>
      <c r="AI408">
        <v>1000000</v>
      </c>
      <c r="AJ408">
        <v>1234742</v>
      </c>
      <c r="AK408">
        <v>1200000</v>
      </c>
      <c r="AL408">
        <v>1481690</v>
      </c>
      <c r="AM408">
        <v>80.988578990590753</v>
      </c>
      <c r="AN408" t="s">
        <v>7255</v>
      </c>
      <c r="AO408" t="s">
        <v>7256</v>
      </c>
      <c r="AP408" t="s">
        <v>54</v>
      </c>
    </row>
    <row r="409" spans="1:42">
      <c r="A409" t="s">
        <v>10424</v>
      </c>
      <c r="B409" t="s">
        <v>7227</v>
      </c>
      <c r="C409" t="s">
        <v>70</v>
      </c>
      <c r="D409" t="s">
        <v>42</v>
      </c>
      <c r="E409" t="s">
        <v>7228</v>
      </c>
      <c r="F409" t="s">
        <v>260</v>
      </c>
      <c r="G409" t="s">
        <v>261</v>
      </c>
      <c r="H409" t="s">
        <v>262</v>
      </c>
      <c r="I409" t="s">
        <v>157</v>
      </c>
      <c r="J409" t="s">
        <v>7229</v>
      </c>
      <c r="K409" t="s">
        <v>42</v>
      </c>
      <c r="L409" t="s">
        <v>41</v>
      </c>
      <c r="M409" t="s">
        <v>40</v>
      </c>
      <c r="N409" t="s">
        <v>40</v>
      </c>
      <c r="O409" t="s">
        <v>40</v>
      </c>
      <c r="P409" t="s">
        <v>42</v>
      </c>
      <c r="Q409" t="s">
        <v>42</v>
      </c>
      <c r="R409" t="s">
        <v>77</v>
      </c>
      <c r="S409" t="s">
        <v>42</v>
      </c>
      <c r="T409" t="s">
        <v>42</v>
      </c>
      <c r="U409" t="s">
        <v>42</v>
      </c>
      <c r="V409">
        <v>2015</v>
      </c>
      <c r="W409">
        <v>12</v>
      </c>
      <c r="X409">
        <v>4</v>
      </c>
      <c r="Y409">
        <v>2015</v>
      </c>
      <c r="Z409">
        <v>12</v>
      </c>
      <c r="AA409">
        <v>6</v>
      </c>
      <c r="AB409">
        <v>3</v>
      </c>
      <c r="AC409" t="s">
        <v>42</v>
      </c>
      <c r="AD409">
        <v>15600</v>
      </c>
      <c r="AE409" t="s">
        <v>42</v>
      </c>
      <c r="AF409">
        <v>15600</v>
      </c>
      <c r="AG409" t="s">
        <v>42</v>
      </c>
      <c r="AH409" t="s">
        <v>42</v>
      </c>
      <c r="AI409">
        <v>884000</v>
      </c>
      <c r="AJ409">
        <v>1091512</v>
      </c>
      <c r="AK409">
        <v>1200000</v>
      </c>
      <c r="AL409">
        <v>1481690</v>
      </c>
      <c r="AM409">
        <v>80.988578990590753</v>
      </c>
      <c r="AN409" t="s">
        <v>7230</v>
      </c>
      <c r="AO409" t="s">
        <v>7231</v>
      </c>
      <c r="AP409" t="s">
        <v>54</v>
      </c>
    </row>
    <row r="410" spans="1:42" hidden="1">
      <c r="A410" t="s">
        <v>10424</v>
      </c>
      <c r="B410" t="s">
        <v>2792</v>
      </c>
      <c r="C410" t="s">
        <v>70</v>
      </c>
      <c r="D410" t="s">
        <v>42</v>
      </c>
      <c r="E410" t="s">
        <v>2789</v>
      </c>
      <c r="F410" t="s">
        <v>982</v>
      </c>
      <c r="G410" t="s">
        <v>983</v>
      </c>
      <c r="H410" t="s">
        <v>284</v>
      </c>
      <c r="I410" t="s">
        <v>75</v>
      </c>
      <c r="J410" t="s">
        <v>2793</v>
      </c>
      <c r="K410" t="s">
        <v>42</v>
      </c>
      <c r="L410" t="s">
        <v>560</v>
      </c>
      <c r="M410" t="s">
        <v>49</v>
      </c>
      <c r="N410" t="s">
        <v>40</v>
      </c>
      <c r="O410" t="s">
        <v>49</v>
      </c>
      <c r="P410">
        <v>25257</v>
      </c>
      <c r="Q410" t="s">
        <v>42</v>
      </c>
      <c r="R410" t="s">
        <v>77</v>
      </c>
      <c r="S410" t="s">
        <v>42</v>
      </c>
      <c r="T410" t="s">
        <v>42</v>
      </c>
      <c r="U410" t="s">
        <v>42</v>
      </c>
      <c r="V410">
        <v>2005</v>
      </c>
      <c r="W410">
        <v>10</v>
      </c>
      <c r="X410">
        <v>1</v>
      </c>
      <c r="Y410">
        <v>2005</v>
      </c>
      <c r="Z410">
        <v>10</v>
      </c>
      <c r="AA410">
        <v>13</v>
      </c>
      <c r="AB410">
        <v>1513</v>
      </c>
      <c r="AC410">
        <v>386</v>
      </c>
      <c r="AD410">
        <v>474928</v>
      </c>
      <c r="AE410" t="s">
        <v>42</v>
      </c>
      <c r="AF410">
        <v>475314</v>
      </c>
      <c r="AG410" t="s">
        <v>42</v>
      </c>
      <c r="AH410" t="s">
        <v>42</v>
      </c>
      <c r="AI410" t="s">
        <v>42</v>
      </c>
      <c r="AJ410" t="s">
        <v>42</v>
      </c>
      <c r="AK410">
        <v>988300</v>
      </c>
      <c r="AL410">
        <v>1481020</v>
      </c>
      <c r="AM410">
        <v>66.731057986202785</v>
      </c>
      <c r="AN410" t="s">
        <v>2794</v>
      </c>
      <c r="AO410" t="s">
        <v>2795</v>
      </c>
      <c r="AP410" t="s">
        <v>54</v>
      </c>
    </row>
    <row r="411" spans="1:42" hidden="1">
      <c r="A411" t="s">
        <v>10424</v>
      </c>
      <c r="B411" t="s">
        <v>9253</v>
      </c>
      <c r="C411" t="s">
        <v>41</v>
      </c>
      <c r="D411" t="s">
        <v>42</v>
      </c>
      <c r="E411" t="s">
        <v>42</v>
      </c>
      <c r="F411" t="s">
        <v>324</v>
      </c>
      <c r="G411" t="s">
        <v>325</v>
      </c>
      <c r="H411" t="s">
        <v>74</v>
      </c>
      <c r="I411" t="s">
        <v>75</v>
      </c>
      <c r="J411" t="s">
        <v>9254</v>
      </c>
      <c r="K411" t="s">
        <v>9255</v>
      </c>
      <c r="L411" t="s">
        <v>42</v>
      </c>
      <c r="M411" t="s">
        <v>40</v>
      </c>
      <c r="N411" t="s">
        <v>40</v>
      </c>
      <c r="O411" t="s">
        <v>40</v>
      </c>
      <c r="P411" t="s">
        <v>42</v>
      </c>
      <c r="Q411" t="s">
        <v>42</v>
      </c>
      <c r="R411" t="s">
        <v>50</v>
      </c>
      <c r="S411" t="s">
        <v>42</v>
      </c>
      <c r="T411" t="s">
        <v>42</v>
      </c>
      <c r="U411" t="s">
        <v>9256</v>
      </c>
      <c r="V411">
        <v>2020</v>
      </c>
      <c r="W411">
        <v>4</v>
      </c>
      <c r="X411">
        <v>26</v>
      </c>
      <c r="Y411">
        <v>2020</v>
      </c>
      <c r="Z411">
        <v>4</v>
      </c>
      <c r="AA411">
        <v>30</v>
      </c>
      <c r="AB411">
        <v>1</v>
      </c>
      <c r="AC411" t="s">
        <v>42</v>
      </c>
      <c r="AD411">
        <v>12936</v>
      </c>
      <c r="AE411" t="s">
        <v>42</v>
      </c>
      <c r="AF411">
        <v>12936</v>
      </c>
      <c r="AG411" t="s">
        <v>42</v>
      </c>
      <c r="AH411" t="s">
        <v>42</v>
      </c>
      <c r="AI411" t="s">
        <v>42</v>
      </c>
      <c r="AJ411" t="s">
        <v>42</v>
      </c>
      <c r="AK411">
        <v>1300000</v>
      </c>
      <c r="AL411">
        <v>1469996</v>
      </c>
      <c r="AM411">
        <v>88.435640805933545</v>
      </c>
      <c r="AN411" t="s">
        <v>42</v>
      </c>
      <c r="AO411" t="s">
        <v>9252</v>
      </c>
      <c r="AP411" t="s">
        <v>54</v>
      </c>
    </row>
    <row r="412" spans="1:42">
      <c r="A412" t="s">
        <v>10424</v>
      </c>
      <c r="B412" t="s">
        <v>7486</v>
      </c>
      <c r="C412" t="s">
        <v>41</v>
      </c>
      <c r="D412" t="s">
        <v>7487</v>
      </c>
      <c r="E412" t="s">
        <v>42</v>
      </c>
      <c r="F412" t="s">
        <v>575</v>
      </c>
      <c r="G412" t="s">
        <v>576</v>
      </c>
      <c r="H412" t="s">
        <v>348</v>
      </c>
      <c r="I412" t="s">
        <v>84</v>
      </c>
      <c r="J412" t="s">
        <v>7488</v>
      </c>
      <c r="K412" t="s">
        <v>7489</v>
      </c>
      <c r="L412" t="s">
        <v>87</v>
      </c>
      <c r="M412" t="s">
        <v>49</v>
      </c>
      <c r="N412" t="s">
        <v>40</v>
      </c>
      <c r="O412" t="s">
        <v>40</v>
      </c>
      <c r="P412" t="s">
        <v>42</v>
      </c>
      <c r="Q412" t="s">
        <v>42</v>
      </c>
      <c r="R412" t="s">
        <v>50</v>
      </c>
      <c r="S412" t="s">
        <v>42</v>
      </c>
      <c r="T412" t="s">
        <v>42</v>
      </c>
      <c r="U412" t="s">
        <v>42</v>
      </c>
      <c r="V412">
        <v>2016</v>
      </c>
      <c r="W412">
        <v>5</v>
      </c>
      <c r="X412">
        <v>14</v>
      </c>
      <c r="Y412">
        <v>2016</v>
      </c>
      <c r="Z412">
        <v>5</v>
      </c>
      <c r="AA412">
        <v>15</v>
      </c>
      <c r="AB412">
        <v>203</v>
      </c>
      <c r="AC412" t="s">
        <v>42</v>
      </c>
      <c r="AD412">
        <v>301602</v>
      </c>
      <c r="AE412" t="s">
        <v>42</v>
      </c>
      <c r="AF412">
        <v>301602</v>
      </c>
      <c r="AG412" t="s">
        <v>42</v>
      </c>
      <c r="AH412" t="s">
        <v>42</v>
      </c>
      <c r="AI412">
        <v>104000</v>
      </c>
      <c r="AJ412">
        <v>126813</v>
      </c>
      <c r="AK412">
        <v>1200000</v>
      </c>
      <c r="AL412">
        <v>1463230</v>
      </c>
      <c r="AM412">
        <v>82.010330903136037</v>
      </c>
      <c r="AN412" t="s">
        <v>7490</v>
      </c>
      <c r="AO412" t="s">
        <v>7491</v>
      </c>
      <c r="AP412" t="s">
        <v>54</v>
      </c>
    </row>
    <row r="413" spans="1:42">
      <c r="A413" t="s">
        <v>10424</v>
      </c>
      <c r="B413" t="s">
        <v>7391</v>
      </c>
      <c r="C413" t="s">
        <v>70</v>
      </c>
      <c r="D413" t="s">
        <v>42</v>
      </c>
      <c r="E413" t="s">
        <v>42</v>
      </c>
      <c r="F413" t="s">
        <v>72</v>
      </c>
      <c r="G413" t="s">
        <v>73</v>
      </c>
      <c r="H413" t="s">
        <v>74</v>
      </c>
      <c r="I413" t="s">
        <v>75</v>
      </c>
      <c r="J413" t="s">
        <v>7392</v>
      </c>
      <c r="K413" t="s">
        <v>42</v>
      </c>
      <c r="L413" t="s">
        <v>4055</v>
      </c>
      <c r="M413" t="s">
        <v>40</v>
      </c>
      <c r="N413" t="s">
        <v>40</v>
      </c>
      <c r="O413" t="s">
        <v>49</v>
      </c>
      <c r="P413" t="s">
        <v>42</v>
      </c>
      <c r="Q413" t="s">
        <v>42</v>
      </c>
      <c r="R413" t="s">
        <v>77</v>
      </c>
      <c r="S413" t="s">
        <v>42</v>
      </c>
      <c r="T413" t="s">
        <v>42</v>
      </c>
      <c r="U413" t="s">
        <v>42</v>
      </c>
      <c r="V413">
        <v>2016</v>
      </c>
      <c r="W413">
        <v>2</v>
      </c>
      <c r="X413">
        <v>22</v>
      </c>
      <c r="Y413">
        <v>2016</v>
      </c>
      <c r="Z413">
        <v>2</v>
      </c>
      <c r="AA413">
        <v>25</v>
      </c>
      <c r="AB413">
        <v>10</v>
      </c>
      <c r="AC413">
        <v>12</v>
      </c>
      <c r="AD413" t="s">
        <v>42</v>
      </c>
      <c r="AE413" t="s">
        <v>42</v>
      </c>
      <c r="AF413">
        <v>12</v>
      </c>
      <c r="AG413" t="s">
        <v>42</v>
      </c>
      <c r="AH413" t="s">
        <v>42</v>
      </c>
      <c r="AI413" t="s">
        <v>42</v>
      </c>
      <c r="AJ413" t="s">
        <v>42</v>
      </c>
      <c r="AK413">
        <v>1200000</v>
      </c>
      <c r="AL413">
        <v>1463230</v>
      </c>
      <c r="AM413">
        <v>82.010330903136037</v>
      </c>
      <c r="AN413" t="s">
        <v>7393</v>
      </c>
      <c r="AO413" t="s">
        <v>7339</v>
      </c>
      <c r="AP413" t="s">
        <v>54</v>
      </c>
    </row>
    <row r="414" spans="1:42">
      <c r="A414" t="s">
        <v>10424</v>
      </c>
      <c r="B414" t="s">
        <v>7416</v>
      </c>
      <c r="C414" t="s">
        <v>70</v>
      </c>
      <c r="D414" t="s">
        <v>42</v>
      </c>
      <c r="E414" t="s">
        <v>42</v>
      </c>
      <c r="F414" t="s">
        <v>72</v>
      </c>
      <c r="G414" t="s">
        <v>73</v>
      </c>
      <c r="H414" t="s">
        <v>74</v>
      </c>
      <c r="I414" t="s">
        <v>75</v>
      </c>
      <c r="J414" t="s">
        <v>7417</v>
      </c>
      <c r="K414" t="s">
        <v>42</v>
      </c>
      <c r="L414" t="s">
        <v>225</v>
      </c>
      <c r="M414" t="s">
        <v>40</v>
      </c>
      <c r="N414" t="s">
        <v>40</v>
      </c>
      <c r="O414" t="s">
        <v>49</v>
      </c>
      <c r="P414" t="s">
        <v>42</v>
      </c>
      <c r="Q414" t="s">
        <v>42</v>
      </c>
      <c r="R414" t="s">
        <v>77</v>
      </c>
      <c r="S414" t="s">
        <v>42</v>
      </c>
      <c r="T414" t="s">
        <v>42</v>
      </c>
      <c r="U414" t="s">
        <v>42</v>
      </c>
      <c r="V414">
        <v>2016</v>
      </c>
      <c r="W414">
        <v>3</v>
      </c>
      <c r="X414">
        <v>17</v>
      </c>
      <c r="Y414">
        <v>2016</v>
      </c>
      <c r="Z414">
        <v>3</v>
      </c>
      <c r="AA414">
        <v>18</v>
      </c>
      <c r="AB414">
        <v>1</v>
      </c>
      <c r="AC414" t="s">
        <v>42</v>
      </c>
      <c r="AD414" t="s">
        <v>42</v>
      </c>
      <c r="AE414" t="s">
        <v>42</v>
      </c>
      <c r="AF414" t="s">
        <v>42</v>
      </c>
      <c r="AG414" t="s">
        <v>42</v>
      </c>
      <c r="AH414" t="s">
        <v>42</v>
      </c>
      <c r="AI414">
        <v>920000</v>
      </c>
      <c r="AJ414">
        <v>1121810</v>
      </c>
      <c r="AK414">
        <v>1200000</v>
      </c>
      <c r="AL414">
        <v>1463230</v>
      </c>
      <c r="AM414">
        <v>82.010330903136037</v>
      </c>
      <c r="AN414" t="s">
        <v>7418</v>
      </c>
      <c r="AO414" t="s">
        <v>7344</v>
      </c>
      <c r="AP414" t="s">
        <v>54</v>
      </c>
    </row>
    <row r="415" spans="1:42">
      <c r="A415" t="s">
        <v>10424</v>
      </c>
      <c r="B415" t="s">
        <v>7789</v>
      </c>
      <c r="C415" t="s">
        <v>63</v>
      </c>
      <c r="D415" t="s">
        <v>42</v>
      </c>
      <c r="E415" t="s">
        <v>42</v>
      </c>
      <c r="F415" t="s">
        <v>72</v>
      </c>
      <c r="G415" t="s">
        <v>73</v>
      </c>
      <c r="H415" t="s">
        <v>74</v>
      </c>
      <c r="I415" t="s">
        <v>75</v>
      </c>
      <c r="J415" t="s">
        <v>7790</v>
      </c>
      <c r="K415" t="s">
        <v>42</v>
      </c>
      <c r="L415" t="s">
        <v>42</v>
      </c>
      <c r="M415" t="s">
        <v>40</v>
      </c>
      <c r="N415" t="s">
        <v>40</v>
      </c>
      <c r="O415" t="s">
        <v>40</v>
      </c>
      <c r="P415" t="s">
        <v>42</v>
      </c>
      <c r="Q415" t="s">
        <v>42</v>
      </c>
      <c r="R415" t="s">
        <v>50</v>
      </c>
      <c r="S415" t="s">
        <v>42</v>
      </c>
      <c r="T415" t="s">
        <v>42</v>
      </c>
      <c r="U415" t="s">
        <v>42</v>
      </c>
      <c r="V415">
        <v>2016</v>
      </c>
      <c r="W415">
        <v>11</v>
      </c>
      <c r="X415" t="s">
        <v>42</v>
      </c>
      <c r="Y415">
        <v>2016</v>
      </c>
      <c r="Z415">
        <v>12</v>
      </c>
      <c r="AA415">
        <v>31</v>
      </c>
      <c r="AB415">
        <v>14</v>
      </c>
      <c r="AC415">
        <v>191</v>
      </c>
      <c r="AD415" t="s">
        <v>42</v>
      </c>
      <c r="AE415">
        <v>6383</v>
      </c>
      <c r="AF415">
        <v>6574</v>
      </c>
      <c r="AG415" t="s">
        <v>42</v>
      </c>
      <c r="AH415" t="s">
        <v>42</v>
      </c>
      <c r="AI415">
        <v>600000</v>
      </c>
      <c r="AJ415">
        <v>731615</v>
      </c>
      <c r="AK415">
        <v>1200000</v>
      </c>
      <c r="AL415">
        <v>1463230</v>
      </c>
      <c r="AM415">
        <v>82.010330903136037</v>
      </c>
      <c r="AN415" t="s">
        <v>7791</v>
      </c>
      <c r="AO415" t="s">
        <v>7792</v>
      </c>
      <c r="AP415" t="s">
        <v>54</v>
      </c>
    </row>
    <row r="416" spans="1:42">
      <c r="A416" t="str">
        <f>F416</f>
        <v>CHN</v>
      </c>
      <c r="B416" t="s">
        <v>6723</v>
      </c>
      <c r="C416" t="s">
        <v>298</v>
      </c>
      <c r="D416" t="s">
        <v>42</v>
      </c>
      <c r="E416" t="s">
        <v>42</v>
      </c>
      <c r="F416" t="s">
        <v>149</v>
      </c>
      <c r="G416" t="s">
        <v>150</v>
      </c>
      <c r="H416" t="s">
        <v>102</v>
      </c>
      <c r="I416" t="s">
        <v>84</v>
      </c>
      <c r="J416" t="s">
        <v>6724</v>
      </c>
      <c r="K416" t="s">
        <v>42</v>
      </c>
      <c r="L416" t="s">
        <v>42</v>
      </c>
      <c r="M416" t="s">
        <v>40</v>
      </c>
      <c r="N416" t="s">
        <v>40</v>
      </c>
      <c r="O416" t="s">
        <v>40</v>
      </c>
      <c r="P416" t="s">
        <v>42</v>
      </c>
      <c r="Q416" t="s">
        <v>42</v>
      </c>
      <c r="R416" t="s">
        <v>50</v>
      </c>
      <c r="S416" t="s">
        <v>42</v>
      </c>
      <c r="T416" t="s">
        <v>42</v>
      </c>
      <c r="U416" t="s">
        <v>42</v>
      </c>
      <c r="V416">
        <v>2014</v>
      </c>
      <c r="W416">
        <v>6</v>
      </c>
      <c r="X416" t="s">
        <v>42</v>
      </c>
      <c r="Y416">
        <v>2014</v>
      </c>
      <c r="Z416">
        <v>7</v>
      </c>
      <c r="AA416" t="s">
        <v>42</v>
      </c>
      <c r="AB416" t="s">
        <v>42</v>
      </c>
      <c r="AC416" t="s">
        <v>42</v>
      </c>
      <c r="AD416">
        <v>226000</v>
      </c>
      <c r="AE416" t="s">
        <v>42</v>
      </c>
      <c r="AF416">
        <v>226000</v>
      </c>
      <c r="AG416" t="s">
        <v>42</v>
      </c>
      <c r="AH416" t="s">
        <v>42</v>
      </c>
      <c r="AI416" t="s">
        <v>42</v>
      </c>
      <c r="AJ416" t="s">
        <v>42</v>
      </c>
      <c r="AK416">
        <v>1180000</v>
      </c>
      <c r="AL416">
        <v>1458724</v>
      </c>
      <c r="AM416">
        <v>80.8926237222027</v>
      </c>
      <c r="AN416" t="s">
        <v>6725</v>
      </c>
      <c r="AO416" t="s">
        <v>6476</v>
      </c>
      <c r="AP416" t="s">
        <v>54</v>
      </c>
    </row>
    <row r="417" spans="1:42">
      <c r="A417" t="s">
        <v>10424</v>
      </c>
      <c r="B417" t="s">
        <v>5674</v>
      </c>
      <c r="C417" t="s">
        <v>298</v>
      </c>
      <c r="D417" t="s">
        <v>42</v>
      </c>
      <c r="E417" t="s">
        <v>42</v>
      </c>
      <c r="F417" t="s">
        <v>169</v>
      </c>
      <c r="G417" t="s">
        <v>170</v>
      </c>
      <c r="H417" t="s">
        <v>156</v>
      </c>
      <c r="I417" t="s">
        <v>157</v>
      </c>
      <c r="J417" t="s">
        <v>5675</v>
      </c>
      <c r="K417" t="s">
        <v>42</v>
      </c>
      <c r="L417" t="s">
        <v>42</v>
      </c>
      <c r="M417" t="s">
        <v>40</v>
      </c>
      <c r="N417" t="s">
        <v>40</v>
      </c>
      <c r="O417" t="s">
        <v>40</v>
      </c>
      <c r="P417" t="s">
        <v>42</v>
      </c>
      <c r="Q417" t="s">
        <v>42</v>
      </c>
      <c r="R417" t="s">
        <v>50</v>
      </c>
      <c r="S417" t="s">
        <v>42</v>
      </c>
      <c r="T417" t="s">
        <v>42</v>
      </c>
      <c r="U417" t="s">
        <v>42</v>
      </c>
      <c r="V417">
        <v>2012</v>
      </c>
      <c r="W417">
        <v>6</v>
      </c>
      <c r="X417">
        <v>1</v>
      </c>
      <c r="Y417">
        <v>2012</v>
      </c>
      <c r="Z417">
        <v>8</v>
      </c>
      <c r="AA417">
        <v>31</v>
      </c>
      <c r="AB417" t="s">
        <v>42</v>
      </c>
      <c r="AC417" t="s">
        <v>42</v>
      </c>
      <c r="AD417" t="s">
        <v>42</v>
      </c>
      <c r="AE417" t="s">
        <v>42</v>
      </c>
      <c r="AF417" t="s">
        <v>42</v>
      </c>
      <c r="AG417" t="s">
        <v>42</v>
      </c>
      <c r="AH417" t="s">
        <v>42</v>
      </c>
      <c r="AI417" t="s">
        <v>42</v>
      </c>
      <c r="AJ417" t="s">
        <v>42</v>
      </c>
      <c r="AK417">
        <v>1140000</v>
      </c>
      <c r="AL417">
        <v>1453116</v>
      </c>
      <c r="AM417">
        <v>78.45211388290025</v>
      </c>
      <c r="AN417" t="s">
        <v>5676</v>
      </c>
      <c r="AO417" t="s">
        <v>5473</v>
      </c>
      <c r="AP417" t="s">
        <v>54</v>
      </c>
    </row>
    <row r="418" spans="1:42" hidden="1">
      <c r="A418" t="s">
        <v>10424</v>
      </c>
      <c r="B418" t="s">
        <v>3077</v>
      </c>
      <c r="C418" t="s">
        <v>41</v>
      </c>
      <c r="D418" t="s">
        <v>42</v>
      </c>
      <c r="E418" t="s">
        <v>42</v>
      </c>
      <c r="F418" t="s">
        <v>72</v>
      </c>
      <c r="G418" t="s">
        <v>73</v>
      </c>
      <c r="H418" t="s">
        <v>74</v>
      </c>
      <c r="I418" t="s">
        <v>75</v>
      </c>
      <c r="J418" t="s">
        <v>3078</v>
      </c>
      <c r="K418" t="s">
        <v>3079</v>
      </c>
      <c r="L418" t="s">
        <v>87</v>
      </c>
      <c r="M418" t="s">
        <v>40</v>
      </c>
      <c r="N418" t="s">
        <v>40</v>
      </c>
      <c r="O418" t="s">
        <v>40</v>
      </c>
      <c r="P418" t="s">
        <v>42</v>
      </c>
      <c r="Q418">
        <v>122600</v>
      </c>
      <c r="R418" t="s">
        <v>50</v>
      </c>
      <c r="S418">
        <v>40.409999999999997</v>
      </c>
      <c r="T418">
        <v>-75.78</v>
      </c>
      <c r="U418" t="s">
        <v>42</v>
      </c>
      <c r="V418">
        <v>2006</v>
      </c>
      <c r="W418">
        <v>6</v>
      </c>
      <c r="X418">
        <v>25</v>
      </c>
      <c r="Y418">
        <v>2006</v>
      </c>
      <c r="Z418">
        <v>7</v>
      </c>
      <c r="AA418">
        <v>1</v>
      </c>
      <c r="AB418">
        <v>11</v>
      </c>
      <c r="AC418" t="s">
        <v>42</v>
      </c>
      <c r="AD418">
        <v>65000</v>
      </c>
      <c r="AE418" t="s">
        <v>42</v>
      </c>
      <c r="AF418">
        <v>65000</v>
      </c>
      <c r="AG418" t="s">
        <v>42</v>
      </c>
      <c r="AH418" t="s">
        <v>42</v>
      </c>
      <c r="AI418">
        <v>401000</v>
      </c>
      <c r="AJ418">
        <v>582140</v>
      </c>
      <c r="AK418">
        <v>1000000</v>
      </c>
      <c r="AL418">
        <v>1451721</v>
      </c>
      <c r="AM418">
        <v>68.883758712346392</v>
      </c>
      <c r="AN418" t="s">
        <v>3080</v>
      </c>
      <c r="AO418" t="s">
        <v>2985</v>
      </c>
      <c r="AP418" t="s">
        <v>54</v>
      </c>
    </row>
    <row r="419" spans="1:42">
      <c r="A419" t="s">
        <v>10424</v>
      </c>
      <c r="B419" t="s">
        <v>8437</v>
      </c>
      <c r="C419" t="s">
        <v>298</v>
      </c>
      <c r="D419" t="s">
        <v>42</v>
      </c>
      <c r="E419" t="s">
        <v>42</v>
      </c>
      <c r="F419" t="s">
        <v>64</v>
      </c>
      <c r="G419" t="s">
        <v>65</v>
      </c>
      <c r="H419" t="s">
        <v>45</v>
      </c>
      <c r="I419" t="s">
        <v>46</v>
      </c>
      <c r="J419" t="s">
        <v>8438</v>
      </c>
      <c r="K419" t="s">
        <v>42</v>
      </c>
      <c r="L419" t="s">
        <v>42</v>
      </c>
      <c r="M419" t="s">
        <v>40</v>
      </c>
      <c r="N419" t="s">
        <v>40</v>
      </c>
      <c r="O419" t="s">
        <v>49</v>
      </c>
      <c r="P419" t="s">
        <v>42</v>
      </c>
      <c r="Q419" t="s">
        <v>42</v>
      </c>
      <c r="R419" t="s">
        <v>50</v>
      </c>
      <c r="S419" t="s">
        <v>42</v>
      </c>
      <c r="T419" t="s">
        <v>42</v>
      </c>
      <c r="U419" t="s">
        <v>42</v>
      </c>
      <c r="V419">
        <v>2017</v>
      </c>
      <c r="W419">
        <v>5</v>
      </c>
      <c r="X419" t="s">
        <v>42</v>
      </c>
      <c r="Y419">
        <v>2018</v>
      </c>
      <c r="Z419">
        <v>6</v>
      </c>
      <c r="AA419" t="s">
        <v>42</v>
      </c>
      <c r="AB419" t="s">
        <v>42</v>
      </c>
      <c r="AC419" t="s">
        <v>42</v>
      </c>
      <c r="AD419" t="s">
        <v>42</v>
      </c>
      <c r="AE419" t="s">
        <v>42</v>
      </c>
      <c r="AF419" t="s">
        <v>42</v>
      </c>
      <c r="AG419" t="s">
        <v>42</v>
      </c>
      <c r="AH419" t="s">
        <v>42</v>
      </c>
      <c r="AI419" t="s">
        <v>42</v>
      </c>
      <c r="AJ419" t="s">
        <v>42</v>
      </c>
      <c r="AK419">
        <v>1200000</v>
      </c>
      <c r="AL419">
        <v>1432712</v>
      </c>
      <c r="AM419">
        <v>83.757254551963072</v>
      </c>
      <c r="AN419" t="s">
        <v>8439</v>
      </c>
      <c r="AO419" t="s">
        <v>8440</v>
      </c>
      <c r="AP419" t="s">
        <v>54</v>
      </c>
    </row>
    <row r="420" spans="1:42" hidden="1">
      <c r="A420" t="s">
        <v>10424</v>
      </c>
      <c r="B420" t="s">
        <v>3607</v>
      </c>
      <c r="C420" t="s">
        <v>70</v>
      </c>
      <c r="D420" t="s">
        <v>42</v>
      </c>
      <c r="E420" t="s">
        <v>3608</v>
      </c>
      <c r="F420" t="s">
        <v>226</v>
      </c>
      <c r="G420" t="s">
        <v>227</v>
      </c>
      <c r="H420" t="s">
        <v>102</v>
      </c>
      <c r="I420" t="s">
        <v>84</v>
      </c>
      <c r="J420" t="s">
        <v>3609</v>
      </c>
      <c r="K420" t="s">
        <v>42</v>
      </c>
      <c r="L420" t="s">
        <v>41</v>
      </c>
      <c r="M420" t="s">
        <v>40</v>
      </c>
      <c r="N420" t="s">
        <v>40</v>
      </c>
      <c r="O420" t="s">
        <v>40</v>
      </c>
      <c r="P420" t="s">
        <v>42</v>
      </c>
      <c r="Q420">
        <v>140</v>
      </c>
      <c r="R420" t="s">
        <v>77</v>
      </c>
      <c r="S420" t="s">
        <v>42</v>
      </c>
      <c r="T420" t="s">
        <v>42</v>
      </c>
      <c r="U420" t="s">
        <v>42</v>
      </c>
      <c r="V420">
        <v>2007</v>
      </c>
      <c r="W420">
        <v>8</v>
      </c>
      <c r="X420">
        <v>28</v>
      </c>
      <c r="Y420">
        <v>2007</v>
      </c>
      <c r="Z420">
        <v>9</v>
      </c>
      <c r="AA420">
        <v>8</v>
      </c>
      <c r="AB420">
        <v>4</v>
      </c>
      <c r="AC420">
        <v>82</v>
      </c>
      <c r="AD420">
        <v>900</v>
      </c>
      <c r="AE420" t="s">
        <v>42</v>
      </c>
      <c r="AF420">
        <v>982</v>
      </c>
      <c r="AG420" t="s">
        <v>42</v>
      </c>
      <c r="AH420" t="s">
        <v>42</v>
      </c>
      <c r="AI420">
        <v>700000</v>
      </c>
      <c r="AJ420">
        <v>988020</v>
      </c>
      <c r="AK420">
        <v>1000000</v>
      </c>
      <c r="AL420">
        <v>1411457</v>
      </c>
      <c r="AM420">
        <v>70.848792703252983</v>
      </c>
      <c r="AN420" t="s">
        <v>3610</v>
      </c>
      <c r="AO420" t="s">
        <v>3304</v>
      </c>
      <c r="AP420" t="s">
        <v>54</v>
      </c>
    </row>
    <row r="421" spans="1:42" hidden="1">
      <c r="A421" t="s">
        <v>10424</v>
      </c>
      <c r="B421" t="s">
        <v>3686</v>
      </c>
      <c r="C421" t="s">
        <v>70</v>
      </c>
      <c r="D421" t="s">
        <v>42</v>
      </c>
      <c r="E421" t="s">
        <v>42</v>
      </c>
      <c r="F421" t="s">
        <v>72</v>
      </c>
      <c r="G421" t="s">
        <v>73</v>
      </c>
      <c r="H421" t="s">
        <v>74</v>
      </c>
      <c r="I421" t="s">
        <v>75</v>
      </c>
      <c r="J421" t="s">
        <v>3687</v>
      </c>
      <c r="K421" t="s">
        <v>42</v>
      </c>
      <c r="L421" t="s">
        <v>560</v>
      </c>
      <c r="M421" t="s">
        <v>40</v>
      </c>
      <c r="N421" t="s">
        <v>40</v>
      </c>
      <c r="O421" t="s">
        <v>49</v>
      </c>
      <c r="P421" t="s">
        <v>42</v>
      </c>
      <c r="Q421">
        <v>160</v>
      </c>
      <c r="R421" t="s">
        <v>77</v>
      </c>
      <c r="S421">
        <v>47.09</v>
      </c>
      <c r="T421">
        <v>-122.91</v>
      </c>
      <c r="U421" t="s">
        <v>42</v>
      </c>
      <c r="V421">
        <v>2007</v>
      </c>
      <c r="W421">
        <v>12</v>
      </c>
      <c r="X421">
        <v>3</v>
      </c>
      <c r="Y421">
        <v>2007</v>
      </c>
      <c r="Z421">
        <v>12</v>
      </c>
      <c r="AA421">
        <v>7</v>
      </c>
      <c r="AB421">
        <v>17</v>
      </c>
      <c r="AC421">
        <v>28</v>
      </c>
      <c r="AD421">
        <v>1100</v>
      </c>
      <c r="AE421" t="s">
        <v>42</v>
      </c>
      <c r="AF421">
        <v>1128</v>
      </c>
      <c r="AG421" t="s">
        <v>42</v>
      </c>
      <c r="AH421" t="s">
        <v>42</v>
      </c>
      <c r="AI421">
        <v>200000</v>
      </c>
      <c r="AJ421">
        <v>282291</v>
      </c>
      <c r="AK421">
        <v>1000000</v>
      </c>
      <c r="AL421">
        <v>1411457</v>
      </c>
      <c r="AM421">
        <v>70.848792703252983</v>
      </c>
      <c r="AN421" t="s">
        <v>3688</v>
      </c>
      <c r="AO421" t="s">
        <v>3304</v>
      </c>
      <c r="AP421" t="s">
        <v>54</v>
      </c>
    </row>
    <row r="422" spans="1:42">
      <c r="A422" t="str">
        <f>F422</f>
        <v>CHN</v>
      </c>
      <c r="B422" t="s">
        <v>4428</v>
      </c>
      <c r="C422" t="s">
        <v>70</v>
      </c>
      <c r="D422" t="s">
        <v>42</v>
      </c>
      <c r="E422" t="s">
        <v>42</v>
      </c>
      <c r="F422" t="s">
        <v>149</v>
      </c>
      <c r="G422" t="s">
        <v>150</v>
      </c>
      <c r="H422" t="s">
        <v>102</v>
      </c>
      <c r="I422" t="s">
        <v>84</v>
      </c>
      <c r="J422" t="s">
        <v>4429</v>
      </c>
      <c r="K422" t="s">
        <v>42</v>
      </c>
      <c r="L422" t="s">
        <v>42</v>
      </c>
      <c r="M422" t="s">
        <v>40</v>
      </c>
      <c r="N422" t="s">
        <v>40</v>
      </c>
      <c r="O422" t="s">
        <v>40</v>
      </c>
      <c r="P422" t="s">
        <v>42</v>
      </c>
      <c r="Q422" t="s">
        <v>42</v>
      </c>
      <c r="R422" t="s">
        <v>77</v>
      </c>
      <c r="S422" t="s">
        <v>42</v>
      </c>
      <c r="T422" t="s">
        <v>42</v>
      </c>
      <c r="U422" t="s">
        <v>42</v>
      </c>
      <c r="V422">
        <v>2009</v>
      </c>
      <c r="W422">
        <v>11</v>
      </c>
      <c r="X422">
        <v>9</v>
      </c>
      <c r="Y422">
        <v>2009</v>
      </c>
      <c r="Z422">
        <v>11</v>
      </c>
      <c r="AA422">
        <v>12</v>
      </c>
      <c r="AB422">
        <v>41</v>
      </c>
      <c r="AC422">
        <v>96</v>
      </c>
      <c r="AD422">
        <v>10000000</v>
      </c>
      <c r="AE422" t="s">
        <v>42</v>
      </c>
      <c r="AF422">
        <v>10000096</v>
      </c>
      <c r="AG422" t="s">
        <v>42</v>
      </c>
      <c r="AH422" t="s">
        <v>42</v>
      </c>
      <c r="AI422">
        <v>21000</v>
      </c>
      <c r="AJ422">
        <v>28647</v>
      </c>
      <c r="AK422">
        <v>1030000</v>
      </c>
      <c r="AL422">
        <v>1405047</v>
      </c>
      <c r="AM422">
        <v>73.307176721938674</v>
      </c>
      <c r="AN422" t="s">
        <v>4430</v>
      </c>
      <c r="AO422" t="s">
        <v>4431</v>
      </c>
      <c r="AP422" t="s">
        <v>54</v>
      </c>
    </row>
    <row r="423" spans="1:42" hidden="1">
      <c r="A423" t="s">
        <v>10424</v>
      </c>
      <c r="B423" t="s">
        <v>9716</v>
      </c>
      <c r="C423" t="s">
        <v>41</v>
      </c>
      <c r="D423" t="s">
        <v>42</v>
      </c>
      <c r="E423" t="s">
        <v>42</v>
      </c>
      <c r="F423" t="s">
        <v>72</v>
      </c>
      <c r="G423" t="s">
        <v>73</v>
      </c>
      <c r="H423" t="s">
        <v>74</v>
      </c>
      <c r="I423" t="s">
        <v>75</v>
      </c>
      <c r="J423" t="s">
        <v>9717</v>
      </c>
      <c r="K423" t="s">
        <v>186</v>
      </c>
      <c r="L423" t="s">
        <v>42</v>
      </c>
      <c r="M423" t="s">
        <v>40</v>
      </c>
      <c r="N423" t="s">
        <v>40</v>
      </c>
      <c r="O423" t="s">
        <v>40</v>
      </c>
      <c r="P423" t="s">
        <v>42</v>
      </c>
      <c r="Q423" t="s">
        <v>42</v>
      </c>
      <c r="R423" t="s">
        <v>50</v>
      </c>
      <c r="S423" t="s">
        <v>42</v>
      </c>
      <c r="T423" t="s">
        <v>42</v>
      </c>
      <c r="U423" t="s">
        <v>42</v>
      </c>
      <c r="V423">
        <v>2021</v>
      </c>
      <c r="W423">
        <v>3</v>
      </c>
      <c r="X423">
        <v>27</v>
      </c>
      <c r="Y423">
        <v>2021</v>
      </c>
      <c r="Z423">
        <v>3</v>
      </c>
      <c r="AA423">
        <v>28</v>
      </c>
      <c r="AB423">
        <v>8</v>
      </c>
      <c r="AC423" t="s">
        <v>42</v>
      </c>
      <c r="AD423" t="s">
        <v>42</v>
      </c>
      <c r="AE423" t="s">
        <v>42</v>
      </c>
      <c r="AF423" t="s">
        <v>42</v>
      </c>
      <c r="AG423" t="s">
        <v>42</v>
      </c>
      <c r="AH423" t="s">
        <v>42</v>
      </c>
      <c r="AI423" t="s">
        <v>42</v>
      </c>
      <c r="AJ423" t="s">
        <v>42</v>
      </c>
      <c r="AK423">
        <v>1300000</v>
      </c>
      <c r="AL423">
        <v>1404036</v>
      </c>
      <c r="AM423">
        <v>92.59019293099287</v>
      </c>
      <c r="AN423" t="s">
        <v>9718</v>
      </c>
      <c r="AO423" t="s">
        <v>9719</v>
      </c>
      <c r="AP423" t="s">
        <v>54</v>
      </c>
    </row>
    <row r="424" spans="1:42" hidden="1">
      <c r="A424" t="s">
        <v>10424</v>
      </c>
      <c r="B424" t="s">
        <v>9755</v>
      </c>
      <c r="C424" t="s">
        <v>70</v>
      </c>
      <c r="D424" t="s">
        <v>42</v>
      </c>
      <c r="E424" t="s">
        <v>42</v>
      </c>
      <c r="F424" t="s">
        <v>72</v>
      </c>
      <c r="G424" t="s">
        <v>73</v>
      </c>
      <c r="H424" t="s">
        <v>74</v>
      </c>
      <c r="I424" t="s">
        <v>75</v>
      </c>
      <c r="J424" t="s">
        <v>9756</v>
      </c>
      <c r="K424" t="s">
        <v>42</v>
      </c>
      <c r="L424" t="s">
        <v>1677</v>
      </c>
      <c r="M424" t="s">
        <v>40</v>
      </c>
      <c r="N424" t="s">
        <v>40</v>
      </c>
      <c r="O424" t="s">
        <v>40</v>
      </c>
      <c r="P424" t="s">
        <v>42</v>
      </c>
      <c r="Q424" t="s">
        <v>42</v>
      </c>
      <c r="R424" t="s">
        <v>77</v>
      </c>
      <c r="S424" t="s">
        <v>42</v>
      </c>
      <c r="T424" t="s">
        <v>42</v>
      </c>
      <c r="U424" t="s">
        <v>42</v>
      </c>
      <c r="V424">
        <v>2021</v>
      </c>
      <c r="W424">
        <v>5</v>
      </c>
      <c r="X424">
        <v>2</v>
      </c>
      <c r="Y424">
        <v>2021</v>
      </c>
      <c r="Z424">
        <v>5</v>
      </c>
      <c r="AA424">
        <v>4</v>
      </c>
      <c r="AB424">
        <v>4</v>
      </c>
      <c r="AC424">
        <v>8</v>
      </c>
      <c r="AD424" t="s">
        <v>42</v>
      </c>
      <c r="AE424" t="s">
        <v>42</v>
      </c>
      <c r="AF424">
        <v>8</v>
      </c>
      <c r="AG424" t="s">
        <v>42</v>
      </c>
      <c r="AH424" t="s">
        <v>42</v>
      </c>
      <c r="AI424" t="s">
        <v>42</v>
      </c>
      <c r="AJ424" t="s">
        <v>42</v>
      </c>
      <c r="AK424">
        <v>1300000</v>
      </c>
      <c r="AL424">
        <v>1404036</v>
      </c>
      <c r="AM424">
        <v>92.59019293099287</v>
      </c>
      <c r="AN424" t="s">
        <v>9757</v>
      </c>
      <c r="AO424" t="s">
        <v>9745</v>
      </c>
      <c r="AP424" t="s">
        <v>54</v>
      </c>
    </row>
    <row r="425" spans="1:42" hidden="1">
      <c r="A425" t="s">
        <v>10424</v>
      </c>
      <c r="B425" t="s">
        <v>9762</v>
      </c>
      <c r="C425" t="s">
        <v>70</v>
      </c>
      <c r="D425" t="s">
        <v>42</v>
      </c>
      <c r="E425" t="s">
        <v>42</v>
      </c>
      <c r="F425" t="s">
        <v>72</v>
      </c>
      <c r="G425" t="s">
        <v>73</v>
      </c>
      <c r="H425" t="s">
        <v>74</v>
      </c>
      <c r="I425" t="s">
        <v>75</v>
      </c>
      <c r="J425" t="s">
        <v>9763</v>
      </c>
      <c r="K425" t="s">
        <v>42</v>
      </c>
      <c r="L425" t="s">
        <v>41</v>
      </c>
      <c r="M425" t="s">
        <v>40</v>
      </c>
      <c r="N425" t="s">
        <v>40</v>
      </c>
      <c r="O425" t="s">
        <v>40</v>
      </c>
      <c r="P425" t="s">
        <v>42</v>
      </c>
      <c r="Q425" t="s">
        <v>42</v>
      </c>
      <c r="R425" t="s">
        <v>77</v>
      </c>
      <c r="S425" t="s">
        <v>42</v>
      </c>
      <c r="T425" t="s">
        <v>42</v>
      </c>
      <c r="U425" t="s">
        <v>42</v>
      </c>
      <c r="V425">
        <v>2021</v>
      </c>
      <c r="W425">
        <v>5</v>
      </c>
      <c r="X425">
        <v>14</v>
      </c>
      <c r="Y425">
        <v>2021</v>
      </c>
      <c r="Z425">
        <v>5</v>
      </c>
      <c r="AA425">
        <v>19</v>
      </c>
      <c r="AB425">
        <v>6</v>
      </c>
      <c r="AC425" t="s">
        <v>42</v>
      </c>
      <c r="AD425">
        <v>250</v>
      </c>
      <c r="AE425" t="s">
        <v>42</v>
      </c>
      <c r="AF425">
        <v>250</v>
      </c>
      <c r="AG425" t="s">
        <v>42</v>
      </c>
      <c r="AH425" t="s">
        <v>42</v>
      </c>
      <c r="AI425" t="s">
        <v>42</v>
      </c>
      <c r="AJ425" t="s">
        <v>42</v>
      </c>
      <c r="AK425">
        <v>1300000</v>
      </c>
      <c r="AL425">
        <v>1404036</v>
      </c>
      <c r="AM425">
        <v>92.59019293099287</v>
      </c>
      <c r="AN425" t="s">
        <v>9764</v>
      </c>
      <c r="AO425" t="s">
        <v>9765</v>
      </c>
      <c r="AP425" t="s">
        <v>54</v>
      </c>
    </row>
    <row r="426" spans="1:42" hidden="1">
      <c r="A426" t="s">
        <v>10424</v>
      </c>
      <c r="B426" t="s">
        <v>9933</v>
      </c>
      <c r="C426" t="s">
        <v>70</v>
      </c>
      <c r="D426" t="s">
        <v>42</v>
      </c>
      <c r="E426" t="s">
        <v>9934</v>
      </c>
      <c r="F426" t="s">
        <v>72</v>
      </c>
      <c r="G426" t="s">
        <v>73</v>
      </c>
      <c r="H426" t="s">
        <v>74</v>
      </c>
      <c r="I426" t="s">
        <v>75</v>
      </c>
      <c r="J426" t="s">
        <v>9935</v>
      </c>
      <c r="K426" t="s">
        <v>9936</v>
      </c>
      <c r="L426" t="s">
        <v>41</v>
      </c>
      <c r="M426" t="s">
        <v>40</v>
      </c>
      <c r="N426" t="s">
        <v>40</v>
      </c>
      <c r="O426" t="s">
        <v>49</v>
      </c>
      <c r="P426" t="s">
        <v>42</v>
      </c>
      <c r="Q426" t="s">
        <v>42</v>
      </c>
      <c r="R426" t="s">
        <v>77</v>
      </c>
      <c r="S426" t="s">
        <v>42</v>
      </c>
      <c r="T426" t="s">
        <v>42</v>
      </c>
      <c r="U426" t="s">
        <v>9937</v>
      </c>
      <c r="V426">
        <v>2021</v>
      </c>
      <c r="W426">
        <v>8</v>
      </c>
      <c r="X426">
        <v>17</v>
      </c>
      <c r="Y426">
        <v>2021</v>
      </c>
      <c r="Z426">
        <v>8</v>
      </c>
      <c r="AA426">
        <v>22</v>
      </c>
      <c r="AB426">
        <v>7</v>
      </c>
      <c r="AC426" t="s">
        <v>42</v>
      </c>
      <c r="AD426">
        <v>105</v>
      </c>
      <c r="AE426" t="s">
        <v>42</v>
      </c>
      <c r="AF426">
        <v>105</v>
      </c>
      <c r="AG426" t="s">
        <v>42</v>
      </c>
      <c r="AH426" t="s">
        <v>42</v>
      </c>
      <c r="AI426" t="s">
        <v>42</v>
      </c>
      <c r="AJ426" t="s">
        <v>42</v>
      </c>
      <c r="AK426">
        <v>1300000</v>
      </c>
      <c r="AL426">
        <v>1404036</v>
      </c>
      <c r="AM426">
        <v>92.59019293099287</v>
      </c>
      <c r="AN426" t="s">
        <v>9938</v>
      </c>
      <c r="AO426" t="s">
        <v>9928</v>
      </c>
      <c r="AP426" t="s">
        <v>54</v>
      </c>
    </row>
    <row r="427" spans="1:42" hidden="1">
      <c r="A427" t="s">
        <v>10424</v>
      </c>
      <c r="B427" t="s">
        <v>9962</v>
      </c>
      <c r="C427" t="s">
        <v>70</v>
      </c>
      <c r="D427" t="s">
        <v>42</v>
      </c>
      <c r="E427" t="s">
        <v>42</v>
      </c>
      <c r="F427" t="s">
        <v>72</v>
      </c>
      <c r="G427" t="s">
        <v>73</v>
      </c>
      <c r="H427" t="s">
        <v>74</v>
      </c>
      <c r="I427" t="s">
        <v>75</v>
      </c>
      <c r="J427" t="s">
        <v>9963</v>
      </c>
      <c r="K427" t="s">
        <v>42</v>
      </c>
      <c r="L427" t="s">
        <v>42</v>
      </c>
      <c r="M427" t="s">
        <v>40</v>
      </c>
      <c r="N427" t="s">
        <v>40</v>
      </c>
      <c r="O427" t="s">
        <v>40</v>
      </c>
      <c r="P427" t="s">
        <v>42</v>
      </c>
      <c r="Q427" t="s">
        <v>42</v>
      </c>
      <c r="R427" t="s">
        <v>77</v>
      </c>
      <c r="S427" t="s">
        <v>42</v>
      </c>
      <c r="T427" t="s">
        <v>42</v>
      </c>
      <c r="U427" t="s">
        <v>42</v>
      </c>
      <c r="V427">
        <v>2021</v>
      </c>
      <c r="W427">
        <v>8</v>
      </c>
      <c r="X427">
        <v>10</v>
      </c>
      <c r="Y427">
        <v>2021</v>
      </c>
      <c r="Z427">
        <v>8</v>
      </c>
      <c r="AA427">
        <v>13</v>
      </c>
      <c r="AB427" t="s">
        <v>42</v>
      </c>
      <c r="AC427" t="s">
        <v>42</v>
      </c>
      <c r="AD427" t="s">
        <v>42</v>
      </c>
      <c r="AE427" t="s">
        <v>42</v>
      </c>
      <c r="AF427" t="s">
        <v>42</v>
      </c>
      <c r="AG427" t="s">
        <v>42</v>
      </c>
      <c r="AH427" t="s">
        <v>42</v>
      </c>
      <c r="AI427" t="s">
        <v>42</v>
      </c>
      <c r="AJ427" t="s">
        <v>42</v>
      </c>
      <c r="AK427">
        <v>1300000</v>
      </c>
      <c r="AL427">
        <v>1404036</v>
      </c>
      <c r="AM427">
        <v>92.59019293099287</v>
      </c>
      <c r="AN427" t="s">
        <v>9964</v>
      </c>
      <c r="AO427" t="s">
        <v>9945</v>
      </c>
      <c r="AP427" t="s">
        <v>54</v>
      </c>
    </row>
    <row r="428" spans="1:42" hidden="1">
      <c r="A428" t="s">
        <v>10424</v>
      </c>
      <c r="B428" t="s">
        <v>1803</v>
      </c>
      <c r="C428" t="s">
        <v>253</v>
      </c>
      <c r="D428" t="s">
        <v>42</v>
      </c>
      <c r="E428" t="s">
        <v>42</v>
      </c>
      <c r="F428" t="s">
        <v>548</v>
      </c>
      <c r="G428" t="s">
        <v>549</v>
      </c>
      <c r="H428" t="s">
        <v>256</v>
      </c>
      <c r="I428" t="s">
        <v>157</v>
      </c>
      <c r="J428" t="s">
        <v>1804</v>
      </c>
      <c r="K428" t="s">
        <v>42</v>
      </c>
      <c r="L428" t="s">
        <v>298</v>
      </c>
      <c r="M428" t="s">
        <v>40</v>
      </c>
      <c r="N428" t="s">
        <v>40</v>
      </c>
      <c r="O428" t="s">
        <v>40</v>
      </c>
      <c r="P428" t="s">
        <v>42</v>
      </c>
      <c r="Q428">
        <v>40</v>
      </c>
      <c r="R428" t="s">
        <v>218</v>
      </c>
      <c r="S428" t="s">
        <v>42</v>
      </c>
      <c r="T428" t="s">
        <v>42</v>
      </c>
      <c r="U428" t="s">
        <v>42</v>
      </c>
      <c r="V428">
        <v>2003</v>
      </c>
      <c r="W428">
        <v>8</v>
      </c>
      <c r="X428">
        <v>1</v>
      </c>
      <c r="Y428">
        <v>2003</v>
      </c>
      <c r="Z428">
        <v>8</v>
      </c>
      <c r="AA428">
        <v>11</v>
      </c>
      <c r="AB428">
        <v>15090</v>
      </c>
      <c r="AC428" t="s">
        <v>42</v>
      </c>
      <c r="AD428" t="s">
        <v>42</v>
      </c>
      <c r="AE428" t="s">
        <v>42</v>
      </c>
      <c r="AF428" t="s">
        <v>42</v>
      </c>
      <c r="AG428" t="s">
        <v>42</v>
      </c>
      <c r="AH428" t="s">
        <v>42</v>
      </c>
      <c r="AI428" t="s">
        <v>42</v>
      </c>
      <c r="AJ428" t="s">
        <v>42</v>
      </c>
      <c r="AK428">
        <v>880000</v>
      </c>
      <c r="AL428">
        <v>1399971</v>
      </c>
      <c r="AM428">
        <v>62.858459500041306</v>
      </c>
      <c r="AN428" t="s">
        <v>1805</v>
      </c>
      <c r="AO428" t="s">
        <v>1239</v>
      </c>
      <c r="AP428" t="s">
        <v>54</v>
      </c>
    </row>
    <row r="429" spans="1:42">
      <c r="A429" t="s">
        <v>10424</v>
      </c>
      <c r="B429" t="s">
        <v>8847</v>
      </c>
      <c r="C429" t="s">
        <v>298</v>
      </c>
      <c r="D429" t="s">
        <v>42</v>
      </c>
      <c r="E429" t="s">
        <v>42</v>
      </c>
      <c r="F429" t="s">
        <v>127</v>
      </c>
      <c r="G429" t="s">
        <v>128</v>
      </c>
      <c r="H429" t="s">
        <v>129</v>
      </c>
      <c r="I429" t="s">
        <v>130</v>
      </c>
      <c r="J429" t="s">
        <v>8848</v>
      </c>
      <c r="K429" t="s">
        <v>8849</v>
      </c>
      <c r="L429" t="s">
        <v>42</v>
      </c>
      <c r="M429" t="s">
        <v>40</v>
      </c>
      <c r="N429" t="s">
        <v>40</v>
      </c>
      <c r="O429" t="s">
        <v>40</v>
      </c>
      <c r="P429" t="s">
        <v>42</v>
      </c>
      <c r="Q429" t="s">
        <v>42</v>
      </c>
      <c r="R429" t="s">
        <v>50</v>
      </c>
      <c r="S429" t="s">
        <v>42</v>
      </c>
      <c r="T429" t="s">
        <v>42</v>
      </c>
      <c r="U429" t="s">
        <v>42</v>
      </c>
      <c r="V429">
        <v>2018</v>
      </c>
      <c r="W429">
        <v>1</v>
      </c>
      <c r="X429" t="s">
        <v>42</v>
      </c>
      <c r="Y429">
        <v>2018</v>
      </c>
      <c r="Z429">
        <v>8</v>
      </c>
      <c r="AA429" t="s">
        <v>42</v>
      </c>
      <c r="AB429" t="s">
        <v>42</v>
      </c>
      <c r="AC429" t="s">
        <v>42</v>
      </c>
      <c r="AD429" t="s">
        <v>42</v>
      </c>
      <c r="AE429" t="s">
        <v>42</v>
      </c>
      <c r="AF429" t="s">
        <v>42</v>
      </c>
      <c r="AG429" t="s">
        <v>42</v>
      </c>
      <c r="AH429" t="s">
        <v>42</v>
      </c>
      <c r="AI429" t="s">
        <v>42</v>
      </c>
      <c r="AJ429" t="s">
        <v>42</v>
      </c>
      <c r="AK429">
        <v>1200000</v>
      </c>
      <c r="AL429">
        <v>1398552</v>
      </c>
      <c r="AM429">
        <v>85.803026057265399</v>
      </c>
      <c r="AN429" t="s">
        <v>4838</v>
      </c>
      <c r="AO429" t="s">
        <v>8625</v>
      </c>
      <c r="AP429" t="s">
        <v>54</v>
      </c>
    </row>
    <row r="430" spans="1:42">
      <c r="A430" t="s">
        <v>10424</v>
      </c>
      <c r="B430" t="s">
        <v>5797</v>
      </c>
      <c r="C430" t="s">
        <v>41</v>
      </c>
      <c r="D430" t="s">
        <v>5798</v>
      </c>
      <c r="E430" t="s">
        <v>42</v>
      </c>
      <c r="F430" t="s">
        <v>346</v>
      </c>
      <c r="G430" t="s">
        <v>347</v>
      </c>
      <c r="H430" t="s">
        <v>348</v>
      </c>
      <c r="I430" t="s">
        <v>84</v>
      </c>
      <c r="J430" t="s">
        <v>5799</v>
      </c>
      <c r="K430" t="s">
        <v>242</v>
      </c>
      <c r="L430" t="s">
        <v>87</v>
      </c>
      <c r="M430" t="s">
        <v>49</v>
      </c>
      <c r="N430" t="s">
        <v>40</v>
      </c>
      <c r="O430" t="s">
        <v>40</v>
      </c>
      <c r="P430" t="s">
        <v>42</v>
      </c>
      <c r="Q430">
        <v>131743.41</v>
      </c>
      <c r="R430" t="s">
        <v>50</v>
      </c>
      <c r="S430">
        <v>32.713999999999999</v>
      </c>
      <c r="T430">
        <v>76.61</v>
      </c>
      <c r="U430" t="s">
        <v>5800</v>
      </c>
      <c r="V430">
        <v>2013</v>
      </c>
      <c r="W430">
        <v>6</v>
      </c>
      <c r="X430">
        <v>12</v>
      </c>
      <c r="Y430">
        <v>2013</v>
      </c>
      <c r="Z430">
        <v>6</v>
      </c>
      <c r="AA430">
        <v>27</v>
      </c>
      <c r="AB430">
        <v>6054</v>
      </c>
      <c r="AC430">
        <v>4473</v>
      </c>
      <c r="AD430">
        <v>500000</v>
      </c>
      <c r="AE430" t="s">
        <v>42</v>
      </c>
      <c r="AF430">
        <v>504473</v>
      </c>
      <c r="AG430" t="s">
        <v>42</v>
      </c>
      <c r="AH430" t="s">
        <v>42</v>
      </c>
      <c r="AI430">
        <v>500000</v>
      </c>
      <c r="AJ430">
        <v>628130</v>
      </c>
      <c r="AK430">
        <v>1100000</v>
      </c>
      <c r="AL430">
        <v>1381887</v>
      </c>
      <c r="AM430">
        <v>79.601309423345128</v>
      </c>
      <c r="AN430" t="s">
        <v>5801</v>
      </c>
      <c r="AO430" t="s">
        <v>5461</v>
      </c>
      <c r="AP430" t="s">
        <v>54</v>
      </c>
    </row>
    <row r="431" spans="1:42">
      <c r="A431" t="s">
        <v>10424</v>
      </c>
      <c r="B431" t="s">
        <v>5765</v>
      </c>
      <c r="C431" t="s">
        <v>70</v>
      </c>
      <c r="D431" t="s">
        <v>42</v>
      </c>
      <c r="E431" t="s">
        <v>42</v>
      </c>
      <c r="F431" t="s">
        <v>72</v>
      </c>
      <c r="G431" t="s">
        <v>73</v>
      </c>
      <c r="H431" t="s">
        <v>74</v>
      </c>
      <c r="I431" t="s">
        <v>75</v>
      </c>
      <c r="J431" t="s">
        <v>5766</v>
      </c>
      <c r="K431" t="s">
        <v>42</v>
      </c>
      <c r="L431" t="s">
        <v>41</v>
      </c>
      <c r="M431" t="s">
        <v>40</v>
      </c>
      <c r="N431" t="s">
        <v>40</v>
      </c>
      <c r="O431" t="s">
        <v>40</v>
      </c>
      <c r="P431" t="s">
        <v>42</v>
      </c>
      <c r="Q431" t="s">
        <v>42</v>
      </c>
      <c r="R431" t="s">
        <v>77</v>
      </c>
      <c r="S431" t="s">
        <v>42</v>
      </c>
      <c r="T431" t="s">
        <v>42</v>
      </c>
      <c r="U431" t="s">
        <v>42</v>
      </c>
      <c r="V431">
        <v>2013</v>
      </c>
      <c r="W431">
        <v>4</v>
      </c>
      <c r="X431">
        <v>17</v>
      </c>
      <c r="Y431">
        <v>2013</v>
      </c>
      <c r="Z431">
        <v>4</v>
      </c>
      <c r="AA431">
        <v>19</v>
      </c>
      <c r="AB431">
        <v>3</v>
      </c>
      <c r="AC431" t="s">
        <v>42</v>
      </c>
      <c r="AD431" t="s">
        <v>42</v>
      </c>
      <c r="AE431" t="s">
        <v>42</v>
      </c>
      <c r="AF431" t="s">
        <v>42</v>
      </c>
      <c r="AG431" t="s">
        <v>42</v>
      </c>
      <c r="AH431" t="s">
        <v>42</v>
      </c>
      <c r="AI431">
        <v>800000</v>
      </c>
      <c r="AJ431">
        <v>1005009</v>
      </c>
      <c r="AK431">
        <v>1100000</v>
      </c>
      <c r="AL431">
        <v>1381887</v>
      </c>
      <c r="AM431">
        <v>79.601309423345128</v>
      </c>
      <c r="AN431" t="s">
        <v>5767</v>
      </c>
      <c r="AO431" t="s">
        <v>5764</v>
      </c>
      <c r="AP431" t="s">
        <v>54</v>
      </c>
    </row>
    <row r="432" spans="1:42">
      <c r="A432" t="s">
        <v>10424</v>
      </c>
      <c r="B432" t="s">
        <v>6207</v>
      </c>
      <c r="C432" t="s">
        <v>70</v>
      </c>
      <c r="D432" t="s">
        <v>42</v>
      </c>
      <c r="E432" t="s">
        <v>42</v>
      </c>
      <c r="F432" t="s">
        <v>72</v>
      </c>
      <c r="G432" t="s">
        <v>73</v>
      </c>
      <c r="H432" t="s">
        <v>74</v>
      </c>
      <c r="I432" t="s">
        <v>75</v>
      </c>
      <c r="J432" t="s">
        <v>6208</v>
      </c>
      <c r="K432" t="s">
        <v>42</v>
      </c>
      <c r="L432" t="s">
        <v>225</v>
      </c>
      <c r="M432" t="s">
        <v>40</v>
      </c>
      <c r="N432" t="s">
        <v>40</v>
      </c>
      <c r="O432" t="s">
        <v>49</v>
      </c>
      <c r="P432" t="s">
        <v>42</v>
      </c>
      <c r="Q432" t="s">
        <v>42</v>
      </c>
      <c r="R432" t="s">
        <v>77</v>
      </c>
      <c r="S432" t="s">
        <v>42</v>
      </c>
      <c r="T432" t="s">
        <v>42</v>
      </c>
      <c r="U432" t="s">
        <v>42</v>
      </c>
      <c r="V432">
        <v>2013</v>
      </c>
      <c r="W432">
        <v>2</v>
      </c>
      <c r="X432">
        <v>24</v>
      </c>
      <c r="Y432">
        <v>2013</v>
      </c>
      <c r="Z432">
        <v>2</v>
      </c>
      <c r="AA432">
        <v>25</v>
      </c>
      <c r="AB432">
        <v>1</v>
      </c>
      <c r="AC432" t="s">
        <v>42</v>
      </c>
      <c r="AD432" t="s">
        <v>42</v>
      </c>
      <c r="AE432" t="s">
        <v>42</v>
      </c>
      <c r="AF432" t="s">
        <v>42</v>
      </c>
      <c r="AG432" t="s">
        <v>42</v>
      </c>
      <c r="AH432" t="s">
        <v>42</v>
      </c>
      <c r="AI432">
        <v>800000</v>
      </c>
      <c r="AJ432">
        <v>1005009</v>
      </c>
      <c r="AK432">
        <v>1100000</v>
      </c>
      <c r="AL432">
        <v>1381887</v>
      </c>
      <c r="AM432">
        <v>79.601309423345128</v>
      </c>
      <c r="AN432" t="s">
        <v>6209</v>
      </c>
      <c r="AO432" t="s">
        <v>5817</v>
      </c>
      <c r="AP432" t="s">
        <v>54</v>
      </c>
    </row>
    <row r="433" spans="1:42" hidden="1">
      <c r="A433" t="s">
        <v>10424</v>
      </c>
      <c r="B433" t="s">
        <v>2266</v>
      </c>
      <c r="C433" t="s">
        <v>70</v>
      </c>
      <c r="D433" t="s">
        <v>42</v>
      </c>
      <c r="E433" t="s">
        <v>2257</v>
      </c>
      <c r="F433" t="s">
        <v>2267</v>
      </c>
      <c r="G433" t="s">
        <v>2268</v>
      </c>
      <c r="H433" t="s">
        <v>284</v>
      </c>
      <c r="I433" t="s">
        <v>75</v>
      </c>
      <c r="J433" t="s">
        <v>2269</v>
      </c>
      <c r="K433" t="s">
        <v>42</v>
      </c>
      <c r="L433" t="s">
        <v>42</v>
      </c>
      <c r="M433" t="s">
        <v>49</v>
      </c>
      <c r="N433" t="s">
        <v>40</v>
      </c>
      <c r="O433" t="s">
        <v>49</v>
      </c>
      <c r="P433">
        <v>18254</v>
      </c>
      <c r="Q433" t="s">
        <v>42</v>
      </c>
      <c r="R433" t="s">
        <v>77</v>
      </c>
      <c r="S433" t="s">
        <v>42</v>
      </c>
      <c r="T433" t="s">
        <v>42</v>
      </c>
      <c r="U433" t="s">
        <v>42</v>
      </c>
      <c r="V433">
        <v>2004</v>
      </c>
      <c r="W433">
        <v>9</v>
      </c>
      <c r="X433">
        <v>8</v>
      </c>
      <c r="Y433">
        <v>2004</v>
      </c>
      <c r="Z433">
        <v>9</v>
      </c>
      <c r="AA433">
        <v>8</v>
      </c>
      <c r="AB433">
        <v>39</v>
      </c>
      <c r="AC433" t="s">
        <v>42</v>
      </c>
      <c r="AD433">
        <v>60000</v>
      </c>
      <c r="AE433" t="s">
        <v>42</v>
      </c>
      <c r="AF433">
        <v>60000</v>
      </c>
      <c r="AG433" t="s">
        <v>42</v>
      </c>
      <c r="AH433" t="s">
        <v>42</v>
      </c>
      <c r="AI433" t="s">
        <v>42</v>
      </c>
      <c r="AJ433" t="s">
        <v>42</v>
      </c>
      <c r="AK433">
        <v>889000</v>
      </c>
      <c r="AL433">
        <v>1377412</v>
      </c>
      <c r="AM433">
        <v>64.54132928174468</v>
      </c>
      <c r="AN433" t="s">
        <v>2270</v>
      </c>
      <c r="AO433" t="s">
        <v>1922</v>
      </c>
      <c r="AP433" t="s">
        <v>54</v>
      </c>
    </row>
    <row r="434" spans="1:42">
      <c r="A434" t="s">
        <v>10424</v>
      </c>
      <c r="B434" t="s">
        <v>9113</v>
      </c>
      <c r="C434" t="s">
        <v>41</v>
      </c>
      <c r="D434" t="s">
        <v>9114</v>
      </c>
      <c r="E434" t="s">
        <v>42</v>
      </c>
      <c r="F434" t="s">
        <v>208</v>
      </c>
      <c r="G434" t="s">
        <v>209</v>
      </c>
      <c r="H434" t="s">
        <v>83</v>
      </c>
      <c r="I434" t="s">
        <v>84</v>
      </c>
      <c r="J434" t="s">
        <v>9115</v>
      </c>
      <c r="K434" t="s">
        <v>42</v>
      </c>
      <c r="L434" t="s">
        <v>87</v>
      </c>
      <c r="M434" t="s">
        <v>40</v>
      </c>
      <c r="N434" t="s">
        <v>40</v>
      </c>
      <c r="O434" t="s">
        <v>40</v>
      </c>
      <c r="P434" t="s">
        <v>42</v>
      </c>
      <c r="Q434">
        <v>24986.75</v>
      </c>
      <c r="R434" t="s">
        <v>50</v>
      </c>
      <c r="S434">
        <v>-6.5330000000000004</v>
      </c>
      <c r="T434">
        <v>107.508</v>
      </c>
      <c r="U434" t="s">
        <v>42</v>
      </c>
      <c r="V434">
        <v>2019</v>
      </c>
      <c r="W434">
        <v>12</v>
      </c>
      <c r="X434">
        <v>31</v>
      </c>
      <c r="Y434">
        <v>2020</v>
      </c>
      <c r="Z434">
        <v>1</v>
      </c>
      <c r="AA434">
        <v>3</v>
      </c>
      <c r="AB434">
        <v>66</v>
      </c>
      <c r="AC434">
        <v>110</v>
      </c>
      <c r="AD434">
        <v>501000</v>
      </c>
      <c r="AE434" t="s">
        <v>42</v>
      </c>
      <c r="AF434">
        <v>501110</v>
      </c>
      <c r="AG434" t="s">
        <v>42</v>
      </c>
      <c r="AH434" t="s">
        <v>42</v>
      </c>
      <c r="AI434" t="s">
        <v>42</v>
      </c>
      <c r="AJ434" t="s">
        <v>42</v>
      </c>
      <c r="AK434">
        <v>1200000</v>
      </c>
      <c r="AL434">
        <v>1373658</v>
      </c>
      <c r="AM434">
        <v>87.358006773884739</v>
      </c>
      <c r="AN434" t="s">
        <v>9116</v>
      </c>
      <c r="AO434" t="s">
        <v>9117</v>
      </c>
      <c r="AP434" t="s">
        <v>54</v>
      </c>
    </row>
    <row r="435" spans="1:42">
      <c r="A435" t="s">
        <v>10424</v>
      </c>
      <c r="B435" t="s">
        <v>8888</v>
      </c>
      <c r="C435" t="s">
        <v>70</v>
      </c>
      <c r="D435" t="s">
        <v>42</v>
      </c>
      <c r="E435" t="s">
        <v>42</v>
      </c>
      <c r="F435" t="s">
        <v>72</v>
      </c>
      <c r="G435" t="s">
        <v>73</v>
      </c>
      <c r="H435" t="s">
        <v>74</v>
      </c>
      <c r="I435" t="s">
        <v>75</v>
      </c>
      <c r="J435" t="s">
        <v>8889</v>
      </c>
      <c r="K435" t="s">
        <v>42</v>
      </c>
      <c r="L435" t="s">
        <v>1677</v>
      </c>
      <c r="M435" t="s">
        <v>40</v>
      </c>
      <c r="N435" t="s">
        <v>40</v>
      </c>
      <c r="O435" t="s">
        <v>40</v>
      </c>
      <c r="P435" t="s">
        <v>42</v>
      </c>
      <c r="Q435" t="s">
        <v>42</v>
      </c>
      <c r="R435" t="s">
        <v>77</v>
      </c>
      <c r="S435" t="s">
        <v>42</v>
      </c>
      <c r="T435" t="s">
        <v>42</v>
      </c>
      <c r="U435" t="s">
        <v>42</v>
      </c>
      <c r="V435">
        <v>2019</v>
      </c>
      <c r="W435">
        <v>2</v>
      </c>
      <c r="X435">
        <v>23</v>
      </c>
      <c r="Y435">
        <v>2019</v>
      </c>
      <c r="Z435">
        <v>2</v>
      </c>
      <c r="AA435">
        <v>25</v>
      </c>
      <c r="AB435">
        <v>2</v>
      </c>
      <c r="AC435">
        <v>12</v>
      </c>
      <c r="AD435" t="s">
        <v>42</v>
      </c>
      <c r="AE435" t="s">
        <v>42</v>
      </c>
      <c r="AF435">
        <v>12</v>
      </c>
      <c r="AG435" t="s">
        <v>42</v>
      </c>
      <c r="AH435" t="s">
        <v>42</v>
      </c>
      <c r="AI435" t="s">
        <v>42</v>
      </c>
      <c r="AJ435" t="s">
        <v>42</v>
      </c>
      <c r="AK435">
        <v>1200000</v>
      </c>
      <c r="AL435">
        <v>1373658</v>
      </c>
      <c r="AM435">
        <v>87.358006773884739</v>
      </c>
      <c r="AN435" t="s">
        <v>8890</v>
      </c>
      <c r="AO435" t="s">
        <v>8891</v>
      </c>
      <c r="AP435" t="s">
        <v>54</v>
      </c>
    </row>
    <row r="436" spans="1:42" hidden="1">
      <c r="A436" t="s">
        <v>10424</v>
      </c>
      <c r="B436" t="s">
        <v>3320</v>
      </c>
      <c r="C436" t="s">
        <v>41</v>
      </c>
      <c r="D436" t="s">
        <v>3321</v>
      </c>
      <c r="E436" t="s">
        <v>42</v>
      </c>
      <c r="F436" t="s">
        <v>208</v>
      </c>
      <c r="G436" t="s">
        <v>209</v>
      </c>
      <c r="H436" t="s">
        <v>83</v>
      </c>
      <c r="I436" t="s">
        <v>84</v>
      </c>
      <c r="J436" t="s">
        <v>3322</v>
      </c>
      <c r="K436" t="s">
        <v>1639</v>
      </c>
      <c r="L436" t="s">
        <v>42</v>
      </c>
      <c r="M436" t="s">
        <v>49</v>
      </c>
      <c r="N436" t="s">
        <v>40</v>
      </c>
      <c r="O436" t="s">
        <v>40</v>
      </c>
      <c r="P436">
        <v>6102</v>
      </c>
      <c r="Q436">
        <v>1800</v>
      </c>
      <c r="R436" t="s">
        <v>50</v>
      </c>
      <c r="S436">
        <v>-6.22</v>
      </c>
      <c r="T436">
        <v>106.83</v>
      </c>
      <c r="U436" t="s">
        <v>3323</v>
      </c>
      <c r="V436">
        <v>2007</v>
      </c>
      <c r="W436">
        <v>1</v>
      </c>
      <c r="X436">
        <v>31</v>
      </c>
      <c r="Y436">
        <v>2007</v>
      </c>
      <c r="Z436">
        <v>2</v>
      </c>
      <c r="AA436">
        <v>22</v>
      </c>
      <c r="AB436">
        <v>68</v>
      </c>
      <c r="AC436">
        <v>1</v>
      </c>
      <c r="AD436">
        <v>217086</v>
      </c>
      <c r="AE436" t="s">
        <v>42</v>
      </c>
      <c r="AF436">
        <v>217087</v>
      </c>
      <c r="AG436" t="s">
        <v>42</v>
      </c>
      <c r="AH436" t="s">
        <v>42</v>
      </c>
      <c r="AI436">
        <v>450000</v>
      </c>
      <c r="AJ436">
        <v>635155</v>
      </c>
      <c r="AK436">
        <v>971000</v>
      </c>
      <c r="AL436">
        <v>1370524</v>
      </c>
      <c r="AM436">
        <v>70.848792703252983</v>
      </c>
      <c r="AN436" t="s">
        <v>3324</v>
      </c>
      <c r="AO436" t="s">
        <v>3265</v>
      </c>
      <c r="AP436" t="s">
        <v>54</v>
      </c>
    </row>
    <row r="437" spans="1:42" hidden="1">
      <c r="A437" t="str">
        <f>F437</f>
        <v>CHN</v>
      </c>
      <c r="B437" t="s">
        <v>2719</v>
      </c>
      <c r="C437" t="s">
        <v>41</v>
      </c>
      <c r="D437" t="s">
        <v>42</v>
      </c>
      <c r="E437" t="s">
        <v>42</v>
      </c>
      <c r="F437" t="s">
        <v>149</v>
      </c>
      <c r="G437" t="s">
        <v>150</v>
      </c>
      <c r="H437" t="s">
        <v>102</v>
      </c>
      <c r="I437" t="s">
        <v>84</v>
      </c>
      <c r="J437" t="s">
        <v>2720</v>
      </c>
      <c r="K437" t="s">
        <v>186</v>
      </c>
      <c r="L437" t="s">
        <v>42</v>
      </c>
      <c r="M437" t="s">
        <v>40</v>
      </c>
      <c r="N437" t="s">
        <v>40</v>
      </c>
      <c r="O437" t="s">
        <v>40</v>
      </c>
      <c r="P437" t="s">
        <v>42</v>
      </c>
      <c r="Q437">
        <v>85860</v>
      </c>
      <c r="R437" t="s">
        <v>50</v>
      </c>
      <c r="S437" t="s">
        <v>42</v>
      </c>
      <c r="T437" t="s">
        <v>42</v>
      </c>
      <c r="U437" t="s">
        <v>42</v>
      </c>
      <c r="V437">
        <v>2005</v>
      </c>
      <c r="W437">
        <v>8</v>
      </c>
      <c r="X437">
        <v>13</v>
      </c>
      <c r="Y437">
        <v>2005</v>
      </c>
      <c r="Z437">
        <v>8</v>
      </c>
      <c r="AA437">
        <v>20</v>
      </c>
      <c r="AB437">
        <v>52</v>
      </c>
      <c r="AC437">
        <v>46</v>
      </c>
      <c r="AD437" t="s">
        <v>42</v>
      </c>
      <c r="AE437">
        <v>188000</v>
      </c>
      <c r="AF437">
        <v>188046</v>
      </c>
      <c r="AG437" t="s">
        <v>42</v>
      </c>
      <c r="AH437" t="s">
        <v>42</v>
      </c>
      <c r="AI437" t="s">
        <v>42</v>
      </c>
      <c r="AJ437" t="s">
        <v>42</v>
      </c>
      <c r="AK437">
        <v>913000</v>
      </c>
      <c r="AL437">
        <v>1368179</v>
      </c>
      <c r="AM437">
        <v>66.731057986202785</v>
      </c>
      <c r="AN437" t="s">
        <v>2721</v>
      </c>
      <c r="AO437" t="s">
        <v>2713</v>
      </c>
      <c r="AP437" t="s">
        <v>54</v>
      </c>
    </row>
    <row r="438" spans="1:42">
      <c r="A438" t="str">
        <f>F438</f>
        <v>CHN</v>
      </c>
      <c r="B438" t="s">
        <v>4313</v>
      </c>
      <c r="C438" t="s">
        <v>41</v>
      </c>
      <c r="D438" t="s">
        <v>4279</v>
      </c>
      <c r="E438" t="s">
        <v>42</v>
      </c>
      <c r="F438" t="s">
        <v>149</v>
      </c>
      <c r="G438" t="s">
        <v>150</v>
      </c>
      <c r="H438" t="s">
        <v>102</v>
      </c>
      <c r="I438" t="s">
        <v>84</v>
      </c>
      <c r="J438" t="s">
        <v>4314</v>
      </c>
      <c r="K438" t="s">
        <v>48</v>
      </c>
      <c r="L438" t="s">
        <v>87</v>
      </c>
      <c r="M438" t="s">
        <v>40</v>
      </c>
      <c r="N438" t="s">
        <v>40</v>
      </c>
      <c r="O438" t="s">
        <v>40</v>
      </c>
      <c r="P438" t="s">
        <v>42</v>
      </c>
      <c r="Q438">
        <v>542100</v>
      </c>
      <c r="R438" t="s">
        <v>50</v>
      </c>
      <c r="S438">
        <v>25.31</v>
      </c>
      <c r="T438">
        <v>112.71</v>
      </c>
      <c r="U438" t="s">
        <v>42</v>
      </c>
      <c r="V438">
        <v>2009</v>
      </c>
      <c r="W438">
        <v>7</v>
      </c>
      <c r="X438">
        <v>1</v>
      </c>
      <c r="Y438">
        <v>2009</v>
      </c>
      <c r="Z438">
        <v>7</v>
      </c>
      <c r="AA438">
        <v>8</v>
      </c>
      <c r="AB438">
        <v>90</v>
      </c>
      <c r="AC438" t="s">
        <v>42</v>
      </c>
      <c r="AD438">
        <v>39372000</v>
      </c>
      <c r="AE438" t="s">
        <v>42</v>
      </c>
      <c r="AF438">
        <v>39372000</v>
      </c>
      <c r="AG438" t="s">
        <v>42</v>
      </c>
      <c r="AH438" t="s">
        <v>42</v>
      </c>
      <c r="AI438" t="s">
        <v>42</v>
      </c>
      <c r="AJ438" t="s">
        <v>42</v>
      </c>
      <c r="AK438">
        <v>1000000</v>
      </c>
      <c r="AL438">
        <v>1364123</v>
      </c>
      <c r="AM438">
        <v>73.307176721938674</v>
      </c>
      <c r="AN438" t="s">
        <v>4315</v>
      </c>
      <c r="AO438" t="s">
        <v>4316</v>
      </c>
      <c r="AP438" t="s">
        <v>54</v>
      </c>
    </row>
    <row r="439" spans="1:42">
      <c r="A439" t="s">
        <v>10424</v>
      </c>
      <c r="B439" t="s">
        <v>4376</v>
      </c>
      <c r="C439" t="s">
        <v>70</v>
      </c>
      <c r="D439" t="s">
        <v>42</v>
      </c>
      <c r="E439" t="s">
        <v>4377</v>
      </c>
      <c r="F439" t="s">
        <v>226</v>
      </c>
      <c r="G439" t="s">
        <v>227</v>
      </c>
      <c r="H439" t="s">
        <v>102</v>
      </c>
      <c r="I439" t="s">
        <v>84</v>
      </c>
      <c r="J439" t="s">
        <v>4378</v>
      </c>
      <c r="K439" t="s">
        <v>42</v>
      </c>
      <c r="L439" t="s">
        <v>456</v>
      </c>
      <c r="M439" t="s">
        <v>40</v>
      </c>
      <c r="N439" t="s">
        <v>40</v>
      </c>
      <c r="O439" t="s">
        <v>40</v>
      </c>
      <c r="P439" t="s">
        <v>42</v>
      </c>
      <c r="Q439">
        <v>220</v>
      </c>
      <c r="R439" t="s">
        <v>77</v>
      </c>
      <c r="S439" t="s">
        <v>42</v>
      </c>
      <c r="T439" t="s">
        <v>42</v>
      </c>
      <c r="U439" t="s">
        <v>42</v>
      </c>
      <c r="V439">
        <v>2009</v>
      </c>
      <c r="W439">
        <v>10</v>
      </c>
      <c r="X439">
        <v>7</v>
      </c>
      <c r="Y439">
        <v>2009</v>
      </c>
      <c r="Z439">
        <v>10</v>
      </c>
      <c r="AA439">
        <v>9</v>
      </c>
      <c r="AB439">
        <v>4</v>
      </c>
      <c r="AC439">
        <v>119</v>
      </c>
      <c r="AD439">
        <v>5000</v>
      </c>
      <c r="AE439" t="s">
        <v>42</v>
      </c>
      <c r="AF439">
        <v>5119</v>
      </c>
      <c r="AG439" t="s">
        <v>42</v>
      </c>
      <c r="AH439" t="s">
        <v>42</v>
      </c>
      <c r="AI439">
        <v>625000</v>
      </c>
      <c r="AJ439">
        <v>852577</v>
      </c>
      <c r="AK439">
        <v>1000000</v>
      </c>
      <c r="AL439">
        <v>1364123</v>
      </c>
      <c r="AM439">
        <v>73.307176721938674</v>
      </c>
      <c r="AN439" t="s">
        <v>4379</v>
      </c>
      <c r="AO439" t="s">
        <v>4316</v>
      </c>
      <c r="AP439" t="s">
        <v>54</v>
      </c>
    </row>
    <row r="440" spans="1:42">
      <c r="A440" t="s">
        <v>10424</v>
      </c>
      <c r="B440" t="s">
        <v>4299</v>
      </c>
      <c r="C440" t="s">
        <v>70</v>
      </c>
      <c r="D440" t="s">
        <v>42</v>
      </c>
      <c r="E440" t="s">
        <v>42</v>
      </c>
      <c r="F440" t="s">
        <v>1613</v>
      </c>
      <c r="G440" t="s">
        <v>1614</v>
      </c>
      <c r="H440" t="s">
        <v>249</v>
      </c>
      <c r="I440" t="s">
        <v>157</v>
      </c>
      <c r="J440" t="s">
        <v>4300</v>
      </c>
      <c r="K440" t="s">
        <v>42</v>
      </c>
      <c r="L440" t="s">
        <v>225</v>
      </c>
      <c r="M440" t="s">
        <v>40</v>
      </c>
      <c r="N440" t="s">
        <v>40</v>
      </c>
      <c r="O440" t="s">
        <v>40</v>
      </c>
      <c r="P440" t="s">
        <v>42</v>
      </c>
      <c r="Q440" t="s">
        <v>42</v>
      </c>
      <c r="R440" t="s">
        <v>77</v>
      </c>
      <c r="S440" t="s">
        <v>42</v>
      </c>
      <c r="T440" t="s">
        <v>42</v>
      </c>
      <c r="U440" t="s">
        <v>42</v>
      </c>
      <c r="V440">
        <v>2009</v>
      </c>
      <c r="W440">
        <v>7</v>
      </c>
      <c r="X440">
        <v>23</v>
      </c>
      <c r="Y440">
        <v>2009</v>
      </c>
      <c r="Z440">
        <v>7</v>
      </c>
      <c r="AA440">
        <v>24</v>
      </c>
      <c r="AB440" t="s">
        <v>42</v>
      </c>
      <c r="AC440" t="s">
        <v>42</v>
      </c>
      <c r="AD440" t="s">
        <v>42</v>
      </c>
      <c r="AE440" t="s">
        <v>42</v>
      </c>
      <c r="AF440" t="s">
        <v>42</v>
      </c>
      <c r="AG440" t="s">
        <v>42</v>
      </c>
      <c r="AH440" t="s">
        <v>42</v>
      </c>
      <c r="AI440" t="s">
        <v>42</v>
      </c>
      <c r="AJ440" t="s">
        <v>42</v>
      </c>
      <c r="AK440">
        <v>1000000</v>
      </c>
      <c r="AL440">
        <v>1364123</v>
      </c>
      <c r="AM440">
        <v>73.307176721938674</v>
      </c>
      <c r="AN440" t="s">
        <v>4301</v>
      </c>
      <c r="AO440" t="s">
        <v>4302</v>
      </c>
      <c r="AP440" t="s">
        <v>54</v>
      </c>
    </row>
    <row r="441" spans="1:42">
      <c r="A441" t="s">
        <v>10424</v>
      </c>
      <c r="B441" t="s">
        <v>4462</v>
      </c>
      <c r="C441" t="s">
        <v>70</v>
      </c>
      <c r="D441" t="s">
        <v>42</v>
      </c>
      <c r="E441" t="s">
        <v>42</v>
      </c>
      <c r="F441" t="s">
        <v>72</v>
      </c>
      <c r="G441" t="s">
        <v>73</v>
      </c>
      <c r="H441" t="s">
        <v>74</v>
      </c>
      <c r="I441" t="s">
        <v>75</v>
      </c>
      <c r="J441" t="s">
        <v>4463</v>
      </c>
      <c r="K441" t="s">
        <v>42</v>
      </c>
      <c r="L441" t="s">
        <v>225</v>
      </c>
      <c r="M441" t="s">
        <v>40</v>
      </c>
      <c r="N441" t="s">
        <v>40</v>
      </c>
      <c r="O441" t="s">
        <v>40</v>
      </c>
      <c r="P441" t="s">
        <v>42</v>
      </c>
      <c r="Q441" t="s">
        <v>42</v>
      </c>
      <c r="R441" t="s">
        <v>77</v>
      </c>
      <c r="S441" t="s">
        <v>42</v>
      </c>
      <c r="T441" t="s">
        <v>42</v>
      </c>
      <c r="U441" t="s">
        <v>42</v>
      </c>
      <c r="V441">
        <v>2009</v>
      </c>
      <c r="W441">
        <v>7</v>
      </c>
      <c r="X441">
        <v>20</v>
      </c>
      <c r="Y441">
        <v>2009</v>
      </c>
      <c r="Z441">
        <v>7</v>
      </c>
      <c r="AA441">
        <v>21</v>
      </c>
      <c r="AB441">
        <v>1</v>
      </c>
      <c r="AC441" t="s">
        <v>42</v>
      </c>
      <c r="AD441" t="s">
        <v>42</v>
      </c>
      <c r="AE441" t="s">
        <v>42</v>
      </c>
      <c r="AF441" t="s">
        <v>42</v>
      </c>
      <c r="AG441" t="s">
        <v>42</v>
      </c>
      <c r="AH441" t="s">
        <v>42</v>
      </c>
      <c r="AI441">
        <v>800000</v>
      </c>
      <c r="AJ441">
        <v>1091298</v>
      </c>
      <c r="AK441">
        <v>1000000</v>
      </c>
      <c r="AL441">
        <v>1364123</v>
      </c>
      <c r="AM441">
        <v>73.307176721938674</v>
      </c>
      <c r="AN441" t="s">
        <v>4464</v>
      </c>
      <c r="AO441" t="s">
        <v>4259</v>
      </c>
      <c r="AP441" t="s">
        <v>54</v>
      </c>
    </row>
    <row r="442" spans="1:42">
      <c r="A442" t="str">
        <f>F442</f>
        <v>CHN</v>
      </c>
      <c r="B442" t="s">
        <v>6704</v>
      </c>
      <c r="C442" t="s">
        <v>41</v>
      </c>
      <c r="D442" t="s">
        <v>42</v>
      </c>
      <c r="E442" t="s">
        <v>42</v>
      </c>
      <c r="F442" t="s">
        <v>149</v>
      </c>
      <c r="G442" t="s">
        <v>150</v>
      </c>
      <c r="H442" t="s">
        <v>102</v>
      </c>
      <c r="I442" t="s">
        <v>84</v>
      </c>
      <c r="J442" t="s">
        <v>817</v>
      </c>
      <c r="K442" t="s">
        <v>42</v>
      </c>
      <c r="L442" t="s">
        <v>42</v>
      </c>
      <c r="M442" t="s">
        <v>40</v>
      </c>
      <c r="N442" t="s">
        <v>40</v>
      </c>
      <c r="O442" t="s">
        <v>40</v>
      </c>
      <c r="P442" t="s">
        <v>42</v>
      </c>
      <c r="Q442" t="s">
        <v>42</v>
      </c>
      <c r="R442" t="s">
        <v>50</v>
      </c>
      <c r="S442" t="s">
        <v>42</v>
      </c>
      <c r="T442" t="s">
        <v>42</v>
      </c>
      <c r="U442" t="s">
        <v>42</v>
      </c>
      <c r="V442">
        <v>2014</v>
      </c>
      <c r="W442">
        <v>6</v>
      </c>
      <c r="X442">
        <v>4</v>
      </c>
      <c r="Y442">
        <v>2014</v>
      </c>
      <c r="Z442">
        <v>6</v>
      </c>
      <c r="AA442">
        <v>28</v>
      </c>
      <c r="AB442">
        <v>37</v>
      </c>
      <c r="AC442" t="s">
        <v>42</v>
      </c>
      <c r="AD442">
        <v>450000</v>
      </c>
      <c r="AE442" t="s">
        <v>42</v>
      </c>
      <c r="AF442">
        <v>450000</v>
      </c>
      <c r="AG442" t="s">
        <v>42</v>
      </c>
      <c r="AH442" t="s">
        <v>42</v>
      </c>
      <c r="AI442" t="s">
        <v>42</v>
      </c>
      <c r="AJ442" t="s">
        <v>42</v>
      </c>
      <c r="AK442">
        <v>1100000</v>
      </c>
      <c r="AL442">
        <v>1359827</v>
      </c>
      <c r="AM442">
        <v>80.8926237222027</v>
      </c>
      <c r="AN442" t="s">
        <v>818</v>
      </c>
      <c r="AO442" t="s">
        <v>6703</v>
      </c>
      <c r="AP442" t="s">
        <v>54</v>
      </c>
    </row>
    <row r="443" spans="1:42" hidden="1">
      <c r="A443" t="s">
        <v>10424</v>
      </c>
      <c r="B443" t="s">
        <v>3767</v>
      </c>
      <c r="C443" t="s">
        <v>41</v>
      </c>
      <c r="D443" t="s">
        <v>3768</v>
      </c>
      <c r="E443" t="s">
        <v>42</v>
      </c>
      <c r="F443" t="s">
        <v>1193</v>
      </c>
      <c r="G443" t="s">
        <v>1194</v>
      </c>
      <c r="H443" t="s">
        <v>284</v>
      </c>
      <c r="I443" t="s">
        <v>75</v>
      </c>
      <c r="J443" t="s">
        <v>3769</v>
      </c>
      <c r="K443" t="s">
        <v>3722</v>
      </c>
      <c r="L443" t="s">
        <v>87</v>
      </c>
      <c r="M443" t="s">
        <v>49</v>
      </c>
      <c r="N443" t="s">
        <v>49</v>
      </c>
      <c r="O443" t="s">
        <v>49</v>
      </c>
      <c r="P443">
        <v>7019</v>
      </c>
      <c r="Q443">
        <v>75830</v>
      </c>
      <c r="R443" t="s">
        <v>50</v>
      </c>
      <c r="S443">
        <v>-1.25</v>
      </c>
      <c r="T443">
        <v>-79.66</v>
      </c>
      <c r="U443" t="s">
        <v>3770</v>
      </c>
      <c r="V443">
        <v>2008</v>
      </c>
      <c r="W443">
        <v>1</v>
      </c>
      <c r="X443">
        <v>30</v>
      </c>
      <c r="Y443">
        <v>2008</v>
      </c>
      <c r="Z443">
        <v>3</v>
      </c>
      <c r="AA443">
        <v>3</v>
      </c>
      <c r="AB443">
        <v>41</v>
      </c>
      <c r="AC443" t="s">
        <v>42</v>
      </c>
      <c r="AD443">
        <v>275000</v>
      </c>
      <c r="AE443">
        <v>14122</v>
      </c>
      <c r="AF443">
        <v>289122</v>
      </c>
      <c r="AG443" t="s">
        <v>42</v>
      </c>
      <c r="AH443" t="s">
        <v>42</v>
      </c>
      <c r="AI443" t="s">
        <v>42</v>
      </c>
      <c r="AJ443" t="s">
        <v>42</v>
      </c>
      <c r="AK443">
        <v>1000000</v>
      </c>
      <c r="AL443">
        <v>1359273</v>
      </c>
      <c r="AM443">
        <v>73.56874553550459</v>
      </c>
      <c r="AN443" t="s">
        <v>3771</v>
      </c>
      <c r="AO443" t="s">
        <v>3723</v>
      </c>
      <c r="AP443" t="s">
        <v>54</v>
      </c>
    </row>
    <row r="444" spans="1:42" hidden="1">
      <c r="A444" t="s">
        <v>10424</v>
      </c>
      <c r="B444" t="s">
        <v>3918</v>
      </c>
      <c r="C444" t="s">
        <v>41</v>
      </c>
      <c r="D444" t="s">
        <v>3919</v>
      </c>
      <c r="E444" t="s">
        <v>42</v>
      </c>
      <c r="F444" t="s">
        <v>266</v>
      </c>
      <c r="G444" t="s">
        <v>267</v>
      </c>
      <c r="H444" t="s">
        <v>156</v>
      </c>
      <c r="I444" t="s">
        <v>157</v>
      </c>
      <c r="J444" t="s">
        <v>3920</v>
      </c>
      <c r="K444" t="s">
        <v>3921</v>
      </c>
      <c r="L444" t="s">
        <v>286</v>
      </c>
      <c r="M444" t="s">
        <v>49</v>
      </c>
      <c r="N444" t="s">
        <v>40</v>
      </c>
      <c r="O444" t="s">
        <v>40</v>
      </c>
      <c r="P444" t="s">
        <v>42</v>
      </c>
      <c r="Q444" t="s">
        <v>42</v>
      </c>
      <c r="R444" t="s">
        <v>50</v>
      </c>
      <c r="S444" t="s">
        <v>42</v>
      </c>
      <c r="T444" t="s">
        <v>42</v>
      </c>
      <c r="U444" t="s">
        <v>3922</v>
      </c>
      <c r="V444">
        <v>2008</v>
      </c>
      <c r="W444">
        <v>7</v>
      </c>
      <c r="X444">
        <v>26</v>
      </c>
      <c r="Y444">
        <v>2008</v>
      </c>
      <c r="Z444">
        <v>7</v>
      </c>
      <c r="AA444">
        <v>27</v>
      </c>
      <c r="AB444">
        <v>38</v>
      </c>
      <c r="AC444" t="s">
        <v>42</v>
      </c>
      <c r="AD444">
        <v>224725</v>
      </c>
      <c r="AE444" t="s">
        <v>42</v>
      </c>
      <c r="AF444">
        <v>224725</v>
      </c>
      <c r="AG444" t="s">
        <v>42</v>
      </c>
      <c r="AH444" t="s">
        <v>42</v>
      </c>
      <c r="AI444" t="s">
        <v>42</v>
      </c>
      <c r="AJ444" t="s">
        <v>42</v>
      </c>
      <c r="AK444">
        <v>1000000</v>
      </c>
      <c r="AL444">
        <v>1359273</v>
      </c>
      <c r="AM444">
        <v>73.56874553550459</v>
      </c>
      <c r="AN444" t="s">
        <v>3923</v>
      </c>
      <c r="AO444" t="s">
        <v>3591</v>
      </c>
      <c r="AP444" t="s">
        <v>54</v>
      </c>
    </row>
    <row r="445" spans="1:42" hidden="1">
      <c r="A445" t="s">
        <v>10424</v>
      </c>
      <c r="B445" t="s">
        <v>4113</v>
      </c>
      <c r="C445" t="s">
        <v>70</v>
      </c>
      <c r="D445" t="s">
        <v>42</v>
      </c>
      <c r="E445" t="s">
        <v>42</v>
      </c>
      <c r="F445" t="s">
        <v>72</v>
      </c>
      <c r="G445" t="s">
        <v>73</v>
      </c>
      <c r="H445" t="s">
        <v>74</v>
      </c>
      <c r="I445" t="s">
        <v>75</v>
      </c>
      <c r="J445" t="s">
        <v>4114</v>
      </c>
      <c r="K445" t="s">
        <v>42</v>
      </c>
      <c r="L445" t="s">
        <v>42</v>
      </c>
      <c r="M445" t="s">
        <v>40</v>
      </c>
      <c r="N445" t="s">
        <v>40</v>
      </c>
      <c r="O445" t="s">
        <v>40</v>
      </c>
      <c r="P445" t="s">
        <v>42</v>
      </c>
      <c r="Q445">
        <v>175</v>
      </c>
      <c r="R445" t="s">
        <v>77</v>
      </c>
      <c r="S445" t="s">
        <v>42</v>
      </c>
      <c r="T445" t="s">
        <v>42</v>
      </c>
      <c r="U445" t="s">
        <v>42</v>
      </c>
      <c r="V445">
        <v>2008</v>
      </c>
      <c r="W445">
        <v>1</v>
      </c>
      <c r="X445">
        <v>4</v>
      </c>
      <c r="Y445">
        <v>2008</v>
      </c>
      <c r="Z445">
        <v>1</v>
      </c>
      <c r="AA445">
        <v>9</v>
      </c>
      <c r="AB445">
        <v>12</v>
      </c>
      <c r="AC445" t="s">
        <v>42</v>
      </c>
      <c r="AD445" t="s">
        <v>42</v>
      </c>
      <c r="AE445" t="s">
        <v>42</v>
      </c>
      <c r="AF445" t="s">
        <v>42</v>
      </c>
      <c r="AG445" t="s">
        <v>42</v>
      </c>
      <c r="AH445" t="s">
        <v>42</v>
      </c>
      <c r="AI445">
        <v>745000</v>
      </c>
      <c r="AJ445">
        <v>1012658</v>
      </c>
      <c r="AK445">
        <v>1000000</v>
      </c>
      <c r="AL445">
        <v>1359273</v>
      </c>
      <c r="AM445">
        <v>73.56874553550459</v>
      </c>
      <c r="AN445" t="s">
        <v>4115</v>
      </c>
      <c r="AO445" t="s">
        <v>3761</v>
      </c>
      <c r="AP445" t="s">
        <v>54</v>
      </c>
    </row>
    <row r="446" spans="1:42" hidden="1">
      <c r="A446" t="s">
        <v>10424</v>
      </c>
      <c r="B446" t="s">
        <v>9160</v>
      </c>
      <c r="C446" t="s">
        <v>41</v>
      </c>
      <c r="D446" t="s">
        <v>9161</v>
      </c>
      <c r="E446" t="s">
        <v>42</v>
      </c>
      <c r="F446" t="s">
        <v>127</v>
      </c>
      <c r="G446" t="s">
        <v>128</v>
      </c>
      <c r="H446" t="s">
        <v>129</v>
      </c>
      <c r="I446" t="s">
        <v>130</v>
      </c>
      <c r="J446" t="s">
        <v>9162</v>
      </c>
      <c r="K446" t="s">
        <v>186</v>
      </c>
      <c r="L446" t="s">
        <v>70</v>
      </c>
      <c r="M446" t="s">
        <v>40</v>
      </c>
      <c r="N446" t="s">
        <v>40</v>
      </c>
      <c r="O446" t="s">
        <v>40</v>
      </c>
      <c r="P446" t="s">
        <v>42</v>
      </c>
      <c r="Q446" t="s">
        <v>42</v>
      </c>
      <c r="R446" t="s">
        <v>50</v>
      </c>
      <c r="S446" t="s">
        <v>42</v>
      </c>
      <c r="T446" t="s">
        <v>42</v>
      </c>
      <c r="U446" t="s">
        <v>42</v>
      </c>
      <c r="V446">
        <v>2020</v>
      </c>
      <c r="W446">
        <v>2</v>
      </c>
      <c r="X446">
        <v>4</v>
      </c>
      <c r="Y446">
        <v>2020</v>
      </c>
      <c r="Z446">
        <v>2</v>
      </c>
      <c r="AA446">
        <v>11</v>
      </c>
      <c r="AB446">
        <v>1</v>
      </c>
      <c r="AC446" t="s">
        <v>42</v>
      </c>
      <c r="AD446" t="s">
        <v>42</v>
      </c>
      <c r="AE446" t="s">
        <v>42</v>
      </c>
      <c r="AF446" t="s">
        <v>42</v>
      </c>
      <c r="AG446" t="s">
        <v>42</v>
      </c>
      <c r="AH446" t="s">
        <v>42</v>
      </c>
      <c r="AI446" t="s">
        <v>42</v>
      </c>
      <c r="AJ446" t="s">
        <v>42</v>
      </c>
      <c r="AK446">
        <v>1200000</v>
      </c>
      <c r="AL446">
        <v>1356919</v>
      </c>
      <c r="AM446">
        <v>88.435640805933545</v>
      </c>
      <c r="AN446" t="s">
        <v>9163</v>
      </c>
      <c r="AO446" t="s">
        <v>9164</v>
      </c>
      <c r="AP446" t="s">
        <v>9135</v>
      </c>
    </row>
    <row r="447" spans="1:42" hidden="1">
      <c r="A447" t="s">
        <v>10424</v>
      </c>
      <c r="B447" t="s">
        <v>9595</v>
      </c>
      <c r="C447" t="s">
        <v>70</v>
      </c>
      <c r="D447" t="s">
        <v>42</v>
      </c>
      <c r="E447" t="s">
        <v>42</v>
      </c>
      <c r="F447" t="s">
        <v>127</v>
      </c>
      <c r="G447" t="s">
        <v>128</v>
      </c>
      <c r="H447" t="s">
        <v>129</v>
      </c>
      <c r="I447" t="s">
        <v>130</v>
      </c>
      <c r="J447" t="s">
        <v>9596</v>
      </c>
      <c r="K447" t="s">
        <v>42</v>
      </c>
      <c r="L447" t="s">
        <v>42</v>
      </c>
      <c r="M447" t="s">
        <v>40</v>
      </c>
      <c r="N447" t="s">
        <v>40</v>
      </c>
      <c r="O447" t="s">
        <v>49</v>
      </c>
      <c r="P447" t="s">
        <v>42</v>
      </c>
      <c r="Q447" t="s">
        <v>42</v>
      </c>
      <c r="R447" t="s">
        <v>77</v>
      </c>
      <c r="S447" t="s">
        <v>42</v>
      </c>
      <c r="T447" t="s">
        <v>42</v>
      </c>
      <c r="U447" t="s">
        <v>42</v>
      </c>
      <c r="V447">
        <v>2020</v>
      </c>
      <c r="W447">
        <v>10</v>
      </c>
      <c r="X447">
        <v>31</v>
      </c>
      <c r="Y447">
        <v>2020</v>
      </c>
      <c r="Z447">
        <v>10</v>
      </c>
      <c r="AA447">
        <v>31</v>
      </c>
      <c r="AB447" t="s">
        <v>42</v>
      </c>
      <c r="AC447" t="s">
        <v>42</v>
      </c>
      <c r="AD447" t="s">
        <v>42</v>
      </c>
      <c r="AE447" t="s">
        <v>42</v>
      </c>
      <c r="AF447" t="s">
        <v>42</v>
      </c>
      <c r="AG447" t="s">
        <v>42</v>
      </c>
      <c r="AH447" t="s">
        <v>42</v>
      </c>
      <c r="AI447" t="s">
        <v>42</v>
      </c>
      <c r="AJ447" t="s">
        <v>42</v>
      </c>
      <c r="AK447">
        <v>1200000</v>
      </c>
      <c r="AL447">
        <v>1356919</v>
      </c>
      <c r="AM447">
        <v>88.435640805933545</v>
      </c>
      <c r="AN447" t="s">
        <v>2355</v>
      </c>
      <c r="AO447" t="s">
        <v>9597</v>
      </c>
      <c r="AP447" t="s">
        <v>54</v>
      </c>
    </row>
    <row r="448" spans="1:42" hidden="1">
      <c r="A448" t="s">
        <v>10424</v>
      </c>
      <c r="B448" t="s">
        <v>9297</v>
      </c>
      <c r="C448" t="s">
        <v>70</v>
      </c>
      <c r="D448" t="s">
        <v>42</v>
      </c>
      <c r="E448" t="s">
        <v>42</v>
      </c>
      <c r="F448" t="s">
        <v>324</v>
      </c>
      <c r="G448" t="s">
        <v>325</v>
      </c>
      <c r="H448" t="s">
        <v>74</v>
      </c>
      <c r="I448" t="s">
        <v>75</v>
      </c>
      <c r="J448" t="s">
        <v>9298</v>
      </c>
      <c r="K448" t="s">
        <v>42</v>
      </c>
      <c r="L448" t="s">
        <v>225</v>
      </c>
      <c r="M448" t="s">
        <v>40</v>
      </c>
      <c r="N448" t="s">
        <v>40</v>
      </c>
      <c r="O448" t="s">
        <v>40</v>
      </c>
      <c r="P448" t="s">
        <v>42</v>
      </c>
      <c r="Q448" t="s">
        <v>42</v>
      </c>
      <c r="R448" t="s">
        <v>77</v>
      </c>
      <c r="S448" t="s">
        <v>42</v>
      </c>
      <c r="T448" t="s">
        <v>42</v>
      </c>
      <c r="U448" t="s">
        <v>42</v>
      </c>
      <c r="V448">
        <v>2020</v>
      </c>
      <c r="W448">
        <v>6</v>
      </c>
      <c r="X448">
        <v>13</v>
      </c>
      <c r="Y448">
        <v>2020</v>
      </c>
      <c r="Z448">
        <v>6</v>
      </c>
      <c r="AA448">
        <v>14</v>
      </c>
      <c r="AB448" t="s">
        <v>42</v>
      </c>
      <c r="AC448" t="s">
        <v>42</v>
      </c>
      <c r="AD448">
        <v>60000</v>
      </c>
      <c r="AE448" t="s">
        <v>42</v>
      </c>
      <c r="AF448">
        <v>60000</v>
      </c>
      <c r="AG448" t="s">
        <v>42</v>
      </c>
      <c r="AH448" t="s">
        <v>42</v>
      </c>
      <c r="AI448">
        <v>900000</v>
      </c>
      <c r="AJ448">
        <v>1017689</v>
      </c>
      <c r="AK448">
        <v>1200000</v>
      </c>
      <c r="AL448">
        <v>1356919</v>
      </c>
      <c r="AM448">
        <v>88.435640805933545</v>
      </c>
      <c r="AN448" t="s">
        <v>5667</v>
      </c>
      <c r="AO448" t="s">
        <v>9299</v>
      </c>
      <c r="AP448" t="s">
        <v>54</v>
      </c>
    </row>
    <row r="449" spans="1:42" hidden="1">
      <c r="A449" t="s">
        <v>10424</v>
      </c>
      <c r="B449" t="s">
        <v>9411</v>
      </c>
      <c r="C449" t="s">
        <v>70</v>
      </c>
      <c r="D449" t="s">
        <v>42</v>
      </c>
      <c r="E449" t="s">
        <v>9412</v>
      </c>
      <c r="F449" t="s">
        <v>341</v>
      </c>
      <c r="G449" t="s">
        <v>342</v>
      </c>
      <c r="H449" t="s">
        <v>102</v>
      </c>
      <c r="I449" t="s">
        <v>84</v>
      </c>
      <c r="J449" t="s">
        <v>9413</v>
      </c>
      <c r="K449" t="s">
        <v>42</v>
      </c>
      <c r="L449" t="s">
        <v>42</v>
      </c>
      <c r="M449" t="s">
        <v>40</v>
      </c>
      <c r="N449" t="s">
        <v>40</v>
      </c>
      <c r="O449" t="s">
        <v>40</v>
      </c>
      <c r="P449" t="s">
        <v>42</v>
      </c>
      <c r="Q449">
        <v>185</v>
      </c>
      <c r="R449" t="s">
        <v>77</v>
      </c>
      <c r="S449" t="s">
        <v>42</v>
      </c>
      <c r="T449" t="s">
        <v>42</v>
      </c>
      <c r="U449" t="s">
        <v>42</v>
      </c>
      <c r="V449">
        <v>2020</v>
      </c>
      <c r="W449">
        <v>9</v>
      </c>
      <c r="X449">
        <v>6</v>
      </c>
      <c r="Y449">
        <v>2020</v>
      </c>
      <c r="Z449">
        <v>9</v>
      </c>
      <c r="AA449">
        <v>8</v>
      </c>
      <c r="AB449">
        <v>2</v>
      </c>
      <c r="AC449" t="s">
        <v>42</v>
      </c>
      <c r="AD449" t="s">
        <v>42</v>
      </c>
      <c r="AE449" t="s">
        <v>42</v>
      </c>
      <c r="AF449" t="s">
        <v>42</v>
      </c>
      <c r="AG449" t="s">
        <v>42</v>
      </c>
      <c r="AH449" t="s">
        <v>42</v>
      </c>
      <c r="AI449">
        <v>800000</v>
      </c>
      <c r="AJ449">
        <v>904613</v>
      </c>
      <c r="AK449">
        <v>1200000</v>
      </c>
      <c r="AL449">
        <v>1356919</v>
      </c>
      <c r="AM449">
        <v>88.435640805933545</v>
      </c>
      <c r="AN449" t="s">
        <v>9414</v>
      </c>
      <c r="AO449" t="s">
        <v>9415</v>
      </c>
      <c r="AP449" t="s">
        <v>54</v>
      </c>
    </row>
    <row r="450" spans="1:42" hidden="1">
      <c r="A450" t="s">
        <v>10424</v>
      </c>
      <c r="B450" t="s">
        <v>9136</v>
      </c>
      <c r="C450" t="s">
        <v>70</v>
      </c>
      <c r="D450" t="s">
        <v>42</v>
      </c>
      <c r="E450" t="s">
        <v>42</v>
      </c>
      <c r="F450" t="s">
        <v>72</v>
      </c>
      <c r="G450" t="s">
        <v>73</v>
      </c>
      <c r="H450" t="s">
        <v>74</v>
      </c>
      <c r="I450" t="s">
        <v>75</v>
      </c>
      <c r="J450" t="s">
        <v>9137</v>
      </c>
      <c r="K450" t="s">
        <v>42</v>
      </c>
      <c r="L450" t="s">
        <v>41</v>
      </c>
      <c r="M450" t="s">
        <v>40</v>
      </c>
      <c r="N450" t="s">
        <v>40</v>
      </c>
      <c r="O450" t="s">
        <v>40</v>
      </c>
      <c r="P450" t="s">
        <v>42</v>
      </c>
      <c r="Q450" t="s">
        <v>42</v>
      </c>
      <c r="R450" t="s">
        <v>77</v>
      </c>
      <c r="S450" t="s">
        <v>42</v>
      </c>
      <c r="T450" t="s">
        <v>42</v>
      </c>
      <c r="U450" t="s">
        <v>42</v>
      </c>
      <c r="V450">
        <v>2020</v>
      </c>
      <c r="W450">
        <v>1</v>
      </c>
      <c r="X450">
        <v>10</v>
      </c>
      <c r="Y450">
        <v>2020</v>
      </c>
      <c r="Z450">
        <v>1</v>
      </c>
      <c r="AA450">
        <v>12</v>
      </c>
      <c r="AB450">
        <v>10</v>
      </c>
      <c r="AC450" t="s">
        <v>42</v>
      </c>
      <c r="AD450" t="s">
        <v>42</v>
      </c>
      <c r="AE450" t="s">
        <v>42</v>
      </c>
      <c r="AF450" t="s">
        <v>42</v>
      </c>
      <c r="AG450" t="s">
        <v>42</v>
      </c>
      <c r="AH450" t="s">
        <v>42</v>
      </c>
      <c r="AI450" t="s">
        <v>42</v>
      </c>
      <c r="AJ450" t="s">
        <v>42</v>
      </c>
      <c r="AK450">
        <v>1200000</v>
      </c>
      <c r="AL450">
        <v>1356919</v>
      </c>
      <c r="AM450">
        <v>88.435640805933545</v>
      </c>
      <c r="AN450" t="s">
        <v>9138</v>
      </c>
      <c r="AO450" t="s">
        <v>9139</v>
      </c>
      <c r="AP450" t="s">
        <v>54</v>
      </c>
    </row>
    <row r="451" spans="1:42" hidden="1">
      <c r="A451" t="str">
        <f>F451</f>
        <v>CHN</v>
      </c>
      <c r="B451" t="s">
        <v>652</v>
      </c>
      <c r="C451" t="s">
        <v>298</v>
      </c>
      <c r="D451" t="s">
        <v>42</v>
      </c>
      <c r="E451" t="s">
        <v>42</v>
      </c>
      <c r="F451" t="s">
        <v>149</v>
      </c>
      <c r="G451" t="s">
        <v>150</v>
      </c>
      <c r="H451" t="s">
        <v>102</v>
      </c>
      <c r="I451" t="s">
        <v>84</v>
      </c>
      <c r="J451" t="s">
        <v>653</v>
      </c>
      <c r="K451" t="s">
        <v>42</v>
      </c>
      <c r="L451" t="s">
        <v>42</v>
      </c>
      <c r="M451" t="s">
        <v>40</v>
      </c>
      <c r="N451" t="s">
        <v>40</v>
      </c>
      <c r="O451" t="s">
        <v>40</v>
      </c>
      <c r="P451" t="s">
        <v>42</v>
      </c>
      <c r="Q451">
        <v>32650</v>
      </c>
      <c r="R451" t="s">
        <v>50</v>
      </c>
      <c r="S451" t="s">
        <v>42</v>
      </c>
      <c r="T451" t="s">
        <v>42</v>
      </c>
      <c r="U451" t="s">
        <v>42</v>
      </c>
      <c r="V451">
        <v>2000</v>
      </c>
      <c r="W451">
        <v>4</v>
      </c>
      <c r="X451" t="s">
        <v>42</v>
      </c>
      <c r="Y451">
        <v>2000</v>
      </c>
      <c r="Z451" t="s">
        <v>42</v>
      </c>
      <c r="AA451" t="s">
        <v>42</v>
      </c>
      <c r="AB451" t="s">
        <v>42</v>
      </c>
      <c r="AC451" t="s">
        <v>42</v>
      </c>
      <c r="AD451">
        <v>15000000</v>
      </c>
      <c r="AE451" t="s">
        <v>42</v>
      </c>
      <c r="AF451">
        <v>15000000</v>
      </c>
      <c r="AG451" t="s">
        <v>42</v>
      </c>
      <c r="AH451" t="s">
        <v>42</v>
      </c>
      <c r="AI451" t="s">
        <v>42</v>
      </c>
      <c r="AJ451" t="s">
        <v>42</v>
      </c>
      <c r="AK451">
        <v>796115</v>
      </c>
      <c r="AL451">
        <v>1353002</v>
      </c>
      <c r="AM451">
        <v>58.84064849174969</v>
      </c>
      <c r="AN451" t="s">
        <v>654</v>
      </c>
      <c r="AO451" t="s">
        <v>635</v>
      </c>
      <c r="AP451" t="s">
        <v>54</v>
      </c>
    </row>
    <row r="452" spans="1:42">
      <c r="A452" t="s">
        <v>10424</v>
      </c>
      <c r="B452" t="s">
        <v>4593</v>
      </c>
      <c r="C452" t="s">
        <v>41</v>
      </c>
      <c r="D452" t="s">
        <v>4594</v>
      </c>
      <c r="E452" t="s">
        <v>42</v>
      </c>
      <c r="F452" t="s">
        <v>2500</v>
      </c>
      <c r="G452" t="s">
        <v>2501</v>
      </c>
      <c r="H452" t="s">
        <v>284</v>
      </c>
      <c r="I452" t="s">
        <v>75</v>
      </c>
      <c r="J452" t="s">
        <v>4595</v>
      </c>
      <c r="K452" t="s">
        <v>4596</v>
      </c>
      <c r="L452" t="s">
        <v>42</v>
      </c>
      <c r="M452" t="s">
        <v>40</v>
      </c>
      <c r="N452" t="s">
        <v>49</v>
      </c>
      <c r="O452" t="s">
        <v>49</v>
      </c>
      <c r="P452" t="s">
        <v>42</v>
      </c>
      <c r="Q452">
        <v>1140146</v>
      </c>
      <c r="R452" t="s">
        <v>50</v>
      </c>
      <c r="S452">
        <v>4.1130000000000004</v>
      </c>
      <c r="T452">
        <v>-72.959999999999994</v>
      </c>
      <c r="U452" t="s">
        <v>4597</v>
      </c>
      <c r="V452">
        <v>2010</v>
      </c>
      <c r="W452">
        <v>4</v>
      </c>
      <c r="X452">
        <v>6</v>
      </c>
      <c r="Y452">
        <v>2011</v>
      </c>
      <c r="Z452">
        <v>3</v>
      </c>
      <c r="AA452">
        <v>7</v>
      </c>
      <c r="AB452">
        <v>418</v>
      </c>
      <c r="AC452">
        <v>463</v>
      </c>
      <c r="AD452">
        <v>2791536</v>
      </c>
      <c r="AE452" t="s">
        <v>42</v>
      </c>
      <c r="AF452">
        <v>2791999</v>
      </c>
      <c r="AG452" t="s">
        <v>42</v>
      </c>
      <c r="AH452" t="s">
        <v>42</v>
      </c>
      <c r="AI452">
        <v>14000</v>
      </c>
      <c r="AJ452">
        <v>18790</v>
      </c>
      <c r="AK452">
        <v>1000000</v>
      </c>
      <c r="AL452">
        <v>1342112</v>
      </c>
      <c r="AM452">
        <v>74.509444078196097</v>
      </c>
      <c r="AN452" t="s">
        <v>4598</v>
      </c>
      <c r="AO452" t="s">
        <v>4599</v>
      </c>
      <c r="AP452" t="s">
        <v>54</v>
      </c>
    </row>
    <row r="453" spans="1:42">
      <c r="A453" t="s">
        <v>10424</v>
      </c>
      <c r="B453" t="s">
        <v>4547</v>
      </c>
      <c r="C453" t="s">
        <v>70</v>
      </c>
      <c r="D453" t="s">
        <v>42</v>
      </c>
      <c r="E453" t="s">
        <v>4543</v>
      </c>
      <c r="F453" t="s">
        <v>860</v>
      </c>
      <c r="G453" t="s">
        <v>861</v>
      </c>
      <c r="H453" t="s">
        <v>249</v>
      </c>
      <c r="I453" t="s">
        <v>157</v>
      </c>
      <c r="J453" t="s">
        <v>4548</v>
      </c>
      <c r="K453" t="s">
        <v>42</v>
      </c>
      <c r="L453" t="s">
        <v>42</v>
      </c>
      <c r="M453" t="s">
        <v>40</v>
      </c>
      <c r="N453" t="s">
        <v>40</v>
      </c>
      <c r="O453" t="s">
        <v>40</v>
      </c>
      <c r="P453" t="s">
        <v>42</v>
      </c>
      <c r="Q453">
        <v>130</v>
      </c>
      <c r="R453" t="s">
        <v>77</v>
      </c>
      <c r="S453" t="s">
        <v>42</v>
      </c>
      <c r="T453" t="s">
        <v>42</v>
      </c>
      <c r="U453" t="s">
        <v>42</v>
      </c>
      <c r="V453">
        <v>2010</v>
      </c>
      <c r="W453">
        <v>2</v>
      </c>
      <c r="X453">
        <v>28</v>
      </c>
      <c r="Y453">
        <v>2010</v>
      </c>
      <c r="Z453">
        <v>2</v>
      </c>
      <c r="AA453">
        <v>28</v>
      </c>
      <c r="AB453">
        <v>4</v>
      </c>
      <c r="AC453" t="s">
        <v>42</v>
      </c>
      <c r="AD453" t="s">
        <v>42</v>
      </c>
      <c r="AE453" t="s">
        <v>42</v>
      </c>
      <c r="AF453" t="s">
        <v>42</v>
      </c>
      <c r="AG453" t="s">
        <v>42</v>
      </c>
      <c r="AH453" t="s">
        <v>42</v>
      </c>
      <c r="AI453">
        <v>680000</v>
      </c>
      <c r="AJ453">
        <v>912636</v>
      </c>
      <c r="AK453">
        <v>1000000</v>
      </c>
      <c r="AL453">
        <v>1342112</v>
      </c>
      <c r="AM453">
        <v>74.509444078196097</v>
      </c>
      <c r="AN453" t="s">
        <v>4549</v>
      </c>
      <c r="AO453" t="s">
        <v>4550</v>
      </c>
      <c r="AP453" t="s">
        <v>54</v>
      </c>
    </row>
    <row r="454" spans="1:42">
      <c r="A454" t="s">
        <v>10424</v>
      </c>
      <c r="B454" t="s">
        <v>4636</v>
      </c>
      <c r="C454" t="s">
        <v>70</v>
      </c>
      <c r="D454" t="s">
        <v>4637</v>
      </c>
      <c r="E454" t="s">
        <v>4638</v>
      </c>
      <c r="F454" t="s">
        <v>1246</v>
      </c>
      <c r="G454" t="s">
        <v>1247</v>
      </c>
      <c r="H454" t="s">
        <v>116</v>
      </c>
      <c r="I454" t="s">
        <v>84</v>
      </c>
      <c r="J454" t="s">
        <v>4639</v>
      </c>
      <c r="K454" t="s">
        <v>42</v>
      </c>
      <c r="L454" t="s">
        <v>42</v>
      </c>
      <c r="M454" t="s">
        <v>40</v>
      </c>
      <c r="N454" t="s">
        <v>40</v>
      </c>
      <c r="O454" t="s">
        <v>40</v>
      </c>
      <c r="P454" t="s">
        <v>42</v>
      </c>
      <c r="Q454" t="s">
        <v>42</v>
      </c>
      <c r="R454" t="s">
        <v>77</v>
      </c>
      <c r="S454" t="s">
        <v>42</v>
      </c>
      <c r="T454" t="s">
        <v>42</v>
      </c>
      <c r="U454" t="s">
        <v>42</v>
      </c>
      <c r="V454">
        <v>2010</v>
      </c>
      <c r="W454">
        <v>6</v>
      </c>
      <c r="X454">
        <v>6</v>
      </c>
      <c r="Y454">
        <v>2010</v>
      </c>
      <c r="Z454">
        <v>6</v>
      </c>
      <c r="AA454">
        <v>6</v>
      </c>
      <c r="AB454">
        <v>16</v>
      </c>
      <c r="AC454" t="s">
        <v>42</v>
      </c>
      <c r="AD454" t="s">
        <v>42</v>
      </c>
      <c r="AE454" t="s">
        <v>42</v>
      </c>
      <c r="AF454" t="s">
        <v>42</v>
      </c>
      <c r="AG454" t="s">
        <v>42</v>
      </c>
      <c r="AH454" t="s">
        <v>42</v>
      </c>
      <c r="AI454" t="s">
        <v>42</v>
      </c>
      <c r="AJ454" t="s">
        <v>42</v>
      </c>
      <c r="AK454">
        <v>1000000</v>
      </c>
      <c r="AL454">
        <v>1342112</v>
      </c>
      <c r="AM454">
        <v>74.509444078196097</v>
      </c>
      <c r="AN454" t="s">
        <v>4640</v>
      </c>
      <c r="AO454" t="s">
        <v>4641</v>
      </c>
      <c r="AP454" t="s">
        <v>54</v>
      </c>
    </row>
    <row r="455" spans="1:42">
      <c r="A455" t="s">
        <v>10424</v>
      </c>
      <c r="B455" t="s">
        <v>7512</v>
      </c>
      <c r="C455" t="s">
        <v>70</v>
      </c>
      <c r="D455" t="s">
        <v>42</v>
      </c>
      <c r="E455" t="s">
        <v>42</v>
      </c>
      <c r="F455" t="s">
        <v>72</v>
      </c>
      <c r="G455" t="s">
        <v>73</v>
      </c>
      <c r="H455" t="s">
        <v>74</v>
      </c>
      <c r="I455" t="s">
        <v>75</v>
      </c>
      <c r="J455" t="s">
        <v>7513</v>
      </c>
      <c r="K455" t="s">
        <v>42</v>
      </c>
      <c r="L455" t="s">
        <v>41</v>
      </c>
      <c r="M455" t="s">
        <v>40</v>
      </c>
      <c r="N455" t="s">
        <v>40</v>
      </c>
      <c r="O455" t="s">
        <v>40</v>
      </c>
      <c r="P455" t="s">
        <v>42</v>
      </c>
      <c r="Q455" t="s">
        <v>42</v>
      </c>
      <c r="R455" t="s">
        <v>77</v>
      </c>
      <c r="S455" t="s">
        <v>42</v>
      </c>
      <c r="T455" t="s">
        <v>42</v>
      </c>
      <c r="U455" t="s">
        <v>42</v>
      </c>
      <c r="V455">
        <v>2016</v>
      </c>
      <c r="W455">
        <v>5</v>
      </c>
      <c r="X455">
        <v>21</v>
      </c>
      <c r="Y455">
        <v>2016</v>
      </c>
      <c r="Z455">
        <v>5</v>
      </c>
      <c r="AA455">
        <v>28</v>
      </c>
      <c r="AB455">
        <v>9</v>
      </c>
      <c r="AC455">
        <v>12</v>
      </c>
      <c r="AD455" t="s">
        <v>42</v>
      </c>
      <c r="AE455" t="s">
        <v>42</v>
      </c>
      <c r="AF455">
        <v>12</v>
      </c>
      <c r="AG455" t="s">
        <v>42</v>
      </c>
      <c r="AH455" t="s">
        <v>42</v>
      </c>
      <c r="AI455">
        <v>800000</v>
      </c>
      <c r="AJ455">
        <v>975487</v>
      </c>
      <c r="AK455">
        <v>1100000</v>
      </c>
      <c r="AL455">
        <v>1341294</v>
      </c>
      <c r="AM455">
        <v>82.010330903136037</v>
      </c>
      <c r="AN455" t="s">
        <v>7514</v>
      </c>
      <c r="AO455" t="s">
        <v>7507</v>
      </c>
      <c r="AP455" t="s">
        <v>54</v>
      </c>
    </row>
    <row r="456" spans="1:42">
      <c r="A456" t="s">
        <v>10424</v>
      </c>
      <c r="B456" t="s">
        <v>4927</v>
      </c>
      <c r="C456" t="s">
        <v>41</v>
      </c>
      <c r="D456" t="s">
        <v>42</v>
      </c>
      <c r="E456" t="s">
        <v>42</v>
      </c>
      <c r="F456" t="s">
        <v>2500</v>
      </c>
      <c r="G456" t="s">
        <v>2501</v>
      </c>
      <c r="H456" t="s">
        <v>284</v>
      </c>
      <c r="I456" t="s">
        <v>75</v>
      </c>
      <c r="J456" t="s">
        <v>4928</v>
      </c>
      <c r="K456" t="s">
        <v>4596</v>
      </c>
      <c r="L456" t="s">
        <v>87</v>
      </c>
      <c r="M456" t="s">
        <v>49</v>
      </c>
      <c r="N456" t="s">
        <v>40</v>
      </c>
      <c r="O456" t="s">
        <v>49</v>
      </c>
      <c r="P456">
        <v>1590</v>
      </c>
      <c r="Q456">
        <v>236086</v>
      </c>
      <c r="R456" t="s">
        <v>50</v>
      </c>
      <c r="S456">
        <v>5.69</v>
      </c>
      <c r="T456">
        <v>-74.150000000000006</v>
      </c>
      <c r="U456" t="s">
        <v>42</v>
      </c>
      <c r="V456">
        <v>2011</v>
      </c>
      <c r="W456">
        <v>4</v>
      </c>
      <c r="X456" t="s">
        <v>42</v>
      </c>
      <c r="Y456">
        <v>2011</v>
      </c>
      <c r="Z456">
        <v>7</v>
      </c>
      <c r="AA456" t="s">
        <v>42</v>
      </c>
      <c r="AB456">
        <v>138</v>
      </c>
      <c r="AC456">
        <v>158</v>
      </c>
      <c r="AD456">
        <v>988441</v>
      </c>
      <c r="AE456" t="s">
        <v>42</v>
      </c>
      <c r="AF456">
        <v>988599</v>
      </c>
      <c r="AG456" t="s">
        <v>42</v>
      </c>
      <c r="AH456" t="s">
        <v>42</v>
      </c>
      <c r="AI456">
        <v>41000</v>
      </c>
      <c r="AJ456">
        <v>53343</v>
      </c>
      <c r="AK456">
        <v>1030000</v>
      </c>
      <c r="AL456">
        <v>1340071</v>
      </c>
      <c r="AM456">
        <v>76.861595377819825</v>
      </c>
      <c r="AN456" t="s">
        <v>4929</v>
      </c>
      <c r="AO456" t="s">
        <v>4240</v>
      </c>
      <c r="AP456" t="s">
        <v>54</v>
      </c>
    </row>
    <row r="457" spans="1:42">
      <c r="A457" t="s">
        <v>10424</v>
      </c>
      <c r="B457" t="s">
        <v>5665</v>
      </c>
      <c r="C457" t="s">
        <v>70</v>
      </c>
      <c r="D457" t="s">
        <v>42</v>
      </c>
      <c r="E457" t="s">
        <v>42</v>
      </c>
      <c r="F457" t="s">
        <v>324</v>
      </c>
      <c r="G457" t="s">
        <v>325</v>
      </c>
      <c r="H457" t="s">
        <v>74</v>
      </c>
      <c r="I457" t="s">
        <v>75</v>
      </c>
      <c r="J457" t="s">
        <v>5666</v>
      </c>
      <c r="K457" t="s">
        <v>42</v>
      </c>
      <c r="L457" t="s">
        <v>42</v>
      </c>
      <c r="M457" t="s">
        <v>40</v>
      </c>
      <c r="N457" t="s">
        <v>40</v>
      </c>
      <c r="O457" t="s">
        <v>40</v>
      </c>
      <c r="P457" t="s">
        <v>42</v>
      </c>
      <c r="Q457" t="s">
        <v>42</v>
      </c>
      <c r="R457" t="s">
        <v>77</v>
      </c>
      <c r="S457" t="s">
        <v>42</v>
      </c>
      <c r="T457" t="s">
        <v>42</v>
      </c>
      <c r="U457" t="s">
        <v>42</v>
      </c>
      <c r="V457">
        <v>2012</v>
      </c>
      <c r="W457">
        <v>8</v>
      </c>
      <c r="X457">
        <v>12</v>
      </c>
      <c r="Y457">
        <v>2012</v>
      </c>
      <c r="Z457">
        <v>8</v>
      </c>
      <c r="AA457">
        <v>12</v>
      </c>
      <c r="AB457" t="s">
        <v>42</v>
      </c>
      <c r="AC457" t="s">
        <v>42</v>
      </c>
      <c r="AD457" t="s">
        <v>42</v>
      </c>
      <c r="AE457" t="s">
        <v>42</v>
      </c>
      <c r="AF457" t="s">
        <v>42</v>
      </c>
      <c r="AG457" t="s">
        <v>42</v>
      </c>
      <c r="AH457" t="s">
        <v>42</v>
      </c>
      <c r="AI457">
        <v>530</v>
      </c>
      <c r="AJ457">
        <v>676</v>
      </c>
      <c r="AK457">
        <v>1050000</v>
      </c>
      <c r="AL457">
        <v>1338396</v>
      </c>
      <c r="AM457">
        <v>78.45211388290025</v>
      </c>
      <c r="AN457" t="s">
        <v>5667</v>
      </c>
      <c r="AO457" t="s">
        <v>5668</v>
      </c>
      <c r="AP457" t="s">
        <v>54</v>
      </c>
    </row>
    <row r="458" spans="1:42" hidden="1">
      <c r="A458" t="s">
        <v>10423</v>
      </c>
      <c r="B458" t="s">
        <v>952</v>
      </c>
      <c r="C458" t="s">
        <v>70</v>
      </c>
      <c r="D458" t="s">
        <v>42</v>
      </c>
      <c r="E458" t="s">
        <v>953</v>
      </c>
      <c r="F458" t="s">
        <v>396</v>
      </c>
      <c r="G458" t="s">
        <v>397</v>
      </c>
      <c r="H458" t="s">
        <v>102</v>
      </c>
      <c r="I458" t="s">
        <v>84</v>
      </c>
      <c r="J458" t="s">
        <v>954</v>
      </c>
      <c r="K458" t="s">
        <v>42</v>
      </c>
      <c r="L458" t="s">
        <v>560</v>
      </c>
      <c r="M458" t="s">
        <v>49</v>
      </c>
      <c r="N458" t="s">
        <v>40</v>
      </c>
      <c r="O458" t="s">
        <v>40</v>
      </c>
      <c r="P458" t="s">
        <v>42</v>
      </c>
      <c r="Q458" t="s">
        <v>42</v>
      </c>
      <c r="R458" t="s">
        <v>77</v>
      </c>
      <c r="S458" t="s">
        <v>42</v>
      </c>
      <c r="T458" t="s">
        <v>42</v>
      </c>
      <c r="U458" t="s">
        <v>42</v>
      </c>
      <c r="V458">
        <v>2001</v>
      </c>
      <c r="W458">
        <v>9</v>
      </c>
      <c r="X458">
        <v>16</v>
      </c>
      <c r="Y458">
        <v>2001</v>
      </c>
      <c r="Z458">
        <v>9</v>
      </c>
      <c r="AA458">
        <v>20</v>
      </c>
      <c r="AB458">
        <v>80</v>
      </c>
      <c r="AC458">
        <v>200</v>
      </c>
      <c r="AD458">
        <v>650000</v>
      </c>
      <c r="AE458" t="s">
        <v>42</v>
      </c>
      <c r="AF458">
        <v>650200</v>
      </c>
      <c r="AG458" t="s">
        <v>42</v>
      </c>
      <c r="AH458" t="s">
        <v>42</v>
      </c>
      <c r="AI458">
        <v>500000</v>
      </c>
      <c r="AJ458">
        <v>826397</v>
      </c>
      <c r="AK458">
        <v>800000</v>
      </c>
      <c r="AL458">
        <v>1322236</v>
      </c>
      <c r="AM458">
        <v>60.5035788853056</v>
      </c>
      <c r="AN458" t="s">
        <v>399</v>
      </c>
      <c r="AO458" t="s">
        <v>911</v>
      </c>
      <c r="AP458" t="s">
        <v>54</v>
      </c>
    </row>
    <row r="459" spans="1:42" hidden="1">
      <c r="A459" t="s">
        <v>10424</v>
      </c>
      <c r="B459" t="s">
        <v>918</v>
      </c>
      <c r="C459" t="s">
        <v>70</v>
      </c>
      <c r="D459" t="s">
        <v>42</v>
      </c>
      <c r="E459" t="s">
        <v>919</v>
      </c>
      <c r="F459" t="s">
        <v>226</v>
      </c>
      <c r="G459" t="s">
        <v>227</v>
      </c>
      <c r="H459" t="s">
        <v>102</v>
      </c>
      <c r="I459" t="s">
        <v>84</v>
      </c>
      <c r="J459" t="s">
        <v>920</v>
      </c>
      <c r="K459" t="s">
        <v>42</v>
      </c>
      <c r="L459" t="s">
        <v>42</v>
      </c>
      <c r="M459" t="s">
        <v>40</v>
      </c>
      <c r="N459" t="s">
        <v>40</v>
      </c>
      <c r="O459" t="s">
        <v>40</v>
      </c>
      <c r="P459" t="s">
        <v>42</v>
      </c>
      <c r="Q459">
        <v>109</v>
      </c>
      <c r="R459" t="s">
        <v>77</v>
      </c>
      <c r="S459" t="s">
        <v>42</v>
      </c>
      <c r="T459" t="s">
        <v>42</v>
      </c>
      <c r="U459" t="s">
        <v>42</v>
      </c>
      <c r="V459">
        <v>2001</v>
      </c>
      <c r="W459">
        <v>8</v>
      </c>
      <c r="X459">
        <v>21</v>
      </c>
      <c r="Y459">
        <v>2001</v>
      </c>
      <c r="Z459">
        <v>8</v>
      </c>
      <c r="AA459">
        <v>23</v>
      </c>
      <c r="AB459">
        <v>9</v>
      </c>
      <c r="AC459">
        <v>40</v>
      </c>
      <c r="AD459">
        <v>7000</v>
      </c>
      <c r="AE459" t="s">
        <v>42</v>
      </c>
      <c r="AF459">
        <v>7040</v>
      </c>
      <c r="AG459" t="s">
        <v>42</v>
      </c>
      <c r="AH459" t="s">
        <v>42</v>
      </c>
      <c r="AI459">
        <v>500000</v>
      </c>
      <c r="AJ459">
        <v>826397</v>
      </c>
      <c r="AK459">
        <v>800000</v>
      </c>
      <c r="AL459">
        <v>1322236</v>
      </c>
      <c r="AM459">
        <v>60.5035788853056</v>
      </c>
      <c r="AN459" t="s">
        <v>921</v>
      </c>
      <c r="AO459" t="s">
        <v>360</v>
      </c>
      <c r="AP459" t="s">
        <v>54</v>
      </c>
    </row>
    <row r="460" spans="1:42">
      <c r="A460" t="s">
        <v>10424</v>
      </c>
      <c r="B460" t="s">
        <v>7897</v>
      </c>
      <c r="C460" t="s">
        <v>70</v>
      </c>
      <c r="D460" t="s">
        <v>42</v>
      </c>
      <c r="E460" t="s">
        <v>42</v>
      </c>
      <c r="F460" t="s">
        <v>72</v>
      </c>
      <c r="G460" t="s">
        <v>73</v>
      </c>
      <c r="H460" t="s">
        <v>74</v>
      </c>
      <c r="I460" t="s">
        <v>75</v>
      </c>
      <c r="J460" t="s">
        <v>7898</v>
      </c>
      <c r="K460" t="s">
        <v>42</v>
      </c>
      <c r="L460" t="s">
        <v>42</v>
      </c>
      <c r="M460" t="s">
        <v>40</v>
      </c>
      <c r="N460" t="s">
        <v>40</v>
      </c>
      <c r="O460" t="s">
        <v>49</v>
      </c>
      <c r="P460" t="s">
        <v>42</v>
      </c>
      <c r="Q460" t="s">
        <v>42</v>
      </c>
      <c r="R460" t="s">
        <v>77</v>
      </c>
      <c r="S460" t="s">
        <v>42</v>
      </c>
      <c r="T460" t="s">
        <v>42</v>
      </c>
      <c r="U460" t="s">
        <v>42</v>
      </c>
      <c r="V460">
        <v>2017</v>
      </c>
      <c r="W460">
        <v>1</v>
      </c>
      <c r="X460">
        <v>18</v>
      </c>
      <c r="Y460">
        <v>2017</v>
      </c>
      <c r="Z460">
        <v>1</v>
      </c>
      <c r="AA460">
        <v>23</v>
      </c>
      <c r="AB460">
        <v>24</v>
      </c>
      <c r="AC460">
        <v>200</v>
      </c>
      <c r="AD460" t="s">
        <v>42</v>
      </c>
      <c r="AE460" t="s">
        <v>42</v>
      </c>
      <c r="AF460">
        <v>200</v>
      </c>
      <c r="AG460" t="s">
        <v>42</v>
      </c>
      <c r="AH460" t="s">
        <v>42</v>
      </c>
      <c r="AI460">
        <v>800000</v>
      </c>
      <c r="AJ460">
        <v>955141</v>
      </c>
      <c r="AK460">
        <v>1100000</v>
      </c>
      <c r="AL460">
        <v>1313319</v>
      </c>
      <c r="AM460">
        <v>83.757254551963072</v>
      </c>
      <c r="AN460" t="s">
        <v>7899</v>
      </c>
      <c r="AO460" t="s">
        <v>7887</v>
      </c>
      <c r="AP460" t="s">
        <v>54</v>
      </c>
    </row>
    <row r="461" spans="1:42">
      <c r="A461" t="s">
        <v>10424</v>
      </c>
      <c r="B461" t="s">
        <v>8398</v>
      </c>
      <c r="C461" t="s">
        <v>70</v>
      </c>
      <c r="D461" t="s">
        <v>42</v>
      </c>
      <c r="E461" t="s">
        <v>42</v>
      </c>
      <c r="F461" t="s">
        <v>72</v>
      </c>
      <c r="G461" t="s">
        <v>73</v>
      </c>
      <c r="H461" t="s">
        <v>74</v>
      </c>
      <c r="I461" t="s">
        <v>75</v>
      </c>
      <c r="J461" t="s">
        <v>8399</v>
      </c>
      <c r="K461" t="s">
        <v>42</v>
      </c>
      <c r="L461" t="s">
        <v>2011</v>
      </c>
      <c r="M461" t="s">
        <v>40</v>
      </c>
      <c r="N461" t="s">
        <v>40</v>
      </c>
      <c r="O461" t="s">
        <v>49</v>
      </c>
      <c r="P461" t="s">
        <v>42</v>
      </c>
      <c r="Q461" t="s">
        <v>42</v>
      </c>
      <c r="R461" t="s">
        <v>77</v>
      </c>
      <c r="S461" t="s">
        <v>42</v>
      </c>
      <c r="T461" t="s">
        <v>42</v>
      </c>
      <c r="U461" t="s">
        <v>42</v>
      </c>
      <c r="V461">
        <v>2017</v>
      </c>
      <c r="W461">
        <v>12</v>
      </c>
      <c r="X461">
        <v>31</v>
      </c>
      <c r="Y461">
        <v>2018</v>
      </c>
      <c r="Z461">
        <v>1</v>
      </c>
      <c r="AA461">
        <v>5</v>
      </c>
      <c r="AB461">
        <v>22</v>
      </c>
      <c r="AC461" t="s">
        <v>42</v>
      </c>
      <c r="AD461" t="s">
        <v>42</v>
      </c>
      <c r="AE461" t="s">
        <v>42</v>
      </c>
      <c r="AF461" t="s">
        <v>42</v>
      </c>
      <c r="AG461" t="s">
        <v>42</v>
      </c>
      <c r="AH461" t="s">
        <v>42</v>
      </c>
      <c r="AI461">
        <v>750000</v>
      </c>
      <c r="AJ461">
        <v>895445</v>
      </c>
      <c r="AK461">
        <v>1100000</v>
      </c>
      <c r="AL461">
        <v>1313319</v>
      </c>
      <c r="AM461">
        <v>83.757254551963072</v>
      </c>
      <c r="AN461" t="s">
        <v>8400</v>
      </c>
      <c r="AO461" t="s">
        <v>8401</v>
      </c>
      <c r="AP461" t="s">
        <v>54</v>
      </c>
    </row>
    <row r="462" spans="1:42" hidden="1">
      <c r="A462" t="str">
        <f>F462</f>
        <v>CHN</v>
      </c>
      <c r="B462" t="s">
        <v>3106</v>
      </c>
      <c r="C462" t="s">
        <v>70</v>
      </c>
      <c r="D462" t="s">
        <v>42</v>
      </c>
      <c r="E462" t="s">
        <v>438</v>
      </c>
      <c r="F462" t="s">
        <v>149</v>
      </c>
      <c r="G462" t="s">
        <v>150</v>
      </c>
      <c r="H462" t="s">
        <v>102</v>
      </c>
      <c r="I462" t="s">
        <v>84</v>
      </c>
      <c r="J462" t="s">
        <v>221</v>
      </c>
      <c r="K462" t="s">
        <v>42</v>
      </c>
      <c r="L462" t="s">
        <v>87</v>
      </c>
      <c r="M462" t="s">
        <v>40</v>
      </c>
      <c r="N462" t="s">
        <v>40</v>
      </c>
      <c r="O462" t="s">
        <v>40</v>
      </c>
      <c r="P462" t="s">
        <v>42</v>
      </c>
      <c r="Q462" t="s">
        <v>42</v>
      </c>
      <c r="R462" t="s">
        <v>77</v>
      </c>
      <c r="S462">
        <v>21.11</v>
      </c>
      <c r="T462">
        <v>110.11</v>
      </c>
      <c r="U462" t="s">
        <v>42</v>
      </c>
      <c r="V462">
        <v>2006</v>
      </c>
      <c r="W462">
        <v>8</v>
      </c>
      <c r="X462">
        <v>3</v>
      </c>
      <c r="Y462">
        <v>2006</v>
      </c>
      <c r="Z462">
        <v>8</v>
      </c>
      <c r="AA462">
        <v>6</v>
      </c>
      <c r="AB462">
        <v>89</v>
      </c>
      <c r="AC462" t="s">
        <v>42</v>
      </c>
      <c r="AD462">
        <v>10000000</v>
      </c>
      <c r="AE462" t="s">
        <v>42</v>
      </c>
      <c r="AF462">
        <v>10000000</v>
      </c>
      <c r="AG462" t="s">
        <v>42</v>
      </c>
      <c r="AH462" t="s">
        <v>42</v>
      </c>
      <c r="AI462" t="s">
        <v>42</v>
      </c>
      <c r="AJ462" t="s">
        <v>42</v>
      </c>
      <c r="AK462">
        <v>900000</v>
      </c>
      <c r="AL462">
        <v>1306549</v>
      </c>
      <c r="AM462">
        <v>68.883758712346392</v>
      </c>
      <c r="AN462" t="s">
        <v>222</v>
      </c>
      <c r="AO462" t="s">
        <v>3041</v>
      </c>
      <c r="AP462" t="s">
        <v>54</v>
      </c>
    </row>
    <row r="463" spans="1:42">
      <c r="A463" t="s">
        <v>10424</v>
      </c>
      <c r="B463" t="s">
        <v>4868</v>
      </c>
      <c r="C463" t="s">
        <v>41</v>
      </c>
      <c r="D463" t="s">
        <v>4869</v>
      </c>
      <c r="E463" t="s">
        <v>42</v>
      </c>
      <c r="F463" t="s">
        <v>1064</v>
      </c>
      <c r="G463" t="s">
        <v>1065</v>
      </c>
      <c r="H463" t="s">
        <v>284</v>
      </c>
      <c r="I463" t="s">
        <v>75</v>
      </c>
      <c r="J463" t="s">
        <v>4870</v>
      </c>
      <c r="K463" t="s">
        <v>186</v>
      </c>
      <c r="L463" t="s">
        <v>87</v>
      </c>
      <c r="M463" t="s">
        <v>49</v>
      </c>
      <c r="N463" t="s">
        <v>40</v>
      </c>
      <c r="O463" t="s">
        <v>49</v>
      </c>
      <c r="P463">
        <v>236</v>
      </c>
      <c r="Q463">
        <v>587384</v>
      </c>
      <c r="R463" t="s">
        <v>50</v>
      </c>
      <c r="S463" t="s">
        <v>42</v>
      </c>
      <c r="T463" t="s">
        <v>42</v>
      </c>
      <c r="U463" t="s">
        <v>42</v>
      </c>
      <c r="V463">
        <v>2011</v>
      </c>
      <c r="W463">
        <v>1</v>
      </c>
      <c r="X463">
        <v>11</v>
      </c>
      <c r="Y463">
        <v>2011</v>
      </c>
      <c r="Z463">
        <v>1</v>
      </c>
      <c r="AA463">
        <v>12</v>
      </c>
      <c r="AB463">
        <v>900</v>
      </c>
      <c r="AC463" t="s">
        <v>42</v>
      </c>
      <c r="AD463">
        <v>45000</v>
      </c>
      <c r="AE463" t="s">
        <v>42</v>
      </c>
      <c r="AF463">
        <v>45000</v>
      </c>
      <c r="AG463" t="s">
        <v>42</v>
      </c>
      <c r="AH463" t="s">
        <v>42</v>
      </c>
      <c r="AI463">
        <v>50000</v>
      </c>
      <c r="AJ463">
        <v>65052</v>
      </c>
      <c r="AK463">
        <v>1000000</v>
      </c>
      <c r="AL463">
        <v>1301040</v>
      </c>
      <c r="AM463">
        <v>76.861595377819825</v>
      </c>
      <c r="AN463" t="s">
        <v>4871</v>
      </c>
      <c r="AO463" t="s">
        <v>4240</v>
      </c>
      <c r="AP463" t="s">
        <v>54</v>
      </c>
    </row>
    <row r="464" spans="1:42">
      <c r="A464" t="s">
        <v>10424</v>
      </c>
      <c r="B464" t="s">
        <v>5094</v>
      </c>
      <c r="C464" t="s">
        <v>41</v>
      </c>
      <c r="D464" t="s">
        <v>5086</v>
      </c>
      <c r="E464" t="s">
        <v>42</v>
      </c>
      <c r="F464" t="s">
        <v>1120</v>
      </c>
      <c r="G464" t="s">
        <v>1121</v>
      </c>
      <c r="H464" t="s">
        <v>284</v>
      </c>
      <c r="I464" t="s">
        <v>75</v>
      </c>
      <c r="J464" t="s">
        <v>5095</v>
      </c>
      <c r="K464" t="s">
        <v>5096</v>
      </c>
      <c r="L464" t="s">
        <v>87</v>
      </c>
      <c r="M464" t="s">
        <v>49</v>
      </c>
      <c r="N464" t="s">
        <v>40</v>
      </c>
      <c r="O464" t="s">
        <v>49</v>
      </c>
      <c r="P464" t="s">
        <v>42</v>
      </c>
      <c r="Q464" t="s">
        <v>42</v>
      </c>
      <c r="R464" t="s">
        <v>50</v>
      </c>
      <c r="S464" t="s">
        <v>42</v>
      </c>
      <c r="T464" t="s">
        <v>42</v>
      </c>
      <c r="U464" t="s">
        <v>42</v>
      </c>
      <c r="V464">
        <v>2011</v>
      </c>
      <c r="W464">
        <v>9</v>
      </c>
      <c r="X464" t="s">
        <v>42</v>
      </c>
      <c r="Y464">
        <v>2011</v>
      </c>
      <c r="Z464">
        <v>10</v>
      </c>
      <c r="AA464">
        <v>17</v>
      </c>
      <c r="AB464">
        <v>35</v>
      </c>
      <c r="AC464" t="s">
        <v>42</v>
      </c>
      <c r="AD464">
        <v>300000</v>
      </c>
      <c r="AE464" t="s">
        <v>42</v>
      </c>
      <c r="AF464">
        <v>300000</v>
      </c>
      <c r="AG464" t="s">
        <v>42</v>
      </c>
      <c r="AH464" t="s">
        <v>42</v>
      </c>
      <c r="AI464" t="s">
        <v>42</v>
      </c>
      <c r="AJ464" t="s">
        <v>42</v>
      </c>
      <c r="AK464">
        <v>1000000</v>
      </c>
      <c r="AL464">
        <v>1301040</v>
      </c>
      <c r="AM464">
        <v>76.861595377819825</v>
      </c>
      <c r="AN464" t="s">
        <v>5097</v>
      </c>
      <c r="AO464" t="s">
        <v>5098</v>
      </c>
      <c r="AP464" t="s">
        <v>54</v>
      </c>
    </row>
    <row r="465" spans="1:42">
      <c r="A465" t="s">
        <v>10424</v>
      </c>
      <c r="B465" t="s">
        <v>5039</v>
      </c>
      <c r="C465" t="s">
        <v>63</v>
      </c>
      <c r="D465" t="s">
        <v>42</v>
      </c>
      <c r="E465" t="s">
        <v>42</v>
      </c>
      <c r="F465" t="s">
        <v>72</v>
      </c>
      <c r="G465" t="s">
        <v>73</v>
      </c>
      <c r="H465" t="s">
        <v>74</v>
      </c>
      <c r="I465" t="s">
        <v>75</v>
      </c>
      <c r="J465" t="s">
        <v>5040</v>
      </c>
      <c r="K465" t="s">
        <v>5041</v>
      </c>
      <c r="L465" t="s">
        <v>42</v>
      </c>
      <c r="M465" t="s">
        <v>40</v>
      </c>
      <c r="N465" t="s">
        <v>40</v>
      </c>
      <c r="O465" t="s">
        <v>40</v>
      </c>
      <c r="P465" t="s">
        <v>42</v>
      </c>
      <c r="Q465" t="s">
        <v>42</v>
      </c>
      <c r="R465" t="s">
        <v>50</v>
      </c>
      <c r="S465" t="s">
        <v>42</v>
      </c>
      <c r="T465" t="s">
        <v>42</v>
      </c>
      <c r="U465" t="s">
        <v>42</v>
      </c>
      <c r="V465">
        <v>2011</v>
      </c>
      <c r="W465">
        <v>9</v>
      </c>
      <c r="X465">
        <v>4</v>
      </c>
      <c r="Y465">
        <v>2011</v>
      </c>
      <c r="Z465">
        <v>9</v>
      </c>
      <c r="AA465">
        <v>9</v>
      </c>
      <c r="AB465">
        <v>4</v>
      </c>
      <c r="AC465" t="s">
        <v>42</v>
      </c>
      <c r="AD465" t="s">
        <v>42</v>
      </c>
      <c r="AE465">
        <v>4800</v>
      </c>
      <c r="AF465">
        <v>4800</v>
      </c>
      <c r="AG465" t="s">
        <v>42</v>
      </c>
      <c r="AH465" t="s">
        <v>42</v>
      </c>
      <c r="AI465">
        <v>450000</v>
      </c>
      <c r="AJ465">
        <v>585468</v>
      </c>
      <c r="AK465">
        <v>1000000</v>
      </c>
      <c r="AL465">
        <v>1301040</v>
      </c>
      <c r="AM465">
        <v>76.861595377819825</v>
      </c>
      <c r="AN465" t="s">
        <v>5042</v>
      </c>
      <c r="AO465" t="s">
        <v>4864</v>
      </c>
      <c r="AP465" t="s">
        <v>54</v>
      </c>
    </row>
    <row r="466" spans="1:42" hidden="1">
      <c r="A466" t="s">
        <v>10424</v>
      </c>
      <c r="B466" t="s">
        <v>10362</v>
      </c>
      <c r="C466" t="s">
        <v>41</v>
      </c>
      <c r="D466" t="s">
        <v>42</v>
      </c>
      <c r="E466" t="s">
        <v>42</v>
      </c>
      <c r="F466" t="s">
        <v>127</v>
      </c>
      <c r="G466" t="s">
        <v>128</v>
      </c>
      <c r="H466" t="s">
        <v>129</v>
      </c>
      <c r="I466" t="s">
        <v>130</v>
      </c>
      <c r="J466" t="s">
        <v>10363</v>
      </c>
      <c r="K466" t="s">
        <v>186</v>
      </c>
      <c r="L466" t="s">
        <v>42</v>
      </c>
      <c r="M466" t="s">
        <v>40</v>
      </c>
      <c r="N466" t="s">
        <v>40</v>
      </c>
      <c r="O466" t="s">
        <v>49</v>
      </c>
      <c r="P466" t="s">
        <v>42</v>
      </c>
      <c r="Q466" t="s">
        <v>42</v>
      </c>
      <c r="R466" t="s">
        <v>50</v>
      </c>
      <c r="S466" t="s">
        <v>42</v>
      </c>
      <c r="T466" t="s">
        <v>42</v>
      </c>
      <c r="U466" t="s">
        <v>42</v>
      </c>
      <c r="V466">
        <v>2022</v>
      </c>
      <c r="W466">
        <v>10</v>
      </c>
      <c r="X466">
        <v>12</v>
      </c>
      <c r="Y466">
        <v>2022</v>
      </c>
      <c r="Z466">
        <v>10</v>
      </c>
      <c r="AA466">
        <v>28</v>
      </c>
      <c r="AB466">
        <v>2</v>
      </c>
      <c r="AC466" t="s">
        <v>42</v>
      </c>
      <c r="AD466">
        <v>102000</v>
      </c>
      <c r="AE466" t="s">
        <v>42</v>
      </c>
      <c r="AF466">
        <v>102000</v>
      </c>
      <c r="AG466" t="s">
        <v>42</v>
      </c>
      <c r="AH466" t="s">
        <v>42</v>
      </c>
      <c r="AI466" t="s">
        <v>42</v>
      </c>
      <c r="AJ466" t="s">
        <v>42</v>
      </c>
      <c r="AK466">
        <v>1300000</v>
      </c>
      <c r="AL466">
        <v>1300000</v>
      </c>
      <c r="AM466">
        <v>100</v>
      </c>
      <c r="AN466" t="s">
        <v>2939</v>
      </c>
      <c r="AO466" t="s">
        <v>10356</v>
      </c>
      <c r="AP466" t="s">
        <v>10250</v>
      </c>
    </row>
    <row r="467" spans="1:42" hidden="1">
      <c r="A467" t="s">
        <v>10424</v>
      </c>
      <c r="B467" t="s">
        <v>10182</v>
      </c>
      <c r="C467" t="s">
        <v>70</v>
      </c>
      <c r="D467" t="s">
        <v>42</v>
      </c>
      <c r="E467" t="s">
        <v>42</v>
      </c>
      <c r="F467" t="s">
        <v>72</v>
      </c>
      <c r="G467" t="s">
        <v>73</v>
      </c>
      <c r="H467" t="s">
        <v>74</v>
      </c>
      <c r="I467" t="s">
        <v>75</v>
      </c>
      <c r="J467" t="s">
        <v>10183</v>
      </c>
      <c r="K467" t="s">
        <v>42</v>
      </c>
      <c r="L467" t="s">
        <v>1677</v>
      </c>
      <c r="M467" t="s">
        <v>40</v>
      </c>
      <c r="N467" t="s">
        <v>40</v>
      </c>
      <c r="O467" t="s">
        <v>40</v>
      </c>
      <c r="P467" t="s">
        <v>42</v>
      </c>
      <c r="Q467">
        <v>177</v>
      </c>
      <c r="R467" t="s">
        <v>77</v>
      </c>
      <c r="S467" t="s">
        <v>42</v>
      </c>
      <c r="T467" t="s">
        <v>42</v>
      </c>
      <c r="U467" t="s">
        <v>42</v>
      </c>
      <c r="V467">
        <v>2022</v>
      </c>
      <c r="W467">
        <v>3</v>
      </c>
      <c r="X467">
        <v>29</v>
      </c>
      <c r="Y467">
        <v>2022</v>
      </c>
      <c r="Z467">
        <v>4</v>
      </c>
      <c r="AA467">
        <v>1</v>
      </c>
      <c r="AB467">
        <v>2</v>
      </c>
      <c r="AC467" t="s">
        <v>42</v>
      </c>
      <c r="AD467">
        <v>90</v>
      </c>
      <c r="AE467" t="s">
        <v>42</v>
      </c>
      <c r="AF467">
        <v>90</v>
      </c>
      <c r="AG467" t="s">
        <v>42</v>
      </c>
      <c r="AH467" t="s">
        <v>42</v>
      </c>
      <c r="AI467" t="s">
        <v>42</v>
      </c>
      <c r="AJ467" t="s">
        <v>42</v>
      </c>
      <c r="AK467">
        <v>1300000</v>
      </c>
      <c r="AL467">
        <v>1300000</v>
      </c>
      <c r="AM467">
        <v>100</v>
      </c>
      <c r="AN467" t="s">
        <v>10184</v>
      </c>
      <c r="AO467" t="s">
        <v>10185</v>
      </c>
      <c r="AP467" t="s">
        <v>54</v>
      </c>
    </row>
    <row r="468" spans="1:42" hidden="1">
      <c r="A468" t="s">
        <v>10424</v>
      </c>
      <c r="B468" t="s">
        <v>9837</v>
      </c>
      <c r="C468" t="s">
        <v>70</v>
      </c>
      <c r="D468" t="s">
        <v>42</v>
      </c>
      <c r="E468" t="s">
        <v>9834</v>
      </c>
      <c r="F468" t="s">
        <v>72</v>
      </c>
      <c r="G468" t="s">
        <v>73</v>
      </c>
      <c r="H468" t="s">
        <v>74</v>
      </c>
      <c r="I468" t="s">
        <v>75</v>
      </c>
      <c r="J468" t="s">
        <v>9838</v>
      </c>
      <c r="K468" t="s">
        <v>42</v>
      </c>
      <c r="L468" t="s">
        <v>41</v>
      </c>
      <c r="M468" t="s">
        <v>40</v>
      </c>
      <c r="N468" t="s">
        <v>40</v>
      </c>
      <c r="O468" t="s">
        <v>49</v>
      </c>
      <c r="P468" t="s">
        <v>42</v>
      </c>
      <c r="Q468">
        <v>100</v>
      </c>
      <c r="R468" t="s">
        <v>77</v>
      </c>
      <c r="S468" t="s">
        <v>42</v>
      </c>
      <c r="T468" t="s">
        <v>42</v>
      </c>
      <c r="U468" t="s">
        <v>42</v>
      </c>
      <c r="V468">
        <v>2021</v>
      </c>
      <c r="W468">
        <v>7</v>
      </c>
      <c r="X468">
        <v>2</v>
      </c>
      <c r="Y468">
        <v>2021</v>
      </c>
      <c r="Z468">
        <v>7</v>
      </c>
      <c r="AA468">
        <v>9</v>
      </c>
      <c r="AB468">
        <v>1</v>
      </c>
      <c r="AC468">
        <v>9</v>
      </c>
      <c r="AD468" t="s">
        <v>42</v>
      </c>
      <c r="AE468" t="s">
        <v>42</v>
      </c>
      <c r="AF468">
        <v>9</v>
      </c>
      <c r="AG468" t="s">
        <v>42</v>
      </c>
      <c r="AH468" t="s">
        <v>42</v>
      </c>
      <c r="AI468" t="s">
        <v>42</v>
      </c>
      <c r="AJ468" t="s">
        <v>42</v>
      </c>
      <c r="AK468">
        <v>1200000</v>
      </c>
      <c r="AL468">
        <v>1296034</v>
      </c>
      <c r="AM468">
        <v>92.59019293099287</v>
      </c>
      <c r="AN468" t="s">
        <v>9839</v>
      </c>
      <c r="AO468" t="s">
        <v>9840</v>
      </c>
      <c r="AP468" t="s">
        <v>54</v>
      </c>
    </row>
    <row r="469" spans="1:42" hidden="1">
      <c r="A469" t="s">
        <v>10424</v>
      </c>
      <c r="B469" t="s">
        <v>9895</v>
      </c>
      <c r="C469" t="s">
        <v>70</v>
      </c>
      <c r="D469" t="s">
        <v>42</v>
      </c>
      <c r="E469" t="s">
        <v>42</v>
      </c>
      <c r="F469" t="s">
        <v>72</v>
      </c>
      <c r="G469" t="s">
        <v>73</v>
      </c>
      <c r="H469" t="s">
        <v>74</v>
      </c>
      <c r="I469" t="s">
        <v>75</v>
      </c>
      <c r="J469" t="s">
        <v>9896</v>
      </c>
      <c r="K469" t="s">
        <v>42</v>
      </c>
      <c r="L469" t="s">
        <v>1677</v>
      </c>
      <c r="M469" t="s">
        <v>40</v>
      </c>
      <c r="N469" t="s">
        <v>40</v>
      </c>
      <c r="O469" t="s">
        <v>40</v>
      </c>
      <c r="P469" t="s">
        <v>42</v>
      </c>
      <c r="Q469" t="s">
        <v>42</v>
      </c>
      <c r="R469" t="s">
        <v>77</v>
      </c>
      <c r="S469" t="s">
        <v>42</v>
      </c>
      <c r="T469" t="s">
        <v>42</v>
      </c>
      <c r="U469" t="s">
        <v>42</v>
      </c>
      <c r="V469">
        <v>2021</v>
      </c>
      <c r="W469">
        <v>7</v>
      </c>
      <c r="X469">
        <v>8</v>
      </c>
      <c r="Y469">
        <v>2021</v>
      </c>
      <c r="Z469">
        <v>7</v>
      </c>
      <c r="AA469">
        <v>11</v>
      </c>
      <c r="AB469">
        <v>1</v>
      </c>
      <c r="AC469" t="s">
        <v>42</v>
      </c>
      <c r="AD469" t="s">
        <v>42</v>
      </c>
      <c r="AE469" t="s">
        <v>42</v>
      </c>
      <c r="AF469" t="s">
        <v>42</v>
      </c>
      <c r="AG469" t="s">
        <v>42</v>
      </c>
      <c r="AH469" t="s">
        <v>42</v>
      </c>
      <c r="AI469" t="s">
        <v>42</v>
      </c>
      <c r="AJ469" t="s">
        <v>42</v>
      </c>
      <c r="AK469">
        <v>1200000</v>
      </c>
      <c r="AL469">
        <v>1296034</v>
      </c>
      <c r="AM469">
        <v>92.59019293099287</v>
      </c>
      <c r="AN469" t="s">
        <v>9897</v>
      </c>
      <c r="AO469" t="s">
        <v>9894</v>
      </c>
      <c r="AP469" t="s">
        <v>54</v>
      </c>
    </row>
    <row r="470" spans="1:42">
      <c r="A470" t="s">
        <v>10424</v>
      </c>
      <c r="B470" t="s">
        <v>8857</v>
      </c>
      <c r="C470" t="s">
        <v>298</v>
      </c>
      <c r="D470" t="s">
        <v>42</v>
      </c>
      <c r="E470" t="s">
        <v>42</v>
      </c>
      <c r="F470" t="s">
        <v>346</v>
      </c>
      <c r="G470" t="s">
        <v>347</v>
      </c>
      <c r="H470" t="s">
        <v>348</v>
      </c>
      <c r="I470" t="s">
        <v>84</v>
      </c>
      <c r="J470" t="s">
        <v>8858</v>
      </c>
      <c r="K470" t="s">
        <v>8859</v>
      </c>
      <c r="L470" t="s">
        <v>42</v>
      </c>
      <c r="M470" t="s">
        <v>40</v>
      </c>
      <c r="N470" t="s">
        <v>40</v>
      </c>
      <c r="O470" t="s">
        <v>40</v>
      </c>
      <c r="P470" t="s">
        <v>42</v>
      </c>
      <c r="Q470" t="s">
        <v>42</v>
      </c>
      <c r="R470" t="s">
        <v>50</v>
      </c>
      <c r="S470" t="s">
        <v>42</v>
      </c>
      <c r="T470" t="s">
        <v>42</v>
      </c>
      <c r="U470" t="s">
        <v>42</v>
      </c>
      <c r="V470">
        <v>2018</v>
      </c>
      <c r="W470">
        <v>9</v>
      </c>
      <c r="X470" t="s">
        <v>42</v>
      </c>
      <c r="Y470">
        <v>2019</v>
      </c>
      <c r="Z470">
        <v>6</v>
      </c>
      <c r="AA470" t="s">
        <v>42</v>
      </c>
      <c r="AB470" t="s">
        <v>42</v>
      </c>
      <c r="AC470" t="s">
        <v>42</v>
      </c>
      <c r="AD470">
        <v>8200000</v>
      </c>
      <c r="AE470" t="s">
        <v>42</v>
      </c>
      <c r="AF470">
        <v>8200000</v>
      </c>
      <c r="AG470" t="s">
        <v>42</v>
      </c>
      <c r="AH470" t="s">
        <v>42</v>
      </c>
      <c r="AI470" t="s">
        <v>42</v>
      </c>
      <c r="AJ470" t="s">
        <v>42</v>
      </c>
      <c r="AK470">
        <v>1100000</v>
      </c>
      <c r="AL470">
        <v>1282006</v>
      </c>
      <c r="AM470">
        <v>85.803026057265399</v>
      </c>
      <c r="AN470" t="s">
        <v>8860</v>
      </c>
      <c r="AO470" t="s">
        <v>8685</v>
      </c>
      <c r="AP470" t="s">
        <v>54</v>
      </c>
    </row>
    <row r="471" spans="1:42">
      <c r="A471" t="s">
        <v>10424</v>
      </c>
      <c r="B471" t="s">
        <v>8764</v>
      </c>
      <c r="C471" t="s">
        <v>70</v>
      </c>
      <c r="D471" t="s">
        <v>42</v>
      </c>
      <c r="E471" t="s">
        <v>8765</v>
      </c>
      <c r="F471" t="s">
        <v>534</v>
      </c>
      <c r="G471" t="s">
        <v>535</v>
      </c>
      <c r="H471" t="s">
        <v>256</v>
      </c>
      <c r="I471" t="s">
        <v>157</v>
      </c>
      <c r="J471" t="s">
        <v>8766</v>
      </c>
      <c r="K471" t="s">
        <v>42</v>
      </c>
      <c r="L471" t="s">
        <v>560</v>
      </c>
      <c r="M471" t="s">
        <v>40</v>
      </c>
      <c r="N471" t="s">
        <v>40</v>
      </c>
      <c r="O471" t="s">
        <v>49</v>
      </c>
      <c r="P471" t="s">
        <v>42</v>
      </c>
      <c r="Q471" t="s">
        <v>42</v>
      </c>
      <c r="R471" t="s">
        <v>77</v>
      </c>
      <c r="S471" t="s">
        <v>42</v>
      </c>
      <c r="T471" t="s">
        <v>42</v>
      </c>
      <c r="U471" t="s">
        <v>42</v>
      </c>
      <c r="V471">
        <v>2018</v>
      </c>
      <c r="W471">
        <v>10</v>
      </c>
      <c r="X471">
        <v>29</v>
      </c>
      <c r="Y471">
        <v>2018</v>
      </c>
      <c r="Z471">
        <v>11</v>
      </c>
      <c r="AA471">
        <v>4</v>
      </c>
      <c r="AB471">
        <v>12</v>
      </c>
      <c r="AC471" t="s">
        <v>42</v>
      </c>
      <c r="AD471">
        <v>2200</v>
      </c>
      <c r="AE471" t="s">
        <v>42</v>
      </c>
      <c r="AF471">
        <v>2200</v>
      </c>
      <c r="AG471" t="s">
        <v>42</v>
      </c>
      <c r="AH471" t="s">
        <v>42</v>
      </c>
      <c r="AI471" t="s">
        <v>42</v>
      </c>
      <c r="AJ471" t="s">
        <v>42</v>
      </c>
      <c r="AK471">
        <v>1100000</v>
      </c>
      <c r="AL471">
        <v>1282006</v>
      </c>
      <c r="AM471">
        <v>85.803026057265399</v>
      </c>
      <c r="AN471" t="s">
        <v>8767</v>
      </c>
      <c r="AO471" t="s">
        <v>8768</v>
      </c>
      <c r="AP471" t="s">
        <v>54</v>
      </c>
    </row>
    <row r="472" spans="1:42">
      <c r="A472" t="s">
        <v>10424</v>
      </c>
      <c r="B472" t="s">
        <v>4408</v>
      </c>
      <c r="C472" t="s">
        <v>70</v>
      </c>
      <c r="D472" t="s">
        <v>4409</v>
      </c>
      <c r="E472" t="s">
        <v>4410</v>
      </c>
      <c r="F472" t="s">
        <v>1120</v>
      </c>
      <c r="G472" t="s">
        <v>1121</v>
      </c>
      <c r="H472" t="s">
        <v>284</v>
      </c>
      <c r="I472" t="s">
        <v>75</v>
      </c>
      <c r="J472" t="s">
        <v>4411</v>
      </c>
      <c r="K472" t="s">
        <v>42</v>
      </c>
      <c r="L472" t="s">
        <v>560</v>
      </c>
      <c r="M472" t="s">
        <v>49</v>
      </c>
      <c r="N472" t="s">
        <v>49</v>
      </c>
      <c r="O472" t="s">
        <v>49</v>
      </c>
      <c r="P472">
        <v>16597</v>
      </c>
      <c r="Q472" t="s">
        <v>42</v>
      </c>
      <c r="R472" t="s">
        <v>77</v>
      </c>
      <c r="S472">
        <v>13.77</v>
      </c>
      <c r="T472">
        <v>-89</v>
      </c>
      <c r="U472" t="s">
        <v>42</v>
      </c>
      <c r="V472">
        <v>2009</v>
      </c>
      <c r="W472">
        <v>11</v>
      </c>
      <c r="X472">
        <v>7</v>
      </c>
      <c r="Y472">
        <v>2009</v>
      </c>
      <c r="Z472">
        <v>11</v>
      </c>
      <c r="AA472">
        <v>9</v>
      </c>
      <c r="AB472">
        <v>275</v>
      </c>
      <c r="AC472" t="s">
        <v>42</v>
      </c>
      <c r="AD472">
        <v>75000</v>
      </c>
      <c r="AE472">
        <v>15000</v>
      </c>
      <c r="AF472">
        <v>90000</v>
      </c>
      <c r="AG472" t="s">
        <v>42</v>
      </c>
      <c r="AH472" t="s">
        <v>42</v>
      </c>
      <c r="AI472" t="s">
        <v>42</v>
      </c>
      <c r="AJ472" t="s">
        <v>42</v>
      </c>
      <c r="AK472">
        <v>939000</v>
      </c>
      <c r="AL472">
        <v>1280911</v>
      </c>
      <c r="AM472">
        <v>73.307176721938674</v>
      </c>
      <c r="AN472" t="s">
        <v>4412</v>
      </c>
      <c r="AO472" t="s">
        <v>4240</v>
      </c>
      <c r="AP472" t="s">
        <v>54</v>
      </c>
    </row>
    <row r="473" spans="1:42" hidden="1">
      <c r="A473" t="str">
        <f>F473</f>
        <v>CHN</v>
      </c>
      <c r="B473" t="s">
        <v>2671</v>
      </c>
      <c r="C473" t="s">
        <v>70</v>
      </c>
      <c r="D473" t="s">
        <v>42</v>
      </c>
      <c r="E473" t="s">
        <v>2672</v>
      </c>
      <c r="F473" t="s">
        <v>149</v>
      </c>
      <c r="G473" t="s">
        <v>150</v>
      </c>
      <c r="H473" t="s">
        <v>102</v>
      </c>
      <c r="I473" t="s">
        <v>84</v>
      </c>
      <c r="J473" t="s">
        <v>2673</v>
      </c>
      <c r="K473" t="s">
        <v>42</v>
      </c>
      <c r="L473" t="s">
        <v>279</v>
      </c>
      <c r="M473" t="s">
        <v>40</v>
      </c>
      <c r="N473" t="s">
        <v>40</v>
      </c>
      <c r="O473" t="s">
        <v>40</v>
      </c>
      <c r="P473" t="s">
        <v>42</v>
      </c>
      <c r="Q473">
        <v>165</v>
      </c>
      <c r="R473" t="s">
        <v>77</v>
      </c>
      <c r="S473" t="s">
        <v>42</v>
      </c>
      <c r="T473" t="s">
        <v>42</v>
      </c>
      <c r="U473" t="s">
        <v>42</v>
      </c>
      <c r="V473">
        <v>2005</v>
      </c>
      <c r="W473">
        <v>7</v>
      </c>
      <c r="X473">
        <v>30</v>
      </c>
      <c r="Y473">
        <v>2005</v>
      </c>
      <c r="Z473">
        <v>8</v>
      </c>
      <c r="AA473">
        <v>4</v>
      </c>
      <c r="AB473">
        <v>10</v>
      </c>
      <c r="AC473" t="s">
        <v>42</v>
      </c>
      <c r="AD473">
        <v>1240000</v>
      </c>
      <c r="AE473" t="s">
        <v>42</v>
      </c>
      <c r="AF473">
        <v>1240000</v>
      </c>
      <c r="AG473" t="s">
        <v>42</v>
      </c>
      <c r="AH473" t="s">
        <v>42</v>
      </c>
      <c r="AI473">
        <v>85000</v>
      </c>
      <c r="AJ473">
        <v>127377</v>
      </c>
      <c r="AK473">
        <v>850000</v>
      </c>
      <c r="AL473">
        <v>1273770</v>
      </c>
      <c r="AM473">
        <v>66.731057986202785</v>
      </c>
      <c r="AN473" t="s">
        <v>2674</v>
      </c>
      <c r="AO473" t="s">
        <v>2413</v>
      </c>
      <c r="AP473" t="s">
        <v>54</v>
      </c>
    </row>
    <row r="474" spans="1:42" hidden="1">
      <c r="A474" t="str">
        <f>F474</f>
        <v>CHN</v>
      </c>
      <c r="B474" t="s">
        <v>3529</v>
      </c>
      <c r="C474" t="s">
        <v>70</v>
      </c>
      <c r="D474" t="s">
        <v>3530</v>
      </c>
      <c r="E474" t="s">
        <v>3531</v>
      </c>
      <c r="F474" t="s">
        <v>149</v>
      </c>
      <c r="G474" t="s">
        <v>150</v>
      </c>
      <c r="H474" t="s">
        <v>102</v>
      </c>
      <c r="I474" t="s">
        <v>84</v>
      </c>
      <c r="J474" t="s">
        <v>3532</v>
      </c>
      <c r="K474" t="s">
        <v>42</v>
      </c>
      <c r="L474" t="s">
        <v>41</v>
      </c>
      <c r="M474" t="s">
        <v>40</v>
      </c>
      <c r="N474" t="s">
        <v>40</v>
      </c>
      <c r="O474" t="s">
        <v>40</v>
      </c>
      <c r="P474" t="s">
        <v>42</v>
      </c>
      <c r="Q474" t="s">
        <v>42</v>
      </c>
      <c r="R474" t="s">
        <v>77</v>
      </c>
      <c r="S474" t="s">
        <v>42</v>
      </c>
      <c r="T474" t="s">
        <v>42</v>
      </c>
      <c r="U474" t="s">
        <v>42</v>
      </c>
      <c r="V474">
        <v>2007</v>
      </c>
      <c r="W474">
        <v>8</v>
      </c>
      <c r="X474">
        <v>18</v>
      </c>
      <c r="Y474">
        <v>2007</v>
      </c>
      <c r="Z474">
        <v>8</v>
      </c>
      <c r="AA474">
        <v>21</v>
      </c>
      <c r="AB474">
        <v>39</v>
      </c>
      <c r="AC474" t="s">
        <v>42</v>
      </c>
      <c r="AD474">
        <v>8000000</v>
      </c>
      <c r="AE474" t="s">
        <v>42</v>
      </c>
      <c r="AF474">
        <v>8000000</v>
      </c>
      <c r="AG474" t="s">
        <v>42</v>
      </c>
      <c r="AH474" t="s">
        <v>42</v>
      </c>
      <c r="AI474" t="s">
        <v>42</v>
      </c>
      <c r="AJ474" t="s">
        <v>42</v>
      </c>
      <c r="AK474">
        <v>890555</v>
      </c>
      <c r="AL474">
        <v>1256980</v>
      </c>
      <c r="AM474">
        <v>70.848792703252983</v>
      </c>
      <c r="AN474" t="s">
        <v>3104</v>
      </c>
      <c r="AO474" t="s">
        <v>3265</v>
      </c>
      <c r="AP474" t="s">
        <v>54</v>
      </c>
    </row>
    <row r="475" spans="1:42">
      <c r="A475" t="s">
        <v>10424</v>
      </c>
      <c r="B475" t="s">
        <v>5827</v>
      </c>
      <c r="C475" t="s">
        <v>41</v>
      </c>
      <c r="D475" t="s">
        <v>5828</v>
      </c>
      <c r="E475" t="s">
        <v>42</v>
      </c>
      <c r="F475" t="s">
        <v>247</v>
      </c>
      <c r="G475" t="s">
        <v>248</v>
      </c>
      <c r="H475" t="s">
        <v>249</v>
      </c>
      <c r="I475" t="s">
        <v>157</v>
      </c>
      <c r="J475" t="s">
        <v>5829</v>
      </c>
      <c r="K475" t="s">
        <v>186</v>
      </c>
      <c r="L475" t="s">
        <v>87</v>
      </c>
      <c r="M475" t="s">
        <v>40</v>
      </c>
      <c r="N475" t="s">
        <v>40</v>
      </c>
      <c r="O475" t="s">
        <v>49</v>
      </c>
      <c r="P475" t="s">
        <v>42</v>
      </c>
      <c r="Q475" t="s">
        <v>42</v>
      </c>
      <c r="R475" t="s">
        <v>50</v>
      </c>
      <c r="S475" t="s">
        <v>42</v>
      </c>
      <c r="T475" t="s">
        <v>42</v>
      </c>
      <c r="U475" t="s">
        <v>5830</v>
      </c>
      <c r="V475">
        <v>2013</v>
      </c>
      <c r="W475">
        <v>6</v>
      </c>
      <c r="X475">
        <v>2</v>
      </c>
      <c r="Y475">
        <v>2013</v>
      </c>
      <c r="Z475">
        <v>6</v>
      </c>
      <c r="AA475">
        <v>3</v>
      </c>
      <c r="AB475">
        <v>4</v>
      </c>
      <c r="AC475" t="s">
        <v>42</v>
      </c>
      <c r="AD475">
        <v>200</v>
      </c>
      <c r="AE475" t="s">
        <v>42</v>
      </c>
      <c r="AF475">
        <v>200</v>
      </c>
      <c r="AG475" t="s">
        <v>42</v>
      </c>
      <c r="AH475" t="s">
        <v>42</v>
      </c>
      <c r="AI475">
        <v>235000</v>
      </c>
      <c r="AJ475">
        <v>295221</v>
      </c>
      <c r="AK475">
        <v>1000000</v>
      </c>
      <c r="AL475">
        <v>1256261</v>
      </c>
      <c r="AM475">
        <v>79.601309423345128</v>
      </c>
      <c r="AN475" t="s">
        <v>5831</v>
      </c>
      <c r="AO475" t="s">
        <v>5832</v>
      </c>
      <c r="AP475" t="s">
        <v>54</v>
      </c>
    </row>
    <row r="476" spans="1:42">
      <c r="A476" t="s">
        <v>10424</v>
      </c>
      <c r="B476" t="s">
        <v>5944</v>
      </c>
      <c r="C476" t="s">
        <v>41</v>
      </c>
      <c r="D476" t="s">
        <v>5945</v>
      </c>
      <c r="E476" t="s">
        <v>42</v>
      </c>
      <c r="F476" t="s">
        <v>169</v>
      </c>
      <c r="G476" t="s">
        <v>170</v>
      </c>
      <c r="H476" t="s">
        <v>156</v>
      </c>
      <c r="I476" t="s">
        <v>157</v>
      </c>
      <c r="J476" t="s">
        <v>5946</v>
      </c>
      <c r="K476" t="s">
        <v>186</v>
      </c>
      <c r="L476" t="s">
        <v>42</v>
      </c>
      <c r="M476" t="s">
        <v>40</v>
      </c>
      <c r="N476" t="s">
        <v>40</v>
      </c>
      <c r="O476" t="s">
        <v>49</v>
      </c>
      <c r="P476" t="s">
        <v>42</v>
      </c>
      <c r="Q476">
        <v>102479.27</v>
      </c>
      <c r="R476" t="s">
        <v>50</v>
      </c>
      <c r="S476">
        <v>50.004300000000001</v>
      </c>
      <c r="T476">
        <v>128.41999999999999</v>
      </c>
      <c r="U476" t="s">
        <v>5947</v>
      </c>
      <c r="V476">
        <v>2013</v>
      </c>
      <c r="W476">
        <v>8</v>
      </c>
      <c r="X476">
        <v>1</v>
      </c>
      <c r="Y476">
        <v>2013</v>
      </c>
      <c r="Z476">
        <v>8</v>
      </c>
      <c r="AA476">
        <v>7</v>
      </c>
      <c r="AB476" t="s">
        <v>42</v>
      </c>
      <c r="AC476" t="s">
        <v>42</v>
      </c>
      <c r="AD476">
        <v>34135</v>
      </c>
      <c r="AE476" t="s">
        <v>42</v>
      </c>
      <c r="AF476">
        <v>34135</v>
      </c>
      <c r="AG476" t="s">
        <v>42</v>
      </c>
      <c r="AH476" t="s">
        <v>42</v>
      </c>
      <c r="AI476" t="s">
        <v>42</v>
      </c>
      <c r="AJ476" t="s">
        <v>42</v>
      </c>
      <c r="AK476">
        <v>1000000</v>
      </c>
      <c r="AL476">
        <v>1256261</v>
      </c>
      <c r="AM476">
        <v>79.601309423345128</v>
      </c>
      <c r="AN476" t="s">
        <v>5948</v>
      </c>
      <c r="AO476" t="s">
        <v>5943</v>
      </c>
      <c r="AP476" t="s">
        <v>54</v>
      </c>
    </row>
    <row r="477" spans="1:42" hidden="1">
      <c r="A477" t="str">
        <f>F477</f>
        <v>CHN</v>
      </c>
      <c r="B477" t="s">
        <v>9292</v>
      </c>
      <c r="C477" t="s">
        <v>70</v>
      </c>
      <c r="D477" t="s">
        <v>42</v>
      </c>
      <c r="E477" t="s">
        <v>42</v>
      </c>
      <c r="F477" t="s">
        <v>149</v>
      </c>
      <c r="G477" t="s">
        <v>150</v>
      </c>
      <c r="H477" t="s">
        <v>102</v>
      </c>
      <c r="I477" t="s">
        <v>84</v>
      </c>
      <c r="J477" t="s">
        <v>42</v>
      </c>
      <c r="K477" t="s">
        <v>42</v>
      </c>
      <c r="L477" t="s">
        <v>42</v>
      </c>
      <c r="M477" t="s">
        <v>40</v>
      </c>
      <c r="N477" t="s">
        <v>40</v>
      </c>
      <c r="O477" t="s">
        <v>40</v>
      </c>
      <c r="P477" t="s">
        <v>42</v>
      </c>
      <c r="Q477" t="s">
        <v>42</v>
      </c>
      <c r="R477" t="s">
        <v>77</v>
      </c>
      <c r="S477" t="s">
        <v>42</v>
      </c>
      <c r="T477" t="s">
        <v>42</v>
      </c>
      <c r="U477" t="s">
        <v>42</v>
      </c>
      <c r="V477">
        <v>2020</v>
      </c>
      <c r="W477">
        <v>5</v>
      </c>
      <c r="X477">
        <v>1</v>
      </c>
      <c r="Y477">
        <v>2020</v>
      </c>
      <c r="Z477">
        <v>5</v>
      </c>
      <c r="AA477">
        <v>31</v>
      </c>
      <c r="AB477">
        <v>20</v>
      </c>
      <c r="AC477" t="s">
        <v>42</v>
      </c>
      <c r="AD477">
        <v>600000</v>
      </c>
      <c r="AE477" t="s">
        <v>42</v>
      </c>
      <c r="AF477">
        <v>600000</v>
      </c>
      <c r="AG477" t="s">
        <v>42</v>
      </c>
      <c r="AH477" t="s">
        <v>42</v>
      </c>
      <c r="AI477" t="s">
        <v>42</v>
      </c>
      <c r="AJ477" t="s">
        <v>42</v>
      </c>
      <c r="AK477">
        <v>1100000</v>
      </c>
      <c r="AL477">
        <v>1243842</v>
      </c>
      <c r="AM477">
        <v>88.435640805933545</v>
      </c>
      <c r="AN477" t="s">
        <v>42</v>
      </c>
      <c r="AO477" t="s">
        <v>9291</v>
      </c>
      <c r="AP477" t="s">
        <v>54</v>
      </c>
    </row>
    <row r="478" spans="1:42" hidden="1">
      <c r="A478" t="s">
        <v>10424</v>
      </c>
      <c r="B478" t="s">
        <v>9361</v>
      </c>
      <c r="C478" t="s">
        <v>70</v>
      </c>
      <c r="D478" t="s">
        <v>42</v>
      </c>
      <c r="E478" t="s">
        <v>3968</v>
      </c>
      <c r="F478" t="s">
        <v>72</v>
      </c>
      <c r="G478" t="s">
        <v>73</v>
      </c>
      <c r="H478" t="s">
        <v>74</v>
      </c>
      <c r="I478" t="s">
        <v>75</v>
      </c>
      <c r="J478" t="s">
        <v>3250</v>
      </c>
      <c r="K478" t="s">
        <v>42</v>
      </c>
      <c r="L478" t="s">
        <v>41</v>
      </c>
      <c r="M478" t="s">
        <v>40</v>
      </c>
      <c r="N478" t="s">
        <v>40</v>
      </c>
      <c r="O478" t="s">
        <v>40</v>
      </c>
      <c r="P478" t="s">
        <v>42</v>
      </c>
      <c r="Q478">
        <v>150</v>
      </c>
      <c r="R478" t="s">
        <v>77</v>
      </c>
      <c r="S478" t="s">
        <v>42</v>
      </c>
      <c r="T478" t="s">
        <v>42</v>
      </c>
      <c r="U478" t="s">
        <v>42</v>
      </c>
      <c r="V478">
        <v>2020</v>
      </c>
      <c r="W478">
        <v>7</v>
      </c>
      <c r="X478">
        <v>25</v>
      </c>
      <c r="Y478">
        <v>2020</v>
      </c>
      <c r="Z478">
        <v>7</v>
      </c>
      <c r="AA478">
        <v>25</v>
      </c>
      <c r="AB478" t="s">
        <v>42</v>
      </c>
      <c r="AC478" t="s">
        <v>42</v>
      </c>
      <c r="AD478" t="s">
        <v>42</v>
      </c>
      <c r="AE478" t="s">
        <v>42</v>
      </c>
      <c r="AF478" t="s">
        <v>42</v>
      </c>
      <c r="AG478" t="s">
        <v>42</v>
      </c>
      <c r="AH478" t="s">
        <v>42</v>
      </c>
      <c r="AI478" t="s">
        <v>42</v>
      </c>
      <c r="AJ478" t="s">
        <v>42</v>
      </c>
      <c r="AK478">
        <v>1100000</v>
      </c>
      <c r="AL478">
        <v>1243842</v>
      </c>
      <c r="AM478">
        <v>88.435640805933545</v>
      </c>
      <c r="AN478" t="s">
        <v>3251</v>
      </c>
      <c r="AO478" t="s">
        <v>9360</v>
      </c>
      <c r="AP478" t="s">
        <v>54</v>
      </c>
    </row>
    <row r="479" spans="1:42" hidden="1">
      <c r="A479" t="s">
        <v>10424</v>
      </c>
      <c r="B479" t="s">
        <v>993</v>
      </c>
      <c r="C479" t="s">
        <v>41</v>
      </c>
      <c r="D479" t="s">
        <v>42</v>
      </c>
      <c r="E479" t="s">
        <v>42</v>
      </c>
      <c r="F479" t="s">
        <v>570</v>
      </c>
      <c r="G479" t="s">
        <v>571</v>
      </c>
      <c r="H479" t="s">
        <v>284</v>
      </c>
      <c r="I479" t="s">
        <v>75</v>
      </c>
      <c r="J479" t="s">
        <v>994</v>
      </c>
      <c r="K479" t="s">
        <v>48</v>
      </c>
      <c r="L479" t="s">
        <v>42</v>
      </c>
      <c r="M479" t="s">
        <v>40</v>
      </c>
      <c r="N479" t="s">
        <v>40</v>
      </c>
      <c r="O479" t="s">
        <v>40</v>
      </c>
      <c r="P479" t="s">
        <v>42</v>
      </c>
      <c r="Q479">
        <v>4200</v>
      </c>
      <c r="R479" t="s">
        <v>50</v>
      </c>
      <c r="S479" t="s">
        <v>42</v>
      </c>
      <c r="T479" t="s">
        <v>42</v>
      </c>
      <c r="U479" t="s">
        <v>995</v>
      </c>
      <c r="V479">
        <v>2001</v>
      </c>
      <c r="W479">
        <v>10</v>
      </c>
      <c r="X479">
        <v>1</v>
      </c>
      <c r="Y479">
        <v>2001</v>
      </c>
      <c r="Z479">
        <v>12</v>
      </c>
      <c r="AA479">
        <v>1</v>
      </c>
      <c r="AB479">
        <v>1</v>
      </c>
      <c r="AC479" t="s">
        <v>42</v>
      </c>
      <c r="AD479">
        <v>250000</v>
      </c>
      <c r="AE479" t="s">
        <v>42</v>
      </c>
      <c r="AF479">
        <v>250000</v>
      </c>
      <c r="AG479" t="s">
        <v>42</v>
      </c>
      <c r="AH479" t="s">
        <v>42</v>
      </c>
      <c r="AI479" t="s">
        <v>42</v>
      </c>
      <c r="AJ479" t="s">
        <v>42</v>
      </c>
      <c r="AK479">
        <v>750000</v>
      </c>
      <c r="AL479">
        <v>1239596</v>
      </c>
      <c r="AM479">
        <v>60.5035788853056</v>
      </c>
      <c r="AN479" t="s">
        <v>573</v>
      </c>
      <c r="AO479" t="s">
        <v>951</v>
      </c>
      <c r="AP479" t="s">
        <v>54</v>
      </c>
    </row>
    <row r="480" spans="1:42">
      <c r="A480" t="str">
        <f>F480</f>
        <v>CHN</v>
      </c>
      <c r="B480" t="s">
        <v>6404</v>
      </c>
      <c r="C480" t="s">
        <v>41</v>
      </c>
      <c r="D480" t="s">
        <v>42</v>
      </c>
      <c r="E480" t="s">
        <v>42</v>
      </c>
      <c r="F480" t="s">
        <v>149</v>
      </c>
      <c r="G480" t="s">
        <v>150</v>
      </c>
      <c r="H480" t="s">
        <v>102</v>
      </c>
      <c r="I480" t="s">
        <v>84</v>
      </c>
      <c r="J480" t="s">
        <v>6405</v>
      </c>
      <c r="K480" t="s">
        <v>4238</v>
      </c>
      <c r="L480" t="s">
        <v>42</v>
      </c>
      <c r="M480" t="s">
        <v>40</v>
      </c>
      <c r="N480" t="s">
        <v>40</v>
      </c>
      <c r="O480" t="s">
        <v>40</v>
      </c>
      <c r="P480" t="s">
        <v>42</v>
      </c>
      <c r="Q480" t="s">
        <v>42</v>
      </c>
      <c r="R480" t="s">
        <v>50</v>
      </c>
      <c r="S480" t="s">
        <v>42</v>
      </c>
      <c r="T480" t="s">
        <v>42</v>
      </c>
      <c r="U480" t="s">
        <v>42</v>
      </c>
      <c r="V480">
        <v>2014</v>
      </c>
      <c r="W480">
        <v>5</v>
      </c>
      <c r="X480">
        <v>24</v>
      </c>
      <c r="Y480">
        <v>2014</v>
      </c>
      <c r="Z480">
        <v>6</v>
      </c>
      <c r="AA480">
        <v>3</v>
      </c>
      <c r="AB480">
        <v>37</v>
      </c>
      <c r="AC480" t="s">
        <v>42</v>
      </c>
      <c r="AD480">
        <v>5500000</v>
      </c>
      <c r="AE480" t="s">
        <v>42</v>
      </c>
      <c r="AF480">
        <v>5500000</v>
      </c>
      <c r="AG480" t="s">
        <v>42</v>
      </c>
      <c r="AH480" t="s">
        <v>42</v>
      </c>
      <c r="AI480" t="s">
        <v>42</v>
      </c>
      <c r="AJ480" t="s">
        <v>42</v>
      </c>
      <c r="AK480">
        <v>1000000</v>
      </c>
      <c r="AL480">
        <v>1236207</v>
      </c>
      <c r="AM480">
        <v>80.8926237222027</v>
      </c>
      <c r="AN480" t="s">
        <v>6406</v>
      </c>
      <c r="AO480" t="s">
        <v>6407</v>
      </c>
      <c r="AP480" t="s">
        <v>54</v>
      </c>
    </row>
    <row r="481" spans="1:42">
      <c r="A481" t="s">
        <v>10424</v>
      </c>
      <c r="B481" t="s">
        <v>6662</v>
      </c>
      <c r="C481" t="s">
        <v>70</v>
      </c>
      <c r="D481" t="s">
        <v>42</v>
      </c>
      <c r="E481" t="s">
        <v>42</v>
      </c>
      <c r="F481" t="s">
        <v>127</v>
      </c>
      <c r="G481" t="s">
        <v>128</v>
      </c>
      <c r="H481" t="s">
        <v>129</v>
      </c>
      <c r="I481" t="s">
        <v>130</v>
      </c>
      <c r="J481" t="s">
        <v>2354</v>
      </c>
      <c r="K481" t="s">
        <v>42</v>
      </c>
      <c r="L481" t="s">
        <v>42</v>
      </c>
      <c r="M481" t="s">
        <v>40</v>
      </c>
      <c r="N481" t="s">
        <v>40</v>
      </c>
      <c r="O481" t="s">
        <v>40</v>
      </c>
      <c r="P481" t="s">
        <v>42</v>
      </c>
      <c r="Q481" t="s">
        <v>42</v>
      </c>
      <c r="R481" t="s">
        <v>77</v>
      </c>
      <c r="S481" t="s">
        <v>42</v>
      </c>
      <c r="T481" t="s">
        <v>42</v>
      </c>
      <c r="U481" t="s">
        <v>42</v>
      </c>
      <c r="V481">
        <v>2014</v>
      </c>
      <c r="W481">
        <v>11</v>
      </c>
      <c r="X481">
        <v>22</v>
      </c>
      <c r="Y481">
        <v>2014</v>
      </c>
      <c r="Z481">
        <v>11</v>
      </c>
      <c r="AA481">
        <v>30</v>
      </c>
      <c r="AB481" t="s">
        <v>42</v>
      </c>
      <c r="AC481">
        <v>12</v>
      </c>
      <c r="AD481">
        <v>52527</v>
      </c>
      <c r="AE481" t="s">
        <v>42</v>
      </c>
      <c r="AF481">
        <v>52539</v>
      </c>
      <c r="AG481" t="s">
        <v>42</v>
      </c>
      <c r="AH481" t="s">
        <v>42</v>
      </c>
      <c r="AI481">
        <v>852000</v>
      </c>
      <c r="AJ481">
        <v>1053248</v>
      </c>
      <c r="AK481">
        <v>1000000</v>
      </c>
      <c r="AL481">
        <v>1236207</v>
      </c>
      <c r="AM481">
        <v>80.8926237222027</v>
      </c>
      <c r="AN481" t="s">
        <v>2355</v>
      </c>
      <c r="AO481" t="s">
        <v>6663</v>
      </c>
      <c r="AP481" t="s">
        <v>54</v>
      </c>
    </row>
    <row r="482" spans="1:42">
      <c r="A482" t="s">
        <v>10424</v>
      </c>
      <c r="B482" t="s">
        <v>7137</v>
      </c>
      <c r="C482" t="s">
        <v>63</v>
      </c>
      <c r="D482" t="s">
        <v>42</v>
      </c>
      <c r="E482" t="s">
        <v>42</v>
      </c>
      <c r="F482" t="s">
        <v>208</v>
      </c>
      <c r="G482" t="s">
        <v>209</v>
      </c>
      <c r="H482" t="s">
        <v>83</v>
      </c>
      <c r="I482" t="s">
        <v>84</v>
      </c>
      <c r="J482" t="s">
        <v>7138</v>
      </c>
      <c r="K482" t="s">
        <v>42</v>
      </c>
      <c r="L482" t="s">
        <v>42</v>
      </c>
      <c r="M482" t="s">
        <v>40</v>
      </c>
      <c r="N482" t="s">
        <v>40</v>
      </c>
      <c r="O482" t="s">
        <v>49</v>
      </c>
      <c r="P482" t="s">
        <v>42</v>
      </c>
      <c r="Q482" t="s">
        <v>42</v>
      </c>
      <c r="R482" t="s">
        <v>50</v>
      </c>
      <c r="S482" t="s">
        <v>42</v>
      </c>
      <c r="T482" t="s">
        <v>42</v>
      </c>
      <c r="U482" t="s">
        <v>42</v>
      </c>
      <c r="V482">
        <v>2015</v>
      </c>
      <c r="W482">
        <v>9</v>
      </c>
      <c r="X482" t="s">
        <v>42</v>
      </c>
      <c r="Y482">
        <v>2015</v>
      </c>
      <c r="Z482">
        <v>12</v>
      </c>
      <c r="AA482" t="s">
        <v>42</v>
      </c>
      <c r="AB482">
        <v>19</v>
      </c>
      <c r="AC482" t="s">
        <v>42</v>
      </c>
      <c r="AD482">
        <v>409664</v>
      </c>
      <c r="AE482" t="s">
        <v>42</v>
      </c>
      <c r="AF482">
        <v>409664</v>
      </c>
      <c r="AG482" t="s">
        <v>42</v>
      </c>
      <c r="AH482" t="s">
        <v>42</v>
      </c>
      <c r="AI482" t="s">
        <v>42</v>
      </c>
      <c r="AJ482" t="s">
        <v>42</v>
      </c>
      <c r="AK482">
        <v>1000000</v>
      </c>
      <c r="AL482">
        <v>1234742</v>
      </c>
      <c r="AM482">
        <v>80.988578990590753</v>
      </c>
      <c r="AN482" t="s">
        <v>7139</v>
      </c>
      <c r="AO482" t="s">
        <v>7140</v>
      </c>
      <c r="AP482" t="s">
        <v>54</v>
      </c>
    </row>
    <row r="483" spans="1:42">
      <c r="A483" t="s">
        <v>10424</v>
      </c>
      <c r="B483" t="s">
        <v>6929</v>
      </c>
      <c r="C483" t="s">
        <v>70</v>
      </c>
      <c r="D483" t="s">
        <v>42</v>
      </c>
      <c r="E483" t="s">
        <v>42</v>
      </c>
      <c r="F483" t="s">
        <v>72</v>
      </c>
      <c r="G483" t="s">
        <v>73</v>
      </c>
      <c r="H483" t="s">
        <v>74</v>
      </c>
      <c r="I483" t="s">
        <v>75</v>
      </c>
      <c r="J483" t="s">
        <v>6930</v>
      </c>
      <c r="K483" t="s">
        <v>42</v>
      </c>
      <c r="L483" t="s">
        <v>42</v>
      </c>
      <c r="M483" t="s">
        <v>40</v>
      </c>
      <c r="N483" t="s">
        <v>40</v>
      </c>
      <c r="O483" t="s">
        <v>40</v>
      </c>
      <c r="P483" t="s">
        <v>42</v>
      </c>
      <c r="Q483" t="s">
        <v>42</v>
      </c>
      <c r="R483" t="s">
        <v>77</v>
      </c>
      <c r="S483" t="s">
        <v>42</v>
      </c>
      <c r="T483" t="s">
        <v>42</v>
      </c>
      <c r="U483" t="s">
        <v>42</v>
      </c>
      <c r="V483">
        <v>2015</v>
      </c>
      <c r="W483">
        <v>5</v>
      </c>
      <c r="X483">
        <v>6</v>
      </c>
      <c r="Y483">
        <v>2015</v>
      </c>
      <c r="Z483">
        <v>5</v>
      </c>
      <c r="AA483">
        <v>13</v>
      </c>
      <c r="AB483">
        <v>6</v>
      </c>
      <c r="AC483" t="s">
        <v>42</v>
      </c>
      <c r="AD483" t="s">
        <v>42</v>
      </c>
      <c r="AE483" t="s">
        <v>42</v>
      </c>
      <c r="AF483" t="s">
        <v>42</v>
      </c>
      <c r="AG483" t="s">
        <v>42</v>
      </c>
      <c r="AH483" t="s">
        <v>42</v>
      </c>
      <c r="AI483" t="s">
        <v>42</v>
      </c>
      <c r="AJ483" t="s">
        <v>42</v>
      </c>
      <c r="AK483">
        <v>1000000</v>
      </c>
      <c r="AL483">
        <v>1234742</v>
      </c>
      <c r="AM483">
        <v>80.988578990590753</v>
      </c>
      <c r="AN483" t="s">
        <v>6931</v>
      </c>
      <c r="AO483" t="s">
        <v>6926</v>
      </c>
      <c r="AP483" t="s">
        <v>54</v>
      </c>
    </row>
    <row r="484" spans="1:42">
      <c r="A484" t="s">
        <v>10424</v>
      </c>
      <c r="B484" t="s">
        <v>4443</v>
      </c>
      <c r="C484" t="s">
        <v>41</v>
      </c>
      <c r="D484" t="s">
        <v>4444</v>
      </c>
      <c r="E484" t="s">
        <v>42</v>
      </c>
      <c r="F484" t="s">
        <v>4445</v>
      </c>
      <c r="G484" t="s">
        <v>4446</v>
      </c>
      <c r="H484" t="s">
        <v>116</v>
      </c>
      <c r="I484" t="s">
        <v>84</v>
      </c>
      <c r="J484" t="s">
        <v>4447</v>
      </c>
      <c r="K484" t="s">
        <v>1929</v>
      </c>
      <c r="L484" t="s">
        <v>42</v>
      </c>
      <c r="M484" t="s">
        <v>40</v>
      </c>
      <c r="N484" t="s">
        <v>40</v>
      </c>
      <c r="O484" t="s">
        <v>40</v>
      </c>
      <c r="P484" t="s">
        <v>42</v>
      </c>
      <c r="Q484">
        <v>114600</v>
      </c>
      <c r="R484" t="s">
        <v>50</v>
      </c>
      <c r="S484">
        <v>40.229999999999997</v>
      </c>
      <c r="T484">
        <v>21.24</v>
      </c>
      <c r="U484" t="s">
        <v>42</v>
      </c>
      <c r="V484">
        <v>2009</v>
      </c>
      <c r="W484">
        <v>11</v>
      </c>
      <c r="X484">
        <v>24</v>
      </c>
      <c r="Y484">
        <v>2009</v>
      </c>
      <c r="Z484">
        <v>11</v>
      </c>
      <c r="AA484">
        <v>26</v>
      </c>
      <c r="AB484">
        <v>161</v>
      </c>
      <c r="AC484" t="s">
        <v>42</v>
      </c>
      <c r="AD484" t="s">
        <v>42</v>
      </c>
      <c r="AE484">
        <v>10000</v>
      </c>
      <c r="AF484">
        <v>10000</v>
      </c>
      <c r="AG484" t="s">
        <v>42</v>
      </c>
      <c r="AH484" t="s">
        <v>42</v>
      </c>
      <c r="AI484" t="s">
        <v>42</v>
      </c>
      <c r="AJ484" t="s">
        <v>42</v>
      </c>
      <c r="AK484">
        <v>900000</v>
      </c>
      <c r="AL484">
        <v>1227711</v>
      </c>
      <c r="AM484">
        <v>73.307176721938674</v>
      </c>
      <c r="AN484" t="s">
        <v>4448</v>
      </c>
      <c r="AO484" t="s">
        <v>4316</v>
      </c>
      <c r="AP484" t="s">
        <v>54</v>
      </c>
    </row>
    <row r="485" spans="1:42">
      <c r="A485" t="s">
        <v>10424</v>
      </c>
      <c r="B485" t="s">
        <v>7453</v>
      </c>
      <c r="C485" t="s">
        <v>41</v>
      </c>
      <c r="D485" t="s">
        <v>42</v>
      </c>
      <c r="E485" t="s">
        <v>42</v>
      </c>
      <c r="F485" t="s">
        <v>570</v>
      </c>
      <c r="G485" t="s">
        <v>571</v>
      </c>
      <c r="H485" t="s">
        <v>284</v>
      </c>
      <c r="I485" t="s">
        <v>75</v>
      </c>
      <c r="J485" t="s">
        <v>7454</v>
      </c>
      <c r="K485" t="s">
        <v>5815</v>
      </c>
      <c r="L485" t="s">
        <v>42</v>
      </c>
      <c r="M485" t="s">
        <v>40</v>
      </c>
      <c r="N485" t="s">
        <v>40</v>
      </c>
      <c r="O485" t="s">
        <v>40</v>
      </c>
      <c r="P485" t="s">
        <v>42</v>
      </c>
      <c r="Q485" t="s">
        <v>42</v>
      </c>
      <c r="R485" t="s">
        <v>50</v>
      </c>
      <c r="S485" t="s">
        <v>42</v>
      </c>
      <c r="T485" t="s">
        <v>42</v>
      </c>
      <c r="U485" t="s">
        <v>7455</v>
      </c>
      <c r="V485">
        <v>2016</v>
      </c>
      <c r="W485">
        <v>4</v>
      </c>
      <c r="X485">
        <v>4</v>
      </c>
      <c r="Y485">
        <v>2016</v>
      </c>
      <c r="Z485">
        <v>4</v>
      </c>
      <c r="AA485">
        <v>15</v>
      </c>
      <c r="AB485" t="s">
        <v>42</v>
      </c>
      <c r="AC485" t="s">
        <v>42</v>
      </c>
      <c r="AD485">
        <v>72119</v>
      </c>
      <c r="AE485" t="s">
        <v>42</v>
      </c>
      <c r="AF485">
        <v>72119</v>
      </c>
      <c r="AG485" t="s">
        <v>42</v>
      </c>
      <c r="AH485" t="s">
        <v>42</v>
      </c>
      <c r="AI485">
        <v>50000</v>
      </c>
      <c r="AJ485">
        <v>60968</v>
      </c>
      <c r="AK485">
        <v>1000000</v>
      </c>
      <c r="AL485">
        <v>1219359</v>
      </c>
      <c r="AM485">
        <v>82.010330903136037</v>
      </c>
      <c r="AN485" t="s">
        <v>7456</v>
      </c>
      <c r="AO485" t="s">
        <v>7445</v>
      </c>
      <c r="AP485" t="s">
        <v>54</v>
      </c>
    </row>
    <row r="486" spans="1:42">
      <c r="A486" t="s">
        <v>10424</v>
      </c>
      <c r="B486" t="s">
        <v>7808</v>
      </c>
      <c r="C486" t="s">
        <v>70</v>
      </c>
      <c r="D486" t="s">
        <v>42</v>
      </c>
      <c r="E486" t="s">
        <v>7809</v>
      </c>
      <c r="F486" t="s">
        <v>346</v>
      </c>
      <c r="G486" t="s">
        <v>347</v>
      </c>
      <c r="H486" t="s">
        <v>348</v>
      </c>
      <c r="I486" t="s">
        <v>84</v>
      </c>
      <c r="J486" t="s">
        <v>7810</v>
      </c>
      <c r="K486" t="s">
        <v>42</v>
      </c>
      <c r="L486" t="s">
        <v>41</v>
      </c>
      <c r="M486" t="s">
        <v>40</v>
      </c>
      <c r="N486" t="s">
        <v>40</v>
      </c>
      <c r="O486" t="s">
        <v>40</v>
      </c>
      <c r="P486" t="s">
        <v>42</v>
      </c>
      <c r="Q486">
        <v>140</v>
      </c>
      <c r="R486" t="s">
        <v>77</v>
      </c>
      <c r="S486" t="s">
        <v>42</v>
      </c>
      <c r="T486" t="s">
        <v>42</v>
      </c>
      <c r="U486" t="s">
        <v>42</v>
      </c>
      <c r="V486">
        <v>2016</v>
      </c>
      <c r="W486">
        <v>12</v>
      </c>
      <c r="X486">
        <v>12</v>
      </c>
      <c r="Y486">
        <v>2016</v>
      </c>
      <c r="Z486">
        <v>12</v>
      </c>
      <c r="AA486">
        <v>14</v>
      </c>
      <c r="AB486">
        <v>24</v>
      </c>
      <c r="AC486" t="s">
        <v>42</v>
      </c>
      <c r="AD486" t="s">
        <v>42</v>
      </c>
      <c r="AE486" t="s">
        <v>42</v>
      </c>
      <c r="AF486" t="s">
        <v>42</v>
      </c>
      <c r="AG486" t="s">
        <v>42</v>
      </c>
      <c r="AH486" t="s">
        <v>42</v>
      </c>
      <c r="AI486">
        <v>200000</v>
      </c>
      <c r="AJ486">
        <v>243872</v>
      </c>
      <c r="AK486">
        <v>1000000</v>
      </c>
      <c r="AL486">
        <v>1219359</v>
      </c>
      <c r="AM486">
        <v>82.010330903136037</v>
      </c>
      <c r="AN486" t="s">
        <v>7811</v>
      </c>
      <c r="AO486" t="s">
        <v>7812</v>
      </c>
      <c r="AP486" t="s">
        <v>54</v>
      </c>
    </row>
    <row r="487" spans="1:42">
      <c r="A487" t="s">
        <v>10424</v>
      </c>
      <c r="B487" t="s">
        <v>7534</v>
      </c>
      <c r="C487" t="s">
        <v>70</v>
      </c>
      <c r="D487" t="s">
        <v>7535</v>
      </c>
      <c r="E487" t="s">
        <v>42</v>
      </c>
      <c r="F487" t="s">
        <v>72</v>
      </c>
      <c r="G487" t="s">
        <v>73</v>
      </c>
      <c r="H487" t="s">
        <v>74</v>
      </c>
      <c r="I487" t="s">
        <v>75</v>
      </c>
      <c r="J487" t="s">
        <v>7536</v>
      </c>
      <c r="K487" t="s">
        <v>1929</v>
      </c>
      <c r="L487" t="s">
        <v>560</v>
      </c>
      <c r="M487" t="s">
        <v>40</v>
      </c>
      <c r="N487" t="s">
        <v>40</v>
      </c>
      <c r="O487" t="s">
        <v>49</v>
      </c>
      <c r="P487" t="s">
        <v>42</v>
      </c>
      <c r="Q487" t="s">
        <v>42</v>
      </c>
      <c r="R487" t="s">
        <v>77</v>
      </c>
      <c r="S487">
        <v>38.945</v>
      </c>
      <c r="T487">
        <v>-80.555000000000007</v>
      </c>
      <c r="U487" t="s">
        <v>42</v>
      </c>
      <c r="V487">
        <v>2016</v>
      </c>
      <c r="W487">
        <v>6</v>
      </c>
      <c r="X487">
        <v>22</v>
      </c>
      <c r="Y487">
        <v>2016</v>
      </c>
      <c r="Z487">
        <v>6</v>
      </c>
      <c r="AA487">
        <v>24</v>
      </c>
      <c r="AB487">
        <v>25</v>
      </c>
      <c r="AC487" t="s">
        <v>42</v>
      </c>
      <c r="AD487">
        <v>2000</v>
      </c>
      <c r="AE487" t="s">
        <v>42</v>
      </c>
      <c r="AF487">
        <v>2000</v>
      </c>
      <c r="AG487" t="s">
        <v>42</v>
      </c>
      <c r="AH487" t="s">
        <v>42</v>
      </c>
      <c r="AI487">
        <v>200000</v>
      </c>
      <c r="AJ487">
        <v>243872</v>
      </c>
      <c r="AK487">
        <v>1000000</v>
      </c>
      <c r="AL487">
        <v>1219359</v>
      </c>
      <c r="AM487">
        <v>82.010330903136037</v>
      </c>
      <c r="AN487" t="s">
        <v>7537</v>
      </c>
      <c r="AO487" t="s">
        <v>7538</v>
      </c>
      <c r="AP487" t="s">
        <v>54</v>
      </c>
    </row>
    <row r="488" spans="1:42">
      <c r="A488" t="s">
        <v>10424</v>
      </c>
      <c r="B488" t="s">
        <v>5064</v>
      </c>
      <c r="C488" t="s">
        <v>41</v>
      </c>
      <c r="D488" t="s">
        <v>5065</v>
      </c>
      <c r="E488" t="s">
        <v>42</v>
      </c>
      <c r="F488" t="s">
        <v>346</v>
      </c>
      <c r="G488" t="s">
        <v>347</v>
      </c>
      <c r="H488" t="s">
        <v>348</v>
      </c>
      <c r="I488" t="s">
        <v>84</v>
      </c>
      <c r="J488" t="s">
        <v>5066</v>
      </c>
      <c r="K488" t="s">
        <v>2867</v>
      </c>
      <c r="L488" t="s">
        <v>42</v>
      </c>
      <c r="M488" t="s">
        <v>49</v>
      </c>
      <c r="N488" t="s">
        <v>40</v>
      </c>
      <c r="O488" t="s">
        <v>40</v>
      </c>
      <c r="P488" t="s">
        <v>42</v>
      </c>
      <c r="Q488">
        <v>27751</v>
      </c>
      <c r="R488" t="s">
        <v>50</v>
      </c>
      <c r="S488">
        <v>20.651</v>
      </c>
      <c r="T488">
        <v>86</v>
      </c>
      <c r="U488" t="s">
        <v>42</v>
      </c>
      <c r="V488">
        <v>2011</v>
      </c>
      <c r="W488">
        <v>9</v>
      </c>
      <c r="X488">
        <v>23</v>
      </c>
      <c r="Y488">
        <v>2011</v>
      </c>
      <c r="Z488">
        <v>10</v>
      </c>
      <c r="AA488">
        <v>23</v>
      </c>
      <c r="AB488">
        <v>239</v>
      </c>
      <c r="AC488" t="s">
        <v>42</v>
      </c>
      <c r="AD488">
        <v>3443989</v>
      </c>
      <c r="AE488" t="s">
        <v>42</v>
      </c>
      <c r="AF488">
        <v>3443989</v>
      </c>
      <c r="AG488" t="s">
        <v>42</v>
      </c>
      <c r="AH488" t="s">
        <v>42</v>
      </c>
      <c r="AI488" t="s">
        <v>42</v>
      </c>
      <c r="AJ488" t="s">
        <v>42</v>
      </c>
      <c r="AK488">
        <v>930000</v>
      </c>
      <c r="AL488">
        <v>1209967</v>
      </c>
      <c r="AM488">
        <v>76.861595377819825</v>
      </c>
      <c r="AN488" t="s">
        <v>5067</v>
      </c>
      <c r="AO488" t="s">
        <v>4240</v>
      </c>
      <c r="AP488" t="s">
        <v>54</v>
      </c>
    </row>
    <row r="489" spans="1:42" hidden="1">
      <c r="A489" t="s">
        <v>10424</v>
      </c>
      <c r="B489" t="s">
        <v>10231</v>
      </c>
      <c r="C489" t="s">
        <v>70</v>
      </c>
      <c r="D489" t="s">
        <v>42</v>
      </c>
      <c r="E489" t="s">
        <v>42</v>
      </c>
      <c r="F489" t="s">
        <v>72</v>
      </c>
      <c r="G489" t="s">
        <v>73</v>
      </c>
      <c r="H489" t="s">
        <v>74</v>
      </c>
      <c r="I489" t="s">
        <v>75</v>
      </c>
      <c r="J489" t="s">
        <v>10232</v>
      </c>
      <c r="K489" t="s">
        <v>42</v>
      </c>
      <c r="L489" t="s">
        <v>1677</v>
      </c>
      <c r="M489" t="s">
        <v>40</v>
      </c>
      <c r="N489" t="s">
        <v>40</v>
      </c>
      <c r="O489" t="s">
        <v>49</v>
      </c>
      <c r="P489" t="s">
        <v>42</v>
      </c>
      <c r="Q489" t="s">
        <v>42</v>
      </c>
      <c r="R489" t="s">
        <v>77</v>
      </c>
      <c r="S489" t="s">
        <v>42</v>
      </c>
      <c r="T489" t="s">
        <v>42</v>
      </c>
      <c r="U489" t="s">
        <v>42</v>
      </c>
      <c r="V489">
        <v>2022</v>
      </c>
      <c r="W489">
        <v>5</v>
      </c>
      <c r="X489">
        <v>5</v>
      </c>
      <c r="Y489">
        <v>2022</v>
      </c>
      <c r="Z489">
        <v>5</v>
      </c>
      <c r="AA489">
        <v>11</v>
      </c>
      <c r="AB489">
        <v>5</v>
      </c>
      <c r="AC489" t="s">
        <v>42</v>
      </c>
      <c r="AD489" t="s">
        <v>42</v>
      </c>
      <c r="AE489" t="s">
        <v>42</v>
      </c>
      <c r="AF489" t="s">
        <v>42</v>
      </c>
      <c r="AG489" t="s">
        <v>42</v>
      </c>
      <c r="AH489" t="s">
        <v>42</v>
      </c>
      <c r="AI489" t="s">
        <v>42</v>
      </c>
      <c r="AJ489" t="s">
        <v>42</v>
      </c>
      <c r="AK489">
        <v>1200000</v>
      </c>
      <c r="AL489">
        <v>1200000</v>
      </c>
      <c r="AM489">
        <v>100</v>
      </c>
      <c r="AN489" t="s">
        <v>10233</v>
      </c>
      <c r="AO489" t="s">
        <v>10234</v>
      </c>
      <c r="AP489" t="s">
        <v>54</v>
      </c>
    </row>
    <row r="490" spans="1:42" hidden="1">
      <c r="A490" t="s">
        <v>10424</v>
      </c>
      <c r="B490" t="s">
        <v>2628</v>
      </c>
      <c r="C490" t="s">
        <v>41</v>
      </c>
      <c r="D490" t="s">
        <v>42</v>
      </c>
      <c r="E490" t="s">
        <v>42</v>
      </c>
      <c r="F490" t="s">
        <v>161</v>
      </c>
      <c r="G490" t="s">
        <v>162</v>
      </c>
      <c r="H490" t="s">
        <v>156</v>
      </c>
      <c r="I490" t="s">
        <v>157</v>
      </c>
      <c r="J490" t="s">
        <v>2629</v>
      </c>
      <c r="K490" t="s">
        <v>186</v>
      </c>
      <c r="L490" t="s">
        <v>42</v>
      </c>
      <c r="M490" t="s">
        <v>40</v>
      </c>
      <c r="N490" t="s">
        <v>49</v>
      </c>
      <c r="O490" t="s">
        <v>40</v>
      </c>
      <c r="P490">
        <v>2020</v>
      </c>
      <c r="Q490">
        <v>40040</v>
      </c>
      <c r="R490" t="s">
        <v>50</v>
      </c>
      <c r="S490" t="s">
        <v>42</v>
      </c>
      <c r="T490" t="s">
        <v>42</v>
      </c>
      <c r="U490" t="s">
        <v>2630</v>
      </c>
      <c r="V490">
        <v>2005</v>
      </c>
      <c r="W490">
        <v>7</v>
      </c>
      <c r="X490">
        <v>12</v>
      </c>
      <c r="Y490">
        <v>2005</v>
      </c>
      <c r="Z490">
        <v>7</v>
      </c>
      <c r="AA490">
        <v>28</v>
      </c>
      <c r="AB490">
        <v>24</v>
      </c>
      <c r="AC490" t="s">
        <v>42</v>
      </c>
      <c r="AD490">
        <v>14669</v>
      </c>
      <c r="AE490" t="s">
        <v>42</v>
      </c>
      <c r="AF490">
        <v>14669</v>
      </c>
      <c r="AG490" t="s">
        <v>42</v>
      </c>
      <c r="AH490" t="s">
        <v>42</v>
      </c>
      <c r="AI490" t="s">
        <v>42</v>
      </c>
      <c r="AJ490" t="s">
        <v>42</v>
      </c>
      <c r="AK490">
        <v>800000</v>
      </c>
      <c r="AL490">
        <v>1198842</v>
      </c>
      <c r="AM490">
        <v>66.731057986202785</v>
      </c>
      <c r="AN490" t="s">
        <v>2631</v>
      </c>
      <c r="AO490" t="s">
        <v>2483</v>
      </c>
      <c r="AP490" t="s">
        <v>54</v>
      </c>
    </row>
    <row r="491" spans="1:42">
      <c r="A491" t="s">
        <v>10424</v>
      </c>
      <c r="B491" t="s">
        <v>8326</v>
      </c>
      <c r="C491" t="s">
        <v>70</v>
      </c>
      <c r="D491" t="s">
        <v>42</v>
      </c>
      <c r="E491" t="s">
        <v>8327</v>
      </c>
      <c r="F491" t="s">
        <v>226</v>
      </c>
      <c r="G491" t="s">
        <v>227</v>
      </c>
      <c r="H491" t="s">
        <v>102</v>
      </c>
      <c r="I491" t="s">
        <v>84</v>
      </c>
      <c r="J491" t="s">
        <v>8328</v>
      </c>
      <c r="K491" t="s">
        <v>42</v>
      </c>
      <c r="L491" t="s">
        <v>560</v>
      </c>
      <c r="M491" t="s">
        <v>40</v>
      </c>
      <c r="N491" t="s">
        <v>40</v>
      </c>
      <c r="O491" t="s">
        <v>40</v>
      </c>
      <c r="P491" t="s">
        <v>42</v>
      </c>
      <c r="Q491">
        <v>216</v>
      </c>
      <c r="R491" t="s">
        <v>77</v>
      </c>
      <c r="S491" t="s">
        <v>42</v>
      </c>
      <c r="T491" t="s">
        <v>42</v>
      </c>
      <c r="U491" t="s">
        <v>42</v>
      </c>
      <c r="V491">
        <v>2017</v>
      </c>
      <c r="W491">
        <v>10</v>
      </c>
      <c r="X491">
        <v>22</v>
      </c>
      <c r="Y491">
        <v>2017</v>
      </c>
      <c r="Z491">
        <v>10</v>
      </c>
      <c r="AA491">
        <v>22</v>
      </c>
      <c r="AB491">
        <v>8</v>
      </c>
      <c r="AC491">
        <v>210</v>
      </c>
      <c r="AD491">
        <v>18600</v>
      </c>
      <c r="AE491" t="s">
        <v>42</v>
      </c>
      <c r="AF491">
        <v>18810</v>
      </c>
      <c r="AG491" t="s">
        <v>42</v>
      </c>
      <c r="AH491" t="s">
        <v>42</v>
      </c>
      <c r="AI491" t="s">
        <v>42</v>
      </c>
      <c r="AJ491" t="s">
        <v>42</v>
      </c>
      <c r="AK491">
        <v>1000000</v>
      </c>
      <c r="AL491">
        <v>1193926</v>
      </c>
      <c r="AM491">
        <v>83.757254551963072</v>
      </c>
      <c r="AN491" t="s">
        <v>8329</v>
      </c>
      <c r="AO491" t="s">
        <v>8319</v>
      </c>
      <c r="AP491" t="s">
        <v>54</v>
      </c>
    </row>
    <row r="492" spans="1:42">
      <c r="A492" t="s">
        <v>10424</v>
      </c>
      <c r="B492" t="s">
        <v>7893</v>
      </c>
      <c r="C492" t="s">
        <v>41</v>
      </c>
      <c r="D492" t="s">
        <v>7894</v>
      </c>
      <c r="E492" t="s">
        <v>42</v>
      </c>
      <c r="F492" t="s">
        <v>353</v>
      </c>
      <c r="G492" t="s">
        <v>354</v>
      </c>
      <c r="H492" t="s">
        <v>83</v>
      </c>
      <c r="I492" t="s">
        <v>84</v>
      </c>
      <c r="J492" t="s">
        <v>7895</v>
      </c>
      <c r="K492" t="s">
        <v>186</v>
      </c>
      <c r="L492" t="s">
        <v>42</v>
      </c>
      <c r="M492" t="s">
        <v>49</v>
      </c>
      <c r="N492" t="s">
        <v>40</v>
      </c>
      <c r="O492" t="s">
        <v>40</v>
      </c>
      <c r="P492" t="s">
        <v>42</v>
      </c>
      <c r="Q492">
        <v>50020.11</v>
      </c>
      <c r="R492" t="s">
        <v>50</v>
      </c>
      <c r="S492">
        <v>7.3049999999999997</v>
      </c>
      <c r="T492">
        <v>100.06100000000001</v>
      </c>
      <c r="U492" t="s">
        <v>42</v>
      </c>
      <c r="V492">
        <v>2017</v>
      </c>
      <c r="W492">
        <v>1</v>
      </c>
      <c r="X492">
        <v>1</v>
      </c>
      <c r="Y492">
        <v>2017</v>
      </c>
      <c r="Z492">
        <v>1</v>
      </c>
      <c r="AA492">
        <v>31</v>
      </c>
      <c r="AB492">
        <v>96</v>
      </c>
      <c r="AC492" t="s">
        <v>42</v>
      </c>
      <c r="AD492">
        <v>1800000</v>
      </c>
      <c r="AE492" t="s">
        <v>42</v>
      </c>
      <c r="AF492">
        <v>1800000</v>
      </c>
      <c r="AG492" t="s">
        <v>42</v>
      </c>
      <c r="AH492" t="s">
        <v>42</v>
      </c>
      <c r="AI492" t="s">
        <v>42</v>
      </c>
      <c r="AJ492" t="s">
        <v>42</v>
      </c>
      <c r="AK492">
        <v>1000000</v>
      </c>
      <c r="AL492">
        <v>1193926</v>
      </c>
      <c r="AM492">
        <v>83.757254551963072</v>
      </c>
      <c r="AN492" t="s">
        <v>7896</v>
      </c>
      <c r="AO492" t="s">
        <v>7846</v>
      </c>
      <c r="AP492" t="s">
        <v>54</v>
      </c>
    </row>
    <row r="493" spans="1:42">
      <c r="A493" t="s">
        <v>10424</v>
      </c>
      <c r="B493" t="s">
        <v>7970</v>
      </c>
      <c r="C493" t="s">
        <v>70</v>
      </c>
      <c r="D493" t="s">
        <v>42</v>
      </c>
      <c r="E493" t="s">
        <v>42</v>
      </c>
      <c r="F493" t="s">
        <v>72</v>
      </c>
      <c r="G493" t="s">
        <v>73</v>
      </c>
      <c r="H493" t="s">
        <v>74</v>
      </c>
      <c r="I493" t="s">
        <v>75</v>
      </c>
      <c r="J493" t="s">
        <v>7971</v>
      </c>
      <c r="K493" t="s">
        <v>42</v>
      </c>
      <c r="L493" t="s">
        <v>42</v>
      </c>
      <c r="M493" t="s">
        <v>40</v>
      </c>
      <c r="N493" t="s">
        <v>40</v>
      </c>
      <c r="O493" t="s">
        <v>40</v>
      </c>
      <c r="P493" t="s">
        <v>42</v>
      </c>
      <c r="Q493" t="s">
        <v>42</v>
      </c>
      <c r="R493" t="s">
        <v>77</v>
      </c>
      <c r="S493" t="s">
        <v>42</v>
      </c>
      <c r="T493" t="s">
        <v>42</v>
      </c>
      <c r="U493" t="s">
        <v>42</v>
      </c>
      <c r="V493">
        <v>2017</v>
      </c>
      <c r="W493">
        <v>3</v>
      </c>
      <c r="X493">
        <v>13</v>
      </c>
      <c r="Y493">
        <v>2017</v>
      </c>
      <c r="Z493">
        <v>3</v>
      </c>
      <c r="AA493">
        <v>15</v>
      </c>
      <c r="AB493">
        <v>11</v>
      </c>
      <c r="AC493">
        <v>12</v>
      </c>
      <c r="AD493" t="s">
        <v>42</v>
      </c>
      <c r="AE493" t="s">
        <v>42</v>
      </c>
      <c r="AF493">
        <v>12</v>
      </c>
      <c r="AG493" t="s">
        <v>42</v>
      </c>
      <c r="AH493" t="s">
        <v>42</v>
      </c>
      <c r="AI493" t="s">
        <v>42</v>
      </c>
      <c r="AJ493" t="s">
        <v>42</v>
      </c>
      <c r="AK493">
        <v>1000000</v>
      </c>
      <c r="AL493">
        <v>1193926</v>
      </c>
      <c r="AM493">
        <v>83.757254551963072</v>
      </c>
      <c r="AN493" t="s">
        <v>7972</v>
      </c>
      <c r="AO493" t="s">
        <v>7973</v>
      </c>
      <c r="AP493" t="s">
        <v>54</v>
      </c>
    </row>
    <row r="494" spans="1:42">
      <c r="A494" t="s">
        <v>10424</v>
      </c>
      <c r="B494" t="s">
        <v>8314</v>
      </c>
      <c r="C494" t="s">
        <v>70</v>
      </c>
      <c r="D494" t="s">
        <v>8315</v>
      </c>
      <c r="E494" t="s">
        <v>8316</v>
      </c>
      <c r="F494" t="s">
        <v>319</v>
      </c>
      <c r="G494" t="s">
        <v>320</v>
      </c>
      <c r="H494" t="s">
        <v>83</v>
      </c>
      <c r="I494" t="s">
        <v>84</v>
      </c>
      <c r="J494" t="s">
        <v>8317</v>
      </c>
      <c r="K494" t="s">
        <v>42</v>
      </c>
      <c r="L494" t="s">
        <v>41</v>
      </c>
      <c r="M494" t="s">
        <v>49</v>
      </c>
      <c r="N494" t="s">
        <v>40</v>
      </c>
      <c r="O494" t="s">
        <v>40</v>
      </c>
      <c r="P494" t="s">
        <v>42</v>
      </c>
      <c r="Q494">
        <v>130</v>
      </c>
      <c r="R494" t="s">
        <v>77</v>
      </c>
      <c r="S494" t="s">
        <v>42</v>
      </c>
      <c r="T494" t="s">
        <v>42</v>
      </c>
      <c r="U494" t="s">
        <v>42</v>
      </c>
      <c r="V494">
        <v>2017</v>
      </c>
      <c r="W494">
        <v>11</v>
      </c>
      <c r="X494">
        <v>4</v>
      </c>
      <c r="Y494">
        <v>2017</v>
      </c>
      <c r="Z494">
        <v>11</v>
      </c>
      <c r="AA494">
        <v>5</v>
      </c>
      <c r="AB494">
        <v>123</v>
      </c>
      <c r="AC494" t="s">
        <v>42</v>
      </c>
      <c r="AD494">
        <v>4330000</v>
      </c>
      <c r="AE494" t="s">
        <v>42</v>
      </c>
      <c r="AF494">
        <v>4330000</v>
      </c>
      <c r="AG494" t="s">
        <v>42</v>
      </c>
      <c r="AH494" t="s">
        <v>42</v>
      </c>
      <c r="AI494" t="s">
        <v>42</v>
      </c>
      <c r="AJ494" t="s">
        <v>42</v>
      </c>
      <c r="AK494">
        <v>1000000</v>
      </c>
      <c r="AL494">
        <v>1193926</v>
      </c>
      <c r="AM494">
        <v>83.757254551963072</v>
      </c>
      <c r="AN494" t="s">
        <v>8318</v>
      </c>
      <c r="AO494" t="s">
        <v>8319</v>
      </c>
      <c r="AP494" t="s">
        <v>54</v>
      </c>
    </row>
    <row r="495" spans="1:42" hidden="1">
      <c r="A495" t="s">
        <v>10424</v>
      </c>
      <c r="B495" t="s">
        <v>9636</v>
      </c>
      <c r="C495" t="s">
        <v>70</v>
      </c>
      <c r="D495" t="s">
        <v>42</v>
      </c>
      <c r="E495" t="s">
        <v>42</v>
      </c>
      <c r="F495" t="s">
        <v>72</v>
      </c>
      <c r="G495" t="s">
        <v>73</v>
      </c>
      <c r="H495" t="s">
        <v>74</v>
      </c>
      <c r="I495" t="s">
        <v>75</v>
      </c>
      <c r="J495" t="s">
        <v>9637</v>
      </c>
      <c r="K495" t="s">
        <v>42</v>
      </c>
      <c r="L495" t="s">
        <v>560</v>
      </c>
      <c r="M495" t="s">
        <v>40</v>
      </c>
      <c r="N495" t="s">
        <v>40</v>
      </c>
      <c r="O495" t="s">
        <v>40</v>
      </c>
      <c r="P495" t="s">
        <v>42</v>
      </c>
      <c r="Q495" t="s">
        <v>42</v>
      </c>
      <c r="R495" t="s">
        <v>77</v>
      </c>
      <c r="S495" t="s">
        <v>42</v>
      </c>
      <c r="T495" t="s">
        <v>42</v>
      </c>
      <c r="U495" t="s">
        <v>42</v>
      </c>
      <c r="V495">
        <v>2021</v>
      </c>
      <c r="W495">
        <v>1</v>
      </c>
      <c r="X495">
        <v>24</v>
      </c>
      <c r="Y495">
        <v>2021</v>
      </c>
      <c r="Z495">
        <v>1</v>
      </c>
      <c r="AA495">
        <v>29</v>
      </c>
      <c r="AB495">
        <v>2</v>
      </c>
      <c r="AC495" t="s">
        <v>42</v>
      </c>
      <c r="AD495">
        <v>75</v>
      </c>
      <c r="AE495" t="s">
        <v>42</v>
      </c>
      <c r="AF495">
        <v>75</v>
      </c>
      <c r="AG495" t="s">
        <v>42</v>
      </c>
      <c r="AH495" t="s">
        <v>42</v>
      </c>
      <c r="AI495" t="s">
        <v>42</v>
      </c>
      <c r="AJ495" t="s">
        <v>42</v>
      </c>
      <c r="AK495">
        <v>1100000</v>
      </c>
      <c r="AL495">
        <v>1188031</v>
      </c>
      <c r="AM495">
        <v>92.59019293099287</v>
      </c>
      <c r="AN495" t="s">
        <v>9638</v>
      </c>
      <c r="AO495" t="s">
        <v>9639</v>
      </c>
      <c r="AP495" t="s">
        <v>54</v>
      </c>
    </row>
    <row r="496" spans="1:42" hidden="1">
      <c r="A496" t="s">
        <v>10424</v>
      </c>
      <c r="B496" t="s">
        <v>483</v>
      </c>
      <c r="C496" t="s">
        <v>41</v>
      </c>
      <c r="D496" t="s">
        <v>42</v>
      </c>
      <c r="E496" t="s">
        <v>42</v>
      </c>
      <c r="F496" t="s">
        <v>346</v>
      </c>
      <c r="G496" t="s">
        <v>347</v>
      </c>
      <c r="H496" t="s">
        <v>348</v>
      </c>
      <c r="I496" t="s">
        <v>84</v>
      </c>
      <c r="J496" t="s">
        <v>484</v>
      </c>
      <c r="K496" t="s">
        <v>242</v>
      </c>
      <c r="L496" t="s">
        <v>42</v>
      </c>
      <c r="M496" t="s">
        <v>40</v>
      </c>
      <c r="N496" t="s">
        <v>40</v>
      </c>
      <c r="O496" t="s">
        <v>40</v>
      </c>
      <c r="P496" t="s">
        <v>42</v>
      </c>
      <c r="Q496">
        <v>12680</v>
      </c>
      <c r="R496" t="s">
        <v>50</v>
      </c>
      <c r="S496" t="s">
        <v>42</v>
      </c>
      <c r="T496" t="s">
        <v>42</v>
      </c>
      <c r="U496" t="s">
        <v>485</v>
      </c>
      <c r="V496">
        <v>2000</v>
      </c>
      <c r="W496">
        <v>9</v>
      </c>
      <c r="X496">
        <v>18</v>
      </c>
      <c r="Y496">
        <v>2000</v>
      </c>
      <c r="Z496">
        <v>10</v>
      </c>
      <c r="AA496">
        <v>21</v>
      </c>
      <c r="AB496">
        <v>884</v>
      </c>
      <c r="AC496" t="s">
        <v>42</v>
      </c>
      <c r="AD496">
        <v>24600000</v>
      </c>
      <c r="AE496" t="s">
        <v>42</v>
      </c>
      <c r="AF496">
        <v>24600000</v>
      </c>
      <c r="AG496" t="s">
        <v>42</v>
      </c>
      <c r="AH496" t="s">
        <v>42</v>
      </c>
      <c r="AI496" t="s">
        <v>42</v>
      </c>
      <c r="AJ496" t="s">
        <v>42</v>
      </c>
      <c r="AK496">
        <v>691500</v>
      </c>
      <c r="AL496">
        <v>1175208</v>
      </c>
      <c r="AM496">
        <v>58.84064849174969</v>
      </c>
      <c r="AN496" t="s">
        <v>486</v>
      </c>
      <c r="AO496" t="s">
        <v>339</v>
      </c>
      <c r="AP496" t="s">
        <v>54</v>
      </c>
    </row>
    <row r="497" spans="1:42">
      <c r="A497" t="s">
        <v>10424</v>
      </c>
      <c r="B497" t="s">
        <v>6902</v>
      </c>
      <c r="C497" t="s">
        <v>70</v>
      </c>
      <c r="D497" t="s">
        <v>42</v>
      </c>
      <c r="E497" t="s">
        <v>42</v>
      </c>
      <c r="F497" t="s">
        <v>72</v>
      </c>
      <c r="G497" t="s">
        <v>73</v>
      </c>
      <c r="H497" t="s">
        <v>74</v>
      </c>
      <c r="I497" t="s">
        <v>75</v>
      </c>
      <c r="J497" t="s">
        <v>6903</v>
      </c>
      <c r="K497" t="s">
        <v>42</v>
      </c>
      <c r="L497" t="s">
        <v>1677</v>
      </c>
      <c r="M497" t="s">
        <v>40</v>
      </c>
      <c r="N497" t="s">
        <v>40</v>
      </c>
      <c r="O497" t="s">
        <v>40</v>
      </c>
      <c r="P497" t="s">
        <v>42</v>
      </c>
      <c r="Q497" t="s">
        <v>42</v>
      </c>
      <c r="R497" t="s">
        <v>77</v>
      </c>
      <c r="S497" t="s">
        <v>42</v>
      </c>
      <c r="T497" t="s">
        <v>42</v>
      </c>
      <c r="U497" t="s">
        <v>42</v>
      </c>
      <c r="V497">
        <v>2015</v>
      </c>
      <c r="W497">
        <v>4</v>
      </c>
      <c r="X497">
        <v>24</v>
      </c>
      <c r="Y497">
        <v>2015</v>
      </c>
      <c r="Z497">
        <v>4</v>
      </c>
      <c r="AA497">
        <v>28</v>
      </c>
      <c r="AB497">
        <v>4</v>
      </c>
      <c r="AC497">
        <v>12</v>
      </c>
      <c r="AD497" t="s">
        <v>42</v>
      </c>
      <c r="AE497" t="s">
        <v>42</v>
      </c>
      <c r="AF497">
        <v>12</v>
      </c>
      <c r="AG497" t="s">
        <v>42</v>
      </c>
      <c r="AH497" t="s">
        <v>42</v>
      </c>
      <c r="AI497">
        <v>800000</v>
      </c>
      <c r="AJ497">
        <v>987794</v>
      </c>
      <c r="AK497">
        <v>950000</v>
      </c>
      <c r="AL497">
        <v>1173005</v>
      </c>
      <c r="AM497">
        <v>80.988578990590753</v>
      </c>
      <c r="AN497" t="s">
        <v>6904</v>
      </c>
      <c r="AO497" t="s">
        <v>6905</v>
      </c>
      <c r="AP497" t="s">
        <v>54</v>
      </c>
    </row>
    <row r="498" spans="1:42">
      <c r="A498" t="s">
        <v>10424</v>
      </c>
      <c r="B498" t="s">
        <v>7117</v>
      </c>
      <c r="C498" t="s">
        <v>70</v>
      </c>
      <c r="D498" t="s">
        <v>42</v>
      </c>
      <c r="E498" t="s">
        <v>42</v>
      </c>
      <c r="F498" t="s">
        <v>72</v>
      </c>
      <c r="G498" t="s">
        <v>73</v>
      </c>
      <c r="H498" t="s">
        <v>74</v>
      </c>
      <c r="I498" t="s">
        <v>75</v>
      </c>
      <c r="J498" t="s">
        <v>7118</v>
      </c>
      <c r="K498" t="s">
        <v>42</v>
      </c>
      <c r="L498" t="s">
        <v>225</v>
      </c>
      <c r="M498" t="s">
        <v>40</v>
      </c>
      <c r="N498" t="s">
        <v>40</v>
      </c>
      <c r="O498" t="s">
        <v>40</v>
      </c>
      <c r="P498" t="s">
        <v>42</v>
      </c>
      <c r="Q498">
        <v>95</v>
      </c>
      <c r="R498" t="s">
        <v>77</v>
      </c>
      <c r="S498" t="s">
        <v>42</v>
      </c>
      <c r="T498" t="s">
        <v>42</v>
      </c>
      <c r="U498" t="s">
        <v>42</v>
      </c>
      <c r="V498">
        <v>2015</v>
      </c>
      <c r="W498">
        <v>8</v>
      </c>
      <c r="X498">
        <v>2</v>
      </c>
      <c r="Y498">
        <v>2015</v>
      </c>
      <c r="Z498">
        <v>8</v>
      </c>
      <c r="AA498">
        <v>4</v>
      </c>
      <c r="AB498">
        <v>4</v>
      </c>
      <c r="AC498">
        <v>40</v>
      </c>
      <c r="AD498" t="s">
        <v>42</v>
      </c>
      <c r="AE498" t="s">
        <v>42</v>
      </c>
      <c r="AF498">
        <v>40</v>
      </c>
      <c r="AG498" t="s">
        <v>42</v>
      </c>
      <c r="AH498" t="s">
        <v>42</v>
      </c>
      <c r="AI498">
        <v>800000</v>
      </c>
      <c r="AJ498">
        <v>987794</v>
      </c>
      <c r="AK498">
        <v>950000</v>
      </c>
      <c r="AL498">
        <v>1173005</v>
      </c>
      <c r="AM498">
        <v>80.988578990590753</v>
      </c>
      <c r="AN498" t="s">
        <v>7119</v>
      </c>
      <c r="AO498" t="s">
        <v>7110</v>
      </c>
      <c r="AP498" t="s">
        <v>54</v>
      </c>
    </row>
    <row r="499" spans="1:42">
      <c r="A499" t="s">
        <v>10424</v>
      </c>
      <c r="B499" t="s">
        <v>4845</v>
      </c>
      <c r="C499" t="s">
        <v>70</v>
      </c>
      <c r="D499" t="s">
        <v>42</v>
      </c>
      <c r="E499" t="s">
        <v>42</v>
      </c>
      <c r="F499" t="s">
        <v>534</v>
      </c>
      <c r="G499" t="s">
        <v>535</v>
      </c>
      <c r="H499" t="s">
        <v>256</v>
      </c>
      <c r="I499" t="s">
        <v>157</v>
      </c>
      <c r="J499" t="s">
        <v>4846</v>
      </c>
      <c r="K499" t="s">
        <v>42</v>
      </c>
      <c r="L499" t="s">
        <v>560</v>
      </c>
      <c r="M499" t="s">
        <v>40</v>
      </c>
      <c r="N499" t="s">
        <v>40</v>
      </c>
      <c r="O499" t="s">
        <v>40</v>
      </c>
      <c r="P499" t="s">
        <v>42</v>
      </c>
      <c r="Q499" t="s">
        <v>42</v>
      </c>
      <c r="R499" t="s">
        <v>77</v>
      </c>
      <c r="S499" t="s">
        <v>42</v>
      </c>
      <c r="T499" t="s">
        <v>42</v>
      </c>
      <c r="U499" t="s">
        <v>42</v>
      </c>
      <c r="V499">
        <v>2010</v>
      </c>
      <c r="W499">
        <v>10</v>
      </c>
      <c r="X499">
        <v>31</v>
      </c>
      <c r="Y499">
        <v>2010</v>
      </c>
      <c r="Z499">
        <v>11</v>
      </c>
      <c r="AA499">
        <v>2</v>
      </c>
      <c r="AB499">
        <v>3</v>
      </c>
      <c r="AC499">
        <v>5</v>
      </c>
      <c r="AD499" t="s">
        <v>42</v>
      </c>
      <c r="AE499" t="s">
        <v>42</v>
      </c>
      <c r="AF499">
        <v>5</v>
      </c>
      <c r="AG499" t="s">
        <v>42</v>
      </c>
      <c r="AH499" t="s">
        <v>42</v>
      </c>
      <c r="AI499" t="s">
        <v>42</v>
      </c>
      <c r="AJ499" t="s">
        <v>42</v>
      </c>
      <c r="AK499">
        <v>872000</v>
      </c>
      <c r="AL499">
        <v>1170321</v>
      </c>
      <c r="AM499">
        <v>74.509444078196097</v>
      </c>
      <c r="AN499" t="s">
        <v>4847</v>
      </c>
      <c r="AO499" t="s">
        <v>4576</v>
      </c>
      <c r="AP499" t="s">
        <v>54</v>
      </c>
    </row>
    <row r="500" spans="1:42">
      <c r="A500" t="s">
        <v>10424</v>
      </c>
      <c r="B500" t="s">
        <v>8481</v>
      </c>
      <c r="C500" t="s">
        <v>70</v>
      </c>
      <c r="D500" t="s">
        <v>42</v>
      </c>
      <c r="E500" t="s">
        <v>42</v>
      </c>
      <c r="F500" t="s">
        <v>72</v>
      </c>
      <c r="G500" t="s">
        <v>73</v>
      </c>
      <c r="H500" t="s">
        <v>74</v>
      </c>
      <c r="I500" t="s">
        <v>75</v>
      </c>
      <c r="J500" t="s">
        <v>8482</v>
      </c>
      <c r="K500" t="s">
        <v>42</v>
      </c>
      <c r="L500" t="s">
        <v>104</v>
      </c>
      <c r="M500" t="s">
        <v>40</v>
      </c>
      <c r="N500" t="s">
        <v>40</v>
      </c>
      <c r="O500" t="s">
        <v>40</v>
      </c>
      <c r="P500" t="s">
        <v>42</v>
      </c>
      <c r="Q500" t="s">
        <v>42</v>
      </c>
      <c r="R500" t="s">
        <v>77</v>
      </c>
      <c r="S500" t="s">
        <v>42</v>
      </c>
      <c r="T500" t="s">
        <v>42</v>
      </c>
      <c r="U500" t="s">
        <v>42</v>
      </c>
      <c r="V500">
        <v>2018</v>
      </c>
      <c r="W500">
        <v>1</v>
      </c>
      <c r="X500">
        <v>3</v>
      </c>
      <c r="Y500">
        <v>2018</v>
      </c>
      <c r="Z500">
        <v>1</v>
      </c>
      <c r="AA500">
        <v>5</v>
      </c>
      <c r="AB500">
        <v>22</v>
      </c>
      <c r="AC500" t="s">
        <v>42</v>
      </c>
      <c r="AD500" t="s">
        <v>42</v>
      </c>
      <c r="AE500" t="s">
        <v>42</v>
      </c>
      <c r="AF500" t="s">
        <v>42</v>
      </c>
      <c r="AG500" t="s">
        <v>42</v>
      </c>
      <c r="AH500" t="s">
        <v>42</v>
      </c>
      <c r="AI500" t="s">
        <v>42</v>
      </c>
      <c r="AJ500" t="s">
        <v>42</v>
      </c>
      <c r="AK500">
        <v>1000000</v>
      </c>
      <c r="AL500">
        <v>1165460</v>
      </c>
      <c r="AM500">
        <v>85.803026057265399</v>
      </c>
      <c r="AN500" t="s">
        <v>8483</v>
      </c>
      <c r="AO500" t="s">
        <v>8484</v>
      </c>
      <c r="AP500" t="s">
        <v>8485</v>
      </c>
    </row>
    <row r="501" spans="1:42">
      <c r="A501" t="s">
        <v>10424</v>
      </c>
      <c r="B501" t="s">
        <v>8693</v>
      </c>
      <c r="C501" t="s">
        <v>70</v>
      </c>
      <c r="D501" t="s">
        <v>42</v>
      </c>
      <c r="E501" t="s">
        <v>42</v>
      </c>
      <c r="F501" t="s">
        <v>72</v>
      </c>
      <c r="G501" t="s">
        <v>73</v>
      </c>
      <c r="H501" t="s">
        <v>74</v>
      </c>
      <c r="I501" t="s">
        <v>75</v>
      </c>
      <c r="J501" t="s">
        <v>8694</v>
      </c>
      <c r="K501" t="s">
        <v>42</v>
      </c>
      <c r="L501" t="s">
        <v>225</v>
      </c>
      <c r="M501" t="s">
        <v>40</v>
      </c>
      <c r="N501" t="s">
        <v>40</v>
      </c>
      <c r="O501" t="s">
        <v>40</v>
      </c>
      <c r="P501" t="s">
        <v>42</v>
      </c>
      <c r="Q501" t="s">
        <v>42</v>
      </c>
      <c r="R501" t="s">
        <v>77</v>
      </c>
      <c r="S501" t="s">
        <v>42</v>
      </c>
      <c r="T501" t="s">
        <v>42</v>
      </c>
      <c r="U501" t="s">
        <v>42</v>
      </c>
      <c r="V501">
        <v>2018</v>
      </c>
      <c r="W501">
        <v>8</v>
      </c>
      <c r="X501">
        <v>6</v>
      </c>
      <c r="Y501">
        <v>2018</v>
      </c>
      <c r="Z501">
        <v>8</v>
      </c>
      <c r="AA501">
        <v>7</v>
      </c>
      <c r="AB501" t="s">
        <v>42</v>
      </c>
      <c r="AC501">
        <v>18</v>
      </c>
      <c r="AD501" t="s">
        <v>42</v>
      </c>
      <c r="AE501" t="s">
        <v>42</v>
      </c>
      <c r="AF501">
        <v>18</v>
      </c>
      <c r="AG501" t="s">
        <v>42</v>
      </c>
      <c r="AH501" t="s">
        <v>42</v>
      </c>
      <c r="AI501">
        <v>615000</v>
      </c>
      <c r="AJ501">
        <v>716758</v>
      </c>
      <c r="AK501">
        <v>1000000</v>
      </c>
      <c r="AL501">
        <v>1165460</v>
      </c>
      <c r="AM501">
        <v>85.803026057265399</v>
      </c>
      <c r="AN501" t="s">
        <v>8695</v>
      </c>
      <c r="AO501" t="s">
        <v>8689</v>
      </c>
      <c r="AP501" t="s">
        <v>54</v>
      </c>
    </row>
    <row r="502" spans="1:42">
      <c r="A502" t="s">
        <v>10424</v>
      </c>
      <c r="B502" t="s">
        <v>8621</v>
      </c>
      <c r="C502" t="s">
        <v>63</v>
      </c>
      <c r="D502" t="s">
        <v>42</v>
      </c>
      <c r="E502" t="s">
        <v>8622</v>
      </c>
      <c r="F502" t="s">
        <v>72</v>
      </c>
      <c r="G502" t="s">
        <v>73</v>
      </c>
      <c r="H502" t="s">
        <v>74</v>
      </c>
      <c r="I502" t="s">
        <v>75</v>
      </c>
      <c r="J502" t="s">
        <v>8623</v>
      </c>
      <c r="K502" t="s">
        <v>42</v>
      </c>
      <c r="L502" t="s">
        <v>7124</v>
      </c>
      <c r="M502" t="s">
        <v>40</v>
      </c>
      <c r="N502" t="s">
        <v>40</v>
      </c>
      <c r="O502" t="s">
        <v>40</v>
      </c>
      <c r="P502" t="s">
        <v>42</v>
      </c>
      <c r="Q502" t="s">
        <v>42</v>
      </c>
      <c r="R502" t="s">
        <v>50</v>
      </c>
      <c r="S502" t="s">
        <v>42</v>
      </c>
      <c r="T502" t="s">
        <v>42</v>
      </c>
      <c r="U502" t="s">
        <v>42</v>
      </c>
      <c r="V502">
        <v>2018</v>
      </c>
      <c r="W502">
        <v>7</v>
      </c>
      <c r="X502">
        <v>27</v>
      </c>
      <c r="Y502">
        <v>2018</v>
      </c>
      <c r="Z502">
        <v>8</v>
      </c>
      <c r="AA502">
        <v>31</v>
      </c>
      <c r="AB502">
        <v>14</v>
      </c>
      <c r="AC502" t="s">
        <v>42</v>
      </c>
      <c r="AD502" t="s">
        <v>42</v>
      </c>
      <c r="AE502">
        <v>3237</v>
      </c>
      <c r="AF502">
        <v>3237</v>
      </c>
      <c r="AG502" t="s">
        <v>42</v>
      </c>
      <c r="AH502" t="s">
        <v>42</v>
      </c>
      <c r="AI502" t="s">
        <v>42</v>
      </c>
      <c r="AJ502" t="s">
        <v>42</v>
      </c>
      <c r="AK502">
        <v>1000000</v>
      </c>
      <c r="AL502">
        <v>1165460</v>
      </c>
      <c r="AM502">
        <v>85.803026057265399</v>
      </c>
      <c r="AN502" t="s">
        <v>8624</v>
      </c>
      <c r="AO502" t="s">
        <v>8625</v>
      </c>
      <c r="AP502" t="s">
        <v>54</v>
      </c>
    </row>
    <row r="503" spans="1:42">
      <c r="A503" t="str">
        <f>F503</f>
        <v>CHN</v>
      </c>
      <c r="B503" t="s">
        <v>6982</v>
      </c>
      <c r="C503" t="s">
        <v>70</v>
      </c>
      <c r="D503" t="s">
        <v>42</v>
      </c>
      <c r="E503" t="s">
        <v>6983</v>
      </c>
      <c r="F503" t="s">
        <v>149</v>
      </c>
      <c r="G503" t="s">
        <v>150</v>
      </c>
      <c r="H503" t="s">
        <v>102</v>
      </c>
      <c r="I503" t="s">
        <v>84</v>
      </c>
      <c r="J503" t="s">
        <v>3585</v>
      </c>
      <c r="K503" t="s">
        <v>42</v>
      </c>
      <c r="L503" t="s">
        <v>42</v>
      </c>
      <c r="M503" t="s">
        <v>40</v>
      </c>
      <c r="N503" t="s">
        <v>40</v>
      </c>
      <c r="O503" t="s">
        <v>40</v>
      </c>
      <c r="P503" t="s">
        <v>42</v>
      </c>
      <c r="Q503" t="s">
        <v>42</v>
      </c>
      <c r="R503" t="s">
        <v>77</v>
      </c>
      <c r="S503" t="s">
        <v>42</v>
      </c>
      <c r="T503" t="s">
        <v>42</v>
      </c>
      <c r="U503" t="s">
        <v>42</v>
      </c>
      <c r="V503">
        <v>2015</v>
      </c>
      <c r="W503">
        <v>7</v>
      </c>
      <c r="X503">
        <v>11</v>
      </c>
      <c r="Y503">
        <v>2015</v>
      </c>
      <c r="Z503">
        <v>7</v>
      </c>
      <c r="AA503">
        <v>12</v>
      </c>
      <c r="AB503" t="s">
        <v>42</v>
      </c>
      <c r="AC503" t="s">
        <v>42</v>
      </c>
      <c r="AD503">
        <v>10800</v>
      </c>
      <c r="AE503">
        <v>3000</v>
      </c>
      <c r="AF503">
        <v>13800</v>
      </c>
      <c r="AG503" t="s">
        <v>42</v>
      </c>
      <c r="AH503" t="s">
        <v>42</v>
      </c>
      <c r="AI503" t="s">
        <v>42</v>
      </c>
      <c r="AJ503" t="s">
        <v>42</v>
      </c>
      <c r="AK503">
        <v>940000</v>
      </c>
      <c r="AL503">
        <v>1160657</v>
      </c>
      <c r="AM503">
        <v>80.988578990590753</v>
      </c>
      <c r="AN503" t="s">
        <v>3586</v>
      </c>
      <c r="AO503" t="s">
        <v>6984</v>
      </c>
      <c r="AP503" t="s">
        <v>54</v>
      </c>
    </row>
    <row r="504" spans="1:42">
      <c r="A504" t="s">
        <v>10424</v>
      </c>
      <c r="B504" t="s">
        <v>4465</v>
      </c>
      <c r="C504" t="s">
        <v>70</v>
      </c>
      <c r="D504" t="s">
        <v>42</v>
      </c>
      <c r="E504" t="s">
        <v>42</v>
      </c>
      <c r="F504" t="s">
        <v>72</v>
      </c>
      <c r="G504" t="s">
        <v>73</v>
      </c>
      <c r="H504" t="s">
        <v>74</v>
      </c>
      <c r="I504" t="s">
        <v>75</v>
      </c>
      <c r="J504" t="s">
        <v>4466</v>
      </c>
      <c r="K504" t="s">
        <v>42</v>
      </c>
      <c r="L504" t="s">
        <v>42</v>
      </c>
      <c r="M504" t="s">
        <v>40</v>
      </c>
      <c r="N504" t="s">
        <v>40</v>
      </c>
      <c r="O504" t="s">
        <v>40</v>
      </c>
      <c r="P504" t="s">
        <v>42</v>
      </c>
      <c r="Q504" t="s">
        <v>42</v>
      </c>
      <c r="R504" t="s">
        <v>77</v>
      </c>
      <c r="S504" t="s">
        <v>42</v>
      </c>
      <c r="T504" t="s">
        <v>42</v>
      </c>
      <c r="U504" t="s">
        <v>42</v>
      </c>
      <c r="V504">
        <v>2009</v>
      </c>
      <c r="W504">
        <v>5</v>
      </c>
      <c r="X504">
        <v>7</v>
      </c>
      <c r="Y504">
        <v>2009</v>
      </c>
      <c r="Z504">
        <v>5</v>
      </c>
      <c r="AA504">
        <v>9</v>
      </c>
      <c r="AB504">
        <v>7</v>
      </c>
      <c r="AC504" t="s">
        <v>42</v>
      </c>
      <c r="AD504" t="s">
        <v>42</v>
      </c>
      <c r="AE504" t="s">
        <v>42</v>
      </c>
      <c r="AF504" t="s">
        <v>42</v>
      </c>
      <c r="AG504" t="s">
        <v>42</v>
      </c>
      <c r="AH504" t="s">
        <v>42</v>
      </c>
      <c r="AI504">
        <v>600000</v>
      </c>
      <c r="AJ504">
        <v>818474</v>
      </c>
      <c r="AK504">
        <v>850000</v>
      </c>
      <c r="AL504">
        <v>1159504</v>
      </c>
      <c r="AM504">
        <v>73.307176721938674</v>
      </c>
      <c r="AN504" t="s">
        <v>4467</v>
      </c>
      <c r="AO504" t="s">
        <v>4259</v>
      </c>
      <c r="AP504" t="s">
        <v>54</v>
      </c>
    </row>
    <row r="505" spans="1:42" hidden="1">
      <c r="A505" t="s">
        <v>10424</v>
      </c>
      <c r="B505" t="s">
        <v>875</v>
      </c>
      <c r="C505" t="s">
        <v>41</v>
      </c>
      <c r="D505" t="s">
        <v>42</v>
      </c>
      <c r="E505" t="s">
        <v>42</v>
      </c>
      <c r="F505" t="s">
        <v>876</v>
      </c>
      <c r="G505" t="s">
        <v>877</v>
      </c>
      <c r="H505" t="s">
        <v>156</v>
      </c>
      <c r="I505" t="s">
        <v>157</v>
      </c>
      <c r="J505" t="s">
        <v>878</v>
      </c>
      <c r="K505" t="s">
        <v>86</v>
      </c>
      <c r="L505" t="s">
        <v>42</v>
      </c>
      <c r="M505" t="s">
        <v>49</v>
      </c>
      <c r="N505" t="s">
        <v>40</v>
      </c>
      <c r="O505" t="s">
        <v>40</v>
      </c>
      <c r="P505">
        <v>14702</v>
      </c>
      <c r="Q505">
        <v>47890</v>
      </c>
      <c r="R505" t="s">
        <v>50</v>
      </c>
      <c r="S505" t="s">
        <v>42</v>
      </c>
      <c r="T505" t="s">
        <v>42</v>
      </c>
      <c r="U505" t="s">
        <v>879</v>
      </c>
      <c r="V505">
        <v>2001</v>
      </c>
      <c r="W505">
        <v>7</v>
      </c>
      <c r="X505">
        <v>20</v>
      </c>
      <c r="Y505">
        <v>2001</v>
      </c>
      <c r="Z505">
        <v>8</v>
      </c>
      <c r="AA505">
        <v>3</v>
      </c>
      <c r="AB505">
        <v>27</v>
      </c>
      <c r="AC505" t="s">
        <v>42</v>
      </c>
      <c r="AD505">
        <v>15000</v>
      </c>
      <c r="AE505" t="s">
        <v>42</v>
      </c>
      <c r="AF505">
        <v>15000</v>
      </c>
      <c r="AG505" t="s">
        <v>42</v>
      </c>
      <c r="AH505" t="s">
        <v>42</v>
      </c>
      <c r="AI505">
        <v>30000</v>
      </c>
      <c r="AJ505">
        <v>49584</v>
      </c>
      <c r="AK505">
        <v>700000</v>
      </c>
      <c r="AL505">
        <v>1156956</v>
      </c>
      <c r="AM505">
        <v>60.5035788853056</v>
      </c>
      <c r="AN505" t="s">
        <v>880</v>
      </c>
      <c r="AO505" t="s">
        <v>840</v>
      </c>
      <c r="AP505" t="s">
        <v>54</v>
      </c>
    </row>
    <row r="506" spans="1:42" hidden="1">
      <c r="A506" t="s">
        <v>10424</v>
      </c>
      <c r="B506" t="s">
        <v>2313</v>
      </c>
      <c r="C506" t="s">
        <v>70</v>
      </c>
      <c r="D506" t="s">
        <v>42</v>
      </c>
      <c r="E506" t="s">
        <v>2314</v>
      </c>
      <c r="F506" t="s">
        <v>226</v>
      </c>
      <c r="G506" t="s">
        <v>227</v>
      </c>
      <c r="H506" t="s">
        <v>102</v>
      </c>
      <c r="I506" t="s">
        <v>84</v>
      </c>
      <c r="J506" t="s">
        <v>2315</v>
      </c>
      <c r="K506" t="s">
        <v>42</v>
      </c>
      <c r="L506" t="s">
        <v>279</v>
      </c>
      <c r="M506" t="s">
        <v>40</v>
      </c>
      <c r="N506" t="s">
        <v>40</v>
      </c>
      <c r="O506" t="s">
        <v>40</v>
      </c>
      <c r="P506" t="s">
        <v>42</v>
      </c>
      <c r="Q506">
        <v>220</v>
      </c>
      <c r="R506" t="s">
        <v>77</v>
      </c>
      <c r="S506" t="s">
        <v>42</v>
      </c>
      <c r="T506" t="s">
        <v>42</v>
      </c>
      <c r="U506" t="s">
        <v>42</v>
      </c>
      <c r="V506">
        <v>2004</v>
      </c>
      <c r="W506">
        <v>9</v>
      </c>
      <c r="X506">
        <v>23</v>
      </c>
      <c r="Y506">
        <v>2004</v>
      </c>
      <c r="Z506">
        <v>9</v>
      </c>
      <c r="AA506">
        <v>25</v>
      </c>
      <c r="AB506">
        <v>25</v>
      </c>
      <c r="AC506">
        <v>89</v>
      </c>
      <c r="AD506">
        <v>10000</v>
      </c>
      <c r="AE506" t="s">
        <v>42</v>
      </c>
      <c r="AF506">
        <v>10089</v>
      </c>
      <c r="AG506" t="s">
        <v>42</v>
      </c>
      <c r="AH506" t="s">
        <v>42</v>
      </c>
      <c r="AI506" t="s">
        <v>42</v>
      </c>
      <c r="AJ506" t="s">
        <v>42</v>
      </c>
      <c r="AK506">
        <v>740000</v>
      </c>
      <c r="AL506">
        <v>1146552</v>
      </c>
      <c r="AM506">
        <v>64.54132928174468</v>
      </c>
      <c r="AN506" t="s">
        <v>2316</v>
      </c>
      <c r="AO506" t="s">
        <v>2103</v>
      </c>
      <c r="AP506" t="s">
        <v>54</v>
      </c>
    </row>
    <row r="507" spans="1:42">
      <c r="A507" t="s">
        <v>10424</v>
      </c>
      <c r="B507" t="s">
        <v>5562</v>
      </c>
      <c r="C507" t="s">
        <v>70</v>
      </c>
      <c r="D507" t="s">
        <v>5563</v>
      </c>
      <c r="E507" t="s">
        <v>5564</v>
      </c>
      <c r="F507" t="s">
        <v>81</v>
      </c>
      <c r="G507" t="s">
        <v>82</v>
      </c>
      <c r="H507" t="s">
        <v>83</v>
      </c>
      <c r="I507" t="s">
        <v>84</v>
      </c>
      <c r="J507" t="s">
        <v>5565</v>
      </c>
      <c r="K507" t="s">
        <v>42</v>
      </c>
      <c r="L507" t="s">
        <v>42</v>
      </c>
      <c r="M507" t="s">
        <v>49</v>
      </c>
      <c r="N507" t="s">
        <v>40</v>
      </c>
      <c r="O507" t="s">
        <v>40</v>
      </c>
      <c r="P507" t="s">
        <v>42</v>
      </c>
      <c r="Q507">
        <v>260</v>
      </c>
      <c r="R507" t="s">
        <v>77</v>
      </c>
      <c r="S507" t="s">
        <v>42</v>
      </c>
      <c r="T507" t="s">
        <v>42</v>
      </c>
      <c r="U507" t="s">
        <v>42</v>
      </c>
      <c r="V507">
        <v>2012</v>
      </c>
      <c r="W507">
        <v>12</v>
      </c>
      <c r="X507">
        <v>4</v>
      </c>
      <c r="Y507">
        <v>2012</v>
      </c>
      <c r="Z507">
        <v>12</v>
      </c>
      <c r="AA507">
        <v>4</v>
      </c>
      <c r="AB507">
        <v>1901</v>
      </c>
      <c r="AC507">
        <v>2666</v>
      </c>
      <c r="AD507">
        <v>6243998</v>
      </c>
      <c r="AE507" t="s">
        <v>42</v>
      </c>
      <c r="AF507">
        <v>6246664</v>
      </c>
      <c r="AG507" t="s">
        <v>42</v>
      </c>
      <c r="AH507" t="s">
        <v>42</v>
      </c>
      <c r="AI507" t="s">
        <v>42</v>
      </c>
      <c r="AJ507" t="s">
        <v>42</v>
      </c>
      <c r="AK507">
        <v>898352</v>
      </c>
      <c r="AL507">
        <v>1145096</v>
      </c>
      <c r="AM507">
        <v>78.45211388290025</v>
      </c>
      <c r="AN507" t="s">
        <v>5566</v>
      </c>
      <c r="AO507" t="s">
        <v>5461</v>
      </c>
      <c r="AP507" t="s">
        <v>54</v>
      </c>
    </row>
    <row r="508" spans="1:42">
      <c r="A508" t="s">
        <v>10424</v>
      </c>
      <c r="B508" t="s">
        <v>7154</v>
      </c>
      <c r="C508" t="s">
        <v>41</v>
      </c>
      <c r="D508" t="s">
        <v>7155</v>
      </c>
      <c r="E508" t="s">
        <v>42</v>
      </c>
      <c r="F508" t="s">
        <v>772</v>
      </c>
      <c r="G508" t="s">
        <v>773</v>
      </c>
      <c r="H508" t="s">
        <v>249</v>
      </c>
      <c r="I508" t="s">
        <v>157</v>
      </c>
      <c r="J508" t="s">
        <v>7156</v>
      </c>
      <c r="K508" t="s">
        <v>1929</v>
      </c>
      <c r="L508" t="s">
        <v>42</v>
      </c>
      <c r="M508" t="s">
        <v>40</v>
      </c>
      <c r="N508" t="s">
        <v>40</v>
      </c>
      <c r="O508" t="s">
        <v>40</v>
      </c>
      <c r="P508" t="s">
        <v>42</v>
      </c>
      <c r="Q508">
        <v>2895.95</v>
      </c>
      <c r="R508" t="s">
        <v>50</v>
      </c>
      <c r="S508">
        <v>43.377000000000002</v>
      </c>
      <c r="T508">
        <v>6.53</v>
      </c>
      <c r="U508" t="s">
        <v>42</v>
      </c>
      <c r="V508">
        <v>2015</v>
      </c>
      <c r="W508">
        <v>10</v>
      </c>
      <c r="X508">
        <v>3</v>
      </c>
      <c r="Y508">
        <v>2015</v>
      </c>
      <c r="Z508">
        <v>10</v>
      </c>
      <c r="AA508">
        <v>4</v>
      </c>
      <c r="AB508">
        <v>20</v>
      </c>
      <c r="AC508" t="s">
        <v>42</v>
      </c>
      <c r="AD508" t="s">
        <v>42</v>
      </c>
      <c r="AE508" t="s">
        <v>42</v>
      </c>
      <c r="AF508" t="s">
        <v>42</v>
      </c>
      <c r="AG508" t="s">
        <v>42</v>
      </c>
      <c r="AH508" t="s">
        <v>42</v>
      </c>
      <c r="AI508">
        <v>652000</v>
      </c>
      <c r="AJ508">
        <v>805052</v>
      </c>
      <c r="AK508">
        <v>924000</v>
      </c>
      <c r="AL508">
        <v>1140902</v>
      </c>
      <c r="AM508">
        <v>80.988578990590753</v>
      </c>
      <c r="AN508" t="s">
        <v>7157</v>
      </c>
      <c r="AO508" t="s">
        <v>7158</v>
      </c>
      <c r="AP508" t="s">
        <v>54</v>
      </c>
    </row>
    <row r="509" spans="1:42" hidden="1">
      <c r="A509" t="s">
        <v>10424</v>
      </c>
      <c r="B509" t="s">
        <v>1523</v>
      </c>
      <c r="C509" t="s">
        <v>70</v>
      </c>
      <c r="D509" t="s">
        <v>42</v>
      </c>
      <c r="E509" t="s">
        <v>42</v>
      </c>
      <c r="F509" t="s">
        <v>72</v>
      </c>
      <c r="G509" t="s">
        <v>73</v>
      </c>
      <c r="H509" t="s">
        <v>74</v>
      </c>
      <c r="I509" t="s">
        <v>75</v>
      </c>
      <c r="J509" t="s">
        <v>1524</v>
      </c>
      <c r="K509" t="s">
        <v>42</v>
      </c>
      <c r="L509" t="s">
        <v>42</v>
      </c>
      <c r="M509" t="s">
        <v>40</v>
      </c>
      <c r="N509" t="s">
        <v>40</v>
      </c>
      <c r="O509" t="s">
        <v>40</v>
      </c>
      <c r="P509" t="s">
        <v>42</v>
      </c>
      <c r="Q509">
        <v>200</v>
      </c>
      <c r="R509" t="s">
        <v>77</v>
      </c>
      <c r="S509" t="s">
        <v>42</v>
      </c>
      <c r="T509" t="s">
        <v>42</v>
      </c>
      <c r="U509" t="s">
        <v>42</v>
      </c>
      <c r="V509">
        <v>2002</v>
      </c>
      <c r="W509">
        <v>11</v>
      </c>
      <c r="X509">
        <v>5</v>
      </c>
      <c r="Y509">
        <v>2002</v>
      </c>
      <c r="Z509">
        <v>11</v>
      </c>
      <c r="AA509">
        <v>10</v>
      </c>
      <c r="AB509">
        <v>36</v>
      </c>
      <c r="AC509">
        <v>115</v>
      </c>
      <c r="AD509">
        <v>3600</v>
      </c>
      <c r="AE509">
        <v>351</v>
      </c>
      <c r="AF509">
        <v>4066</v>
      </c>
      <c r="AG509" t="s">
        <v>42</v>
      </c>
      <c r="AH509" t="s">
        <v>42</v>
      </c>
      <c r="AI509">
        <v>450500</v>
      </c>
      <c r="AJ509">
        <v>732959</v>
      </c>
      <c r="AK509">
        <v>700000</v>
      </c>
      <c r="AL509">
        <v>1138893</v>
      </c>
      <c r="AM509">
        <v>61.463188261191412</v>
      </c>
      <c r="AN509" t="s">
        <v>1525</v>
      </c>
      <c r="AO509" t="s">
        <v>1526</v>
      </c>
      <c r="AP509" t="s">
        <v>54</v>
      </c>
    </row>
    <row r="510" spans="1:42">
      <c r="A510" t="s">
        <v>10424</v>
      </c>
      <c r="B510" t="s">
        <v>5846</v>
      </c>
      <c r="C510" t="s">
        <v>70</v>
      </c>
      <c r="D510" t="s">
        <v>42</v>
      </c>
      <c r="E510" t="s">
        <v>42</v>
      </c>
      <c r="F510" t="s">
        <v>72</v>
      </c>
      <c r="G510" t="s">
        <v>73</v>
      </c>
      <c r="H510" t="s">
        <v>74</v>
      </c>
      <c r="I510" t="s">
        <v>75</v>
      </c>
      <c r="J510" t="s">
        <v>5847</v>
      </c>
      <c r="K510" t="s">
        <v>42</v>
      </c>
      <c r="L510" t="s">
        <v>42</v>
      </c>
      <c r="M510" t="s">
        <v>40</v>
      </c>
      <c r="N510" t="s">
        <v>40</v>
      </c>
      <c r="O510" t="s">
        <v>40</v>
      </c>
      <c r="P510" t="s">
        <v>42</v>
      </c>
      <c r="Q510" t="s">
        <v>42</v>
      </c>
      <c r="R510" t="s">
        <v>77</v>
      </c>
      <c r="S510" t="s">
        <v>42</v>
      </c>
      <c r="T510" t="s">
        <v>42</v>
      </c>
      <c r="U510" t="s">
        <v>42</v>
      </c>
      <c r="V510">
        <v>2013</v>
      </c>
      <c r="W510">
        <v>6</v>
      </c>
      <c r="X510">
        <v>12</v>
      </c>
      <c r="Y510">
        <v>2013</v>
      </c>
      <c r="Z510">
        <v>6</v>
      </c>
      <c r="AA510">
        <v>13</v>
      </c>
      <c r="AB510">
        <v>4</v>
      </c>
      <c r="AC510" t="s">
        <v>42</v>
      </c>
      <c r="AD510" t="s">
        <v>42</v>
      </c>
      <c r="AE510" t="s">
        <v>42</v>
      </c>
      <c r="AF510" t="s">
        <v>42</v>
      </c>
      <c r="AG510" t="s">
        <v>42</v>
      </c>
      <c r="AH510" t="s">
        <v>42</v>
      </c>
      <c r="AI510">
        <v>450000</v>
      </c>
      <c r="AJ510">
        <v>565317</v>
      </c>
      <c r="AK510">
        <v>900000</v>
      </c>
      <c r="AL510">
        <v>1130635</v>
      </c>
      <c r="AM510">
        <v>79.601309423345128</v>
      </c>
      <c r="AN510" t="s">
        <v>5848</v>
      </c>
      <c r="AO510" t="s">
        <v>5849</v>
      </c>
      <c r="AP510" t="s">
        <v>54</v>
      </c>
    </row>
    <row r="511" spans="1:42" hidden="1">
      <c r="A511" t="str">
        <f>F511</f>
        <v>CHN</v>
      </c>
      <c r="B511" t="s">
        <v>4003</v>
      </c>
      <c r="C511" t="s">
        <v>70</v>
      </c>
      <c r="D511" t="s">
        <v>4004</v>
      </c>
      <c r="E511" t="s">
        <v>4005</v>
      </c>
      <c r="F511" t="s">
        <v>149</v>
      </c>
      <c r="G511" t="s">
        <v>150</v>
      </c>
      <c r="H511" t="s">
        <v>102</v>
      </c>
      <c r="I511" t="s">
        <v>84</v>
      </c>
      <c r="J511" t="s">
        <v>4006</v>
      </c>
      <c r="K511" t="s">
        <v>42</v>
      </c>
      <c r="L511" t="s">
        <v>42</v>
      </c>
      <c r="M511" t="s">
        <v>40</v>
      </c>
      <c r="N511" t="s">
        <v>40</v>
      </c>
      <c r="O511" t="s">
        <v>40</v>
      </c>
      <c r="P511" t="s">
        <v>42</v>
      </c>
      <c r="Q511" t="s">
        <v>42</v>
      </c>
      <c r="R511" t="s">
        <v>77</v>
      </c>
      <c r="S511" t="s">
        <v>42</v>
      </c>
      <c r="T511" t="s">
        <v>42</v>
      </c>
      <c r="U511" t="s">
        <v>42</v>
      </c>
      <c r="V511">
        <v>2008</v>
      </c>
      <c r="W511">
        <v>9</v>
      </c>
      <c r="X511">
        <v>24</v>
      </c>
      <c r="Y511">
        <v>2008</v>
      </c>
      <c r="Z511">
        <v>9</v>
      </c>
      <c r="AA511">
        <v>25</v>
      </c>
      <c r="AB511">
        <v>12</v>
      </c>
      <c r="AC511" t="s">
        <v>42</v>
      </c>
      <c r="AD511" t="s">
        <v>42</v>
      </c>
      <c r="AE511" t="s">
        <v>42</v>
      </c>
      <c r="AF511" t="s">
        <v>42</v>
      </c>
      <c r="AG511" t="s">
        <v>42</v>
      </c>
      <c r="AH511" t="s">
        <v>42</v>
      </c>
      <c r="AI511" t="s">
        <v>42</v>
      </c>
      <c r="AJ511" t="s">
        <v>42</v>
      </c>
      <c r="AK511">
        <v>824000</v>
      </c>
      <c r="AL511">
        <v>1120041</v>
      </c>
      <c r="AM511">
        <v>73.56874553550459</v>
      </c>
      <c r="AN511" t="s">
        <v>4007</v>
      </c>
      <c r="AO511" t="s">
        <v>3914</v>
      </c>
      <c r="AP511" t="s">
        <v>54</v>
      </c>
    </row>
    <row r="512" spans="1:42">
      <c r="A512" t="s">
        <v>10424</v>
      </c>
      <c r="B512" t="s">
        <v>6858</v>
      </c>
      <c r="C512" t="s">
        <v>70</v>
      </c>
      <c r="D512" t="s">
        <v>42</v>
      </c>
      <c r="E512" t="s">
        <v>42</v>
      </c>
      <c r="F512" t="s">
        <v>346</v>
      </c>
      <c r="G512" t="s">
        <v>347</v>
      </c>
      <c r="H512" t="s">
        <v>348</v>
      </c>
      <c r="I512" t="s">
        <v>84</v>
      </c>
      <c r="J512" t="s">
        <v>6859</v>
      </c>
      <c r="K512" t="s">
        <v>42</v>
      </c>
      <c r="L512" t="s">
        <v>560</v>
      </c>
      <c r="M512" t="s">
        <v>40</v>
      </c>
      <c r="N512" t="s">
        <v>40</v>
      </c>
      <c r="O512" t="s">
        <v>40</v>
      </c>
      <c r="P512" t="s">
        <v>42</v>
      </c>
      <c r="Q512" t="s">
        <v>42</v>
      </c>
      <c r="R512" t="s">
        <v>77</v>
      </c>
      <c r="S512" t="s">
        <v>42</v>
      </c>
      <c r="T512" t="s">
        <v>42</v>
      </c>
      <c r="U512" t="s">
        <v>42</v>
      </c>
      <c r="V512">
        <v>2015</v>
      </c>
      <c r="W512">
        <v>3</v>
      </c>
      <c r="X512">
        <v>6</v>
      </c>
      <c r="Y512">
        <v>2015</v>
      </c>
      <c r="Z512">
        <v>3</v>
      </c>
      <c r="AA512">
        <v>18</v>
      </c>
      <c r="AB512">
        <v>27</v>
      </c>
      <c r="AC512" t="s">
        <v>42</v>
      </c>
      <c r="AD512" t="s">
        <v>42</v>
      </c>
      <c r="AE512" t="s">
        <v>42</v>
      </c>
      <c r="AF512" t="s">
        <v>42</v>
      </c>
      <c r="AG512" t="s">
        <v>42</v>
      </c>
      <c r="AH512" t="s">
        <v>42</v>
      </c>
      <c r="AI512">
        <v>106000</v>
      </c>
      <c r="AJ512">
        <v>130883</v>
      </c>
      <c r="AK512">
        <v>906000</v>
      </c>
      <c r="AL512">
        <v>1118676</v>
      </c>
      <c r="AM512">
        <v>80.988578990590753</v>
      </c>
      <c r="AN512" t="s">
        <v>6860</v>
      </c>
      <c r="AO512" t="s">
        <v>6854</v>
      </c>
      <c r="AP512" t="s">
        <v>54</v>
      </c>
    </row>
    <row r="513" spans="1:42">
      <c r="A513" t="str">
        <f>F513</f>
        <v>CHN</v>
      </c>
      <c r="B513" t="s">
        <v>6444</v>
      </c>
      <c r="C513" t="s">
        <v>41</v>
      </c>
      <c r="D513" t="s">
        <v>42</v>
      </c>
      <c r="E513" t="s">
        <v>42</v>
      </c>
      <c r="F513" t="s">
        <v>149</v>
      </c>
      <c r="G513" t="s">
        <v>150</v>
      </c>
      <c r="H513" t="s">
        <v>102</v>
      </c>
      <c r="I513" t="s">
        <v>84</v>
      </c>
      <c r="J513" t="s">
        <v>6445</v>
      </c>
      <c r="K513" t="s">
        <v>6442</v>
      </c>
      <c r="L513" t="s">
        <v>42</v>
      </c>
      <c r="M513" t="s">
        <v>40</v>
      </c>
      <c r="N513" t="s">
        <v>40</v>
      </c>
      <c r="O513" t="s">
        <v>40</v>
      </c>
      <c r="P513" t="s">
        <v>42</v>
      </c>
      <c r="Q513" t="s">
        <v>42</v>
      </c>
      <c r="R513" t="s">
        <v>50</v>
      </c>
      <c r="S513" t="s">
        <v>42</v>
      </c>
      <c r="T513" t="s">
        <v>42</v>
      </c>
      <c r="U513" t="s">
        <v>42</v>
      </c>
      <c r="V513">
        <v>2014</v>
      </c>
      <c r="W513">
        <v>6</v>
      </c>
      <c r="X513">
        <v>17</v>
      </c>
      <c r="Y513">
        <v>2014</v>
      </c>
      <c r="Z513">
        <v>6</v>
      </c>
      <c r="AA513">
        <v>21</v>
      </c>
      <c r="AB513">
        <v>24</v>
      </c>
      <c r="AC513" t="s">
        <v>42</v>
      </c>
      <c r="AD513">
        <v>15000000</v>
      </c>
      <c r="AE513" t="s">
        <v>42</v>
      </c>
      <c r="AF513">
        <v>15000000</v>
      </c>
      <c r="AG513" t="s">
        <v>42</v>
      </c>
      <c r="AH513" t="s">
        <v>42</v>
      </c>
      <c r="AI513" t="s">
        <v>42</v>
      </c>
      <c r="AJ513" t="s">
        <v>42</v>
      </c>
      <c r="AK513">
        <v>900000</v>
      </c>
      <c r="AL513">
        <v>1112586</v>
      </c>
      <c r="AM513">
        <v>80.8926237222027</v>
      </c>
      <c r="AN513" t="s">
        <v>6446</v>
      </c>
      <c r="AO513" t="s">
        <v>6447</v>
      </c>
      <c r="AP513" t="s">
        <v>54</v>
      </c>
    </row>
    <row r="514" spans="1:42" hidden="1">
      <c r="A514" t="s">
        <v>10424</v>
      </c>
      <c r="B514" t="s">
        <v>9436</v>
      </c>
      <c r="C514" t="s">
        <v>70</v>
      </c>
      <c r="D514" t="s">
        <v>42</v>
      </c>
      <c r="E514" t="s">
        <v>9437</v>
      </c>
      <c r="F514" t="s">
        <v>772</v>
      </c>
      <c r="G514" t="s">
        <v>773</v>
      </c>
      <c r="H514" t="s">
        <v>249</v>
      </c>
      <c r="I514" t="s">
        <v>157</v>
      </c>
      <c r="J514" t="s">
        <v>9438</v>
      </c>
      <c r="K514" t="s">
        <v>42</v>
      </c>
      <c r="L514" t="s">
        <v>42</v>
      </c>
      <c r="M514" t="s">
        <v>40</v>
      </c>
      <c r="N514" t="s">
        <v>40</v>
      </c>
      <c r="O514" t="s">
        <v>40</v>
      </c>
      <c r="P514" t="s">
        <v>42</v>
      </c>
      <c r="Q514" t="s">
        <v>42</v>
      </c>
      <c r="R514" t="s">
        <v>77</v>
      </c>
      <c r="S514" t="s">
        <v>42</v>
      </c>
      <c r="T514" t="s">
        <v>42</v>
      </c>
      <c r="U514" t="s">
        <v>42</v>
      </c>
      <c r="V514">
        <v>2020</v>
      </c>
      <c r="W514">
        <v>10</v>
      </c>
      <c r="X514">
        <v>2</v>
      </c>
      <c r="Y514">
        <v>2020</v>
      </c>
      <c r="Z514">
        <v>10</v>
      </c>
      <c r="AA514">
        <v>4</v>
      </c>
      <c r="AB514">
        <v>18</v>
      </c>
      <c r="AC514" t="s">
        <v>42</v>
      </c>
      <c r="AD514">
        <v>12980</v>
      </c>
      <c r="AE514" t="s">
        <v>42</v>
      </c>
      <c r="AF514">
        <v>12980</v>
      </c>
      <c r="AG514" t="s">
        <v>42</v>
      </c>
      <c r="AH514" t="s">
        <v>42</v>
      </c>
      <c r="AI514" t="s">
        <v>42</v>
      </c>
      <c r="AJ514" t="s">
        <v>42</v>
      </c>
      <c r="AK514">
        <v>967000</v>
      </c>
      <c r="AL514">
        <v>1093451</v>
      </c>
      <c r="AM514">
        <v>88.435640805933545</v>
      </c>
      <c r="AN514" t="s">
        <v>9439</v>
      </c>
      <c r="AO514" t="s">
        <v>9424</v>
      </c>
      <c r="AP514" t="s">
        <v>54</v>
      </c>
    </row>
    <row r="515" spans="1:42">
      <c r="A515" t="str">
        <f>F515</f>
        <v>CHN</v>
      </c>
      <c r="B515" t="s">
        <v>7722</v>
      </c>
      <c r="C515" t="s">
        <v>70</v>
      </c>
      <c r="D515" t="s">
        <v>7723</v>
      </c>
      <c r="E515" t="s">
        <v>7724</v>
      </c>
      <c r="F515" t="s">
        <v>149</v>
      </c>
      <c r="G515" t="s">
        <v>150</v>
      </c>
      <c r="H515" t="s">
        <v>102</v>
      </c>
      <c r="I515" t="s">
        <v>84</v>
      </c>
      <c r="J515" t="s">
        <v>2762</v>
      </c>
      <c r="K515" t="s">
        <v>42</v>
      </c>
      <c r="L515" t="s">
        <v>42</v>
      </c>
      <c r="M515" t="s">
        <v>40</v>
      </c>
      <c r="N515" t="s">
        <v>40</v>
      </c>
      <c r="O515" t="s">
        <v>40</v>
      </c>
      <c r="P515" t="s">
        <v>42</v>
      </c>
      <c r="Q515" t="s">
        <v>42</v>
      </c>
      <c r="R515" t="s">
        <v>77</v>
      </c>
      <c r="S515" t="s">
        <v>42</v>
      </c>
      <c r="T515" t="s">
        <v>42</v>
      </c>
      <c r="U515" t="s">
        <v>42</v>
      </c>
      <c r="V515">
        <v>2016</v>
      </c>
      <c r="W515">
        <v>10</v>
      </c>
      <c r="X515">
        <v>16</v>
      </c>
      <c r="Y515">
        <v>2016</v>
      </c>
      <c r="Z515">
        <v>10</v>
      </c>
      <c r="AA515">
        <v>19</v>
      </c>
      <c r="AB515" t="s">
        <v>42</v>
      </c>
      <c r="AC515" t="s">
        <v>42</v>
      </c>
      <c r="AD515" t="s">
        <v>42</v>
      </c>
      <c r="AE515" t="s">
        <v>42</v>
      </c>
      <c r="AF515" t="s">
        <v>42</v>
      </c>
      <c r="AG515" t="s">
        <v>42</v>
      </c>
      <c r="AH515" t="s">
        <v>42</v>
      </c>
      <c r="AI515" t="s">
        <v>42</v>
      </c>
      <c r="AJ515" t="s">
        <v>42</v>
      </c>
      <c r="AK515">
        <v>890000</v>
      </c>
      <c r="AL515">
        <v>1085229</v>
      </c>
      <c r="AM515">
        <v>82.010330903136037</v>
      </c>
      <c r="AN515" t="s">
        <v>222</v>
      </c>
      <c r="AO515" t="s">
        <v>7709</v>
      </c>
      <c r="AP515" t="s">
        <v>54</v>
      </c>
    </row>
    <row r="516" spans="1:42" hidden="1">
      <c r="A516" t="s">
        <v>10424</v>
      </c>
      <c r="B516" t="s">
        <v>2092</v>
      </c>
      <c r="C516" t="s">
        <v>70</v>
      </c>
      <c r="D516" t="s">
        <v>42</v>
      </c>
      <c r="E516" t="s">
        <v>42</v>
      </c>
      <c r="F516" t="s">
        <v>72</v>
      </c>
      <c r="G516" t="s">
        <v>73</v>
      </c>
      <c r="H516" t="s">
        <v>74</v>
      </c>
      <c r="I516" t="s">
        <v>75</v>
      </c>
      <c r="J516" t="s">
        <v>2093</v>
      </c>
      <c r="K516" t="s">
        <v>42</v>
      </c>
      <c r="L516" t="s">
        <v>1677</v>
      </c>
      <c r="M516" t="s">
        <v>40</v>
      </c>
      <c r="N516" t="s">
        <v>40</v>
      </c>
      <c r="O516" t="s">
        <v>49</v>
      </c>
      <c r="P516" t="s">
        <v>42</v>
      </c>
      <c r="Q516" t="s">
        <v>42</v>
      </c>
      <c r="R516" t="s">
        <v>77</v>
      </c>
      <c r="S516" t="s">
        <v>42</v>
      </c>
      <c r="T516" t="s">
        <v>42</v>
      </c>
      <c r="U516" t="s">
        <v>42</v>
      </c>
      <c r="V516">
        <v>2004</v>
      </c>
      <c r="W516">
        <v>5</v>
      </c>
      <c r="X516">
        <v>29</v>
      </c>
      <c r="Y516">
        <v>2004</v>
      </c>
      <c r="Z516">
        <v>6</v>
      </c>
      <c r="AA516">
        <v>2</v>
      </c>
      <c r="AB516">
        <v>10</v>
      </c>
      <c r="AC516" t="s">
        <v>42</v>
      </c>
      <c r="AD516">
        <v>1000</v>
      </c>
      <c r="AE516" t="s">
        <v>42</v>
      </c>
      <c r="AF516">
        <v>1000</v>
      </c>
      <c r="AG516" t="s">
        <v>42</v>
      </c>
      <c r="AH516" t="s">
        <v>42</v>
      </c>
      <c r="AI516">
        <v>450000</v>
      </c>
      <c r="AJ516">
        <v>697228</v>
      </c>
      <c r="AK516">
        <v>700000</v>
      </c>
      <c r="AL516">
        <v>1084576</v>
      </c>
      <c r="AM516">
        <v>64.54132928174468</v>
      </c>
      <c r="AN516" t="s">
        <v>2094</v>
      </c>
      <c r="AO516" t="s">
        <v>2044</v>
      </c>
      <c r="AP516" t="s">
        <v>54</v>
      </c>
    </row>
    <row r="517" spans="1:42" hidden="1">
      <c r="A517" t="s">
        <v>10424</v>
      </c>
      <c r="B517" t="s">
        <v>9976</v>
      </c>
      <c r="C517" t="s">
        <v>70</v>
      </c>
      <c r="D517" t="s">
        <v>42</v>
      </c>
      <c r="E517" t="s">
        <v>9977</v>
      </c>
      <c r="F517" t="s">
        <v>72</v>
      </c>
      <c r="G517" t="s">
        <v>73</v>
      </c>
      <c r="H517" t="s">
        <v>74</v>
      </c>
      <c r="I517" t="s">
        <v>75</v>
      </c>
      <c r="J517" t="s">
        <v>9978</v>
      </c>
      <c r="K517" t="s">
        <v>42</v>
      </c>
      <c r="L517" t="s">
        <v>41</v>
      </c>
      <c r="M517" t="s">
        <v>40</v>
      </c>
      <c r="N517" t="s">
        <v>40</v>
      </c>
      <c r="O517" t="s">
        <v>40</v>
      </c>
      <c r="P517" t="s">
        <v>42</v>
      </c>
      <c r="Q517" t="s">
        <v>42</v>
      </c>
      <c r="R517" t="s">
        <v>77</v>
      </c>
      <c r="S517" t="s">
        <v>42</v>
      </c>
      <c r="T517" t="s">
        <v>42</v>
      </c>
      <c r="U517" t="s">
        <v>42</v>
      </c>
      <c r="V517">
        <v>2021</v>
      </c>
      <c r="W517">
        <v>9</v>
      </c>
      <c r="X517">
        <v>12</v>
      </c>
      <c r="Y517">
        <v>2021</v>
      </c>
      <c r="Z517">
        <v>9</v>
      </c>
      <c r="AA517">
        <v>17</v>
      </c>
      <c r="AB517" t="s">
        <v>42</v>
      </c>
      <c r="AC517" t="s">
        <v>42</v>
      </c>
      <c r="AD517" t="s">
        <v>42</v>
      </c>
      <c r="AE517" t="s">
        <v>42</v>
      </c>
      <c r="AF517" t="s">
        <v>42</v>
      </c>
      <c r="AG517" t="s">
        <v>42</v>
      </c>
      <c r="AH517" t="s">
        <v>42</v>
      </c>
      <c r="AI517" t="s">
        <v>42</v>
      </c>
      <c r="AJ517" t="s">
        <v>42</v>
      </c>
      <c r="AK517">
        <v>1000000</v>
      </c>
      <c r="AL517">
        <v>1080028</v>
      </c>
      <c r="AM517">
        <v>92.59019293099287</v>
      </c>
      <c r="AN517" t="s">
        <v>9979</v>
      </c>
      <c r="AO517" t="s">
        <v>9975</v>
      </c>
      <c r="AP517" t="s">
        <v>54</v>
      </c>
    </row>
    <row r="518" spans="1:42">
      <c r="A518" t="s">
        <v>10424</v>
      </c>
      <c r="B518" t="s">
        <v>6807</v>
      </c>
      <c r="C518" t="s">
        <v>70</v>
      </c>
      <c r="D518" t="s">
        <v>42</v>
      </c>
      <c r="E518" t="s">
        <v>42</v>
      </c>
      <c r="F518" t="s">
        <v>534</v>
      </c>
      <c r="G518" t="s">
        <v>535</v>
      </c>
      <c r="H518" t="s">
        <v>256</v>
      </c>
      <c r="I518" t="s">
        <v>157</v>
      </c>
      <c r="J518" t="s">
        <v>6808</v>
      </c>
      <c r="K518" t="s">
        <v>42</v>
      </c>
      <c r="L518" t="s">
        <v>6809</v>
      </c>
      <c r="M518" t="s">
        <v>40</v>
      </c>
      <c r="N518" t="s">
        <v>40</v>
      </c>
      <c r="O518" t="s">
        <v>40</v>
      </c>
      <c r="P518" t="s">
        <v>42</v>
      </c>
      <c r="Q518">
        <v>200</v>
      </c>
      <c r="R518" t="s">
        <v>77</v>
      </c>
      <c r="S518" t="s">
        <v>42</v>
      </c>
      <c r="T518" t="s">
        <v>42</v>
      </c>
      <c r="U518" t="s">
        <v>42</v>
      </c>
      <c r="V518">
        <v>2015</v>
      </c>
      <c r="W518">
        <v>3</v>
      </c>
      <c r="X518">
        <v>2</v>
      </c>
      <c r="Y518">
        <v>2015</v>
      </c>
      <c r="Z518">
        <v>3</v>
      </c>
      <c r="AA518">
        <v>9</v>
      </c>
      <c r="AB518">
        <v>3</v>
      </c>
      <c r="AC518" t="s">
        <v>42</v>
      </c>
      <c r="AD518" t="s">
        <v>42</v>
      </c>
      <c r="AE518" t="s">
        <v>42</v>
      </c>
      <c r="AF518" t="s">
        <v>42</v>
      </c>
      <c r="AG518" t="s">
        <v>42</v>
      </c>
      <c r="AH518" t="s">
        <v>42</v>
      </c>
      <c r="AI518">
        <v>276000</v>
      </c>
      <c r="AJ518">
        <v>340789</v>
      </c>
      <c r="AK518">
        <v>869000</v>
      </c>
      <c r="AL518">
        <v>1072991</v>
      </c>
      <c r="AM518">
        <v>80.988578990590753</v>
      </c>
      <c r="AN518" t="s">
        <v>6810</v>
      </c>
      <c r="AO518" t="s">
        <v>6800</v>
      </c>
      <c r="AP518" t="s">
        <v>54</v>
      </c>
    </row>
    <row r="519" spans="1:42" hidden="1">
      <c r="A519" t="s">
        <v>10424</v>
      </c>
      <c r="B519" t="s">
        <v>9613</v>
      </c>
      <c r="C519" t="s">
        <v>298</v>
      </c>
      <c r="D519" t="s">
        <v>9608</v>
      </c>
      <c r="E519" t="s">
        <v>42</v>
      </c>
      <c r="F519" t="s">
        <v>2547</v>
      </c>
      <c r="G519" t="s">
        <v>2548</v>
      </c>
      <c r="H519" t="s">
        <v>45</v>
      </c>
      <c r="I519" t="s">
        <v>46</v>
      </c>
      <c r="J519" t="s">
        <v>9614</v>
      </c>
      <c r="K519" t="s">
        <v>42</v>
      </c>
      <c r="L519" t="s">
        <v>1116</v>
      </c>
      <c r="M519" t="s">
        <v>49</v>
      </c>
      <c r="N519" t="s">
        <v>40</v>
      </c>
      <c r="O519" t="s">
        <v>49</v>
      </c>
      <c r="P519" t="s">
        <v>42</v>
      </c>
      <c r="Q519" t="s">
        <v>42</v>
      </c>
      <c r="R519" t="s">
        <v>50</v>
      </c>
      <c r="S519" t="s">
        <v>42</v>
      </c>
      <c r="T519" t="s">
        <v>42</v>
      </c>
      <c r="U519" t="s">
        <v>42</v>
      </c>
      <c r="V519">
        <v>2021</v>
      </c>
      <c r="W519">
        <v>3</v>
      </c>
      <c r="X519" t="s">
        <v>42</v>
      </c>
      <c r="Y519">
        <v>2022</v>
      </c>
      <c r="Z519">
        <v>12</v>
      </c>
      <c r="AA519" t="s">
        <v>42</v>
      </c>
      <c r="AB519" t="s">
        <v>42</v>
      </c>
      <c r="AC519" t="s">
        <v>42</v>
      </c>
      <c r="AD519">
        <v>7100000</v>
      </c>
      <c r="AE519" t="s">
        <v>42</v>
      </c>
      <c r="AF519">
        <v>7100000</v>
      </c>
      <c r="AG519" t="s">
        <v>42</v>
      </c>
      <c r="AH519" t="s">
        <v>42</v>
      </c>
      <c r="AI519" t="s">
        <v>42</v>
      </c>
      <c r="AJ519" t="s">
        <v>42</v>
      </c>
      <c r="AK519">
        <v>993000</v>
      </c>
      <c r="AL519">
        <v>1072468</v>
      </c>
      <c r="AM519">
        <v>92.59019293099287</v>
      </c>
      <c r="AN519" t="s">
        <v>42</v>
      </c>
      <c r="AO519" t="s">
        <v>9612</v>
      </c>
      <c r="AP519" t="s">
        <v>54</v>
      </c>
    </row>
    <row r="520" spans="1:42">
      <c r="A520" t="s">
        <v>10424</v>
      </c>
      <c r="B520" t="s">
        <v>8749</v>
      </c>
      <c r="C520" t="s">
        <v>70</v>
      </c>
      <c r="D520" t="s">
        <v>8750</v>
      </c>
      <c r="E520" t="s">
        <v>8751</v>
      </c>
      <c r="F520" t="s">
        <v>346</v>
      </c>
      <c r="G520" t="s">
        <v>347</v>
      </c>
      <c r="H520" t="s">
        <v>348</v>
      </c>
      <c r="I520" t="s">
        <v>84</v>
      </c>
      <c r="J520" t="s">
        <v>8752</v>
      </c>
      <c r="K520" t="s">
        <v>42</v>
      </c>
      <c r="L520" t="s">
        <v>2083</v>
      </c>
      <c r="M520" t="s">
        <v>40</v>
      </c>
      <c r="N520" t="s">
        <v>40</v>
      </c>
      <c r="O520" t="s">
        <v>40</v>
      </c>
      <c r="P520" t="s">
        <v>42</v>
      </c>
      <c r="Q520">
        <v>126</v>
      </c>
      <c r="R520" t="s">
        <v>77</v>
      </c>
      <c r="S520" t="s">
        <v>42</v>
      </c>
      <c r="T520" t="s">
        <v>42</v>
      </c>
      <c r="U520" t="s">
        <v>42</v>
      </c>
      <c r="V520">
        <v>2018</v>
      </c>
      <c r="W520">
        <v>10</v>
      </c>
      <c r="X520">
        <v>11</v>
      </c>
      <c r="Y520">
        <v>2018</v>
      </c>
      <c r="Z520">
        <v>10</v>
      </c>
      <c r="AA520">
        <v>12</v>
      </c>
      <c r="AB520">
        <v>85</v>
      </c>
      <c r="AC520">
        <v>200</v>
      </c>
      <c r="AD520">
        <v>300000</v>
      </c>
      <c r="AE520" t="s">
        <v>42</v>
      </c>
      <c r="AF520">
        <v>300200</v>
      </c>
      <c r="AG520" t="s">
        <v>42</v>
      </c>
      <c r="AH520" t="s">
        <v>42</v>
      </c>
      <c r="AI520" t="s">
        <v>42</v>
      </c>
      <c r="AJ520" t="s">
        <v>42</v>
      </c>
      <c r="AK520">
        <v>920000</v>
      </c>
      <c r="AL520">
        <v>1072223</v>
      </c>
      <c r="AM520">
        <v>85.803026057265399</v>
      </c>
      <c r="AN520" t="s">
        <v>8753</v>
      </c>
      <c r="AO520" t="s">
        <v>8748</v>
      </c>
      <c r="AP520" t="s">
        <v>54</v>
      </c>
    </row>
    <row r="521" spans="1:42">
      <c r="A521" t="s">
        <v>10424</v>
      </c>
      <c r="B521" t="s">
        <v>4361</v>
      </c>
      <c r="C521" t="s">
        <v>70</v>
      </c>
      <c r="D521" t="s">
        <v>4353</v>
      </c>
      <c r="E521" t="s">
        <v>4354</v>
      </c>
      <c r="F521" t="s">
        <v>319</v>
      </c>
      <c r="G521" t="s">
        <v>320</v>
      </c>
      <c r="H521" t="s">
        <v>83</v>
      </c>
      <c r="I521" t="s">
        <v>84</v>
      </c>
      <c r="J521" t="s">
        <v>4362</v>
      </c>
      <c r="K521" t="s">
        <v>42</v>
      </c>
      <c r="L521" t="s">
        <v>41</v>
      </c>
      <c r="M521" t="s">
        <v>49</v>
      </c>
      <c r="N521" t="s">
        <v>40</v>
      </c>
      <c r="O521" t="s">
        <v>40</v>
      </c>
      <c r="P521" t="s">
        <v>42</v>
      </c>
      <c r="Q521">
        <v>170</v>
      </c>
      <c r="R521" t="s">
        <v>77</v>
      </c>
      <c r="S521" t="s">
        <v>42</v>
      </c>
      <c r="T521" t="s">
        <v>42</v>
      </c>
      <c r="U521" t="s">
        <v>42</v>
      </c>
      <c r="V521">
        <v>2009</v>
      </c>
      <c r="W521">
        <v>9</v>
      </c>
      <c r="X521">
        <v>28</v>
      </c>
      <c r="Y521">
        <v>2009</v>
      </c>
      <c r="Z521">
        <v>9</v>
      </c>
      <c r="AA521">
        <v>29</v>
      </c>
      <c r="AB521">
        <v>182</v>
      </c>
      <c r="AC521">
        <v>860</v>
      </c>
      <c r="AD521">
        <v>2367820</v>
      </c>
      <c r="AE521">
        <v>108635</v>
      </c>
      <c r="AF521">
        <v>2477315</v>
      </c>
      <c r="AG521" t="s">
        <v>42</v>
      </c>
      <c r="AH521" t="s">
        <v>42</v>
      </c>
      <c r="AI521" t="s">
        <v>42</v>
      </c>
      <c r="AJ521" t="s">
        <v>42</v>
      </c>
      <c r="AK521">
        <v>785000</v>
      </c>
      <c r="AL521">
        <v>1070836</v>
      </c>
      <c r="AM521">
        <v>73.307176721938674</v>
      </c>
      <c r="AN521" t="s">
        <v>4363</v>
      </c>
      <c r="AO521" t="s">
        <v>4364</v>
      </c>
      <c r="AP521" t="s">
        <v>54</v>
      </c>
    </row>
    <row r="522" spans="1:42" hidden="1">
      <c r="A522" t="s">
        <v>10424</v>
      </c>
      <c r="B522" t="s">
        <v>2688</v>
      </c>
      <c r="C522" t="s">
        <v>41</v>
      </c>
      <c r="D522" t="s">
        <v>42</v>
      </c>
      <c r="E522" t="s">
        <v>42</v>
      </c>
      <c r="F522" t="s">
        <v>247</v>
      </c>
      <c r="G522" t="s">
        <v>248</v>
      </c>
      <c r="H522" t="s">
        <v>249</v>
      </c>
      <c r="I522" t="s">
        <v>157</v>
      </c>
      <c r="J522" t="s">
        <v>2689</v>
      </c>
      <c r="K522" t="s">
        <v>186</v>
      </c>
      <c r="L522" t="s">
        <v>42</v>
      </c>
      <c r="M522" t="s">
        <v>40</v>
      </c>
      <c r="N522" t="s">
        <v>40</v>
      </c>
      <c r="O522" t="s">
        <v>40</v>
      </c>
      <c r="P522" t="s">
        <v>42</v>
      </c>
      <c r="Q522" t="s">
        <v>42</v>
      </c>
      <c r="R522" t="s">
        <v>50</v>
      </c>
      <c r="S522" t="s">
        <v>42</v>
      </c>
      <c r="T522" t="s">
        <v>42</v>
      </c>
      <c r="U522" t="s">
        <v>2690</v>
      </c>
      <c r="V522">
        <v>2005</v>
      </c>
      <c r="W522">
        <v>8</v>
      </c>
      <c r="X522">
        <v>21</v>
      </c>
      <c r="Y522">
        <v>2005</v>
      </c>
      <c r="Z522">
        <v>8</v>
      </c>
      <c r="AA522">
        <v>26</v>
      </c>
      <c r="AB522">
        <v>4</v>
      </c>
      <c r="AC522" t="s">
        <v>42</v>
      </c>
      <c r="AD522" t="s">
        <v>42</v>
      </c>
      <c r="AE522" t="s">
        <v>42</v>
      </c>
      <c r="AF522" t="s">
        <v>42</v>
      </c>
      <c r="AG522" t="s">
        <v>42</v>
      </c>
      <c r="AH522" t="s">
        <v>42</v>
      </c>
      <c r="AI522">
        <v>130000</v>
      </c>
      <c r="AJ522">
        <v>194812</v>
      </c>
      <c r="AK522">
        <v>700000</v>
      </c>
      <c r="AL522">
        <v>1048987</v>
      </c>
      <c r="AM522">
        <v>66.731057986202785</v>
      </c>
      <c r="AN522" t="s">
        <v>2691</v>
      </c>
      <c r="AO522" t="s">
        <v>2692</v>
      </c>
      <c r="AP522" t="s">
        <v>54</v>
      </c>
    </row>
    <row r="523" spans="1:42" hidden="1">
      <c r="A523" t="s">
        <v>10424</v>
      </c>
      <c r="B523" t="s">
        <v>2810</v>
      </c>
      <c r="C523" t="s">
        <v>70</v>
      </c>
      <c r="D523" t="s">
        <v>42</v>
      </c>
      <c r="E523" t="s">
        <v>2811</v>
      </c>
      <c r="F523" t="s">
        <v>1026</v>
      </c>
      <c r="G523" t="s">
        <v>1027</v>
      </c>
      <c r="H523" t="s">
        <v>284</v>
      </c>
      <c r="I523" t="s">
        <v>75</v>
      </c>
      <c r="J523" t="s">
        <v>2812</v>
      </c>
      <c r="K523" t="s">
        <v>42</v>
      </c>
      <c r="L523" t="s">
        <v>560</v>
      </c>
      <c r="M523" t="s">
        <v>49</v>
      </c>
      <c r="N523" t="s">
        <v>40</v>
      </c>
      <c r="O523" t="s">
        <v>40</v>
      </c>
      <c r="P523" t="s">
        <v>42</v>
      </c>
      <c r="Q523" t="s">
        <v>42</v>
      </c>
      <c r="R523" t="s">
        <v>77</v>
      </c>
      <c r="S523" t="s">
        <v>42</v>
      </c>
      <c r="T523" t="s">
        <v>42</v>
      </c>
      <c r="U523" t="s">
        <v>42</v>
      </c>
      <c r="V523">
        <v>2005</v>
      </c>
      <c r="W523">
        <v>10</v>
      </c>
      <c r="X523">
        <v>19</v>
      </c>
      <c r="Y523">
        <v>2005</v>
      </c>
      <c r="Z523">
        <v>10</v>
      </c>
      <c r="AA523">
        <v>24</v>
      </c>
      <c r="AB523">
        <v>4</v>
      </c>
      <c r="AC523" t="s">
        <v>42</v>
      </c>
      <c r="AD523">
        <v>100000</v>
      </c>
      <c r="AE523" t="s">
        <v>42</v>
      </c>
      <c r="AF523">
        <v>100000</v>
      </c>
      <c r="AG523" t="s">
        <v>42</v>
      </c>
      <c r="AH523" t="s">
        <v>42</v>
      </c>
      <c r="AI523" t="s">
        <v>42</v>
      </c>
      <c r="AJ523" t="s">
        <v>42</v>
      </c>
      <c r="AK523">
        <v>700000</v>
      </c>
      <c r="AL523">
        <v>1048987</v>
      </c>
      <c r="AM523">
        <v>66.731057986202785</v>
      </c>
      <c r="AN523" t="s">
        <v>2813</v>
      </c>
      <c r="AO523" t="s">
        <v>1030</v>
      </c>
      <c r="AP523" t="s">
        <v>54</v>
      </c>
    </row>
    <row r="524" spans="1:42" hidden="1">
      <c r="A524" t="s">
        <v>10424</v>
      </c>
      <c r="B524" t="s">
        <v>1824</v>
      </c>
      <c r="C524" t="s">
        <v>41</v>
      </c>
      <c r="D524" t="s">
        <v>42</v>
      </c>
      <c r="E524" t="s">
        <v>42</v>
      </c>
      <c r="F524" t="s">
        <v>534</v>
      </c>
      <c r="G524" t="s">
        <v>535</v>
      </c>
      <c r="H524" t="s">
        <v>256</v>
      </c>
      <c r="I524" t="s">
        <v>157</v>
      </c>
      <c r="J524" t="s">
        <v>1825</v>
      </c>
      <c r="K524" t="s">
        <v>1639</v>
      </c>
      <c r="L524" t="s">
        <v>560</v>
      </c>
      <c r="M524" t="s">
        <v>40</v>
      </c>
      <c r="N524" t="s">
        <v>40</v>
      </c>
      <c r="O524" t="s">
        <v>49</v>
      </c>
      <c r="P524" t="s">
        <v>42</v>
      </c>
      <c r="Q524">
        <v>1100</v>
      </c>
      <c r="R524" t="s">
        <v>50</v>
      </c>
      <c r="S524" t="s">
        <v>42</v>
      </c>
      <c r="T524" t="s">
        <v>42</v>
      </c>
      <c r="U524" t="s">
        <v>42</v>
      </c>
      <c r="V524">
        <v>2003</v>
      </c>
      <c r="W524">
        <v>8</v>
      </c>
      <c r="X524">
        <v>29</v>
      </c>
      <c r="Y524">
        <v>2003</v>
      </c>
      <c r="Z524">
        <v>8</v>
      </c>
      <c r="AA524">
        <v>31</v>
      </c>
      <c r="AB524">
        <v>2</v>
      </c>
      <c r="AC524" t="s">
        <v>42</v>
      </c>
      <c r="AD524">
        <v>350</v>
      </c>
      <c r="AE524" t="s">
        <v>42</v>
      </c>
      <c r="AF524">
        <v>350</v>
      </c>
      <c r="AG524" t="s">
        <v>42</v>
      </c>
      <c r="AH524" t="s">
        <v>42</v>
      </c>
      <c r="AI524" t="s">
        <v>42</v>
      </c>
      <c r="AJ524" t="s">
        <v>42</v>
      </c>
      <c r="AK524">
        <v>655000</v>
      </c>
      <c r="AL524">
        <v>1042024</v>
      </c>
      <c r="AM524">
        <v>62.858459500041306</v>
      </c>
      <c r="AN524" t="s">
        <v>1826</v>
      </c>
      <c r="AO524" t="s">
        <v>1827</v>
      </c>
      <c r="AP524" t="s">
        <v>54</v>
      </c>
    </row>
    <row r="525" spans="1:42" hidden="1">
      <c r="A525" t="s">
        <v>10424</v>
      </c>
      <c r="B525" t="s">
        <v>1450</v>
      </c>
      <c r="C525" t="s">
        <v>70</v>
      </c>
      <c r="D525" t="s">
        <v>42</v>
      </c>
      <c r="E525" t="s">
        <v>1441</v>
      </c>
      <c r="F525" t="s">
        <v>516</v>
      </c>
      <c r="G525" t="s">
        <v>517</v>
      </c>
      <c r="H525" t="s">
        <v>284</v>
      </c>
      <c r="I525" t="s">
        <v>75</v>
      </c>
      <c r="J525" t="s">
        <v>1451</v>
      </c>
      <c r="K525" t="s">
        <v>42</v>
      </c>
      <c r="L525" t="s">
        <v>42</v>
      </c>
      <c r="M525" t="s">
        <v>49</v>
      </c>
      <c r="N525" t="s">
        <v>40</v>
      </c>
      <c r="O525" t="s">
        <v>40</v>
      </c>
      <c r="P525" t="s">
        <v>42</v>
      </c>
      <c r="Q525">
        <v>180</v>
      </c>
      <c r="R525" t="s">
        <v>77</v>
      </c>
      <c r="S525" t="s">
        <v>42</v>
      </c>
      <c r="T525" t="s">
        <v>42</v>
      </c>
      <c r="U525" t="s">
        <v>42</v>
      </c>
      <c r="V525">
        <v>2002</v>
      </c>
      <c r="W525">
        <v>9</v>
      </c>
      <c r="X525">
        <v>20</v>
      </c>
      <c r="Y525">
        <v>2002</v>
      </c>
      <c r="Z525">
        <v>9</v>
      </c>
      <c r="AA525">
        <v>20</v>
      </c>
      <c r="AB525">
        <v>13</v>
      </c>
      <c r="AC525">
        <v>30</v>
      </c>
      <c r="AD525">
        <v>500000</v>
      </c>
      <c r="AE525" t="s">
        <v>42</v>
      </c>
      <c r="AF525">
        <v>500030</v>
      </c>
      <c r="AG525" t="s">
        <v>42</v>
      </c>
      <c r="AH525" t="s">
        <v>42</v>
      </c>
      <c r="AI525">
        <v>280000</v>
      </c>
      <c r="AJ525">
        <v>455557</v>
      </c>
      <c r="AK525">
        <v>640000</v>
      </c>
      <c r="AL525">
        <v>1041274</v>
      </c>
      <c r="AM525">
        <v>61.463188261191412</v>
      </c>
      <c r="AN525" t="s">
        <v>1452</v>
      </c>
      <c r="AO525" t="s">
        <v>360</v>
      </c>
      <c r="AP525" t="s">
        <v>54</v>
      </c>
    </row>
    <row r="526" spans="1:42">
      <c r="A526" t="s">
        <v>10424</v>
      </c>
      <c r="B526" t="s">
        <v>5833</v>
      </c>
      <c r="C526" t="s">
        <v>41</v>
      </c>
      <c r="D526" t="s">
        <v>5828</v>
      </c>
      <c r="E526" t="s">
        <v>42</v>
      </c>
      <c r="F526" t="s">
        <v>154</v>
      </c>
      <c r="G526" t="s">
        <v>155</v>
      </c>
      <c r="H526" t="s">
        <v>156</v>
      </c>
      <c r="I526" t="s">
        <v>157</v>
      </c>
      <c r="J526" t="s">
        <v>5834</v>
      </c>
      <c r="K526" t="s">
        <v>186</v>
      </c>
      <c r="L526" t="s">
        <v>87</v>
      </c>
      <c r="M526" t="s">
        <v>40</v>
      </c>
      <c r="N526" t="s">
        <v>40</v>
      </c>
      <c r="O526" t="s">
        <v>49</v>
      </c>
      <c r="P526" t="s">
        <v>42</v>
      </c>
      <c r="Q526" t="s">
        <v>42</v>
      </c>
      <c r="R526" t="s">
        <v>50</v>
      </c>
      <c r="S526" t="s">
        <v>42</v>
      </c>
      <c r="T526" t="s">
        <v>42</v>
      </c>
      <c r="U526" t="s">
        <v>5835</v>
      </c>
      <c r="V526">
        <v>2013</v>
      </c>
      <c r="W526">
        <v>6</v>
      </c>
      <c r="X526">
        <v>1</v>
      </c>
      <c r="Y526">
        <v>2013</v>
      </c>
      <c r="Z526">
        <v>6</v>
      </c>
      <c r="AA526">
        <v>7</v>
      </c>
      <c r="AB526">
        <v>15</v>
      </c>
      <c r="AC526" t="s">
        <v>42</v>
      </c>
      <c r="AD526">
        <v>1300000</v>
      </c>
      <c r="AE526" t="s">
        <v>42</v>
      </c>
      <c r="AF526">
        <v>1300000</v>
      </c>
      <c r="AG526" t="s">
        <v>42</v>
      </c>
      <c r="AH526" t="s">
        <v>42</v>
      </c>
      <c r="AI526">
        <v>385866</v>
      </c>
      <c r="AJ526">
        <v>484748</v>
      </c>
      <c r="AK526">
        <v>828552</v>
      </c>
      <c r="AL526">
        <v>1040877</v>
      </c>
      <c r="AM526">
        <v>79.601309423345128</v>
      </c>
      <c r="AN526" t="s">
        <v>5836</v>
      </c>
      <c r="AO526" t="s">
        <v>5832</v>
      </c>
      <c r="AP526" t="s">
        <v>54</v>
      </c>
    </row>
    <row r="527" spans="1:42">
      <c r="A527" t="s">
        <v>10424</v>
      </c>
      <c r="B527" t="s">
        <v>4922</v>
      </c>
      <c r="C527" t="s">
        <v>41</v>
      </c>
      <c r="D527" t="s">
        <v>42</v>
      </c>
      <c r="E527" t="s">
        <v>42</v>
      </c>
      <c r="F527" t="s">
        <v>324</v>
      </c>
      <c r="G527" t="s">
        <v>325</v>
      </c>
      <c r="H527" t="s">
        <v>74</v>
      </c>
      <c r="I527" t="s">
        <v>75</v>
      </c>
      <c r="J527" t="s">
        <v>4923</v>
      </c>
      <c r="K527" t="s">
        <v>42</v>
      </c>
      <c r="L527" t="s">
        <v>42</v>
      </c>
      <c r="M527" t="s">
        <v>40</v>
      </c>
      <c r="N527" t="s">
        <v>40</v>
      </c>
      <c r="O527" t="s">
        <v>49</v>
      </c>
      <c r="P527" t="s">
        <v>42</v>
      </c>
      <c r="Q527" t="s">
        <v>42</v>
      </c>
      <c r="R527" t="s">
        <v>50</v>
      </c>
      <c r="S527" t="s">
        <v>42</v>
      </c>
      <c r="T527" t="s">
        <v>42</v>
      </c>
      <c r="U527" t="s">
        <v>4924</v>
      </c>
      <c r="V527">
        <v>2011</v>
      </c>
      <c r="W527">
        <v>4</v>
      </c>
      <c r="X527">
        <v>4</v>
      </c>
      <c r="Y527">
        <v>2011</v>
      </c>
      <c r="Z527">
        <v>5</v>
      </c>
      <c r="AA527">
        <v>31</v>
      </c>
      <c r="AB527">
        <v>5</v>
      </c>
      <c r="AC527" t="s">
        <v>42</v>
      </c>
      <c r="AD527">
        <v>2000</v>
      </c>
      <c r="AE527" t="s">
        <v>42</v>
      </c>
      <c r="AF527">
        <v>2000</v>
      </c>
      <c r="AG527" t="s">
        <v>42</v>
      </c>
      <c r="AH527" t="s">
        <v>42</v>
      </c>
      <c r="AI527">
        <v>157000</v>
      </c>
      <c r="AJ527">
        <v>204263</v>
      </c>
      <c r="AK527">
        <v>800000</v>
      </c>
      <c r="AL527">
        <v>1040832</v>
      </c>
      <c r="AM527">
        <v>76.861595377819825</v>
      </c>
      <c r="AN527" t="s">
        <v>4925</v>
      </c>
      <c r="AO527" t="s">
        <v>4926</v>
      </c>
      <c r="AP527" t="s">
        <v>54</v>
      </c>
    </row>
    <row r="528" spans="1:42">
      <c r="A528" t="s">
        <v>10424</v>
      </c>
      <c r="B528" t="s">
        <v>6221</v>
      </c>
      <c r="C528" t="s">
        <v>298</v>
      </c>
      <c r="D528" t="s">
        <v>42</v>
      </c>
      <c r="E528" t="s">
        <v>42</v>
      </c>
      <c r="F528" t="s">
        <v>447</v>
      </c>
      <c r="G528" t="s">
        <v>448</v>
      </c>
      <c r="H528" t="s">
        <v>129</v>
      </c>
      <c r="I528" t="s">
        <v>130</v>
      </c>
      <c r="J528" t="s">
        <v>6222</v>
      </c>
      <c r="K528" t="s">
        <v>42</v>
      </c>
      <c r="L528" t="s">
        <v>42</v>
      </c>
      <c r="M528" t="s">
        <v>40</v>
      </c>
      <c r="N528" t="s">
        <v>40</v>
      </c>
      <c r="O528" t="s">
        <v>40</v>
      </c>
      <c r="P528" t="s">
        <v>42</v>
      </c>
      <c r="Q528" t="s">
        <v>42</v>
      </c>
      <c r="R528" t="s">
        <v>50</v>
      </c>
      <c r="S528" t="s">
        <v>42</v>
      </c>
      <c r="T528" t="s">
        <v>42</v>
      </c>
      <c r="U528" t="s">
        <v>42</v>
      </c>
      <c r="V528">
        <v>2013</v>
      </c>
      <c r="W528">
        <v>1</v>
      </c>
      <c r="X528" t="s">
        <v>42</v>
      </c>
      <c r="Y528">
        <v>2013</v>
      </c>
      <c r="Z528">
        <v>5</v>
      </c>
      <c r="AA528" t="s">
        <v>42</v>
      </c>
      <c r="AB528" t="s">
        <v>42</v>
      </c>
      <c r="AC528" t="s">
        <v>42</v>
      </c>
      <c r="AD528" t="s">
        <v>42</v>
      </c>
      <c r="AE528" t="s">
        <v>42</v>
      </c>
      <c r="AF528" t="s">
        <v>42</v>
      </c>
      <c r="AG528" t="s">
        <v>42</v>
      </c>
      <c r="AH528" t="s">
        <v>42</v>
      </c>
      <c r="AI528" t="s">
        <v>42</v>
      </c>
      <c r="AJ528" t="s">
        <v>42</v>
      </c>
      <c r="AK528">
        <v>823000</v>
      </c>
      <c r="AL528">
        <v>1033903</v>
      </c>
      <c r="AM528">
        <v>79.601309423345128</v>
      </c>
      <c r="AN528" t="s">
        <v>6223</v>
      </c>
      <c r="AO528" t="s">
        <v>5715</v>
      </c>
      <c r="AP528" t="s">
        <v>54</v>
      </c>
    </row>
    <row r="529" spans="1:42">
      <c r="A529" t="s">
        <v>10424</v>
      </c>
      <c r="B529" t="s">
        <v>7544</v>
      </c>
      <c r="C529" t="s">
        <v>70</v>
      </c>
      <c r="D529" t="s">
        <v>42</v>
      </c>
      <c r="E529" t="s">
        <v>42</v>
      </c>
      <c r="F529" t="s">
        <v>1513</v>
      </c>
      <c r="G529" t="s">
        <v>1514</v>
      </c>
      <c r="H529" t="s">
        <v>249</v>
      </c>
      <c r="I529" t="s">
        <v>157</v>
      </c>
      <c r="J529" t="s">
        <v>7545</v>
      </c>
      <c r="K529" t="s">
        <v>42</v>
      </c>
      <c r="L529" t="s">
        <v>1677</v>
      </c>
      <c r="M529" t="s">
        <v>40</v>
      </c>
      <c r="N529" t="s">
        <v>40</v>
      </c>
      <c r="O529" t="s">
        <v>40</v>
      </c>
      <c r="P529" t="s">
        <v>42</v>
      </c>
      <c r="Q529" t="s">
        <v>42</v>
      </c>
      <c r="R529" t="s">
        <v>77</v>
      </c>
      <c r="S529" t="s">
        <v>42</v>
      </c>
      <c r="T529" t="s">
        <v>42</v>
      </c>
      <c r="U529" t="s">
        <v>42</v>
      </c>
      <c r="V529">
        <v>2016</v>
      </c>
      <c r="W529">
        <v>6</v>
      </c>
      <c r="X529">
        <v>23</v>
      </c>
      <c r="Y529">
        <v>2016</v>
      </c>
      <c r="Z529">
        <v>6</v>
      </c>
      <c r="AA529">
        <v>24</v>
      </c>
      <c r="AB529" t="s">
        <v>42</v>
      </c>
      <c r="AC529" t="s">
        <v>42</v>
      </c>
      <c r="AD529" t="s">
        <v>42</v>
      </c>
      <c r="AE529" t="s">
        <v>42</v>
      </c>
      <c r="AF529" t="s">
        <v>42</v>
      </c>
      <c r="AG529" t="s">
        <v>42</v>
      </c>
      <c r="AH529" t="s">
        <v>42</v>
      </c>
      <c r="AI529">
        <v>527000</v>
      </c>
      <c r="AJ529">
        <v>642602</v>
      </c>
      <c r="AK529">
        <v>844000</v>
      </c>
      <c r="AL529">
        <v>1029139</v>
      </c>
      <c r="AM529">
        <v>82.010330903136037</v>
      </c>
      <c r="AN529" t="s">
        <v>7546</v>
      </c>
      <c r="AO529" t="s">
        <v>7547</v>
      </c>
      <c r="AP529" t="s">
        <v>3253</v>
      </c>
    </row>
    <row r="530" spans="1:42" hidden="1">
      <c r="A530" t="s">
        <v>10424</v>
      </c>
      <c r="B530" t="s">
        <v>9805</v>
      </c>
      <c r="C530" t="s">
        <v>41</v>
      </c>
      <c r="D530" t="s">
        <v>42</v>
      </c>
      <c r="E530" t="s">
        <v>42</v>
      </c>
      <c r="F530" t="s">
        <v>72</v>
      </c>
      <c r="G530" t="s">
        <v>73</v>
      </c>
      <c r="H530" t="s">
        <v>74</v>
      </c>
      <c r="I530" t="s">
        <v>75</v>
      </c>
      <c r="J530" t="s">
        <v>9806</v>
      </c>
      <c r="K530" t="s">
        <v>186</v>
      </c>
      <c r="L530" t="s">
        <v>42</v>
      </c>
      <c r="M530" t="s">
        <v>40</v>
      </c>
      <c r="N530" t="s">
        <v>40</v>
      </c>
      <c r="O530" t="s">
        <v>40</v>
      </c>
      <c r="P530" t="s">
        <v>42</v>
      </c>
      <c r="Q530" t="s">
        <v>42</v>
      </c>
      <c r="R530" t="s">
        <v>50</v>
      </c>
      <c r="S530" t="s">
        <v>42</v>
      </c>
      <c r="T530" t="s">
        <v>42</v>
      </c>
      <c r="U530" t="s">
        <v>42</v>
      </c>
      <c r="V530">
        <v>2021</v>
      </c>
      <c r="W530">
        <v>6</v>
      </c>
      <c r="X530">
        <v>7</v>
      </c>
      <c r="Y530">
        <v>2021</v>
      </c>
      <c r="Z530">
        <v>6</v>
      </c>
      <c r="AA530">
        <v>10</v>
      </c>
      <c r="AB530" t="s">
        <v>42</v>
      </c>
      <c r="AC530" t="s">
        <v>42</v>
      </c>
      <c r="AD530">
        <v>636</v>
      </c>
      <c r="AE530" t="s">
        <v>42</v>
      </c>
      <c r="AF530">
        <v>636</v>
      </c>
      <c r="AG530" t="s">
        <v>42</v>
      </c>
      <c r="AH530" t="s">
        <v>42</v>
      </c>
      <c r="AI530" t="s">
        <v>42</v>
      </c>
      <c r="AJ530" t="s">
        <v>42</v>
      </c>
      <c r="AK530">
        <v>950000</v>
      </c>
      <c r="AL530">
        <v>1026027</v>
      </c>
      <c r="AM530">
        <v>92.59019293099287</v>
      </c>
      <c r="AN530" t="s">
        <v>9807</v>
      </c>
      <c r="AO530" t="s">
        <v>9801</v>
      </c>
      <c r="AP530" t="s">
        <v>54</v>
      </c>
    </row>
    <row r="531" spans="1:42" hidden="1">
      <c r="A531" t="s">
        <v>10424</v>
      </c>
      <c r="B531" t="s">
        <v>10165</v>
      </c>
      <c r="C531" t="s">
        <v>70</v>
      </c>
      <c r="D531" t="s">
        <v>42</v>
      </c>
      <c r="E531" t="s">
        <v>10166</v>
      </c>
      <c r="F531" t="s">
        <v>860</v>
      </c>
      <c r="G531" t="s">
        <v>861</v>
      </c>
      <c r="H531" t="s">
        <v>249</v>
      </c>
      <c r="I531" t="s">
        <v>157</v>
      </c>
      <c r="J531" t="s">
        <v>42</v>
      </c>
      <c r="K531" t="s">
        <v>42</v>
      </c>
      <c r="L531" t="s">
        <v>42</v>
      </c>
      <c r="M531" t="s">
        <v>40</v>
      </c>
      <c r="N531" t="s">
        <v>40</v>
      </c>
      <c r="O531" t="s">
        <v>40</v>
      </c>
      <c r="P531" t="s">
        <v>42</v>
      </c>
      <c r="Q531" t="s">
        <v>42</v>
      </c>
      <c r="R531" t="s">
        <v>77</v>
      </c>
      <c r="S531" t="s">
        <v>42</v>
      </c>
      <c r="T531" t="s">
        <v>42</v>
      </c>
      <c r="U531" t="s">
        <v>42</v>
      </c>
      <c r="V531">
        <v>2022</v>
      </c>
      <c r="W531">
        <v>2</v>
      </c>
      <c r="X531">
        <v>18</v>
      </c>
      <c r="Y531">
        <v>2022</v>
      </c>
      <c r="Z531">
        <v>2</v>
      </c>
      <c r="AA531">
        <v>18</v>
      </c>
      <c r="AB531">
        <v>3</v>
      </c>
      <c r="AC531" t="s">
        <v>42</v>
      </c>
      <c r="AD531" t="s">
        <v>42</v>
      </c>
      <c r="AE531" t="s">
        <v>42</v>
      </c>
      <c r="AF531" t="s">
        <v>42</v>
      </c>
      <c r="AG531" t="s">
        <v>42</v>
      </c>
      <c r="AH531" t="s">
        <v>42</v>
      </c>
      <c r="AI531" t="s">
        <v>42</v>
      </c>
      <c r="AJ531" t="s">
        <v>42</v>
      </c>
      <c r="AK531">
        <v>1023156</v>
      </c>
      <c r="AL531">
        <v>1023156</v>
      </c>
      <c r="AM531">
        <v>100</v>
      </c>
      <c r="AN531" t="s">
        <v>42</v>
      </c>
      <c r="AO531" t="s">
        <v>10153</v>
      </c>
      <c r="AP531" t="s">
        <v>54</v>
      </c>
    </row>
    <row r="532" spans="1:42" hidden="1">
      <c r="A532" t="s">
        <v>10424</v>
      </c>
      <c r="B532" t="s">
        <v>9720</v>
      </c>
      <c r="C532" t="s">
        <v>70</v>
      </c>
      <c r="D532" t="s">
        <v>42</v>
      </c>
      <c r="E532" t="s">
        <v>42</v>
      </c>
      <c r="F532" t="s">
        <v>72</v>
      </c>
      <c r="G532" t="s">
        <v>73</v>
      </c>
      <c r="H532" t="s">
        <v>74</v>
      </c>
      <c r="I532" t="s">
        <v>75</v>
      </c>
      <c r="J532" t="s">
        <v>9721</v>
      </c>
      <c r="K532" t="s">
        <v>42</v>
      </c>
      <c r="L532" t="s">
        <v>225</v>
      </c>
      <c r="M532" t="s">
        <v>40</v>
      </c>
      <c r="N532" t="s">
        <v>40</v>
      </c>
      <c r="O532" t="s">
        <v>40</v>
      </c>
      <c r="P532" t="s">
        <v>42</v>
      </c>
      <c r="Q532" t="s">
        <v>42</v>
      </c>
      <c r="R532" t="s">
        <v>77</v>
      </c>
      <c r="S532" t="s">
        <v>42</v>
      </c>
      <c r="T532" t="s">
        <v>42</v>
      </c>
      <c r="U532" t="s">
        <v>42</v>
      </c>
      <c r="V532">
        <v>2021</v>
      </c>
      <c r="W532">
        <v>4</v>
      </c>
      <c r="X532">
        <v>9</v>
      </c>
      <c r="Y532">
        <v>2021</v>
      </c>
      <c r="Z532">
        <v>4</v>
      </c>
      <c r="AA532">
        <v>11</v>
      </c>
      <c r="AB532">
        <v>3</v>
      </c>
      <c r="AC532">
        <v>7</v>
      </c>
      <c r="AD532" t="s">
        <v>42</v>
      </c>
      <c r="AE532" t="s">
        <v>42</v>
      </c>
      <c r="AF532">
        <v>7</v>
      </c>
      <c r="AG532" t="s">
        <v>42</v>
      </c>
      <c r="AH532" t="s">
        <v>42</v>
      </c>
      <c r="AI532" t="s">
        <v>42</v>
      </c>
      <c r="AJ532" t="s">
        <v>42</v>
      </c>
      <c r="AK532">
        <v>945000</v>
      </c>
      <c r="AL532">
        <v>1020626</v>
      </c>
      <c r="AM532">
        <v>92.59019293099287</v>
      </c>
      <c r="AN532" t="s">
        <v>9722</v>
      </c>
      <c r="AO532" t="s">
        <v>9708</v>
      </c>
      <c r="AP532" t="s">
        <v>54</v>
      </c>
    </row>
    <row r="533" spans="1:42">
      <c r="A533" t="str">
        <f>F533</f>
        <v>CHN</v>
      </c>
      <c r="B533" t="s">
        <v>5621</v>
      </c>
      <c r="C533" t="s">
        <v>41</v>
      </c>
      <c r="D533" t="s">
        <v>42</v>
      </c>
      <c r="E533" t="s">
        <v>42</v>
      </c>
      <c r="F533" t="s">
        <v>149</v>
      </c>
      <c r="G533" t="s">
        <v>150</v>
      </c>
      <c r="H533" t="s">
        <v>102</v>
      </c>
      <c r="I533" t="s">
        <v>84</v>
      </c>
      <c r="J533" t="s">
        <v>5622</v>
      </c>
      <c r="K533" t="s">
        <v>48</v>
      </c>
      <c r="L533" t="s">
        <v>42</v>
      </c>
      <c r="M533" t="s">
        <v>40</v>
      </c>
      <c r="N533" t="s">
        <v>40</v>
      </c>
      <c r="O533" t="s">
        <v>40</v>
      </c>
      <c r="P533" t="s">
        <v>42</v>
      </c>
      <c r="Q533" t="s">
        <v>42</v>
      </c>
      <c r="R533" t="s">
        <v>50</v>
      </c>
      <c r="S533" t="s">
        <v>42</v>
      </c>
      <c r="T533" t="s">
        <v>42</v>
      </c>
      <c r="U533" t="s">
        <v>42</v>
      </c>
      <c r="V533">
        <v>2012</v>
      </c>
      <c r="W533">
        <v>7</v>
      </c>
      <c r="X533">
        <v>27</v>
      </c>
      <c r="Y533">
        <v>2012</v>
      </c>
      <c r="Z533">
        <v>8</v>
      </c>
      <c r="AA533">
        <v>2</v>
      </c>
      <c r="AB533">
        <v>70</v>
      </c>
      <c r="AC533" t="s">
        <v>42</v>
      </c>
      <c r="AD533">
        <v>500000</v>
      </c>
      <c r="AE533" t="s">
        <v>42</v>
      </c>
      <c r="AF533">
        <v>500000</v>
      </c>
      <c r="AG533" t="s">
        <v>42</v>
      </c>
      <c r="AH533" t="s">
        <v>42</v>
      </c>
      <c r="AI533" t="s">
        <v>42</v>
      </c>
      <c r="AJ533" t="s">
        <v>42</v>
      </c>
      <c r="AK533">
        <v>800000</v>
      </c>
      <c r="AL533">
        <v>1019730</v>
      </c>
      <c r="AM533">
        <v>78.45211388290025</v>
      </c>
      <c r="AN533" t="s">
        <v>5623</v>
      </c>
      <c r="AO533" t="s">
        <v>5231</v>
      </c>
      <c r="AP533" t="s">
        <v>54</v>
      </c>
    </row>
    <row r="534" spans="1:42" hidden="1">
      <c r="A534" t="s">
        <v>10424</v>
      </c>
      <c r="B534" t="s">
        <v>4080</v>
      </c>
      <c r="C534" t="s">
        <v>41</v>
      </c>
      <c r="D534" t="s">
        <v>42</v>
      </c>
      <c r="E534" t="s">
        <v>42</v>
      </c>
      <c r="F534" t="s">
        <v>1064</v>
      </c>
      <c r="G534" t="s">
        <v>1065</v>
      </c>
      <c r="H534" t="s">
        <v>284</v>
      </c>
      <c r="I534" t="s">
        <v>75</v>
      </c>
      <c r="J534" t="s">
        <v>4081</v>
      </c>
      <c r="K534" t="s">
        <v>1639</v>
      </c>
      <c r="L534" t="s">
        <v>87</v>
      </c>
      <c r="M534" t="s">
        <v>40</v>
      </c>
      <c r="N534" t="s">
        <v>40</v>
      </c>
      <c r="O534" t="s">
        <v>49</v>
      </c>
      <c r="P534">
        <v>426</v>
      </c>
      <c r="Q534">
        <v>103400</v>
      </c>
      <c r="R534" t="s">
        <v>50</v>
      </c>
      <c r="S534">
        <v>-25.1</v>
      </c>
      <c r="T534">
        <v>-49.34</v>
      </c>
      <c r="U534" t="s">
        <v>4082</v>
      </c>
      <c r="V534">
        <v>2008</v>
      </c>
      <c r="W534">
        <v>11</v>
      </c>
      <c r="X534">
        <v>22</v>
      </c>
      <c r="Y534">
        <v>2008</v>
      </c>
      <c r="Z534">
        <v>11</v>
      </c>
      <c r="AA534">
        <v>24</v>
      </c>
      <c r="AB534">
        <v>151</v>
      </c>
      <c r="AC534">
        <v>15</v>
      </c>
      <c r="AD534">
        <v>1500000</v>
      </c>
      <c r="AE534" t="s">
        <v>42</v>
      </c>
      <c r="AF534">
        <v>1500015</v>
      </c>
      <c r="AG534">
        <v>538000</v>
      </c>
      <c r="AH534">
        <v>731289</v>
      </c>
      <c r="AI534">
        <v>470000</v>
      </c>
      <c r="AJ534">
        <v>638858</v>
      </c>
      <c r="AK534">
        <v>750000</v>
      </c>
      <c r="AL534">
        <v>1019455</v>
      </c>
      <c r="AM534">
        <v>73.56874553550459</v>
      </c>
      <c r="AN534" t="s">
        <v>4083</v>
      </c>
      <c r="AO534" t="s">
        <v>3723</v>
      </c>
      <c r="AP534" t="s">
        <v>54</v>
      </c>
    </row>
    <row r="535" spans="1:42">
      <c r="A535" t="s">
        <v>10424</v>
      </c>
      <c r="B535" t="s">
        <v>7178</v>
      </c>
      <c r="C535" t="s">
        <v>70</v>
      </c>
      <c r="D535" t="s">
        <v>7179</v>
      </c>
      <c r="E535" t="s">
        <v>7180</v>
      </c>
      <c r="F535" t="s">
        <v>516</v>
      </c>
      <c r="G535" t="s">
        <v>517</v>
      </c>
      <c r="H535" t="s">
        <v>284</v>
      </c>
      <c r="I535" t="s">
        <v>75</v>
      </c>
      <c r="J535" t="s">
        <v>7181</v>
      </c>
      <c r="K535" t="s">
        <v>42</v>
      </c>
      <c r="L535" t="s">
        <v>41</v>
      </c>
      <c r="M535" t="s">
        <v>40</v>
      </c>
      <c r="N535" t="s">
        <v>40</v>
      </c>
      <c r="O535" t="s">
        <v>40</v>
      </c>
      <c r="P535" t="s">
        <v>42</v>
      </c>
      <c r="Q535">
        <v>270</v>
      </c>
      <c r="R535" t="s">
        <v>77</v>
      </c>
      <c r="S535">
        <v>28.381</v>
      </c>
      <c r="T535">
        <v>-101.77200000000001</v>
      </c>
      <c r="U535" t="s">
        <v>42</v>
      </c>
      <c r="V535">
        <v>2015</v>
      </c>
      <c r="W535">
        <v>10</v>
      </c>
      <c r="X535">
        <v>22</v>
      </c>
      <c r="Y535">
        <v>2015</v>
      </c>
      <c r="Z535">
        <v>10</v>
      </c>
      <c r="AA535">
        <v>28</v>
      </c>
      <c r="AB535">
        <v>14</v>
      </c>
      <c r="AC535" t="s">
        <v>42</v>
      </c>
      <c r="AD535">
        <v>15000</v>
      </c>
      <c r="AE535" t="s">
        <v>42</v>
      </c>
      <c r="AF535">
        <v>15000</v>
      </c>
      <c r="AG535" t="s">
        <v>42</v>
      </c>
      <c r="AH535" t="s">
        <v>42</v>
      </c>
      <c r="AI535">
        <v>343000</v>
      </c>
      <c r="AJ535">
        <v>423517</v>
      </c>
      <c r="AK535">
        <v>823000</v>
      </c>
      <c r="AL535">
        <v>1016193</v>
      </c>
      <c r="AM535">
        <v>80.988578990590753</v>
      </c>
      <c r="AN535" t="s">
        <v>7182</v>
      </c>
      <c r="AO535" t="s">
        <v>7183</v>
      </c>
      <c r="AP535" t="s">
        <v>54</v>
      </c>
    </row>
    <row r="536" spans="1:42">
      <c r="A536" t="s">
        <v>10424</v>
      </c>
      <c r="B536" t="s">
        <v>6461</v>
      </c>
      <c r="C536" t="s">
        <v>70</v>
      </c>
      <c r="D536" t="s">
        <v>6457</v>
      </c>
      <c r="E536" t="s">
        <v>6458</v>
      </c>
      <c r="F536" t="s">
        <v>81</v>
      </c>
      <c r="G536" t="s">
        <v>82</v>
      </c>
      <c r="H536" t="s">
        <v>83</v>
      </c>
      <c r="I536" t="s">
        <v>84</v>
      </c>
      <c r="J536" t="s">
        <v>6462</v>
      </c>
      <c r="K536" t="s">
        <v>42</v>
      </c>
      <c r="L536" t="s">
        <v>560</v>
      </c>
      <c r="M536" t="s">
        <v>49</v>
      </c>
      <c r="N536" t="s">
        <v>40</v>
      </c>
      <c r="O536" t="s">
        <v>49</v>
      </c>
      <c r="P536" t="s">
        <v>42</v>
      </c>
      <c r="Q536">
        <v>150</v>
      </c>
      <c r="R536" t="s">
        <v>77</v>
      </c>
      <c r="S536" t="s">
        <v>42</v>
      </c>
      <c r="T536" t="s">
        <v>42</v>
      </c>
      <c r="U536" t="s">
        <v>42</v>
      </c>
      <c r="V536">
        <v>2014</v>
      </c>
      <c r="W536">
        <v>7</v>
      </c>
      <c r="X536">
        <v>15</v>
      </c>
      <c r="Y536">
        <v>2014</v>
      </c>
      <c r="Z536">
        <v>7</v>
      </c>
      <c r="AA536">
        <v>15</v>
      </c>
      <c r="AB536">
        <v>111</v>
      </c>
      <c r="AC536">
        <v>1250</v>
      </c>
      <c r="AD536">
        <v>4653716</v>
      </c>
      <c r="AE536" t="s">
        <v>42</v>
      </c>
      <c r="AF536">
        <v>4654966</v>
      </c>
      <c r="AG536" t="s">
        <v>42</v>
      </c>
      <c r="AH536" t="s">
        <v>42</v>
      </c>
      <c r="AI536" t="s">
        <v>42</v>
      </c>
      <c r="AJ536" t="s">
        <v>42</v>
      </c>
      <c r="AK536">
        <v>820576</v>
      </c>
      <c r="AL536">
        <v>1014402</v>
      </c>
      <c r="AM536">
        <v>80.8926237222027</v>
      </c>
      <c r="AN536" t="s">
        <v>6463</v>
      </c>
      <c r="AO536" t="s">
        <v>6464</v>
      </c>
      <c r="AP536" t="s">
        <v>54</v>
      </c>
    </row>
    <row r="537" spans="1:42">
      <c r="A537" t="s">
        <v>10424</v>
      </c>
      <c r="B537" t="s">
        <v>5110</v>
      </c>
      <c r="C537" t="s">
        <v>41</v>
      </c>
      <c r="D537" t="s">
        <v>42</v>
      </c>
      <c r="E537" t="s">
        <v>42</v>
      </c>
      <c r="F537" t="s">
        <v>1040</v>
      </c>
      <c r="G537" t="s">
        <v>1041</v>
      </c>
      <c r="H537" t="s">
        <v>382</v>
      </c>
      <c r="I537" t="s">
        <v>46</v>
      </c>
      <c r="J537" t="s">
        <v>5111</v>
      </c>
      <c r="K537" t="s">
        <v>186</v>
      </c>
      <c r="L537" t="s">
        <v>42</v>
      </c>
      <c r="M537" t="s">
        <v>40</v>
      </c>
      <c r="N537" t="s">
        <v>40</v>
      </c>
      <c r="O537" t="s">
        <v>40</v>
      </c>
      <c r="P537" t="s">
        <v>42</v>
      </c>
      <c r="Q537">
        <v>288785</v>
      </c>
      <c r="R537" t="s">
        <v>50</v>
      </c>
      <c r="S537">
        <v>29.565000000000001</v>
      </c>
      <c r="T537">
        <v>1.7</v>
      </c>
      <c r="U537" t="s">
        <v>42</v>
      </c>
      <c r="V537">
        <v>2011</v>
      </c>
      <c r="W537">
        <v>10</v>
      </c>
      <c r="X537">
        <v>1</v>
      </c>
      <c r="Y537">
        <v>2011</v>
      </c>
      <c r="Z537">
        <v>10</v>
      </c>
      <c r="AA537">
        <v>2</v>
      </c>
      <c r="AB537">
        <v>10</v>
      </c>
      <c r="AC537">
        <v>43</v>
      </c>
      <c r="AD537">
        <v>750</v>
      </c>
      <c r="AE537" t="s">
        <v>42</v>
      </c>
      <c r="AF537">
        <v>793</v>
      </c>
      <c r="AG537" t="s">
        <v>42</v>
      </c>
      <c r="AH537" t="s">
        <v>42</v>
      </c>
      <c r="AI537" t="s">
        <v>42</v>
      </c>
      <c r="AJ537" t="s">
        <v>42</v>
      </c>
      <c r="AK537">
        <v>779000</v>
      </c>
      <c r="AL537">
        <v>1013510</v>
      </c>
      <c r="AM537">
        <v>76.861595377819825</v>
      </c>
      <c r="AN537" t="s">
        <v>5112</v>
      </c>
      <c r="AO537" t="s">
        <v>5017</v>
      </c>
      <c r="AP537" t="s">
        <v>54</v>
      </c>
    </row>
    <row r="538" spans="1:42">
      <c r="A538" t="str">
        <f>F538</f>
        <v>CHN</v>
      </c>
      <c r="B538" t="s">
        <v>7685</v>
      </c>
      <c r="C538" t="s">
        <v>70</v>
      </c>
      <c r="D538" t="s">
        <v>42</v>
      </c>
      <c r="E538" t="s">
        <v>7686</v>
      </c>
      <c r="F538" t="s">
        <v>149</v>
      </c>
      <c r="G538" t="s">
        <v>150</v>
      </c>
      <c r="H538" t="s">
        <v>102</v>
      </c>
      <c r="I538" t="s">
        <v>84</v>
      </c>
      <c r="J538" t="s">
        <v>7687</v>
      </c>
      <c r="K538" t="s">
        <v>42</v>
      </c>
      <c r="L538" t="s">
        <v>87</v>
      </c>
      <c r="M538" t="s">
        <v>40</v>
      </c>
      <c r="N538" t="s">
        <v>40</v>
      </c>
      <c r="O538" t="s">
        <v>40</v>
      </c>
      <c r="P538" t="s">
        <v>42</v>
      </c>
      <c r="Q538">
        <v>119</v>
      </c>
      <c r="R538" t="s">
        <v>77</v>
      </c>
      <c r="S538" t="s">
        <v>42</v>
      </c>
      <c r="T538" t="s">
        <v>42</v>
      </c>
      <c r="U538" t="s">
        <v>42</v>
      </c>
      <c r="V538">
        <v>2016</v>
      </c>
      <c r="W538">
        <v>9</v>
      </c>
      <c r="X538">
        <v>28</v>
      </c>
      <c r="Y538">
        <v>2016</v>
      </c>
      <c r="Z538">
        <v>9</v>
      </c>
      <c r="AA538">
        <v>28</v>
      </c>
      <c r="AB538">
        <v>35</v>
      </c>
      <c r="AC538" t="s">
        <v>42</v>
      </c>
      <c r="AD538">
        <v>36000</v>
      </c>
      <c r="AE538" t="s">
        <v>42</v>
      </c>
      <c r="AF538">
        <v>36000</v>
      </c>
      <c r="AG538" t="s">
        <v>42</v>
      </c>
      <c r="AH538" t="s">
        <v>42</v>
      </c>
      <c r="AI538" t="s">
        <v>42</v>
      </c>
      <c r="AJ538" t="s">
        <v>42</v>
      </c>
      <c r="AK538">
        <v>830000</v>
      </c>
      <c r="AL538">
        <v>1012068</v>
      </c>
      <c r="AM538">
        <v>82.010330903136037</v>
      </c>
      <c r="AN538" t="s">
        <v>7688</v>
      </c>
      <c r="AO538" t="s">
        <v>7684</v>
      </c>
      <c r="AP538" t="s">
        <v>54</v>
      </c>
    </row>
    <row r="539" spans="1:42" hidden="1">
      <c r="A539" t="str">
        <f>F539</f>
        <v>CHN</v>
      </c>
      <c r="B539" t="s">
        <v>10021</v>
      </c>
      <c r="C539" t="s">
        <v>70</v>
      </c>
      <c r="D539" t="s">
        <v>42</v>
      </c>
      <c r="E539" t="s">
        <v>42</v>
      </c>
      <c r="F539" t="s">
        <v>149</v>
      </c>
      <c r="G539" t="s">
        <v>150</v>
      </c>
      <c r="H539" t="s">
        <v>102</v>
      </c>
      <c r="I539" t="s">
        <v>84</v>
      </c>
      <c r="J539" t="s">
        <v>10022</v>
      </c>
      <c r="K539" t="s">
        <v>42</v>
      </c>
      <c r="L539" t="s">
        <v>42</v>
      </c>
      <c r="M539" t="s">
        <v>40</v>
      </c>
      <c r="N539" t="s">
        <v>40</v>
      </c>
      <c r="O539" t="s">
        <v>40</v>
      </c>
      <c r="P539" t="s">
        <v>42</v>
      </c>
      <c r="Q539" t="s">
        <v>42</v>
      </c>
      <c r="R539" t="s">
        <v>77</v>
      </c>
      <c r="S539" t="s">
        <v>42</v>
      </c>
      <c r="T539" t="s">
        <v>42</v>
      </c>
      <c r="U539" t="s">
        <v>42</v>
      </c>
      <c r="V539">
        <v>2021</v>
      </c>
      <c r="W539">
        <v>11</v>
      </c>
      <c r="X539">
        <v>5</v>
      </c>
      <c r="Y539">
        <v>2021</v>
      </c>
      <c r="Z539">
        <v>11</v>
      </c>
      <c r="AA539">
        <v>9</v>
      </c>
      <c r="AB539">
        <v>1</v>
      </c>
      <c r="AC539" t="s">
        <v>42</v>
      </c>
      <c r="AD539">
        <v>5600</v>
      </c>
      <c r="AE539" t="s">
        <v>42</v>
      </c>
      <c r="AF539">
        <v>5600</v>
      </c>
      <c r="AG539" t="s">
        <v>42</v>
      </c>
      <c r="AH539" t="s">
        <v>42</v>
      </c>
      <c r="AI539" t="s">
        <v>42</v>
      </c>
      <c r="AJ539" t="s">
        <v>42</v>
      </c>
      <c r="AK539">
        <v>935000</v>
      </c>
      <c r="AL539">
        <v>1009826</v>
      </c>
      <c r="AM539">
        <v>92.59019293099287</v>
      </c>
      <c r="AN539" t="s">
        <v>10023</v>
      </c>
      <c r="AO539" t="s">
        <v>10024</v>
      </c>
      <c r="AP539" t="s">
        <v>54</v>
      </c>
    </row>
    <row r="540" spans="1:42">
      <c r="A540" t="s">
        <v>10424</v>
      </c>
      <c r="B540" t="s">
        <v>5590</v>
      </c>
      <c r="C540" t="s">
        <v>41</v>
      </c>
      <c r="D540" t="s">
        <v>42</v>
      </c>
      <c r="E540" t="s">
        <v>42</v>
      </c>
      <c r="F540" t="s">
        <v>260</v>
      </c>
      <c r="G540" t="s">
        <v>261</v>
      </c>
      <c r="H540" t="s">
        <v>262</v>
      </c>
      <c r="I540" t="s">
        <v>157</v>
      </c>
      <c r="J540" t="s">
        <v>5591</v>
      </c>
      <c r="K540" t="s">
        <v>42</v>
      </c>
      <c r="L540" t="s">
        <v>42</v>
      </c>
      <c r="M540" t="s">
        <v>40</v>
      </c>
      <c r="N540" t="s">
        <v>40</v>
      </c>
      <c r="O540" t="s">
        <v>40</v>
      </c>
      <c r="P540" t="s">
        <v>42</v>
      </c>
      <c r="Q540" t="s">
        <v>42</v>
      </c>
      <c r="R540" t="s">
        <v>50</v>
      </c>
      <c r="S540" t="s">
        <v>42</v>
      </c>
      <c r="T540" t="s">
        <v>42</v>
      </c>
      <c r="U540" t="s">
        <v>42</v>
      </c>
      <c r="V540">
        <v>2012</v>
      </c>
      <c r="W540">
        <v>6</v>
      </c>
      <c r="X540">
        <v>23</v>
      </c>
      <c r="Y540">
        <v>2012</v>
      </c>
      <c r="Z540">
        <v>6</v>
      </c>
      <c r="AA540">
        <v>24</v>
      </c>
      <c r="AB540">
        <v>1</v>
      </c>
      <c r="AC540" t="s">
        <v>42</v>
      </c>
      <c r="AD540" t="s">
        <v>42</v>
      </c>
      <c r="AE540" t="s">
        <v>42</v>
      </c>
      <c r="AF540" t="s">
        <v>42</v>
      </c>
      <c r="AG540" t="s">
        <v>42</v>
      </c>
      <c r="AH540" t="s">
        <v>42</v>
      </c>
      <c r="AI540" t="s">
        <v>42</v>
      </c>
      <c r="AJ540" t="s">
        <v>42</v>
      </c>
      <c r="AK540">
        <v>785000</v>
      </c>
      <c r="AL540">
        <v>1000610</v>
      </c>
      <c r="AM540">
        <v>78.45211388290025</v>
      </c>
      <c r="AN540" t="s">
        <v>5592</v>
      </c>
      <c r="AO540" t="s">
        <v>5243</v>
      </c>
      <c r="AP540" t="s">
        <v>54</v>
      </c>
    </row>
    <row r="541" spans="1:42" hidden="1">
      <c r="A541" t="s">
        <v>10424</v>
      </c>
      <c r="B541" t="s">
        <v>10377</v>
      </c>
      <c r="C541" t="s">
        <v>70</v>
      </c>
      <c r="D541" t="s">
        <v>42</v>
      </c>
      <c r="E541" t="s">
        <v>10378</v>
      </c>
      <c r="F541" t="s">
        <v>72</v>
      </c>
      <c r="G541" t="s">
        <v>73</v>
      </c>
      <c r="H541" t="s">
        <v>74</v>
      </c>
      <c r="I541" t="s">
        <v>75</v>
      </c>
      <c r="J541" t="s">
        <v>10379</v>
      </c>
      <c r="K541" t="s">
        <v>42</v>
      </c>
      <c r="L541" t="s">
        <v>42</v>
      </c>
      <c r="M541" t="s">
        <v>40</v>
      </c>
      <c r="N541" t="s">
        <v>40</v>
      </c>
      <c r="O541" t="s">
        <v>49</v>
      </c>
      <c r="P541" t="s">
        <v>42</v>
      </c>
      <c r="Q541">
        <v>120</v>
      </c>
      <c r="R541" t="s">
        <v>77</v>
      </c>
      <c r="S541" t="s">
        <v>42</v>
      </c>
      <c r="T541" t="s">
        <v>42</v>
      </c>
      <c r="U541" t="s">
        <v>42</v>
      </c>
      <c r="V541">
        <v>2022</v>
      </c>
      <c r="W541">
        <v>11</v>
      </c>
      <c r="X541">
        <v>10</v>
      </c>
      <c r="Y541">
        <v>2022</v>
      </c>
      <c r="Z541">
        <v>11</v>
      </c>
      <c r="AA541">
        <v>11</v>
      </c>
      <c r="AB541">
        <v>5</v>
      </c>
      <c r="AC541" t="s">
        <v>42</v>
      </c>
      <c r="AD541">
        <v>1500</v>
      </c>
      <c r="AE541" t="s">
        <v>42</v>
      </c>
      <c r="AF541">
        <v>1500</v>
      </c>
      <c r="AG541" t="s">
        <v>42</v>
      </c>
      <c r="AH541" t="s">
        <v>42</v>
      </c>
      <c r="AI541" t="s">
        <v>42</v>
      </c>
      <c r="AJ541" t="s">
        <v>42</v>
      </c>
      <c r="AK541">
        <v>1000000</v>
      </c>
      <c r="AL541">
        <v>1000000</v>
      </c>
      <c r="AM541">
        <v>100</v>
      </c>
      <c r="AN541" t="s">
        <v>42</v>
      </c>
      <c r="AO541" t="s">
        <v>10380</v>
      </c>
      <c r="AP541" t="s">
        <v>10250</v>
      </c>
    </row>
    <row r="542" spans="1:42" hidden="1">
      <c r="A542" t="s">
        <v>10424</v>
      </c>
      <c r="B542" t="s">
        <v>10403</v>
      </c>
      <c r="C542" t="s">
        <v>70</v>
      </c>
      <c r="D542" t="s">
        <v>42</v>
      </c>
      <c r="E542" t="s">
        <v>42</v>
      </c>
      <c r="F542" t="s">
        <v>72</v>
      </c>
      <c r="G542" t="s">
        <v>73</v>
      </c>
      <c r="H542" t="s">
        <v>74</v>
      </c>
      <c r="I542" t="s">
        <v>75</v>
      </c>
      <c r="J542" t="s">
        <v>10404</v>
      </c>
      <c r="K542" t="s">
        <v>42</v>
      </c>
      <c r="L542" t="s">
        <v>560</v>
      </c>
      <c r="M542" t="s">
        <v>40</v>
      </c>
      <c r="N542" t="s">
        <v>40</v>
      </c>
      <c r="O542" t="s">
        <v>49</v>
      </c>
      <c r="P542" t="s">
        <v>42</v>
      </c>
      <c r="Q542" t="s">
        <v>42</v>
      </c>
      <c r="R542" t="s">
        <v>77</v>
      </c>
      <c r="S542" t="s">
        <v>42</v>
      </c>
      <c r="T542" t="s">
        <v>42</v>
      </c>
      <c r="U542" t="s">
        <v>42</v>
      </c>
      <c r="V542">
        <v>2022</v>
      </c>
      <c r="W542">
        <v>12</v>
      </c>
      <c r="X542">
        <v>26</v>
      </c>
      <c r="Y542">
        <v>2023</v>
      </c>
      <c r="Z542">
        <v>3</v>
      </c>
      <c r="AA542">
        <v>26</v>
      </c>
      <c r="AB542">
        <v>18</v>
      </c>
      <c r="AC542" t="s">
        <v>42</v>
      </c>
      <c r="AD542">
        <v>717</v>
      </c>
      <c r="AE542" t="s">
        <v>42</v>
      </c>
      <c r="AF542">
        <v>717</v>
      </c>
      <c r="AG542" t="s">
        <v>42</v>
      </c>
      <c r="AH542" t="s">
        <v>42</v>
      </c>
      <c r="AI542" t="s">
        <v>42</v>
      </c>
      <c r="AJ542" t="s">
        <v>42</v>
      </c>
      <c r="AK542">
        <v>1000000</v>
      </c>
      <c r="AL542">
        <v>1000000</v>
      </c>
      <c r="AM542">
        <v>100</v>
      </c>
      <c r="AN542" t="s">
        <v>42</v>
      </c>
      <c r="AO542" t="s">
        <v>10405</v>
      </c>
      <c r="AP542" t="s">
        <v>10406</v>
      </c>
    </row>
    <row r="543" spans="1:42" hidden="1">
      <c r="A543" t="s">
        <v>10424</v>
      </c>
      <c r="B543" t="s">
        <v>648</v>
      </c>
      <c r="C543" t="s">
        <v>298</v>
      </c>
      <c r="D543" t="s">
        <v>42</v>
      </c>
      <c r="E543" t="s">
        <v>42</v>
      </c>
      <c r="F543" t="s">
        <v>346</v>
      </c>
      <c r="G543" t="s">
        <v>347</v>
      </c>
      <c r="H543" t="s">
        <v>348</v>
      </c>
      <c r="I543" t="s">
        <v>84</v>
      </c>
      <c r="J543" t="s">
        <v>649</v>
      </c>
      <c r="K543" t="s">
        <v>42</v>
      </c>
      <c r="L543" t="s">
        <v>650</v>
      </c>
      <c r="M543" t="s">
        <v>40</v>
      </c>
      <c r="N543" t="s">
        <v>40</v>
      </c>
      <c r="O543" t="s">
        <v>49</v>
      </c>
      <c r="P543">
        <v>2247</v>
      </c>
      <c r="Q543" t="s">
        <v>42</v>
      </c>
      <c r="R543" t="s">
        <v>50</v>
      </c>
      <c r="S543" t="s">
        <v>42</v>
      </c>
      <c r="T543" t="s">
        <v>42</v>
      </c>
      <c r="U543" t="s">
        <v>42</v>
      </c>
      <c r="V543">
        <v>2000</v>
      </c>
      <c r="W543">
        <v>4</v>
      </c>
      <c r="X543" t="s">
        <v>42</v>
      </c>
      <c r="Y543">
        <v>2001</v>
      </c>
      <c r="Z543" t="s">
        <v>42</v>
      </c>
      <c r="AA543" t="s">
        <v>42</v>
      </c>
      <c r="AB543">
        <v>20</v>
      </c>
      <c r="AC543" t="s">
        <v>42</v>
      </c>
      <c r="AD543">
        <v>50000000</v>
      </c>
      <c r="AE543" t="s">
        <v>42</v>
      </c>
      <c r="AF543">
        <v>50000000</v>
      </c>
      <c r="AG543" t="s">
        <v>42</v>
      </c>
      <c r="AH543" t="s">
        <v>42</v>
      </c>
      <c r="AI543" t="s">
        <v>42</v>
      </c>
      <c r="AJ543" t="s">
        <v>42</v>
      </c>
      <c r="AK543">
        <v>588000</v>
      </c>
      <c r="AL543">
        <v>999309</v>
      </c>
      <c r="AM543">
        <v>58.84064849174969</v>
      </c>
      <c r="AN543" t="s">
        <v>651</v>
      </c>
      <c r="AO543" t="s">
        <v>314</v>
      </c>
      <c r="AP543" t="s">
        <v>54</v>
      </c>
    </row>
    <row r="544" spans="1:42" hidden="1">
      <c r="A544" t="str">
        <f>F544</f>
        <v>CHN</v>
      </c>
      <c r="B544" t="s">
        <v>4154</v>
      </c>
      <c r="C544" t="s">
        <v>70</v>
      </c>
      <c r="D544" t="s">
        <v>42</v>
      </c>
      <c r="E544" t="s">
        <v>42</v>
      </c>
      <c r="F544" t="s">
        <v>149</v>
      </c>
      <c r="G544" t="s">
        <v>150</v>
      </c>
      <c r="H544" t="s">
        <v>102</v>
      </c>
      <c r="I544" t="s">
        <v>84</v>
      </c>
      <c r="J544" t="s">
        <v>2112</v>
      </c>
      <c r="K544" t="s">
        <v>42</v>
      </c>
      <c r="L544" t="s">
        <v>104</v>
      </c>
      <c r="M544" t="s">
        <v>40</v>
      </c>
      <c r="N544" t="s">
        <v>40</v>
      </c>
      <c r="O544" t="s">
        <v>40</v>
      </c>
      <c r="P544" t="s">
        <v>42</v>
      </c>
      <c r="Q544" t="s">
        <v>42</v>
      </c>
      <c r="R544" t="s">
        <v>77</v>
      </c>
      <c r="S544" t="s">
        <v>42</v>
      </c>
      <c r="T544" t="s">
        <v>42</v>
      </c>
      <c r="U544" t="s">
        <v>42</v>
      </c>
      <c r="V544">
        <v>2008</v>
      </c>
      <c r="W544">
        <v>4</v>
      </c>
      <c r="X544">
        <v>17</v>
      </c>
      <c r="Y544">
        <v>2008</v>
      </c>
      <c r="Z544">
        <v>4</v>
      </c>
      <c r="AA544">
        <v>19</v>
      </c>
      <c r="AB544" t="s">
        <v>42</v>
      </c>
      <c r="AC544" t="s">
        <v>42</v>
      </c>
      <c r="AD544" t="s">
        <v>42</v>
      </c>
      <c r="AE544" t="s">
        <v>42</v>
      </c>
      <c r="AF544" t="s">
        <v>42</v>
      </c>
      <c r="AG544" t="s">
        <v>42</v>
      </c>
      <c r="AH544" t="s">
        <v>42</v>
      </c>
      <c r="AI544" t="s">
        <v>42</v>
      </c>
      <c r="AJ544" t="s">
        <v>42</v>
      </c>
      <c r="AK544">
        <v>733000</v>
      </c>
      <c r="AL544">
        <v>996347</v>
      </c>
      <c r="AM544">
        <v>73.56874553550459</v>
      </c>
      <c r="AN544" t="s">
        <v>2114</v>
      </c>
      <c r="AO544" t="s">
        <v>3864</v>
      </c>
      <c r="AP544" t="s">
        <v>54</v>
      </c>
    </row>
    <row r="545" spans="1:42">
      <c r="A545" t="str">
        <f>F545</f>
        <v>CHN</v>
      </c>
      <c r="B545" t="s">
        <v>8492</v>
      </c>
      <c r="C545" t="s">
        <v>70</v>
      </c>
      <c r="D545" t="s">
        <v>42</v>
      </c>
      <c r="E545" t="s">
        <v>42</v>
      </c>
      <c r="F545" t="s">
        <v>149</v>
      </c>
      <c r="G545" t="s">
        <v>150</v>
      </c>
      <c r="H545" t="s">
        <v>102</v>
      </c>
      <c r="I545" t="s">
        <v>84</v>
      </c>
      <c r="J545" t="s">
        <v>8493</v>
      </c>
      <c r="K545" t="s">
        <v>42</v>
      </c>
      <c r="L545" t="s">
        <v>42</v>
      </c>
      <c r="M545" t="s">
        <v>40</v>
      </c>
      <c r="N545" t="s">
        <v>40</v>
      </c>
      <c r="O545" t="s">
        <v>40</v>
      </c>
      <c r="P545" t="s">
        <v>42</v>
      </c>
      <c r="Q545" t="s">
        <v>42</v>
      </c>
      <c r="R545" t="s">
        <v>77</v>
      </c>
      <c r="S545" t="s">
        <v>42</v>
      </c>
      <c r="T545" t="s">
        <v>42</v>
      </c>
      <c r="U545" t="s">
        <v>42</v>
      </c>
      <c r="V545">
        <v>2018</v>
      </c>
      <c r="W545">
        <v>1</v>
      </c>
      <c r="X545">
        <v>2</v>
      </c>
      <c r="Y545">
        <v>2018</v>
      </c>
      <c r="Z545">
        <v>1</v>
      </c>
      <c r="AA545">
        <v>5</v>
      </c>
      <c r="AB545">
        <v>21</v>
      </c>
      <c r="AC545" t="s">
        <v>42</v>
      </c>
      <c r="AD545">
        <v>2500000</v>
      </c>
      <c r="AE545">
        <v>3700</v>
      </c>
      <c r="AF545">
        <v>2503700</v>
      </c>
      <c r="AG545" t="s">
        <v>42</v>
      </c>
      <c r="AH545" t="s">
        <v>42</v>
      </c>
      <c r="AI545" t="s">
        <v>42</v>
      </c>
      <c r="AJ545" t="s">
        <v>42</v>
      </c>
      <c r="AK545">
        <v>854000</v>
      </c>
      <c r="AL545">
        <v>995303</v>
      </c>
      <c r="AM545">
        <v>85.803026057265399</v>
      </c>
      <c r="AN545" t="s">
        <v>8494</v>
      </c>
      <c r="AO545" t="s">
        <v>8413</v>
      </c>
      <c r="AP545" t="s">
        <v>54</v>
      </c>
    </row>
    <row r="546" spans="1:42" hidden="1">
      <c r="A546" t="s">
        <v>10424</v>
      </c>
      <c r="B546" t="s">
        <v>10064</v>
      </c>
      <c r="C546" t="s">
        <v>70</v>
      </c>
      <c r="D546" t="s">
        <v>10065</v>
      </c>
      <c r="E546" t="s">
        <v>10066</v>
      </c>
      <c r="F546" t="s">
        <v>81</v>
      </c>
      <c r="G546" t="s">
        <v>82</v>
      </c>
      <c r="H546" t="s">
        <v>83</v>
      </c>
      <c r="I546" t="s">
        <v>84</v>
      </c>
      <c r="J546" t="s">
        <v>10067</v>
      </c>
      <c r="K546" t="s">
        <v>42</v>
      </c>
      <c r="L546" t="s">
        <v>42</v>
      </c>
      <c r="M546" t="s">
        <v>40</v>
      </c>
      <c r="N546" t="s">
        <v>40</v>
      </c>
      <c r="O546" t="s">
        <v>40</v>
      </c>
      <c r="P546" t="s">
        <v>42</v>
      </c>
      <c r="Q546">
        <v>240</v>
      </c>
      <c r="R546" t="s">
        <v>77</v>
      </c>
      <c r="S546" t="s">
        <v>42</v>
      </c>
      <c r="T546" t="s">
        <v>42</v>
      </c>
      <c r="U546" t="s">
        <v>42</v>
      </c>
      <c r="V546">
        <v>2021</v>
      </c>
      <c r="W546">
        <v>12</v>
      </c>
      <c r="X546">
        <v>16</v>
      </c>
      <c r="Y546">
        <v>2021</v>
      </c>
      <c r="Z546">
        <v>12</v>
      </c>
      <c r="AA546">
        <v>17</v>
      </c>
      <c r="AB546">
        <v>457</v>
      </c>
      <c r="AC546">
        <v>1371</v>
      </c>
      <c r="AD546">
        <v>10607625</v>
      </c>
      <c r="AE546" t="s">
        <v>42</v>
      </c>
      <c r="AF546">
        <v>10608996</v>
      </c>
      <c r="AG546" t="s">
        <v>42</v>
      </c>
      <c r="AH546" t="s">
        <v>42</v>
      </c>
      <c r="AI546" t="s">
        <v>42</v>
      </c>
      <c r="AJ546" t="s">
        <v>42</v>
      </c>
      <c r="AK546">
        <v>915271</v>
      </c>
      <c r="AL546">
        <v>988518</v>
      </c>
      <c r="AM546">
        <v>92.59019293099287</v>
      </c>
      <c r="AN546" t="s">
        <v>10068</v>
      </c>
      <c r="AO546" t="s">
        <v>10069</v>
      </c>
      <c r="AP546" t="s">
        <v>54</v>
      </c>
    </row>
    <row r="547" spans="1:42" hidden="1">
      <c r="A547" t="s">
        <v>10424</v>
      </c>
      <c r="B547" t="s">
        <v>3538</v>
      </c>
      <c r="C547" t="s">
        <v>41</v>
      </c>
      <c r="D547" t="s">
        <v>42</v>
      </c>
      <c r="E547" t="s">
        <v>42</v>
      </c>
      <c r="F547" t="s">
        <v>72</v>
      </c>
      <c r="G547" t="s">
        <v>73</v>
      </c>
      <c r="H547" t="s">
        <v>74</v>
      </c>
      <c r="I547" t="s">
        <v>75</v>
      </c>
      <c r="J547" t="s">
        <v>3539</v>
      </c>
      <c r="K547" t="s">
        <v>186</v>
      </c>
      <c r="L547" t="s">
        <v>279</v>
      </c>
      <c r="M547" t="s">
        <v>40</v>
      </c>
      <c r="N547" t="s">
        <v>40</v>
      </c>
      <c r="O547" t="s">
        <v>40</v>
      </c>
      <c r="P547" t="s">
        <v>42</v>
      </c>
      <c r="Q547">
        <v>1217000</v>
      </c>
      <c r="R547" t="s">
        <v>50</v>
      </c>
      <c r="S547">
        <v>36.86</v>
      </c>
      <c r="T547">
        <v>-94.64</v>
      </c>
      <c r="U547" t="s">
        <v>42</v>
      </c>
      <c r="V547">
        <v>2007</v>
      </c>
      <c r="W547">
        <v>8</v>
      </c>
      <c r="X547">
        <v>16</v>
      </c>
      <c r="Y547">
        <v>2007</v>
      </c>
      <c r="Z547">
        <v>8</v>
      </c>
      <c r="AA547">
        <v>27</v>
      </c>
      <c r="AB547">
        <v>26</v>
      </c>
      <c r="AC547">
        <v>40</v>
      </c>
      <c r="AD547">
        <v>2800</v>
      </c>
      <c r="AE547" t="s">
        <v>42</v>
      </c>
      <c r="AF547">
        <v>2840</v>
      </c>
      <c r="AG547" t="s">
        <v>42</v>
      </c>
      <c r="AH547" t="s">
        <v>42</v>
      </c>
      <c r="AI547">
        <v>450000</v>
      </c>
      <c r="AJ547">
        <v>635155</v>
      </c>
      <c r="AK547">
        <v>700000</v>
      </c>
      <c r="AL547">
        <v>988020</v>
      </c>
      <c r="AM547">
        <v>70.848792703252983</v>
      </c>
      <c r="AN547" t="s">
        <v>3540</v>
      </c>
      <c r="AO547" t="s">
        <v>3188</v>
      </c>
      <c r="AP547" t="s">
        <v>54</v>
      </c>
    </row>
    <row r="548" spans="1:42">
      <c r="A548" t="str">
        <f>F548</f>
        <v>CHN</v>
      </c>
      <c r="B548" t="s">
        <v>6935</v>
      </c>
      <c r="C548" t="s">
        <v>41</v>
      </c>
      <c r="D548" t="s">
        <v>6936</v>
      </c>
      <c r="E548" t="s">
        <v>42</v>
      </c>
      <c r="F548" t="s">
        <v>149</v>
      </c>
      <c r="G548" t="s">
        <v>150</v>
      </c>
      <c r="H548" t="s">
        <v>102</v>
      </c>
      <c r="I548" t="s">
        <v>84</v>
      </c>
      <c r="J548" t="s">
        <v>6937</v>
      </c>
      <c r="K548" t="s">
        <v>186</v>
      </c>
      <c r="L548" t="s">
        <v>87</v>
      </c>
      <c r="M548" t="s">
        <v>40</v>
      </c>
      <c r="N548" t="s">
        <v>40</v>
      </c>
      <c r="O548" t="s">
        <v>40</v>
      </c>
      <c r="P548" t="s">
        <v>42</v>
      </c>
      <c r="Q548" t="s">
        <v>42</v>
      </c>
      <c r="R548" t="s">
        <v>50</v>
      </c>
      <c r="S548">
        <v>27.032599999999999</v>
      </c>
      <c r="T548">
        <v>114.98</v>
      </c>
      <c r="U548" t="s">
        <v>42</v>
      </c>
      <c r="V548">
        <v>2015</v>
      </c>
      <c r="W548">
        <v>5</v>
      </c>
      <c r="X548">
        <v>13</v>
      </c>
      <c r="Y548">
        <v>2015</v>
      </c>
      <c r="Z548">
        <v>6</v>
      </c>
      <c r="AA548">
        <v>1</v>
      </c>
      <c r="AB548">
        <v>58</v>
      </c>
      <c r="AC548">
        <v>21</v>
      </c>
      <c r="AD548">
        <v>82000</v>
      </c>
      <c r="AE548" t="s">
        <v>42</v>
      </c>
      <c r="AF548">
        <v>82021</v>
      </c>
      <c r="AG548" t="s">
        <v>42</v>
      </c>
      <c r="AH548" t="s">
        <v>42</v>
      </c>
      <c r="AI548" t="s">
        <v>42</v>
      </c>
      <c r="AJ548" t="s">
        <v>42</v>
      </c>
      <c r="AK548">
        <v>800000</v>
      </c>
      <c r="AL548">
        <v>987794</v>
      </c>
      <c r="AM548">
        <v>80.988578990590753</v>
      </c>
      <c r="AN548" t="s">
        <v>6938</v>
      </c>
      <c r="AO548" t="s">
        <v>6939</v>
      </c>
      <c r="AP548" t="s">
        <v>54</v>
      </c>
    </row>
    <row r="549" spans="1:42" hidden="1">
      <c r="A549" t="str">
        <f>F549</f>
        <v>CHN</v>
      </c>
      <c r="B549" t="s">
        <v>3062</v>
      </c>
      <c r="C549" t="s">
        <v>41</v>
      </c>
      <c r="D549" t="s">
        <v>42</v>
      </c>
      <c r="E549" t="s">
        <v>42</v>
      </c>
      <c r="F549" t="s">
        <v>149</v>
      </c>
      <c r="G549" t="s">
        <v>150</v>
      </c>
      <c r="H549" t="s">
        <v>102</v>
      </c>
      <c r="I549" t="s">
        <v>84</v>
      </c>
      <c r="J549" t="s">
        <v>3063</v>
      </c>
      <c r="K549" t="s">
        <v>48</v>
      </c>
      <c r="L549" t="s">
        <v>1888</v>
      </c>
      <c r="M549" t="s">
        <v>40</v>
      </c>
      <c r="N549" t="s">
        <v>40</v>
      </c>
      <c r="O549" t="s">
        <v>40</v>
      </c>
      <c r="P549" t="s">
        <v>42</v>
      </c>
      <c r="Q549">
        <v>22760</v>
      </c>
      <c r="R549" t="s">
        <v>50</v>
      </c>
      <c r="S549">
        <v>34.04</v>
      </c>
      <c r="T549">
        <v>117.03</v>
      </c>
      <c r="U549" t="s">
        <v>3064</v>
      </c>
      <c r="V549">
        <v>2006</v>
      </c>
      <c r="W549">
        <v>6</v>
      </c>
      <c r="X549">
        <v>28</v>
      </c>
      <c r="Y549">
        <v>2006</v>
      </c>
      <c r="Z549">
        <v>7</v>
      </c>
      <c r="AA549">
        <v>6</v>
      </c>
      <c r="AB549">
        <v>30</v>
      </c>
      <c r="AC549" t="s">
        <v>42</v>
      </c>
      <c r="AD549">
        <v>4120000</v>
      </c>
      <c r="AE549" t="s">
        <v>42</v>
      </c>
      <c r="AF549">
        <v>4120000</v>
      </c>
      <c r="AG549" t="s">
        <v>42</v>
      </c>
      <c r="AH549" t="s">
        <v>42</v>
      </c>
      <c r="AI549" t="s">
        <v>42</v>
      </c>
      <c r="AJ549" t="s">
        <v>42</v>
      </c>
      <c r="AK549">
        <v>679000</v>
      </c>
      <c r="AL549">
        <v>985719</v>
      </c>
      <c r="AM549">
        <v>68.883758712346392</v>
      </c>
      <c r="AN549" t="s">
        <v>3065</v>
      </c>
      <c r="AO549" t="s">
        <v>2985</v>
      </c>
      <c r="AP549" t="s">
        <v>54</v>
      </c>
    </row>
    <row r="550" spans="1:42">
      <c r="A550" t="s">
        <v>10424</v>
      </c>
      <c r="B550" t="s">
        <v>6131</v>
      </c>
      <c r="C550" t="s">
        <v>41</v>
      </c>
      <c r="D550" t="s">
        <v>42</v>
      </c>
      <c r="E550" t="s">
        <v>42</v>
      </c>
      <c r="F550" t="s">
        <v>534</v>
      </c>
      <c r="G550" t="s">
        <v>535</v>
      </c>
      <c r="H550" t="s">
        <v>256</v>
      </c>
      <c r="I550" t="s">
        <v>157</v>
      </c>
      <c r="J550" t="s">
        <v>6132</v>
      </c>
      <c r="K550" t="s">
        <v>6133</v>
      </c>
      <c r="L550" t="s">
        <v>42</v>
      </c>
      <c r="M550" t="s">
        <v>40</v>
      </c>
      <c r="N550" t="s">
        <v>40</v>
      </c>
      <c r="O550" t="s">
        <v>49</v>
      </c>
      <c r="P550" t="s">
        <v>42</v>
      </c>
      <c r="Q550">
        <v>15699</v>
      </c>
      <c r="R550" t="s">
        <v>50</v>
      </c>
      <c r="S550">
        <v>40.299999999999997</v>
      </c>
      <c r="T550">
        <v>9.01</v>
      </c>
      <c r="U550" t="s">
        <v>42</v>
      </c>
      <c r="V550">
        <v>2013</v>
      </c>
      <c r="W550">
        <v>11</v>
      </c>
      <c r="X550">
        <v>18</v>
      </c>
      <c r="Y550">
        <v>2013</v>
      </c>
      <c r="Z550">
        <v>11</v>
      </c>
      <c r="AA550">
        <v>19</v>
      </c>
      <c r="AB550">
        <v>18</v>
      </c>
      <c r="AC550" t="s">
        <v>42</v>
      </c>
      <c r="AD550">
        <v>2700</v>
      </c>
      <c r="AE550" t="s">
        <v>42</v>
      </c>
      <c r="AF550">
        <v>2700</v>
      </c>
      <c r="AG550" t="s">
        <v>42</v>
      </c>
      <c r="AH550" t="s">
        <v>42</v>
      </c>
      <c r="AI550" t="s">
        <v>42</v>
      </c>
      <c r="AJ550" t="s">
        <v>42</v>
      </c>
      <c r="AK550">
        <v>780000</v>
      </c>
      <c r="AL550">
        <v>979883</v>
      </c>
      <c r="AM550">
        <v>79.601309423345128</v>
      </c>
      <c r="AN550" t="s">
        <v>6134</v>
      </c>
      <c r="AO550" t="s">
        <v>6003</v>
      </c>
      <c r="AP550" t="s">
        <v>54</v>
      </c>
    </row>
    <row r="551" spans="1:42">
      <c r="A551" t="s">
        <v>10424</v>
      </c>
      <c r="B551" t="s">
        <v>5134</v>
      </c>
      <c r="C551" t="s">
        <v>70</v>
      </c>
      <c r="D551" t="s">
        <v>42</v>
      </c>
      <c r="E551" t="s">
        <v>5135</v>
      </c>
      <c r="F551" t="s">
        <v>72</v>
      </c>
      <c r="G551" t="s">
        <v>73</v>
      </c>
      <c r="H551" t="s">
        <v>74</v>
      </c>
      <c r="I551" t="s">
        <v>75</v>
      </c>
      <c r="J551" t="s">
        <v>5136</v>
      </c>
      <c r="K551" t="s">
        <v>42</v>
      </c>
      <c r="L551" t="s">
        <v>41</v>
      </c>
      <c r="M551" t="s">
        <v>40</v>
      </c>
      <c r="N551" t="s">
        <v>40</v>
      </c>
      <c r="O551" t="s">
        <v>49</v>
      </c>
      <c r="P551" t="s">
        <v>42</v>
      </c>
      <c r="Q551">
        <v>75</v>
      </c>
      <c r="R551" t="s">
        <v>77</v>
      </c>
      <c r="S551" t="s">
        <v>42</v>
      </c>
      <c r="T551" t="s">
        <v>42</v>
      </c>
      <c r="U551" t="s">
        <v>42</v>
      </c>
      <c r="V551">
        <v>2011</v>
      </c>
      <c r="W551">
        <v>9</v>
      </c>
      <c r="X551">
        <v>4</v>
      </c>
      <c r="Y551">
        <v>2011</v>
      </c>
      <c r="Z551">
        <v>9</v>
      </c>
      <c r="AA551">
        <v>9</v>
      </c>
      <c r="AB551">
        <v>15</v>
      </c>
      <c r="AC551" t="s">
        <v>42</v>
      </c>
      <c r="AD551">
        <v>600</v>
      </c>
      <c r="AE551" t="s">
        <v>42</v>
      </c>
      <c r="AF551">
        <v>600</v>
      </c>
      <c r="AG551" t="s">
        <v>42</v>
      </c>
      <c r="AH551" t="s">
        <v>42</v>
      </c>
      <c r="AI551">
        <v>560000</v>
      </c>
      <c r="AJ551">
        <v>728582</v>
      </c>
      <c r="AK551">
        <v>750000</v>
      </c>
      <c r="AL551">
        <v>975780</v>
      </c>
      <c r="AM551">
        <v>76.861595377819825</v>
      </c>
      <c r="AN551" t="s">
        <v>5137</v>
      </c>
      <c r="AO551" t="s">
        <v>4949</v>
      </c>
      <c r="AP551" t="s">
        <v>54</v>
      </c>
    </row>
    <row r="552" spans="1:42" hidden="1">
      <c r="A552" t="s">
        <v>10424</v>
      </c>
      <c r="B552" t="s">
        <v>2425</v>
      </c>
      <c r="C552" t="s">
        <v>70</v>
      </c>
      <c r="D552" t="s">
        <v>42</v>
      </c>
      <c r="E552" t="s">
        <v>2410</v>
      </c>
      <c r="F552" t="s">
        <v>260</v>
      </c>
      <c r="G552" t="s">
        <v>261</v>
      </c>
      <c r="H552" t="s">
        <v>262</v>
      </c>
      <c r="I552" t="s">
        <v>157</v>
      </c>
      <c r="J552" t="s">
        <v>2426</v>
      </c>
      <c r="K552" t="s">
        <v>42</v>
      </c>
      <c r="L552" t="s">
        <v>1682</v>
      </c>
      <c r="M552" t="s">
        <v>40</v>
      </c>
      <c r="N552" t="s">
        <v>40</v>
      </c>
      <c r="O552" t="s">
        <v>40</v>
      </c>
      <c r="P552" t="s">
        <v>42</v>
      </c>
      <c r="Q552">
        <v>140</v>
      </c>
      <c r="R552" t="s">
        <v>77</v>
      </c>
      <c r="S552" t="s">
        <v>42</v>
      </c>
      <c r="T552" t="s">
        <v>42</v>
      </c>
      <c r="U552" t="s">
        <v>42</v>
      </c>
      <c r="V552">
        <v>2005</v>
      </c>
      <c r="W552">
        <v>1</v>
      </c>
      <c r="X552">
        <v>7</v>
      </c>
      <c r="Y552">
        <v>2005</v>
      </c>
      <c r="Z552">
        <v>1</v>
      </c>
      <c r="AA552">
        <v>8</v>
      </c>
      <c r="AB552">
        <v>3</v>
      </c>
      <c r="AC552" t="s">
        <v>42</v>
      </c>
      <c r="AD552">
        <v>3000</v>
      </c>
      <c r="AE552" t="s">
        <v>42</v>
      </c>
      <c r="AF552">
        <v>3000</v>
      </c>
      <c r="AG552" t="s">
        <v>42</v>
      </c>
      <c r="AH552" t="s">
        <v>42</v>
      </c>
      <c r="AI552">
        <v>500000</v>
      </c>
      <c r="AJ552">
        <v>749276</v>
      </c>
      <c r="AK552">
        <v>650000</v>
      </c>
      <c r="AL552">
        <v>974059</v>
      </c>
      <c r="AM552">
        <v>66.731057986202785</v>
      </c>
      <c r="AN552" t="s">
        <v>2427</v>
      </c>
      <c r="AO552" t="s">
        <v>2428</v>
      </c>
      <c r="AP552" t="s">
        <v>54</v>
      </c>
    </row>
    <row r="553" spans="1:42" hidden="1">
      <c r="A553" t="s">
        <v>10424</v>
      </c>
      <c r="B553" t="s">
        <v>9288</v>
      </c>
      <c r="C553" t="s">
        <v>70</v>
      </c>
      <c r="D553" t="s">
        <v>42</v>
      </c>
      <c r="E553" t="s">
        <v>42</v>
      </c>
      <c r="F553" t="s">
        <v>72</v>
      </c>
      <c r="G553" t="s">
        <v>73</v>
      </c>
      <c r="H553" t="s">
        <v>74</v>
      </c>
      <c r="I553" t="s">
        <v>75</v>
      </c>
      <c r="J553" t="s">
        <v>9289</v>
      </c>
      <c r="K553" t="s">
        <v>42</v>
      </c>
      <c r="L553" t="s">
        <v>225</v>
      </c>
      <c r="M553" t="s">
        <v>40</v>
      </c>
      <c r="N553" t="s">
        <v>40</v>
      </c>
      <c r="O553" t="s">
        <v>40</v>
      </c>
      <c r="P553" t="s">
        <v>42</v>
      </c>
      <c r="Q553">
        <v>130</v>
      </c>
      <c r="R553" t="s">
        <v>77</v>
      </c>
      <c r="S553" t="s">
        <v>42</v>
      </c>
      <c r="T553" t="s">
        <v>42</v>
      </c>
      <c r="U553" t="s">
        <v>42</v>
      </c>
      <c r="V553">
        <v>2020</v>
      </c>
      <c r="W553">
        <v>5</v>
      </c>
      <c r="X553">
        <v>2</v>
      </c>
      <c r="Y553">
        <v>2020</v>
      </c>
      <c r="Z553">
        <v>5</v>
      </c>
      <c r="AA553">
        <v>3</v>
      </c>
      <c r="AB553">
        <v>2</v>
      </c>
      <c r="AC553" t="s">
        <v>42</v>
      </c>
      <c r="AD553" t="s">
        <v>42</v>
      </c>
      <c r="AE553" t="s">
        <v>42</v>
      </c>
      <c r="AF553" t="s">
        <v>42</v>
      </c>
      <c r="AG553" t="s">
        <v>42</v>
      </c>
      <c r="AH553" t="s">
        <v>42</v>
      </c>
      <c r="AI553">
        <v>500000</v>
      </c>
      <c r="AJ553">
        <v>565383</v>
      </c>
      <c r="AK553">
        <v>850000</v>
      </c>
      <c r="AL553">
        <v>961151</v>
      </c>
      <c r="AM553">
        <v>88.435640805933545</v>
      </c>
      <c r="AN553" t="s">
        <v>9290</v>
      </c>
      <c r="AO553" t="s">
        <v>9291</v>
      </c>
      <c r="AP553" t="s">
        <v>54</v>
      </c>
    </row>
    <row r="554" spans="1:42" hidden="1">
      <c r="A554" t="s">
        <v>10424</v>
      </c>
      <c r="B554" t="s">
        <v>9425</v>
      </c>
      <c r="C554" t="s">
        <v>70</v>
      </c>
      <c r="D554" t="s">
        <v>9420</v>
      </c>
      <c r="E554" t="s">
        <v>9421</v>
      </c>
      <c r="F554" t="s">
        <v>319</v>
      </c>
      <c r="G554" t="s">
        <v>320</v>
      </c>
      <c r="H554" t="s">
        <v>83</v>
      </c>
      <c r="I554" t="s">
        <v>84</v>
      </c>
      <c r="J554" t="s">
        <v>9426</v>
      </c>
      <c r="K554" t="s">
        <v>42</v>
      </c>
      <c r="L554" t="s">
        <v>41</v>
      </c>
      <c r="M554" t="s">
        <v>40</v>
      </c>
      <c r="N554" t="s">
        <v>49</v>
      </c>
      <c r="O554" t="s">
        <v>40</v>
      </c>
      <c r="P554" t="s">
        <v>42</v>
      </c>
      <c r="Q554" t="s">
        <v>42</v>
      </c>
      <c r="R554" t="s">
        <v>77</v>
      </c>
      <c r="S554" t="s">
        <v>42</v>
      </c>
      <c r="T554" t="s">
        <v>42</v>
      </c>
      <c r="U554" t="s">
        <v>42</v>
      </c>
      <c r="V554">
        <v>2020</v>
      </c>
      <c r="W554">
        <v>10</v>
      </c>
      <c r="X554">
        <v>6</v>
      </c>
      <c r="Y554">
        <v>2020</v>
      </c>
      <c r="Z554">
        <v>11</v>
      </c>
      <c r="AA554">
        <v>3</v>
      </c>
      <c r="AB554">
        <v>243</v>
      </c>
      <c r="AC554" t="s">
        <v>42</v>
      </c>
      <c r="AD554">
        <v>1500000</v>
      </c>
      <c r="AE554" t="s">
        <v>42</v>
      </c>
      <c r="AF554">
        <v>1500000</v>
      </c>
      <c r="AG554" t="s">
        <v>42</v>
      </c>
      <c r="AH554" t="s">
        <v>42</v>
      </c>
      <c r="AI554" t="s">
        <v>42</v>
      </c>
      <c r="AJ554" t="s">
        <v>42</v>
      </c>
      <c r="AK554">
        <v>850000</v>
      </c>
      <c r="AL554">
        <v>961151</v>
      </c>
      <c r="AM554">
        <v>88.435640805933545</v>
      </c>
      <c r="AN554" t="s">
        <v>9427</v>
      </c>
      <c r="AO554" t="s">
        <v>9424</v>
      </c>
      <c r="AP554" t="s">
        <v>54</v>
      </c>
    </row>
    <row r="555" spans="1:42" hidden="1">
      <c r="A555" t="s">
        <v>10424</v>
      </c>
      <c r="B555" t="s">
        <v>3134</v>
      </c>
      <c r="C555" t="s">
        <v>63</v>
      </c>
      <c r="D555" t="s">
        <v>42</v>
      </c>
      <c r="E555" t="s">
        <v>42</v>
      </c>
      <c r="F555" t="s">
        <v>548</v>
      </c>
      <c r="G555" t="s">
        <v>549</v>
      </c>
      <c r="H555" t="s">
        <v>256</v>
      </c>
      <c r="I555" t="s">
        <v>157</v>
      </c>
      <c r="J555" t="s">
        <v>3135</v>
      </c>
      <c r="K555" t="s">
        <v>3136</v>
      </c>
      <c r="L555" t="s">
        <v>42</v>
      </c>
      <c r="M555" t="s">
        <v>40</v>
      </c>
      <c r="N555" t="s">
        <v>40</v>
      </c>
      <c r="O555" t="s">
        <v>40</v>
      </c>
      <c r="P555" t="s">
        <v>42</v>
      </c>
      <c r="Q555" t="s">
        <v>42</v>
      </c>
      <c r="R555" t="s">
        <v>50</v>
      </c>
      <c r="S555" t="s">
        <v>42</v>
      </c>
      <c r="T555" t="s">
        <v>42</v>
      </c>
      <c r="U555" t="s">
        <v>42</v>
      </c>
      <c r="V555">
        <v>2006</v>
      </c>
      <c r="W555">
        <v>8</v>
      </c>
      <c r="X555">
        <v>4</v>
      </c>
      <c r="Y555">
        <v>2006</v>
      </c>
      <c r="Z555">
        <v>8</v>
      </c>
      <c r="AA555">
        <v>15</v>
      </c>
      <c r="AB555">
        <v>4</v>
      </c>
      <c r="AC555" t="s">
        <v>42</v>
      </c>
      <c r="AD555" t="s">
        <v>42</v>
      </c>
      <c r="AE555" t="s">
        <v>42</v>
      </c>
      <c r="AF555" t="s">
        <v>42</v>
      </c>
      <c r="AG555" t="s">
        <v>42</v>
      </c>
      <c r="AH555" t="s">
        <v>42</v>
      </c>
      <c r="AI555">
        <v>120000</v>
      </c>
      <c r="AJ555">
        <v>174207</v>
      </c>
      <c r="AK555">
        <v>659000</v>
      </c>
      <c r="AL555">
        <v>956684</v>
      </c>
      <c r="AM555">
        <v>68.883758712346392</v>
      </c>
      <c r="AN555" t="s">
        <v>3137</v>
      </c>
      <c r="AO555" t="s">
        <v>3138</v>
      </c>
      <c r="AP555" t="s">
        <v>54</v>
      </c>
    </row>
    <row r="556" spans="1:42" hidden="1">
      <c r="A556" t="s">
        <v>10424</v>
      </c>
      <c r="B556" t="s">
        <v>1662</v>
      </c>
      <c r="C556" t="s">
        <v>41</v>
      </c>
      <c r="D556" t="s">
        <v>42</v>
      </c>
      <c r="E556" t="s">
        <v>42</v>
      </c>
      <c r="F556" t="s">
        <v>292</v>
      </c>
      <c r="G556" t="s">
        <v>293</v>
      </c>
      <c r="H556" t="s">
        <v>256</v>
      </c>
      <c r="I556" t="s">
        <v>157</v>
      </c>
      <c r="J556" t="s">
        <v>1663</v>
      </c>
      <c r="K556" t="s">
        <v>186</v>
      </c>
      <c r="L556" t="s">
        <v>87</v>
      </c>
      <c r="M556" t="s">
        <v>40</v>
      </c>
      <c r="N556" t="s">
        <v>40</v>
      </c>
      <c r="O556" t="s">
        <v>49</v>
      </c>
      <c r="P556" t="s">
        <v>42</v>
      </c>
      <c r="Q556">
        <v>0</v>
      </c>
      <c r="R556" t="s">
        <v>50</v>
      </c>
      <c r="S556" t="s">
        <v>42</v>
      </c>
      <c r="T556" t="s">
        <v>42</v>
      </c>
      <c r="U556" t="s">
        <v>42</v>
      </c>
      <c r="V556">
        <v>2003</v>
      </c>
      <c r="W556">
        <v>2</v>
      </c>
      <c r="X556">
        <v>2</v>
      </c>
      <c r="Y556">
        <v>2003</v>
      </c>
      <c r="Z556">
        <v>2</v>
      </c>
      <c r="AA556">
        <v>2</v>
      </c>
      <c r="AB556" t="s">
        <v>42</v>
      </c>
      <c r="AC556" t="s">
        <v>42</v>
      </c>
      <c r="AD556" t="s">
        <v>42</v>
      </c>
      <c r="AE556" t="s">
        <v>42</v>
      </c>
      <c r="AF556" t="s">
        <v>42</v>
      </c>
      <c r="AG556" t="s">
        <v>42</v>
      </c>
      <c r="AH556" t="s">
        <v>42</v>
      </c>
      <c r="AI556" t="s">
        <v>42</v>
      </c>
      <c r="AJ556" t="s">
        <v>42</v>
      </c>
      <c r="AK556">
        <v>600000</v>
      </c>
      <c r="AL556">
        <v>954525</v>
      </c>
      <c r="AM556">
        <v>62.858459500041306</v>
      </c>
      <c r="AN556" t="s">
        <v>1664</v>
      </c>
      <c r="AO556" t="s">
        <v>1652</v>
      </c>
      <c r="AP556" t="s">
        <v>54</v>
      </c>
    </row>
    <row r="557" spans="1:42" hidden="1">
      <c r="A557" t="s">
        <v>10424</v>
      </c>
      <c r="B557" t="s">
        <v>3846</v>
      </c>
      <c r="C557" t="s">
        <v>70</v>
      </c>
      <c r="D557" t="s">
        <v>3847</v>
      </c>
      <c r="E557" t="s">
        <v>42</v>
      </c>
      <c r="F557" t="s">
        <v>72</v>
      </c>
      <c r="G557" t="s">
        <v>73</v>
      </c>
      <c r="H557" t="s">
        <v>74</v>
      </c>
      <c r="I557" t="s">
        <v>75</v>
      </c>
      <c r="J557" t="s">
        <v>3848</v>
      </c>
      <c r="K557" t="s">
        <v>3849</v>
      </c>
      <c r="L557" t="s">
        <v>1677</v>
      </c>
      <c r="M557" t="s">
        <v>40</v>
      </c>
      <c r="N557" t="s">
        <v>40</v>
      </c>
      <c r="O557" t="s">
        <v>49</v>
      </c>
      <c r="P557" t="s">
        <v>42</v>
      </c>
      <c r="Q557">
        <v>280</v>
      </c>
      <c r="R557" t="s">
        <v>77</v>
      </c>
      <c r="S557" t="s">
        <v>42</v>
      </c>
      <c r="T557" t="s">
        <v>42</v>
      </c>
      <c r="U557" t="s">
        <v>42</v>
      </c>
      <c r="V557">
        <v>2008</v>
      </c>
      <c r="W557">
        <v>5</v>
      </c>
      <c r="X557">
        <v>10</v>
      </c>
      <c r="Y557">
        <v>2008</v>
      </c>
      <c r="Z557">
        <v>5</v>
      </c>
      <c r="AA557">
        <v>12</v>
      </c>
      <c r="AB557">
        <v>22</v>
      </c>
      <c r="AC557">
        <v>150</v>
      </c>
      <c r="AD557" t="s">
        <v>42</v>
      </c>
      <c r="AE557" t="s">
        <v>42</v>
      </c>
      <c r="AF557">
        <v>150</v>
      </c>
      <c r="AG557" t="s">
        <v>42</v>
      </c>
      <c r="AH557" t="s">
        <v>42</v>
      </c>
      <c r="AI557">
        <v>450000</v>
      </c>
      <c r="AJ557">
        <v>611673</v>
      </c>
      <c r="AK557">
        <v>700000</v>
      </c>
      <c r="AL557">
        <v>951491</v>
      </c>
      <c r="AM557">
        <v>73.56874553550459</v>
      </c>
      <c r="AN557" t="s">
        <v>3850</v>
      </c>
      <c r="AO557" t="s">
        <v>3766</v>
      </c>
      <c r="AP557" t="s">
        <v>54</v>
      </c>
    </row>
    <row r="558" spans="1:42">
      <c r="A558" t="str">
        <f>F558</f>
        <v>CHN</v>
      </c>
      <c r="B558" t="s">
        <v>7551</v>
      </c>
      <c r="C558" t="s">
        <v>70</v>
      </c>
      <c r="D558" t="s">
        <v>42</v>
      </c>
      <c r="E558" t="s">
        <v>42</v>
      </c>
      <c r="F558" t="s">
        <v>149</v>
      </c>
      <c r="G558" t="s">
        <v>150</v>
      </c>
      <c r="H558" t="s">
        <v>102</v>
      </c>
      <c r="I558" t="s">
        <v>84</v>
      </c>
      <c r="J558" t="s">
        <v>7552</v>
      </c>
      <c r="K558" t="s">
        <v>42</v>
      </c>
      <c r="L558" t="s">
        <v>225</v>
      </c>
      <c r="M558" t="s">
        <v>40</v>
      </c>
      <c r="N558" t="s">
        <v>40</v>
      </c>
      <c r="O558" t="s">
        <v>40</v>
      </c>
      <c r="P558" t="s">
        <v>42</v>
      </c>
      <c r="Q558" t="s">
        <v>42</v>
      </c>
      <c r="R558" t="s">
        <v>77</v>
      </c>
      <c r="S558" t="s">
        <v>42</v>
      </c>
      <c r="T558" t="s">
        <v>42</v>
      </c>
      <c r="U558" t="s">
        <v>42</v>
      </c>
      <c r="V558">
        <v>2016</v>
      </c>
      <c r="W558">
        <v>6</v>
      </c>
      <c r="X558">
        <v>2</v>
      </c>
      <c r="Y558">
        <v>2016</v>
      </c>
      <c r="Z558">
        <v>6</v>
      </c>
      <c r="AA558">
        <v>8</v>
      </c>
      <c r="AB558">
        <v>12</v>
      </c>
      <c r="AC558" t="s">
        <v>42</v>
      </c>
      <c r="AD558">
        <v>150000</v>
      </c>
      <c r="AE558" t="s">
        <v>42</v>
      </c>
      <c r="AF558">
        <v>150000</v>
      </c>
      <c r="AG558" t="s">
        <v>42</v>
      </c>
      <c r="AH558" t="s">
        <v>42</v>
      </c>
      <c r="AI558" t="s">
        <v>42</v>
      </c>
      <c r="AJ558" t="s">
        <v>42</v>
      </c>
      <c r="AK558">
        <v>768000</v>
      </c>
      <c r="AL558">
        <v>936467</v>
      </c>
      <c r="AM558">
        <v>82.010330903136037</v>
      </c>
      <c r="AN558" t="s">
        <v>7553</v>
      </c>
      <c r="AO558" t="s">
        <v>7554</v>
      </c>
      <c r="AP558" t="s">
        <v>54</v>
      </c>
    </row>
    <row r="559" spans="1:42" hidden="1">
      <c r="A559" t="s">
        <v>10424</v>
      </c>
      <c r="B559" t="s">
        <v>2324</v>
      </c>
      <c r="C559" t="s">
        <v>70</v>
      </c>
      <c r="D559" t="s">
        <v>42</v>
      </c>
      <c r="E559" t="s">
        <v>2325</v>
      </c>
      <c r="F559" t="s">
        <v>226</v>
      </c>
      <c r="G559" t="s">
        <v>227</v>
      </c>
      <c r="H559" t="s">
        <v>102</v>
      </c>
      <c r="I559" t="s">
        <v>84</v>
      </c>
      <c r="J559" t="s">
        <v>2326</v>
      </c>
      <c r="K559" t="s">
        <v>42</v>
      </c>
      <c r="L559" t="s">
        <v>41</v>
      </c>
      <c r="M559" t="s">
        <v>40</v>
      </c>
      <c r="N559" t="s">
        <v>40</v>
      </c>
      <c r="O559" t="s">
        <v>40</v>
      </c>
      <c r="P559" t="s">
        <v>42</v>
      </c>
      <c r="Q559">
        <v>260</v>
      </c>
      <c r="R559" t="s">
        <v>77</v>
      </c>
      <c r="S559" t="s">
        <v>42</v>
      </c>
      <c r="T559" t="s">
        <v>42</v>
      </c>
      <c r="U559" t="s">
        <v>42</v>
      </c>
      <c r="V559">
        <v>2004</v>
      </c>
      <c r="W559">
        <v>10</v>
      </c>
      <c r="X559">
        <v>3</v>
      </c>
      <c r="Y559">
        <v>2004</v>
      </c>
      <c r="Z559">
        <v>10</v>
      </c>
      <c r="AA559">
        <v>8</v>
      </c>
      <c r="AB559">
        <v>11</v>
      </c>
      <c r="AC559">
        <v>44</v>
      </c>
      <c r="AD559">
        <v>5904</v>
      </c>
      <c r="AE559" t="s">
        <v>42</v>
      </c>
      <c r="AF559">
        <v>5948</v>
      </c>
      <c r="AG559" t="s">
        <v>42</v>
      </c>
      <c r="AH559" t="s">
        <v>42</v>
      </c>
      <c r="AI559">
        <v>241000</v>
      </c>
      <c r="AJ559">
        <v>373404</v>
      </c>
      <c r="AK559">
        <v>603000</v>
      </c>
      <c r="AL559">
        <v>934285</v>
      </c>
      <c r="AM559">
        <v>64.54132928174468</v>
      </c>
      <c r="AN559" t="s">
        <v>2327</v>
      </c>
      <c r="AO559" t="s">
        <v>2328</v>
      </c>
      <c r="AP559" t="s">
        <v>54</v>
      </c>
    </row>
    <row r="560" spans="1:42" hidden="1">
      <c r="A560" t="s">
        <v>10424</v>
      </c>
      <c r="B560" t="s">
        <v>9275</v>
      </c>
      <c r="C560" t="s">
        <v>70</v>
      </c>
      <c r="D560" t="s">
        <v>42</v>
      </c>
      <c r="E560" t="s">
        <v>9276</v>
      </c>
      <c r="F560" t="s">
        <v>346</v>
      </c>
      <c r="G560" t="s">
        <v>347</v>
      </c>
      <c r="H560" t="s">
        <v>348</v>
      </c>
      <c r="I560" t="s">
        <v>84</v>
      </c>
      <c r="J560" t="s">
        <v>9277</v>
      </c>
      <c r="K560" t="s">
        <v>42</v>
      </c>
      <c r="L560" t="s">
        <v>42</v>
      </c>
      <c r="M560" t="s">
        <v>40</v>
      </c>
      <c r="N560" t="s">
        <v>40</v>
      </c>
      <c r="O560" t="s">
        <v>40</v>
      </c>
      <c r="P560" t="s">
        <v>42</v>
      </c>
      <c r="Q560">
        <v>120</v>
      </c>
      <c r="R560" t="s">
        <v>77</v>
      </c>
      <c r="S560" t="s">
        <v>42</v>
      </c>
      <c r="T560" t="s">
        <v>42</v>
      </c>
      <c r="U560" t="s">
        <v>42</v>
      </c>
      <c r="V560">
        <v>2020</v>
      </c>
      <c r="W560">
        <v>6</v>
      </c>
      <c r="X560">
        <v>3</v>
      </c>
      <c r="Y560">
        <v>2020</v>
      </c>
      <c r="Z560">
        <v>6</v>
      </c>
      <c r="AA560">
        <v>3</v>
      </c>
      <c r="AB560">
        <v>6</v>
      </c>
      <c r="AC560" t="s">
        <v>42</v>
      </c>
      <c r="AD560">
        <v>7500</v>
      </c>
      <c r="AE560" t="s">
        <v>42</v>
      </c>
      <c r="AF560">
        <v>7500</v>
      </c>
      <c r="AG560" t="s">
        <v>42</v>
      </c>
      <c r="AH560" t="s">
        <v>42</v>
      </c>
      <c r="AI560" t="s">
        <v>42</v>
      </c>
      <c r="AJ560" t="s">
        <v>42</v>
      </c>
      <c r="AK560">
        <v>820000</v>
      </c>
      <c r="AL560">
        <v>927228</v>
      </c>
      <c r="AM560">
        <v>88.435640805933545</v>
      </c>
      <c r="AN560" t="s">
        <v>42</v>
      </c>
      <c r="AO560" t="s">
        <v>9278</v>
      </c>
      <c r="AP560" t="s">
        <v>54</v>
      </c>
    </row>
    <row r="561" spans="1:42">
      <c r="A561" t="s">
        <v>10424</v>
      </c>
      <c r="B561" t="s">
        <v>6323</v>
      </c>
      <c r="C561" t="s">
        <v>70</v>
      </c>
      <c r="D561" t="s">
        <v>42</v>
      </c>
      <c r="E561" t="s">
        <v>42</v>
      </c>
      <c r="F561" t="s">
        <v>72</v>
      </c>
      <c r="G561" t="s">
        <v>73</v>
      </c>
      <c r="H561" t="s">
        <v>74</v>
      </c>
      <c r="I561" t="s">
        <v>75</v>
      </c>
      <c r="J561" t="s">
        <v>6324</v>
      </c>
      <c r="K561" t="s">
        <v>42</v>
      </c>
      <c r="L561" t="s">
        <v>104</v>
      </c>
      <c r="M561" t="s">
        <v>40</v>
      </c>
      <c r="N561" t="s">
        <v>40</v>
      </c>
      <c r="O561" t="s">
        <v>49</v>
      </c>
      <c r="P561" t="s">
        <v>42</v>
      </c>
      <c r="Q561" t="s">
        <v>42</v>
      </c>
      <c r="R561" t="s">
        <v>77</v>
      </c>
      <c r="S561" t="s">
        <v>42</v>
      </c>
      <c r="T561" t="s">
        <v>42</v>
      </c>
      <c r="U561" t="s">
        <v>42</v>
      </c>
      <c r="V561">
        <v>2014</v>
      </c>
      <c r="W561">
        <v>2</v>
      </c>
      <c r="X561">
        <v>11</v>
      </c>
      <c r="Y561">
        <v>2014</v>
      </c>
      <c r="Z561">
        <v>2</v>
      </c>
      <c r="AA561">
        <v>14</v>
      </c>
      <c r="AB561">
        <v>25</v>
      </c>
      <c r="AC561" t="s">
        <v>42</v>
      </c>
      <c r="AD561" t="s">
        <v>42</v>
      </c>
      <c r="AE561" t="s">
        <v>42</v>
      </c>
      <c r="AF561" t="s">
        <v>42</v>
      </c>
      <c r="AG561" t="s">
        <v>42</v>
      </c>
      <c r="AH561" t="s">
        <v>42</v>
      </c>
      <c r="AI561">
        <v>280000</v>
      </c>
      <c r="AJ561">
        <v>346138</v>
      </c>
      <c r="AK561">
        <v>750000</v>
      </c>
      <c r="AL561">
        <v>927155</v>
      </c>
      <c r="AM561">
        <v>80.8926237222027</v>
      </c>
      <c r="AN561" t="s">
        <v>6325</v>
      </c>
      <c r="AO561" t="s">
        <v>6277</v>
      </c>
      <c r="AP561" t="s">
        <v>54</v>
      </c>
    </row>
    <row r="562" spans="1:42">
      <c r="A562" t="s">
        <v>10424</v>
      </c>
      <c r="B562" t="s">
        <v>6111</v>
      </c>
      <c r="C562" t="s">
        <v>70</v>
      </c>
      <c r="D562" t="s">
        <v>6107</v>
      </c>
      <c r="E562" t="s">
        <v>6108</v>
      </c>
      <c r="F562" t="s">
        <v>319</v>
      </c>
      <c r="G562" t="s">
        <v>320</v>
      </c>
      <c r="H562" t="s">
        <v>83</v>
      </c>
      <c r="I562" t="s">
        <v>84</v>
      </c>
      <c r="J562" t="s">
        <v>6112</v>
      </c>
      <c r="K562" t="s">
        <v>42</v>
      </c>
      <c r="L562" t="s">
        <v>42</v>
      </c>
      <c r="M562" t="s">
        <v>40</v>
      </c>
      <c r="N562" t="s">
        <v>40</v>
      </c>
      <c r="O562" t="s">
        <v>40</v>
      </c>
      <c r="P562" t="s">
        <v>42</v>
      </c>
      <c r="Q562">
        <v>102</v>
      </c>
      <c r="R562" t="s">
        <v>77</v>
      </c>
      <c r="S562" t="s">
        <v>42</v>
      </c>
      <c r="T562" t="s">
        <v>42</v>
      </c>
      <c r="U562" t="s">
        <v>42</v>
      </c>
      <c r="V562">
        <v>2013</v>
      </c>
      <c r="W562">
        <v>11</v>
      </c>
      <c r="X562">
        <v>11</v>
      </c>
      <c r="Y562">
        <v>2013</v>
      </c>
      <c r="Z562">
        <v>11</v>
      </c>
      <c r="AA562">
        <v>11</v>
      </c>
      <c r="AB562">
        <v>16</v>
      </c>
      <c r="AC562">
        <v>89</v>
      </c>
      <c r="AD562">
        <v>12630</v>
      </c>
      <c r="AE562">
        <v>375</v>
      </c>
      <c r="AF562">
        <v>13094</v>
      </c>
      <c r="AG562" t="s">
        <v>42</v>
      </c>
      <c r="AH562" t="s">
        <v>42</v>
      </c>
      <c r="AI562" t="s">
        <v>42</v>
      </c>
      <c r="AJ562" t="s">
        <v>42</v>
      </c>
      <c r="AK562">
        <v>734000</v>
      </c>
      <c r="AL562">
        <v>922095</v>
      </c>
      <c r="AM562">
        <v>79.601309423345128</v>
      </c>
      <c r="AN562" t="s">
        <v>6113</v>
      </c>
      <c r="AO562" t="s">
        <v>5777</v>
      </c>
      <c r="AP562" t="s">
        <v>54</v>
      </c>
    </row>
    <row r="563" spans="1:42" hidden="1">
      <c r="A563" t="s">
        <v>10424</v>
      </c>
      <c r="B563" t="s">
        <v>2274</v>
      </c>
      <c r="C563" t="s">
        <v>70</v>
      </c>
      <c r="D563" t="s">
        <v>42</v>
      </c>
      <c r="E563" t="s">
        <v>2257</v>
      </c>
      <c r="F563" t="s">
        <v>631</v>
      </c>
      <c r="G563" t="s">
        <v>632</v>
      </c>
      <c r="H563" t="s">
        <v>284</v>
      </c>
      <c r="I563" t="s">
        <v>75</v>
      </c>
      <c r="J563" t="s">
        <v>2275</v>
      </c>
      <c r="K563" t="s">
        <v>42</v>
      </c>
      <c r="L563" t="s">
        <v>1629</v>
      </c>
      <c r="M563" t="s">
        <v>49</v>
      </c>
      <c r="N563" t="s">
        <v>40</v>
      </c>
      <c r="O563" t="s">
        <v>40</v>
      </c>
      <c r="P563">
        <v>3345</v>
      </c>
      <c r="Q563">
        <v>250</v>
      </c>
      <c r="R563" t="s">
        <v>77</v>
      </c>
      <c r="S563" t="s">
        <v>42</v>
      </c>
      <c r="T563" t="s">
        <v>42</v>
      </c>
      <c r="U563" t="s">
        <v>42</v>
      </c>
      <c r="V563">
        <v>2004</v>
      </c>
      <c r="W563">
        <v>9</v>
      </c>
      <c r="X563">
        <v>11</v>
      </c>
      <c r="Y563">
        <v>2004</v>
      </c>
      <c r="Z563">
        <v>9</v>
      </c>
      <c r="AA563">
        <v>11</v>
      </c>
      <c r="AB563">
        <v>15</v>
      </c>
      <c r="AC563" t="s">
        <v>42</v>
      </c>
      <c r="AD563">
        <v>350000</v>
      </c>
      <c r="AE563" t="s">
        <v>42</v>
      </c>
      <c r="AF563">
        <v>350000</v>
      </c>
      <c r="AG563" t="s">
        <v>42</v>
      </c>
      <c r="AH563" t="s">
        <v>42</v>
      </c>
      <c r="AI563">
        <v>200000</v>
      </c>
      <c r="AJ563">
        <v>309879</v>
      </c>
      <c r="AK563">
        <v>595000</v>
      </c>
      <c r="AL563">
        <v>921890</v>
      </c>
      <c r="AM563">
        <v>64.54132928174468</v>
      </c>
      <c r="AN563" t="s">
        <v>2276</v>
      </c>
      <c r="AO563" t="s">
        <v>1922</v>
      </c>
      <c r="AP563" t="s">
        <v>54</v>
      </c>
    </row>
    <row r="564" spans="1:42">
      <c r="A564" t="str">
        <f>F564</f>
        <v>CHN</v>
      </c>
      <c r="B564" t="s">
        <v>8730</v>
      </c>
      <c r="C564" t="s">
        <v>41</v>
      </c>
      <c r="D564" t="s">
        <v>42</v>
      </c>
      <c r="E564" t="s">
        <v>42</v>
      </c>
      <c r="F564" t="s">
        <v>149</v>
      </c>
      <c r="G564" t="s">
        <v>150</v>
      </c>
      <c r="H564" t="s">
        <v>102</v>
      </c>
      <c r="I564" t="s">
        <v>84</v>
      </c>
      <c r="J564" t="s">
        <v>42</v>
      </c>
      <c r="K564" t="s">
        <v>42</v>
      </c>
      <c r="L564" t="s">
        <v>42</v>
      </c>
      <c r="M564" t="s">
        <v>40</v>
      </c>
      <c r="N564" t="s">
        <v>40</v>
      </c>
      <c r="O564" t="s">
        <v>40</v>
      </c>
      <c r="P564" t="s">
        <v>42</v>
      </c>
      <c r="Q564" t="s">
        <v>42</v>
      </c>
      <c r="R564" t="s">
        <v>50</v>
      </c>
      <c r="S564" t="s">
        <v>42</v>
      </c>
      <c r="T564" t="s">
        <v>42</v>
      </c>
      <c r="U564" t="s">
        <v>42</v>
      </c>
      <c r="V564">
        <v>2018</v>
      </c>
      <c r="W564">
        <v>8</v>
      </c>
      <c r="X564">
        <v>29</v>
      </c>
      <c r="Y564">
        <v>2018</v>
      </c>
      <c r="Z564">
        <v>9</v>
      </c>
      <c r="AA564">
        <v>5</v>
      </c>
      <c r="AB564">
        <v>18</v>
      </c>
      <c r="AC564" t="s">
        <v>42</v>
      </c>
      <c r="AD564">
        <v>11400</v>
      </c>
      <c r="AE564" t="s">
        <v>42</v>
      </c>
      <c r="AF564">
        <v>11400</v>
      </c>
      <c r="AG564" t="s">
        <v>42</v>
      </c>
      <c r="AH564" t="s">
        <v>42</v>
      </c>
      <c r="AI564" t="s">
        <v>42</v>
      </c>
      <c r="AJ564" t="s">
        <v>42</v>
      </c>
      <c r="AK564">
        <v>790000</v>
      </c>
      <c r="AL564">
        <v>920713</v>
      </c>
      <c r="AM564">
        <v>85.803026057265399</v>
      </c>
      <c r="AN564" t="s">
        <v>42</v>
      </c>
      <c r="AO564" t="s">
        <v>8685</v>
      </c>
      <c r="AP564" t="s">
        <v>54</v>
      </c>
    </row>
    <row r="565" spans="1:42">
      <c r="A565" t="s">
        <v>10424</v>
      </c>
      <c r="B565" t="s">
        <v>8925</v>
      </c>
      <c r="C565" t="s">
        <v>41</v>
      </c>
      <c r="D565" t="s">
        <v>42</v>
      </c>
      <c r="E565" t="s">
        <v>42</v>
      </c>
      <c r="F565" t="s">
        <v>324</v>
      </c>
      <c r="G565" t="s">
        <v>325</v>
      </c>
      <c r="H565" t="s">
        <v>74</v>
      </c>
      <c r="I565" t="s">
        <v>75</v>
      </c>
      <c r="J565" t="s">
        <v>8926</v>
      </c>
      <c r="K565" t="s">
        <v>8927</v>
      </c>
      <c r="L565" t="s">
        <v>939</v>
      </c>
      <c r="M565" t="s">
        <v>40</v>
      </c>
      <c r="N565" t="s">
        <v>40</v>
      </c>
      <c r="O565" t="s">
        <v>40</v>
      </c>
      <c r="P565" t="s">
        <v>42</v>
      </c>
      <c r="Q565" t="s">
        <v>42</v>
      </c>
      <c r="R565" t="s">
        <v>50</v>
      </c>
      <c r="S565" t="s">
        <v>42</v>
      </c>
      <c r="T565" t="s">
        <v>42</v>
      </c>
      <c r="U565" t="s">
        <v>8928</v>
      </c>
      <c r="V565">
        <v>2019</v>
      </c>
      <c r="W565">
        <v>4</v>
      </c>
      <c r="X565">
        <v>27</v>
      </c>
      <c r="Y565">
        <v>2019</v>
      </c>
      <c r="Z565">
        <v>5</v>
      </c>
      <c r="AA565">
        <v>5</v>
      </c>
      <c r="AB565">
        <v>1</v>
      </c>
      <c r="AC565" t="s">
        <v>42</v>
      </c>
      <c r="AD565">
        <v>19500</v>
      </c>
      <c r="AE565" t="s">
        <v>42</v>
      </c>
      <c r="AF565">
        <v>19500</v>
      </c>
      <c r="AG565" t="s">
        <v>42</v>
      </c>
      <c r="AH565" t="s">
        <v>42</v>
      </c>
      <c r="AI565">
        <v>210000</v>
      </c>
      <c r="AJ565">
        <v>240390</v>
      </c>
      <c r="AK565">
        <v>800000</v>
      </c>
      <c r="AL565">
        <v>915772</v>
      </c>
      <c r="AM565">
        <v>87.358006773884739</v>
      </c>
      <c r="AN565" t="s">
        <v>8929</v>
      </c>
      <c r="AO565" t="s">
        <v>8917</v>
      </c>
      <c r="AP565" t="s">
        <v>54</v>
      </c>
    </row>
    <row r="566" spans="1:42" hidden="1">
      <c r="A566" t="s">
        <v>10424</v>
      </c>
      <c r="B566" t="s">
        <v>9140</v>
      </c>
      <c r="C566" t="s">
        <v>41</v>
      </c>
      <c r="D566" t="s">
        <v>9141</v>
      </c>
      <c r="E566" t="s">
        <v>42</v>
      </c>
      <c r="F566" t="s">
        <v>386</v>
      </c>
      <c r="G566" t="s">
        <v>387</v>
      </c>
      <c r="H566" t="s">
        <v>348</v>
      </c>
      <c r="I566" t="s">
        <v>84</v>
      </c>
      <c r="J566" t="s">
        <v>9142</v>
      </c>
      <c r="K566" t="s">
        <v>186</v>
      </c>
      <c r="L566" t="s">
        <v>42</v>
      </c>
      <c r="M566" t="s">
        <v>40</v>
      </c>
      <c r="N566" t="s">
        <v>40</v>
      </c>
      <c r="O566" t="s">
        <v>40</v>
      </c>
      <c r="P566" t="s">
        <v>42</v>
      </c>
      <c r="Q566" t="s">
        <v>42</v>
      </c>
      <c r="R566" t="s">
        <v>50</v>
      </c>
      <c r="S566" t="s">
        <v>42</v>
      </c>
      <c r="T566" t="s">
        <v>42</v>
      </c>
      <c r="U566" t="s">
        <v>42</v>
      </c>
      <c r="V566">
        <v>2020</v>
      </c>
      <c r="W566">
        <v>1</v>
      </c>
      <c r="X566">
        <v>9</v>
      </c>
      <c r="Y566">
        <v>2020</v>
      </c>
      <c r="Z566">
        <v>1</v>
      </c>
      <c r="AA566">
        <v>22</v>
      </c>
      <c r="AB566">
        <v>4</v>
      </c>
      <c r="AC566">
        <v>12</v>
      </c>
      <c r="AD566">
        <v>196140</v>
      </c>
      <c r="AE566" t="s">
        <v>42</v>
      </c>
      <c r="AF566">
        <v>196152</v>
      </c>
      <c r="AG566" t="s">
        <v>42</v>
      </c>
      <c r="AH566" t="s">
        <v>42</v>
      </c>
      <c r="AI566" t="s">
        <v>42</v>
      </c>
      <c r="AJ566" t="s">
        <v>42</v>
      </c>
      <c r="AK566">
        <v>808000</v>
      </c>
      <c r="AL566">
        <v>913659</v>
      </c>
      <c r="AM566">
        <v>88.435640805933545</v>
      </c>
      <c r="AN566" t="s">
        <v>6863</v>
      </c>
      <c r="AO566" t="s">
        <v>9143</v>
      </c>
      <c r="AP566" t="s">
        <v>54</v>
      </c>
    </row>
    <row r="567" spans="1:42">
      <c r="A567" t="str">
        <f>F567</f>
        <v>CHN</v>
      </c>
      <c r="B567" t="s">
        <v>8612</v>
      </c>
      <c r="C567" t="s">
        <v>41</v>
      </c>
      <c r="D567" t="s">
        <v>8613</v>
      </c>
      <c r="E567" t="s">
        <v>42</v>
      </c>
      <c r="F567" t="s">
        <v>149</v>
      </c>
      <c r="G567" t="s">
        <v>150</v>
      </c>
      <c r="H567" t="s">
        <v>102</v>
      </c>
      <c r="I567" t="s">
        <v>84</v>
      </c>
      <c r="J567" t="s">
        <v>8614</v>
      </c>
      <c r="K567" t="s">
        <v>8615</v>
      </c>
      <c r="L567" t="s">
        <v>42</v>
      </c>
      <c r="M567" t="s">
        <v>40</v>
      </c>
      <c r="N567" t="s">
        <v>40</v>
      </c>
      <c r="O567" t="s">
        <v>40</v>
      </c>
      <c r="P567" t="s">
        <v>42</v>
      </c>
      <c r="Q567" t="s">
        <v>42</v>
      </c>
      <c r="R567" t="s">
        <v>50</v>
      </c>
      <c r="S567" t="s">
        <v>42</v>
      </c>
      <c r="T567" t="s">
        <v>42</v>
      </c>
      <c r="U567" t="s">
        <v>42</v>
      </c>
      <c r="V567">
        <v>2018</v>
      </c>
      <c r="W567">
        <v>7</v>
      </c>
      <c r="X567">
        <v>7</v>
      </c>
      <c r="Y567">
        <v>2018</v>
      </c>
      <c r="Z567">
        <v>7</v>
      </c>
      <c r="AA567">
        <v>7</v>
      </c>
      <c r="AB567">
        <v>3</v>
      </c>
      <c r="AC567" t="s">
        <v>42</v>
      </c>
      <c r="AD567">
        <v>1381000</v>
      </c>
      <c r="AE567" t="s">
        <v>42</v>
      </c>
      <c r="AF567">
        <v>1381000</v>
      </c>
      <c r="AG567" t="s">
        <v>42</v>
      </c>
      <c r="AH567" t="s">
        <v>42</v>
      </c>
      <c r="AI567" t="s">
        <v>42</v>
      </c>
      <c r="AJ567" t="s">
        <v>42</v>
      </c>
      <c r="AK567">
        <v>781283</v>
      </c>
      <c r="AL567">
        <v>910554</v>
      </c>
      <c r="AM567">
        <v>85.803026057265399</v>
      </c>
      <c r="AN567" t="s">
        <v>8616</v>
      </c>
      <c r="AO567" t="s">
        <v>8617</v>
      </c>
      <c r="AP567" t="s">
        <v>54</v>
      </c>
    </row>
    <row r="568" spans="1:42" hidden="1">
      <c r="A568" t="str">
        <f>F568</f>
        <v>CHN</v>
      </c>
      <c r="B568" t="s">
        <v>2589</v>
      </c>
      <c r="C568" t="s">
        <v>41</v>
      </c>
      <c r="D568" t="s">
        <v>42</v>
      </c>
      <c r="E568" t="s">
        <v>42</v>
      </c>
      <c r="F568" t="s">
        <v>149</v>
      </c>
      <c r="G568" t="s">
        <v>150</v>
      </c>
      <c r="H568" t="s">
        <v>102</v>
      </c>
      <c r="I568" t="s">
        <v>84</v>
      </c>
      <c r="J568" t="s">
        <v>2590</v>
      </c>
      <c r="K568" t="s">
        <v>186</v>
      </c>
      <c r="L568" t="s">
        <v>87</v>
      </c>
      <c r="M568" t="s">
        <v>40</v>
      </c>
      <c r="N568" t="s">
        <v>40</v>
      </c>
      <c r="O568" t="s">
        <v>40</v>
      </c>
      <c r="P568" t="s">
        <v>42</v>
      </c>
      <c r="Q568">
        <v>69400</v>
      </c>
      <c r="R568" t="s">
        <v>50</v>
      </c>
      <c r="S568" t="s">
        <v>42</v>
      </c>
      <c r="T568" t="s">
        <v>42</v>
      </c>
      <c r="U568" t="s">
        <v>42</v>
      </c>
      <c r="V568">
        <v>2005</v>
      </c>
      <c r="W568">
        <v>6</v>
      </c>
      <c r="X568">
        <v>28</v>
      </c>
      <c r="Y568">
        <v>2005</v>
      </c>
      <c r="Z568">
        <v>7</v>
      </c>
      <c r="AA568">
        <v>10</v>
      </c>
      <c r="AB568">
        <v>58</v>
      </c>
      <c r="AC568">
        <v>230</v>
      </c>
      <c r="AD568">
        <v>11230000</v>
      </c>
      <c r="AE568" t="s">
        <v>42</v>
      </c>
      <c r="AF568">
        <v>11230230</v>
      </c>
      <c r="AG568" t="s">
        <v>42</v>
      </c>
      <c r="AH568" t="s">
        <v>42</v>
      </c>
      <c r="AI568" t="s">
        <v>42</v>
      </c>
      <c r="AJ568" t="s">
        <v>42</v>
      </c>
      <c r="AK568">
        <v>607000</v>
      </c>
      <c r="AL568">
        <v>909621</v>
      </c>
      <c r="AM568">
        <v>66.731057986202785</v>
      </c>
      <c r="AN568" t="s">
        <v>2591</v>
      </c>
      <c r="AO568" t="s">
        <v>1118</v>
      </c>
      <c r="AP568" t="s">
        <v>54</v>
      </c>
    </row>
    <row r="569" spans="1:42" hidden="1">
      <c r="A569" t="s">
        <v>10424</v>
      </c>
      <c r="B569" t="s">
        <v>3171</v>
      </c>
      <c r="C569" t="s">
        <v>70</v>
      </c>
      <c r="D569" t="s">
        <v>42</v>
      </c>
      <c r="E569" t="s">
        <v>3168</v>
      </c>
      <c r="F569" t="s">
        <v>319</v>
      </c>
      <c r="G569" t="s">
        <v>320</v>
      </c>
      <c r="H569" t="s">
        <v>83</v>
      </c>
      <c r="I569" t="s">
        <v>84</v>
      </c>
      <c r="J569" t="s">
        <v>3172</v>
      </c>
      <c r="K569" t="s">
        <v>42</v>
      </c>
      <c r="L569" t="s">
        <v>42</v>
      </c>
      <c r="M569" t="s">
        <v>40</v>
      </c>
      <c r="N569" t="s">
        <v>40</v>
      </c>
      <c r="O569" t="s">
        <v>40</v>
      </c>
      <c r="P569" t="s">
        <v>42</v>
      </c>
      <c r="Q569">
        <v>148</v>
      </c>
      <c r="R569" t="s">
        <v>77</v>
      </c>
      <c r="S569">
        <v>16.68</v>
      </c>
      <c r="T569">
        <v>107.21</v>
      </c>
      <c r="U569" t="s">
        <v>42</v>
      </c>
      <c r="V569">
        <v>2006</v>
      </c>
      <c r="W569">
        <v>9</v>
      </c>
      <c r="X569">
        <v>27</v>
      </c>
      <c r="Y569">
        <v>2006</v>
      </c>
      <c r="Z569">
        <v>10</v>
      </c>
      <c r="AA569">
        <v>6</v>
      </c>
      <c r="AB569">
        <v>71</v>
      </c>
      <c r="AC569">
        <v>525</v>
      </c>
      <c r="AD569">
        <v>1368720</v>
      </c>
      <c r="AE569">
        <v>98680</v>
      </c>
      <c r="AF569">
        <v>1467925</v>
      </c>
      <c r="AG569" t="s">
        <v>42</v>
      </c>
      <c r="AH569" t="s">
        <v>42</v>
      </c>
      <c r="AI569" t="s">
        <v>42</v>
      </c>
      <c r="AJ569" t="s">
        <v>42</v>
      </c>
      <c r="AK569">
        <v>624000</v>
      </c>
      <c r="AL569">
        <v>905874</v>
      </c>
      <c r="AM569">
        <v>68.883758712346392</v>
      </c>
      <c r="AN569" t="s">
        <v>3173</v>
      </c>
      <c r="AO569" t="s">
        <v>3150</v>
      </c>
      <c r="AP569" t="s">
        <v>54</v>
      </c>
    </row>
    <row r="570" spans="1:42">
      <c r="A570" t="s">
        <v>10424</v>
      </c>
      <c r="B570" t="s">
        <v>8793</v>
      </c>
      <c r="C570" t="s">
        <v>70</v>
      </c>
      <c r="D570" t="s">
        <v>8794</v>
      </c>
      <c r="E570" t="s">
        <v>8795</v>
      </c>
      <c r="F570" t="s">
        <v>346</v>
      </c>
      <c r="G570" t="s">
        <v>347</v>
      </c>
      <c r="H570" t="s">
        <v>348</v>
      </c>
      <c r="I570" t="s">
        <v>84</v>
      </c>
      <c r="J570" t="s">
        <v>8796</v>
      </c>
      <c r="K570" t="s">
        <v>42</v>
      </c>
      <c r="L570" t="s">
        <v>42</v>
      </c>
      <c r="M570" t="s">
        <v>40</v>
      </c>
      <c r="N570" t="s">
        <v>40</v>
      </c>
      <c r="O570" t="s">
        <v>40</v>
      </c>
      <c r="P570" t="s">
        <v>42</v>
      </c>
      <c r="Q570">
        <v>120</v>
      </c>
      <c r="R570" t="s">
        <v>77</v>
      </c>
      <c r="S570" t="s">
        <v>42</v>
      </c>
      <c r="T570" t="s">
        <v>42</v>
      </c>
      <c r="U570" t="s">
        <v>42</v>
      </c>
      <c r="V570">
        <v>2018</v>
      </c>
      <c r="W570">
        <v>11</v>
      </c>
      <c r="X570">
        <v>16</v>
      </c>
      <c r="Y570">
        <v>2018</v>
      </c>
      <c r="Z570">
        <v>11</v>
      </c>
      <c r="AA570">
        <v>16</v>
      </c>
      <c r="AB570">
        <v>45</v>
      </c>
      <c r="AC570" t="s">
        <v>42</v>
      </c>
      <c r="AD570">
        <v>500000</v>
      </c>
      <c r="AE570" t="s">
        <v>42</v>
      </c>
      <c r="AF570">
        <v>500000</v>
      </c>
      <c r="AG570" t="s">
        <v>42</v>
      </c>
      <c r="AH570" t="s">
        <v>42</v>
      </c>
      <c r="AI570" t="s">
        <v>42</v>
      </c>
      <c r="AJ570" t="s">
        <v>42</v>
      </c>
      <c r="AK570">
        <v>775000</v>
      </c>
      <c r="AL570">
        <v>903232</v>
      </c>
      <c r="AM570">
        <v>85.803026057265399</v>
      </c>
      <c r="AN570" t="s">
        <v>8797</v>
      </c>
      <c r="AO570" t="s">
        <v>8798</v>
      </c>
      <c r="AP570" t="s">
        <v>54</v>
      </c>
    </row>
    <row r="571" spans="1:42">
      <c r="A571" t="s">
        <v>10423</v>
      </c>
      <c r="B571" t="s">
        <v>8186</v>
      </c>
      <c r="C571" t="s">
        <v>70</v>
      </c>
      <c r="D571" t="s">
        <v>42</v>
      </c>
      <c r="E571" t="s">
        <v>8182</v>
      </c>
      <c r="F571" t="s">
        <v>3959</v>
      </c>
      <c r="G571" t="s">
        <v>3960</v>
      </c>
      <c r="H571" t="s">
        <v>102</v>
      </c>
      <c r="I571" t="s">
        <v>84</v>
      </c>
      <c r="J571" t="s">
        <v>8187</v>
      </c>
      <c r="K571" t="s">
        <v>42</v>
      </c>
      <c r="L571" t="s">
        <v>41</v>
      </c>
      <c r="M571" t="s">
        <v>40</v>
      </c>
      <c r="N571" t="s">
        <v>40</v>
      </c>
      <c r="O571" t="s">
        <v>40</v>
      </c>
      <c r="P571" t="s">
        <v>42</v>
      </c>
      <c r="Q571" t="s">
        <v>42</v>
      </c>
      <c r="R571" t="s">
        <v>77</v>
      </c>
      <c r="S571" t="s">
        <v>42</v>
      </c>
      <c r="T571" t="s">
        <v>42</v>
      </c>
      <c r="U571" t="s">
        <v>42</v>
      </c>
      <c r="V571">
        <v>2017</v>
      </c>
      <c r="W571">
        <v>8</v>
      </c>
      <c r="X571">
        <v>24</v>
      </c>
      <c r="Y571">
        <v>2017</v>
      </c>
      <c r="Z571">
        <v>8</v>
      </c>
      <c r="AA571">
        <v>24</v>
      </c>
      <c r="AB571" t="s">
        <v>42</v>
      </c>
      <c r="AC571">
        <v>129</v>
      </c>
      <c r="AD571">
        <v>27</v>
      </c>
      <c r="AE571" t="s">
        <v>42</v>
      </c>
      <c r="AF571">
        <v>156</v>
      </c>
      <c r="AG571" t="s">
        <v>42</v>
      </c>
      <c r="AH571" t="s">
        <v>42</v>
      </c>
      <c r="AI571" t="s">
        <v>42</v>
      </c>
      <c r="AJ571" t="s">
        <v>42</v>
      </c>
      <c r="AK571">
        <v>755500</v>
      </c>
      <c r="AL571">
        <v>902011</v>
      </c>
      <c r="AM571">
        <v>83.757254551963072</v>
      </c>
      <c r="AN571" t="s">
        <v>8188</v>
      </c>
      <c r="AO571" t="s">
        <v>8185</v>
      </c>
      <c r="AP571" t="s">
        <v>54</v>
      </c>
    </row>
    <row r="572" spans="1:42" hidden="1">
      <c r="A572" t="str">
        <f>F572</f>
        <v>CHN</v>
      </c>
      <c r="B572" t="s">
        <v>3582</v>
      </c>
      <c r="C572" t="s">
        <v>70</v>
      </c>
      <c r="D572" t="s">
        <v>3583</v>
      </c>
      <c r="E572" t="s">
        <v>3584</v>
      </c>
      <c r="F572" t="s">
        <v>149</v>
      </c>
      <c r="G572" t="s">
        <v>150</v>
      </c>
      <c r="H572" t="s">
        <v>102</v>
      </c>
      <c r="I572" t="s">
        <v>84</v>
      </c>
      <c r="J572" t="s">
        <v>3585</v>
      </c>
      <c r="K572" t="s">
        <v>42</v>
      </c>
      <c r="L572" t="s">
        <v>560</v>
      </c>
      <c r="M572" t="s">
        <v>40</v>
      </c>
      <c r="N572" t="s">
        <v>40</v>
      </c>
      <c r="O572" t="s">
        <v>40</v>
      </c>
      <c r="P572" t="s">
        <v>42</v>
      </c>
      <c r="Q572" t="s">
        <v>42</v>
      </c>
      <c r="R572" t="s">
        <v>77</v>
      </c>
      <c r="S572" t="s">
        <v>42</v>
      </c>
      <c r="T572" t="s">
        <v>42</v>
      </c>
      <c r="U572" t="s">
        <v>42</v>
      </c>
      <c r="V572">
        <v>2007</v>
      </c>
      <c r="W572">
        <v>9</v>
      </c>
      <c r="X572">
        <v>20</v>
      </c>
      <c r="Y572">
        <v>2007</v>
      </c>
      <c r="Z572">
        <v>9</v>
      </c>
      <c r="AA572">
        <v>20</v>
      </c>
      <c r="AB572">
        <v>9</v>
      </c>
      <c r="AC572" t="s">
        <v>42</v>
      </c>
      <c r="AD572" t="s">
        <v>42</v>
      </c>
      <c r="AE572" t="s">
        <v>42</v>
      </c>
      <c r="AF572" t="s">
        <v>42</v>
      </c>
      <c r="AG572" t="s">
        <v>42</v>
      </c>
      <c r="AH572" t="s">
        <v>42</v>
      </c>
      <c r="AI572" t="s">
        <v>42</v>
      </c>
      <c r="AJ572" t="s">
        <v>42</v>
      </c>
      <c r="AK572">
        <v>638000</v>
      </c>
      <c r="AL572">
        <v>900509</v>
      </c>
      <c r="AM572">
        <v>70.848792703252983</v>
      </c>
      <c r="AN572" t="s">
        <v>3586</v>
      </c>
      <c r="AO572" t="s">
        <v>3265</v>
      </c>
      <c r="AP572" t="s">
        <v>54</v>
      </c>
    </row>
    <row r="573" spans="1:42">
      <c r="A573" t="str">
        <f>F573</f>
        <v>CHN</v>
      </c>
      <c r="B573" t="s">
        <v>8680</v>
      </c>
      <c r="C573" t="s">
        <v>70</v>
      </c>
      <c r="D573" t="s">
        <v>8681</v>
      </c>
      <c r="E573" t="s">
        <v>8682</v>
      </c>
      <c r="F573" t="s">
        <v>149</v>
      </c>
      <c r="G573" t="s">
        <v>150</v>
      </c>
      <c r="H573" t="s">
        <v>102</v>
      </c>
      <c r="I573" t="s">
        <v>84</v>
      </c>
      <c r="J573" t="s">
        <v>8683</v>
      </c>
      <c r="K573" t="s">
        <v>42</v>
      </c>
      <c r="L573" t="s">
        <v>42</v>
      </c>
      <c r="M573" t="s">
        <v>40</v>
      </c>
      <c r="N573" t="s">
        <v>40</v>
      </c>
      <c r="O573" t="s">
        <v>40</v>
      </c>
      <c r="P573" t="s">
        <v>42</v>
      </c>
      <c r="Q573" t="s">
        <v>42</v>
      </c>
      <c r="R573" t="s">
        <v>77</v>
      </c>
      <c r="S573" t="s">
        <v>42</v>
      </c>
      <c r="T573" t="s">
        <v>42</v>
      </c>
      <c r="U573" t="s">
        <v>42</v>
      </c>
      <c r="V573">
        <v>2018</v>
      </c>
      <c r="W573">
        <v>9</v>
      </c>
      <c r="X573">
        <v>10</v>
      </c>
      <c r="Y573">
        <v>2018</v>
      </c>
      <c r="Z573">
        <v>9</v>
      </c>
      <c r="AA573">
        <v>18</v>
      </c>
      <c r="AB573" t="s">
        <v>42</v>
      </c>
      <c r="AC573" t="s">
        <v>42</v>
      </c>
      <c r="AD573" t="s">
        <v>42</v>
      </c>
      <c r="AE573" t="s">
        <v>42</v>
      </c>
      <c r="AF573" t="s">
        <v>42</v>
      </c>
      <c r="AG573" t="s">
        <v>42</v>
      </c>
      <c r="AH573" t="s">
        <v>42</v>
      </c>
      <c r="AI573" t="s">
        <v>42</v>
      </c>
      <c r="AJ573" t="s">
        <v>42</v>
      </c>
      <c r="AK573">
        <v>770000</v>
      </c>
      <c r="AL573">
        <v>897404</v>
      </c>
      <c r="AM573">
        <v>85.803026057265399</v>
      </c>
      <c r="AN573" t="s">
        <v>8684</v>
      </c>
      <c r="AO573" t="s">
        <v>8685</v>
      </c>
      <c r="AP573" t="s">
        <v>54</v>
      </c>
    </row>
    <row r="574" spans="1:42">
      <c r="A574" t="s">
        <v>10424</v>
      </c>
      <c r="B574" t="s">
        <v>5659</v>
      </c>
      <c r="C574" t="s">
        <v>70</v>
      </c>
      <c r="D574" t="s">
        <v>42</v>
      </c>
      <c r="E574" t="s">
        <v>42</v>
      </c>
      <c r="F574" t="s">
        <v>72</v>
      </c>
      <c r="G574" t="s">
        <v>73</v>
      </c>
      <c r="H574" t="s">
        <v>74</v>
      </c>
      <c r="I574" t="s">
        <v>75</v>
      </c>
      <c r="J574" t="s">
        <v>5660</v>
      </c>
      <c r="K574" t="s">
        <v>42</v>
      </c>
      <c r="L574" t="s">
        <v>42</v>
      </c>
      <c r="M574" t="s">
        <v>40</v>
      </c>
      <c r="N574" t="s">
        <v>40</v>
      </c>
      <c r="O574" t="s">
        <v>40</v>
      </c>
      <c r="P574" t="s">
        <v>42</v>
      </c>
      <c r="Q574" t="s">
        <v>42</v>
      </c>
      <c r="R574" t="s">
        <v>77</v>
      </c>
      <c r="S574" t="s">
        <v>42</v>
      </c>
      <c r="T574" t="s">
        <v>42</v>
      </c>
      <c r="U574" t="s">
        <v>42</v>
      </c>
      <c r="V574">
        <v>2012</v>
      </c>
      <c r="W574">
        <v>7</v>
      </c>
      <c r="X574">
        <v>2</v>
      </c>
      <c r="Y574">
        <v>2012</v>
      </c>
      <c r="Z574">
        <v>7</v>
      </c>
      <c r="AA574">
        <v>4</v>
      </c>
      <c r="AB574">
        <v>1</v>
      </c>
      <c r="AC574" t="s">
        <v>42</v>
      </c>
      <c r="AD574" t="s">
        <v>42</v>
      </c>
      <c r="AE574" t="s">
        <v>42</v>
      </c>
      <c r="AF574" t="s">
        <v>42</v>
      </c>
      <c r="AG574" t="s">
        <v>42</v>
      </c>
      <c r="AH574" t="s">
        <v>42</v>
      </c>
      <c r="AI574">
        <v>450000</v>
      </c>
      <c r="AJ574">
        <v>573598</v>
      </c>
      <c r="AK574">
        <v>700000</v>
      </c>
      <c r="AL574">
        <v>892264</v>
      </c>
      <c r="AM574">
        <v>78.45211388290025</v>
      </c>
      <c r="AN574" t="s">
        <v>5661</v>
      </c>
      <c r="AO574" t="s">
        <v>5221</v>
      </c>
      <c r="AP574" t="s">
        <v>54</v>
      </c>
    </row>
    <row r="575" spans="1:42">
      <c r="A575" t="s">
        <v>10424</v>
      </c>
      <c r="B575" t="s">
        <v>8422</v>
      </c>
      <c r="C575" t="s">
        <v>70</v>
      </c>
      <c r="D575" t="s">
        <v>42</v>
      </c>
      <c r="E575" t="s">
        <v>42</v>
      </c>
      <c r="F575" t="s">
        <v>860</v>
      </c>
      <c r="G575" t="s">
        <v>861</v>
      </c>
      <c r="H575" t="s">
        <v>249</v>
      </c>
      <c r="I575" t="s">
        <v>157</v>
      </c>
      <c r="J575" t="s">
        <v>8423</v>
      </c>
      <c r="K575" t="s">
        <v>42</v>
      </c>
      <c r="L575" t="s">
        <v>42</v>
      </c>
      <c r="M575" t="s">
        <v>40</v>
      </c>
      <c r="N575" t="s">
        <v>40</v>
      </c>
      <c r="O575" t="s">
        <v>40</v>
      </c>
      <c r="P575" t="s">
        <v>42</v>
      </c>
      <c r="Q575" t="s">
        <v>42</v>
      </c>
      <c r="R575" t="s">
        <v>77</v>
      </c>
      <c r="S575" t="s">
        <v>42</v>
      </c>
      <c r="T575" t="s">
        <v>42</v>
      </c>
      <c r="U575" t="s">
        <v>42</v>
      </c>
      <c r="V575">
        <v>2017</v>
      </c>
      <c r="W575">
        <v>6</v>
      </c>
      <c r="X575">
        <v>22</v>
      </c>
      <c r="Y575">
        <v>2017</v>
      </c>
      <c r="Z575">
        <v>6</v>
      </c>
      <c r="AA575">
        <v>23</v>
      </c>
      <c r="AB575">
        <v>2</v>
      </c>
      <c r="AC575" t="s">
        <v>42</v>
      </c>
      <c r="AD575" t="s">
        <v>42</v>
      </c>
      <c r="AE575" t="s">
        <v>42</v>
      </c>
      <c r="AF575" t="s">
        <v>42</v>
      </c>
      <c r="AG575" t="s">
        <v>42</v>
      </c>
      <c r="AH575" t="s">
        <v>42</v>
      </c>
      <c r="AI575">
        <v>570000</v>
      </c>
      <c r="AJ575">
        <v>680538</v>
      </c>
      <c r="AK575">
        <v>740000</v>
      </c>
      <c r="AL575">
        <v>883506</v>
      </c>
      <c r="AM575">
        <v>83.757254551963072</v>
      </c>
      <c r="AN575" t="s">
        <v>8424</v>
      </c>
      <c r="AO575" t="s">
        <v>8425</v>
      </c>
      <c r="AP575" t="s">
        <v>54</v>
      </c>
    </row>
    <row r="576" spans="1:42" hidden="1">
      <c r="A576" t="s">
        <v>10424</v>
      </c>
      <c r="B576" t="s">
        <v>2038</v>
      </c>
      <c r="C576" t="s">
        <v>70</v>
      </c>
      <c r="D576" t="s">
        <v>42</v>
      </c>
      <c r="E576" t="s">
        <v>42</v>
      </c>
      <c r="F576" t="s">
        <v>341</v>
      </c>
      <c r="G576" t="s">
        <v>342</v>
      </c>
      <c r="H576" t="s">
        <v>102</v>
      </c>
      <c r="I576" t="s">
        <v>84</v>
      </c>
      <c r="J576" t="s">
        <v>2039</v>
      </c>
      <c r="K576" t="s">
        <v>42</v>
      </c>
      <c r="L576" t="s">
        <v>42</v>
      </c>
      <c r="M576" t="s">
        <v>40</v>
      </c>
      <c r="N576" t="s">
        <v>40</v>
      </c>
      <c r="O576" t="s">
        <v>49</v>
      </c>
      <c r="P576" t="s">
        <v>42</v>
      </c>
      <c r="Q576" t="s">
        <v>42</v>
      </c>
      <c r="R576" t="s">
        <v>77</v>
      </c>
      <c r="S576" t="s">
        <v>42</v>
      </c>
      <c r="T576" t="s">
        <v>42</v>
      </c>
      <c r="U576" t="s">
        <v>42</v>
      </c>
      <c r="V576">
        <v>2004</v>
      </c>
      <c r="W576">
        <v>3</v>
      </c>
      <c r="X576">
        <v>5</v>
      </c>
      <c r="Y576">
        <v>2004</v>
      </c>
      <c r="Z576">
        <v>3</v>
      </c>
      <c r="AA576">
        <v>8</v>
      </c>
      <c r="AB576" t="s">
        <v>42</v>
      </c>
      <c r="AC576" t="s">
        <v>42</v>
      </c>
      <c r="AD576" t="s">
        <v>42</v>
      </c>
      <c r="AE576" t="s">
        <v>42</v>
      </c>
      <c r="AF576" t="s">
        <v>42</v>
      </c>
      <c r="AG576" t="s">
        <v>42</v>
      </c>
      <c r="AH576" t="s">
        <v>42</v>
      </c>
      <c r="AI576" t="s">
        <v>42</v>
      </c>
      <c r="AJ576" t="s">
        <v>42</v>
      </c>
      <c r="AK576">
        <v>570000</v>
      </c>
      <c r="AL576">
        <v>883155</v>
      </c>
      <c r="AM576">
        <v>64.54132928174468</v>
      </c>
      <c r="AN576" t="s">
        <v>2040</v>
      </c>
      <c r="AO576" t="s">
        <v>1935</v>
      </c>
      <c r="AP576" t="s">
        <v>54</v>
      </c>
    </row>
    <row r="577" spans="1:42" hidden="1">
      <c r="A577" t="s">
        <v>10424</v>
      </c>
      <c r="B577" t="s">
        <v>10216</v>
      </c>
      <c r="C577" t="s">
        <v>70</v>
      </c>
      <c r="D577" t="s">
        <v>42</v>
      </c>
      <c r="E577" t="s">
        <v>42</v>
      </c>
      <c r="F577" t="s">
        <v>72</v>
      </c>
      <c r="G577" t="s">
        <v>73</v>
      </c>
      <c r="H577" t="s">
        <v>74</v>
      </c>
      <c r="I577" t="s">
        <v>75</v>
      </c>
      <c r="J577" t="s">
        <v>10217</v>
      </c>
      <c r="K577" t="s">
        <v>42</v>
      </c>
      <c r="L577" t="s">
        <v>225</v>
      </c>
      <c r="M577" t="s">
        <v>40</v>
      </c>
      <c r="N577" t="s">
        <v>40</v>
      </c>
      <c r="O577" t="s">
        <v>40</v>
      </c>
      <c r="P577" t="s">
        <v>42</v>
      </c>
      <c r="Q577" t="s">
        <v>42</v>
      </c>
      <c r="R577" t="s">
        <v>77</v>
      </c>
      <c r="S577" t="s">
        <v>42</v>
      </c>
      <c r="T577" t="s">
        <v>42</v>
      </c>
      <c r="U577" t="s">
        <v>42</v>
      </c>
      <c r="V577">
        <v>2022</v>
      </c>
      <c r="W577">
        <v>4</v>
      </c>
      <c r="X577">
        <v>15</v>
      </c>
      <c r="Y577">
        <v>2022</v>
      </c>
      <c r="Z577">
        <v>4</v>
      </c>
      <c r="AA577">
        <v>18</v>
      </c>
      <c r="AB577" t="s">
        <v>42</v>
      </c>
      <c r="AC577" t="s">
        <v>42</v>
      </c>
      <c r="AD577" t="s">
        <v>42</v>
      </c>
      <c r="AE577" t="s">
        <v>42</v>
      </c>
      <c r="AF577" t="s">
        <v>42</v>
      </c>
      <c r="AG577" t="s">
        <v>42</v>
      </c>
      <c r="AH577" t="s">
        <v>42</v>
      </c>
      <c r="AI577" t="s">
        <v>42</v>
      </c>
      <c r="AJ577" t="s">
        <v>42</v>
      </c>
      <c r="AK577">
        <v>882000</v>
      </c>
      <c r="AL577">
        <v>882000</v>
      </c>
      <c r="AM577">
        <v>100</v>
      </c>
      <c r="AN577" t="s">
        <v>10218</v>
      </c>
      <c r="AO577" t="s">
        <v>10219</v>
      </c>
      <c r="AP577" t="s">
        <v>54</v>
      </c>
    </row>
    <row r="578" spans="1:42" hidden="1">
      <c r="A578" t="str">
        <f>F578</f>
        <v>CHN</v>
      </c>
      <c r="B578" t="s">
        <v>1382</v>
      </c>
      <c r="C578" t="s">
        <v>41</v>
      </c>
      <c r="D578" t="s">
        <v>42</v>
      </c>
      <c r="E578" t="s">
        <v>42</v>
      </c>
      <c r="F578" t="s">
        <v>149</v>
      </c>
      <c r="G578" t="s">
        <v>150</v>
      </c>
      <c r="H578" t="s">
        <v>102</v>
      </c>
      <c r="I578" t="s">
        <v>84</v>
      </c>
      <c r="J578" t="s">
        <v>1383</v>
      </c>
      <c r="K578" t="s">
        <v>42</v>
      </c>
      <c r="L578" t="s">
        <v>42</v>
      </c>
      <c r="M578" t="s">
        <v>40</v>
      </c>
      <c r="N578" t="s">
        <v>40</v>
      </c>
      <c r="O578" t="s">
        <v>40</v>
      </c>
      <c r="P578" t="s">
        <v>42</v>
      </c>
      <c r="Q578">
        <v>3520</v>
      </c>
      <c r="R578" t="s">
        <v>50</v>
      </c>
      <c r="S578" t="s">
        <v>42</v>
      </c>
      <c r="T578" t="s">
        <v>42</v>
      </c>
      <c r="U578" t="s">
        <v>42</v>
      </c>
      <c r="V578">
        <v>2002</v>
      </c>
      <c r="W578">
        <v>8</v>
      </c>
      <c r="X578">
        <v>5</v>
      </c>
      <c r="Y578">
        <v>2002</v>
      </c>
      <c r="Z578">
        <v>8</v>
      </c>
      <c r="AA578">
        <v>5</v>
      </c>
      <c r="AB578">
        <v>165</v>
      </c>
      <c r="AC578" t="s">
        <v>42</v>
      </c>
      <c r="AD578">
        <v>6340000</v>
      </c>
      <c r="AE578" t="s">
        <v>42</v>
      </c>
      <c r="AF578">
        <v>6340000</v>
      </c>
      <c r="AG578" t="s">
        <v>42</v>
      </c>
      <c r="AH578" t="s">
        <v>42</v>
      </c>
      <c r="AI578" t="s">
        <v>42</v>
      </c>
      <c r="AJ578" t="s">
        <v>42</v>
      </c>
      <c r="AK578">
        <v>540000</v>
      </c>
      <c r="AL578">
        <v>878575</v>
      </c>
      <c r="AM578">
        <v>61.463188261191412</v>
      </c>
      <c r="AN578" t="s">
        <v>1384</v>
      </c>
      <c r="AO578" t="s">
        <v>79</v>
      </c>
      <c r="AP578" t="s">
        <v>54</v>
      </c>
    </row>
    <row r="579" spans="1:42">
      <c r="A579" t="s">
        <v>10424</v>
      </c>
      <c r="B579" t="s">
        <v>4645</v>
      </c>
      <c r="C579" t="s">
        <v>70</v>
      </c>
      <c r="D579" t="s">
        <v>4646</v>
      </c>
      <c r="E579" t="s">
        <v>4647</v>
      </c>
      <c r="F579" t="s">
        <v>982</v>
      </c>
      <c r="G579" t="s">
        <v>983</v>
      </c>
      <c r="H579" t="s">
        <v>284</v>
      </c>
      <c r="I579" t="s">
        <v>75</v>
      </c>
      <c r="J579" t="s">
        <v>4648</v>
      </c>
      <c r="K579" t="s">
        <v>42</v>
      </c>
      <c r="L579" t="s">
        <v>87</v>
      </c>
      <c r="M579" t="s">
        <v>49</v>
      </c>
      <c r="N579" t="s">
        <v>40</v>
      </c>
      <c r="O579" t="s">
        <v>40</v>
      </c>
      <c r="P579" t="s">
        <v>42</v>
      </c>
      <c r="Q579" t="s">
        <v>42</v>
      </c>
      <c r="R579" t="s">
        <v>77</v>
      </c>
      <c r="S579" t="s">
        <v>42</v>
      </c>
      <c r="T579" t="s">
        <v>42</v>
      </c>
      <c r="U579" t="s">
        <v>42</v>
      </c>
      <c r="V579">
        <v>2010</v>
      </c>
      <c r="W579">
        <v>5</v>
      </c>
      <c r="X579">
        <v>28</v>
      </c>
      <c r="Y579">
        <v>2010</v>
      </c>
      <c r="Z579">
        <v>6</v>
      </c>
      <c r="AA579">
        <v>1</v>
      </c>
      <c r="AB579">
        <v>174</v>
      </c>
      <c r="AC579">
        <v>154</v>
      </c>
      <c r="AD579">
        <v>397808</v>
      </c>
      <c r="AE579" t="s">
        <v>42</v>
      </c>
      <c r="AF579">
        <v>397962</v>
      </c>
      <c r="AG579" t="s">
        <v>42</v>
      </c>
      <c r="AH579" t="s">
        <v>42</v>
      </c>
      <c r="AI579" t="s">
        <v>42</v>
      </c>
      <c r="AJ579" t="s">
        <v>42</v>
      </c>
      <c r="AK579">
        <v>650000</v>
      </c>
      <c r="AL579">
        <v>872373</v>
      </c>
      <c r="AM579">
        <v>74.509444078196097</v>
      </c>
      <c r="AN579" t="s">
        <v>4649</v>
      </c>
      <c r="AO579" t="s">
        <v>4240</v>
      </c>
      <c r="AP579" t="s">
        <v>54</v>
      </c>
    </row>
    <row r="580" spans="1:42" hidden="1">
      <c r="A580" t="s">
        <v>10424</v>
      </c>
      <c r="B580" t="s">
        <v>2986</v>
      </c>
      <c r="C580" t="s">
        <v>70</v>
      </c>
      <c r="D580" t="s">
        <v>42</v>
      </c>
      <c r="E580" t="s">
        <v>42</v>
      </c>
      <c r="F580" t="s">
        <v>72</v>
      </c>
      <c r="G580" t="s">
        <v>73</v>
      </c>
      <c r="H580" t="s">
        <v>74</v>
      </c>
      <c r="I580" t="s">
        <v>75</v>
      </c>
      <c r="J580" t="s">
        <v>2987</v>
      </c>
      <c r="K580" t="s">
        <v>42</v>
      </c>
      <c r="L580" t="s">
        <v>225</v>
      </c>
      <c r="M580" t="s">
        <v>40</v>
      </c>
      <c r="N580" t="s">
        <v>40</v>
      </c>
      <c r="O580" t="s">
        <v>40</v>
      </c>
      <c r="P580" t="s">
        <v>42</v>
      </c>
      <c r="Q580" t="s">
        <v>42</v>
      </c>
      <c r="R580" t="s">
        <v>77</v>
      </c>
      <c r="S580" t="s">
        <v>42</v>
      </c>
      <c r="T580" t="s">
        <v>42</v>
      </c>
      <c r="U580" t="s">
        <v>42</v>
      </c>
      <c r="V580">
        <v>2006</v>
      </c>
      <c r="W580">
        <v>4</v>
      </c>
      <c r="X580">
        <v>2</v>
      </c>
      <c r="Y580">
        <v>2006</v>
      </c>
      <c r="Z580">
        <v>4</v>
      </c>
      <c r="AA580">
        <v>3</v>
      </c>
      <c r="AB580">
        <v>28</v>
      </c>
      <c r="AC580">
        <v>36</v>
      </c>
      <c r="AD580">
        <v>3600</v>
      </c>
      <c r="AE580" t="s">
        <v>42</v>
      </c>
      <c r="AF580">
        <v>3636</v>
      </c>
      <c r="AG580" t="s">
        <v>42</v>
      </c>
      <c r="AH580" t="s">
        <v>42</v>
      </c>
      <c r="AI580">
        <v>450000</v>
      </c>
      <c r="AJ580">
        <v>653274</v>
      </c>
      <c r="AK580">
        <v>600000</v>
      </c>
      <c r="AL580">
        <v>871033</v>
      </c>
      <c r="AM580">
        <v>68.883758712346392</v>
      </c>
      <c r="AN580" t="s">
        <v>2988</v>
      </c>
      <c r="AO580" t="s">
        <v>2985</v>
      </c>
      <c r="AP580" t="s">
        <v>54</v>
      </c>
    </row>
    <row r="581" spans="1:42" hidden="1">
      <c r="A581" t="s">
        <v>10424</v>
      </c>
      <c r="B581" t="s">
        <v>1781</v>
      </c>
      <c r="C581" t="s">
        <v>63</v>
      </c>
      <c r="D581" t="s">
        <v>42</v>
      </c>
      <c r="E581" t="s">
        <v>42</v>
      </c>
      <c r="F581" t="s">
        <v>324</v>
      </c>
      <c r="G581" t="s">
        <v>325</v>
      </c>
      <c r="H581" t="s">
        <v>74</v>
      </c>
      <c r="I581" t="s">
        <v>75</v>
      </c>
      <c r="J581" t="s">
        <v>1782</v>
      </c>
      <c r="K581" t="s">
        <v>42</v>
      </c>
      <c r="L581" t="s">
        <v>42</v>
      </c>
      <c r="M581" t="s">
        <v>40</v>
      </c>
      <c r="N581" t="s">
        <v>40</v>
      </c>
      <c r="O581" t="s">
        <v>40</v>
      </c>
      <c r="P581" t="s">
        <v>42</v>
      </c>
      <c r="Q581">
        <v>2500</v>
      </c>
      <c r="R581" t="s">
        <v>50</v>
      </c>
      <c r="S581" t="s">
        <v>42</v>
      </c>
      <c r="T581" t="s">
        <v>42</v>
      </c>
      <c r="U581" t="s">
        <v>42</v>
      </c>
      <c r="V581">
        <v>2003</v>
      </c>
      <c r="W581">
        <v>8</v>
      </c>
      <c r="X581">
        <v>1</v>
      </c>
      <c r="Y581">
        <v>2003</v>
      </c>
      <c r="Z581">
        <v>9</v>
      </c>
      <c r="AA581">
        <v>14</v>
      </c>
      <c r="AB581">
        <v>1</v>
      </c>
      <c r="AC581" t="s">
        <v>42</v>
      </c>
      <c r="AD581" t="s">
        <v>42</v>
      </c>
      <c r="AE581" t="s">
        <v>42</v>
      </c>
      <c r="AF581" t="s">
        <v>42</v>
      </c>
      <c r="AG581" t="s">
        <v>42</v>
      </c>
      <c r="AH581" t="s">
        <v>42</v>
      </c>
      <c r="AI581">
        <v>155000</v>
      </c>
      <c r="AJ581">
        <v>246586</v>
      </c>
      <c r="AK581">
        <v>545000</v>
      </c>
      <c r="AL581">
        <v>867027</v>
      </c>
      <c r="AM581">
        <v>62.858459500041306</v>
      </c>
      <c r="AN581" t="s">
        <v>1783</v>
      </c>
      <c r="AO581" t="s">
        <v>1661</v>
      </c>
      <c r="AP581" t="s">
        <v>54</v>
      </c>
    </row>
    <row r="582" spans="1:42">
      <c r="A582" t="str">
        <f>F582</f>
        <v>CHN</v>
      </c>
      <c r="B582" t="s">
        <v>6702</v>
      </c>
      <c r="C582" t="s">
        <v>41</v>
      </c>
      <c r="D582" t="s">
        <v>42</v>
      </c>
      <c r="E582" t="s">
        <v>42</v>
      </c>
      <c r="F582" t="s">
        <v>149</v>
      </c>
      <c r="G582" t="s">
        <v>150</v>
      </c>
      <c r="H582" t="s">
        <v>102</v>
      </c>
      <c r="I582" t="s">
        <v>84</v>
      </c>
      <c r="J582" t="s">
        <v>1254</v>
      </c>
      <c r="K582" t="s">
        <v>1639</v>
      </c>
      <c r="L582" t="s">
        <v>42</v>
      </c>
      <c r="M582" t="s">
        <v>40</v>
      </c>
      <c r="N582" t="s">
        <v>40</v>
      </c>
      <c r="O582" t="s">
        <v>40</v>
      </c>
      <c r="P582" t="s">
        <v>42</v>
      </c>
      <c r="Q582" t="s">
        <v>42</v>
      </c>
      <c r="R582" t="s">
        <v>50</v>
      </c>
      <c r="S582" t="s">
        <v>42</v>
      </c>
      <c r="T582" t="s">
        <v>42</v>
      </c>
      <c r="U582" t="s">
        <v>42</v>
      </c>
      <c r="V582">
        <v>2014</v>
      </c>
      <c r="W582">
        <v>5</v>
      </c>
      <c r="X582">
        <v>12</v>
      </c>
      <c r="Y582">
        <v>2014</v>
      </c>
      <c r="Z582">
        <v>5</v>
      </c>
      <c r="AA582">
        <v>16</v>
      </c>
      <c r="AB582">
        <v>53</v>
      </c>
      <c r="AC582" t="s">
        <v>42</v>
      </c>
      <c r="AD582" t="s">
        <v>42</v>
      </c>
      <c r="AE582" t="s">
        <v>42</v>
      </c>
      <c r="AF582" t="s">
        <v>42</v>
      </c>
      <c r="AG582" t="s">
        <v>42</v>
      </c>
      <c r="AH582" t="s">
        <v>42</v>
      </c>
      <c r="AI582" t="s">
        <v>42</v>
      </c>
      <c r="AJ582" t="s">
        <v>42</v>
      </c>
      <c r="AK582">
        <v>700000</v>
      </c>
      <c r="AL582">
        <v>865345</v>
      </c>
      <c r="AM582">
        <v>80.8926237222027</v>
      </c>
      <c r="AN582" t="s">
        <v>1256</v>
      </c>
      <c r="AO582" t="s">
        <v>6703</v>
      </c>
      <c r="AP582" t="s">
        <v>54</v>
      </c>
    </row>
    <row r="583" spans="1:42">
      <c r="A583" t="s">
        <v>10424</v>
      </c>
      <c r="B583" t="s">
        <v>7075</v>
      </c>
      <c r="C583" t="s">
        <v>70</v>
      </c>
      <c r="D583" t="s">
        <v>42</v>
      </c>
      <c r="E583" t="s">
        <v>42</v>
      </c>
      <c r="F583" t="s">
        <v>72</v>
      </c>
      <c r="G583" t="s">
        <v>73</v>
      </c>
      <c r="H583" t="s">
        <v>74</v>
      </c>
      <c r="I583" t="s">
        <v>75</v>
      </c>
      <c r="J583" t="s">
        <v>7076</v>
      </c>
      <c r="K583" t="s">
        <v>42</v>
      </c>
      <c r="L583" t="s">
        <v>6869</v>
      </c>
      <c r="M583" t="s">
        <v>40</v>
      </c>
      <c r="N583" t="s">
        <v>40</v>
      </c>
      <c r="O583" t="s">
        <v>40</v>
      </c>
      <c r="P583" t="s">
        <v>42</v>
      </c>
      <c r="Q583" t="s">
        <v>42</v>
      </c>
      <c r="R583" t="s">
        <v>77</v>
      </c>
      <c r="S583" t="s">
        <v>42</v>
      </c>
      <c r="T583" t="s">
        <v>42</v>
      </c>
      <c r="U583" t="s">
        <v>42</v>
      </c>
      <c r="V583">
        <v>2015</v>
      </c>
      <c r="W583">
        <v>7</v>
      </c>
      <c r="X583">
        <v>12</v>
      </c>
      <c r="Y583">
        <v>2015</v>
      </c>
      <c r="Z583">
        <v>7</v>
      </c>
      <c r="AA583">
        <v>14</v>
      </c>
      <c r="AB583">
        <v>4</v>
      </c>
      <c r="AC583" t="s">
        <v>42</v>
      </c>
      <c r="AD583" t="s">
        <v>42</v>
      </c>
      <c r="AE583" t="s">
        <v>42</v>
      </c>
      <c r="AF583" t="s">
        <v>42</v>
      </c>
      <c r="AG583" t="s">
        <v>42</v>
      </c>
      <c r="AH583" t="s">
        <v>42</v>
      </c>
      <c r="AI583">
        <v>450000</v>
      </c>
      <c r="AJ583">
        <v>555634</v>
      </c>
      <c r="AK583">
        <v>700000</v>
      </c>
      <c r="AL583">
        <v>864319</v>
      </c>
      <c r="AM583">
        <v>80.988578990590753</v>
      </c>
      <c r="AN583" t="s">
        <v>7077</v>
      </c>
      <c r="AO583" t="s">
        <v>7078</v>
      </c>
      <c r="AP583" t="s">
        <v>54</v>
      </c>
    </row>
    <row r="584" spans="1:42" hidden="1">
      <c r="A584" t="s">
        <v>10424</v>
      </c>
      <c r="B584" t="s">
        <v>9709</v>
      </c>
      <c r="C584" t="s">
        <v>70</v>
      </c>
      <c r="D584" t="s">
        <v>42</v>
      </c>
      <c r="E584" t="s">
        <v>9705</v>
      </c>
      <c r="F584" t="s">
        <v>208</v>
      </c>
      <c r="G584" t="s">
        <v>209</v>
      </c>
      <c r="H584" t="s">
        <v>83</v>
      </c>
      <c r="I584" t="s">
        <v>84</v>
      </c>
      <c r="J584" t="s">
        <v>9710</v>
      </c>
      <c r="K584" t="s">
        <v>42</v>
      </c>
      <c r="L584" t="s">
        <v>41</v>
      </c>
      <c r="M584" t="s">
        <v>40</v>
      </c>
      <c r="N584" t="s">
        <v>40</v>
      </c>
      <c r="O584" t="s">
        <v>40</v>
      </c>
      <c r="P584" t="s">
        <v>42</v>
      </c>
      <c r="Q584">
        <v>85</v>
      </c>
      <c r="R584" t="s">
        <v>77</v>
      </c>
      <c r="S584" t="s">
        <v>42</v>
      </c>
      <c r="T584" t="s">
        <v>42</v>
      </c>
      <c r="U584" t="s">
        <v>42</v>
      </c>
      <c r="V584">
        <v>2021</v>
      </c>
      <c r="W584">
        <v>4</v>
      </c>
      <c r="X584">
        <v>2</v>
      </c>
      <c r="Y584">
        <v>2021</v>
      </c>
      <c r="Z584">
        <v>4</v>
      </c>
      <c r="AA584">
        <v>6</v>
      </c>
      <c r="AB584">
        <v>226</v>
      </c>
      <c r="AC584">
        <v>21</v>
      </c>
      <c r="AD584">
        <v>509604</v>
      </c>
      <c r="AE584" t="s">
        <v>42</v>
      </c>
      <c r="AF584">
        <v>509625</v>
      </c>
      <c r="AG584" t="s">
        <v>42</v>
      </c>
      <c r="AH584" t="s">
        <v>42</v>
      </c>
      <c r="AI584">
        <v>300000</v>
      </c>
      <c r="AJ584">
        <v>324008</v>
      </c>
      <c r="AK584">
        <v>800000</v>
      </c>
      <c r="AL584">
        <v>864022</v>
      </c>
      <c r="AM584">
        <v>92.59019293099287</v>
      </c>
      <c r="AN584" t="s">
        <v>9711</v>
      </c>
      <c r="AO584" t="s">
        <v>9712</v>
      </c>
      <c r="AP584" t="s">
        <v>54</v>
      </c>
    </row>
    <row r="585" spans="1:42" hidden="1">
      <c r="A585" t="s">
        <v>10424</v>
      </c>
      <c r="B585" t="s">
        <v>3300</v>
      </c>
      <c r="C585" t="s">
        <v>41</v>
      </c>
      <c r="D585" t="s">
        <v>42</v>
      </c>
      <c r="E585" t="s">
        <v>42</v>
      </c>
      <c r="F585" t="s">
        <v>597</v>
      </c>
      <c r="G585" t="s">
        <v>598</v>
      </c>
      <c r="H585" t="s">
        <v>83</v>
      </c>
      <c r="I585" t="s">
        <v>84</v>
      </c>
      <c r="J585" t="s">
        <v>3301</v>
      </c>
      <c r="K585" t="s">
        <v>242</v>
      </c>
      <c r="L585" t="s">
        <v>42</v>
      </c>
      <c r="M585" t="s">
        <v>49</v>
      </c>
      <c r="N585" t="s">
        <v>40</v>
      </c>
      <c r="O585" t="s">
        <v>40</v>
      </c>
      <c r="P585" t="s">
        <v>42</v>
      </c>
      <c r="Q585">
        <v>26380</v>
      </c>
      <c r="R585" t="s">
        <v>50</v>
      </c>
      <c r="S585">
        <v>2.19</v>
      </c>
      <c r="T585">
        <v>103.37</v>
      </c>
      <c r="U585" t="s">
        <v>3302</v>
      </c>
      <c r="V585">
        <v>2007</v>
      </c>
      <c r="W585">
        <v>1</v>
      </c>
      <c r="X585">
        <v>11</v>
      </c>
      <c r="Y585">
        <v>2007</v>
      </c>
      <c r="Z585">
        <v>2</v>
      </c>
      <c r="AA585">
        <v>1</v>
      </c>
      <c r="AB585">
        <v>17</v>
      </c>
      <c r="AC585" t="s">
        <v>42</v>
      </c>
      <c r="AD585">
        <v>137533</v>
      </c>
      <c r="AE585" t="s">
        <v>42</v>
      </c>
      <c r="AF585">
        <v>137533</v>
      </c>
      <c r="AG585" t="s">
        <v>42</v>
      </c>
      <c r="AH585" t="s">
        <v>42</v>
      </c>
      <c r="AI585" t="s">
        <v>42</v>
      </c>
      <c r="AJ585" t="s">
        <v>42</v>
      </c>
      <c r="AK585">
        <v>605000</v>
      </c>
      <c r="AL585">
        <v>853931</v>
      </c>
      <c r="AM585">
        <v>70.848792703252983</v>
      </c>
      <c r="AN585" t="s">
        <v>3303</v>
      </c>
      <c r="AO585" t="s">
        <v>3304</v>
      </c>
      <c r="AP585" t="s">
        <v>54</v>
      </c>
    </row>
    <row r="586" spans="1:42">
      <c r="A586" t="str">
        <f>F586</f>
        <v>CHN</v>
      </c>
      <c r="B586" t="s">
        <v>4256</v>
      </c>
      <c r="C586" t="s">
        <v>70</v>
      </c>
      <c r="D586" t="s">
        <v>42</v>
      </c>
      <c r="E586" t="s">
        <v>42</v>
      </c>
      <c r="F586" t="s">
        <v>149</v>
      </c>
      <c r="G586" t="s">
        <v>150</v>
      </c>
      <c r="H586" t="s">
        <v>102</v>
      </c>
      <c r="I586" t="s">
        <v>84</v>
      </c>
      <c r="J586" t="s">
        <v>4257</v>
      </c>
      <c r="K586" t="s">
        <v>42</v>
      </c>
      <c r="L586" t="s">
        <v>1677</v>
      </c>
      <c r="M586" t="s">
        <v>40</v>
      </c>
      <c r="N586" t="s">
        <v>40</v>
      </c>
      <c r="O586" t="s">
        <v>40</v>
      </c>
      <c r="P586" t="s">
        <v>42</v>
      </c>
      <c r="Q586" t="s">
        <v>42</v>
      </c>
      <c r="R586" t="s">
        <v>77</v>
      </c>
      <c r="S586" t="s">
        <v>42</v>
      </c>
      <c r="T586" t="s">
        <v>42</v>
      </c>
      <c r="U586" t="s">
        <v>42</v>
      </c>
      <c r="V586">
        <v>2009</v>
      </c>
      <c r="W586">
        <v>6</v>
      </c>
      <c r="X586">
        <v>3</v>
      </c>
      <c r="Y586">
        <v>2009</v>
      </c>
      <c r="Z586">
        <v>6</v>
      </c>
      <c r="AA586">
        <v>6</v>
      </c>
      <c r="AB586">
        <v>52</v>
      </c>
      <c r="AC586">
        <v>215</v>
      </c>
      <c r="AD586" t="s">
        <v>42</v>
      </c>
      <c r="AE586" t="s">
        <v>42</v>
      </c>
      <c r="AF586">
        <v>215</v>
      </c>
      <c r="AG586" t="s">
        <v>42</v>
      </c>
      <c r="AH586" t="s">
        <v>42</v>
      </c>
      <c r="AI586" t="s">
        <v>42</v>
      </c>
      <c r="AJ586" t="s">
        <v>42</v>
      </c>
      <c r="AK586">
        <v>625000</v>
      </c>
      <c r="AL586">
        <v>852577</v>
      </c>
      <c r="AM586">
        <v>73.307176721938674</v>
      </c>
      <c r="AN586" t="s">
        <v>4258</v>
      </c>
      <c r="AO586" t="s">
        <v>4259</v>
      </c>
      <c r="AP586" t="s">
        <v>54</v>
      </c>
    </row>
    <row r="587" spans="1:42" hidden="1">
      <c r="A587" t="s">
        <v>10424</v>
      </c>
      <c r="B587" t="s">
        <v>2296</v>
      </c>
      <c r="C587" t="s">
        <v>70</v>
      </c>
      <c r="D587" t="s">
        <v>42</v>
      </c>
      <c r="E587" t="s">
        <v>2297</v>
      </c>
      <c r="F587" t="s">
        <v>1055</v>
      </c>
      <c r="G587" t="s">
        <v>1056</v>
      </c>
      <c r="H587" t="s">
        <v>284</v>
      </c>
      <c r="I587" t="s">
        <v>75</v>
      </c>
      <c r="J587" t="s">
        <v>2298</v>
      </c>
      <c r="K587" t="s">
        <v>42</v>
      </c>
      <c r="L587" t="s">
        <v>2083</v>
      </c>
      <c r="M587" t="s">
        <v>40</v>
      </c>
      <c r="N587" t="s">
        <v>40</v>
      </c>
      <c r="O587" t="s">
        <v>40</v>
      </c>
      <c r="P587" t="s">
        <v>42</v>
      </c>
      <c r="Q587" t="s">
        <v>42</v>
      </c>
      <c r="R587" t="s">
        <v>77</v>
      </c>
      <c r="S587" t="s">
        <v>42</v>
      </c>
      <c r="T587" t="s">
        <v>42</v>
      </c>
      <c r="U587" t="s">
        <v>42</v>
      </c>
      <c r="V587">
        <v>2004</v>
      </c>
      <c r="W587">
        <v>9</v>
      </c>
      <c r="X587">
        <v>25</v>
      </c>
      <c r="Y587">
        <v>2004</v>
      </c>
      <c r="Z587">
        <v>9</v>
      </c>
      <c r="AA587">
        <v>25</v>
      </c>
      <c r="AB587">
        <v>9</v>
      </c>
      <c r="AC587" t="s">
        <v>42</v>
      </c>
      <c r="AD587">
        <v>1000</v>
      </c>
      <c r="AE587" t="s">
        <v>42</v>
      </c>
      <c r="AF587">
        <v>1000</v>
      </c>
      <c r="AG587" t="s">
        <v>42</v>
      </c>
      <c r="AH587" t="s">
        <v>42</v>
      </c>
      <c r="AI587" t="s">
        <v>42</v>
      </c>
      <c r="AJ587" t="s">
        <v>42</v>
      </c>
      <c r="AK587">
        <v>550000</v>
      </c>
      <c r="AL587">
        <v>852167</v>
      </c>
      <c r="AM587">
        <v>64.54132928174468</v>
      </c>
      <c r="AN587" t="s">
        <v>1058</v>
      </c>
      <c r="AO587" t="s">
        <v>1922</v>
      </c>
      <c r="AP587" t="s">
        <v>54</v>
      </c>
    </row>
    <row r="588" spans="1:42" hidden="1">
      <c r="A588" t="s">
        <v>10424</v>
      </c>
      <c r="B588" t="s">
        <v>490</v>
      </c>
      <c r="C588" t="s">
        <v>41</v>
      </c>
      <c r="D588" t="s">
        <v>42</v>
      </c>
      <c r="E588" t="s">
        <v>42</v>
      </c>
      <c r="F588" t="s">
        <v>491</v>
      </c>
      <c r="G588" t="s">
        <v>492</v>
      </c>
      <c r="H588" t="s">
        <v>348</v>
      </c>
      <c r="I588" t="s">
        <v>84</v>
      </c>
      <c r="J588" t="s">
        <v>493</v>
      </c>
      <c r="K588" t="s">
        <v>42</v>
      </c>
      <c r="L588" t="s">
        <v>42</v>
      </c>
      <c r="M588" t="s">
        <v>40</v>
      </c>
      <c r="N588" t="s">
        <v>40</v>
      </c>
      <c r="O588" t="s">
        <v>40</v>
      </c>
      <c r="P588">
        <v>4675</v>
      </c>
      <c r="Q588">
        <v>162</v>
      </c>
      <c r="R588" t="s">
        <v>50</v>
      </c>
      <c r="S588" t="s">
        <v>42</v>
      </c>
      <c r="T588" t="s">
        <v>42</v>
      </c>
      <c r="U588" t="s">
        <v>42</v>
      </c>
      <c r="V588">
        <v>2000</v>
      </c>
      <c r="W588">
        <v>9</v>
      </c>
      <c r="X588" t="s">
        <v>42</v>
      </c>
      <c r="Y588">
        <v>2000</v>
      </c>
      <c r="Z588">
        <v>10</v>
      </c>
      <c r="AA588" t="s">
        <v>42</v>
      </c>
      <c r="AB588">
        <v>31</v>
      </c>
      <c r="AC588" t="s">
        <v>42</v>
      </c>
      <c r="AD588">
        <v>2467138</v>
      </c>
      <c r="AE588" t="s">
        <v>42</v>
      </c>
      <c r="AF588">
        <v>2467138</v>
      </c>
      <c r="AG588" t="s">
        <v>42</v>
      </c>
      <c r="AH588" t="s">
        <v>42</v>
      </c>
      <c r="AI588" t="s">
        <v>42</v>
      </c>
      <c r="AJ588" t="s">
        <v>42</v>
      </c>
      <c r="AK588">
        <v>500000</v>
      </c>
      <c r="AL588">
        <v>849753</v>
      </c>
      <c r="AM588">
        <v>58.84064849174969</v>
      </c>
      <c r="AN588" t="s">
        <v>494</v>
      </c>
      <c r="AO588" t="s">
        <v>495</v>
      </c>
      <c r="AP588" t="s">
        <v>54</v>
      </c>
    </row>
    <row r="589" spans="1:42" hidden="1">
      <c r="A589" t="s">
        <v>10424</v>
      </c>
      <c r="B589" t="s">
        <v>655</v>
      </c>
      <c r="C589" t="s">
        <v>298</v>
      </c>
      <c r="D589" t="s">
        <v>42</v>
      </c>
      <c r="E589" t="s">
        <v>42</v>
      </c>
      <c r="F589" t="s">
        <v>161</v>
      </c>
      <c r="G589" t="s">
        <v>162</v>
      </c>
      <c r="H589" t="s">
        <v>156</v>
      </c>
      <c r="I589" t="s">
        <v>157</v>
      </c>
      <c r="J589" t="s">
        <v>656</v>
      </c>
      <c r="K589" t="s">
        <v>42</v>
      </c>
      <c r="L589" t="s">
        <v>42</v>
      </c>
      <c r="M589" t="s">
        <v>40</v>
      </c>
      <c r="N589" t="s">
        <v>40</v>
      </c>
      <c r="O589" t="s">
        <v>40</v>
      </c>
      <c r="P589" t="s">
        <v>42</v>
      </c>
      <c r="Q589">
        <v>26000</v>
      </c>
      <c r="R589" t="s">
        <v>50</v>
      </c>
      <c r="S589" t="s">
        <v>42</v>
      </c>
      <c r="T589" t="s">
        <v>42</v>
      </c>
      <c r="U589" t="s">
        <v>42</v>
      </c>
      <c r="V589">
        <v>2000</v>
      </c>
      <c r="W589">
        <v>6</v>
      </c>
      <c r="X589" t="s">
        <v>42</v>
      </c>
      <c r="Y589">
        <v>2000</v>
      </c>
      <c r="Z589" t="s">
        <v>42</v>
      </c>
      <c r="AA589" t="s">
        <v>42</v>
      </c>
      <c r="AB589" t="s">
        <v>42</v>
      </c>
      <c r="AC589" t="s">
        <v>42</v>
      </c>
      <c r="AD589" t="s">
        <v>42</v>
      </c>
      <c r="AE589" t="s">
        <v>42</v>
      </c>
      <c r="AF589" t="s">
        <v>42</v>
      </c>
      <c r="AG589" t="s">
        <v>42</v>
      </c>
      <c r="AH589" t="s">
        <v>42</v>
      </c>
      <c r="AI589" t="s">
        <v>42</v>
      </c>
      <c r="AJ589" t="s">
        <v>42</v>
      </c>
      <c r="AK589">
        <v>500000</v>
      </c>
      <c r="AL589">
        <v>849753</v>
      </c>
      <c r="AM589">
        <v>58.84064849174969</v>
      </c>
      <c r="AN589" t="s">
        <v>657</v>
      </c>
      <c r="AO589" t="s">
        <v>635</v>
      </c>
      <c r="AP589" t="s">
        <v>54</v>
      </c>
    </row>
    <row r="590" spans="1:42" hidden="1">
      <c r="A590" t="s">
        <v>10424</v>
      </c>
      <c r="B590" t="s">
        <v>627</v>
      </c>
      <c r="C590" t="s">
        <v>70</v>
      </c>
      <c r="D590" t="s">
        <v>42</v>
      </c>
      <c r="E590" t="s">
        <v>42</v>
      </c>
      <c r="F590" t="s">
        <v>72</v>
      </c>
      <c r="G590" t="s">
        <v>73</v>
      </c>
      <c r="H590" t="s">
        <v>74</v>
      </c>
      <c r="I590" t="s">
        <v>75</v>
      </c>
      <c r="J590" t="s">
        <v>628</v>
      </c>
      <c r="K590" t="s">
        <v>42</v>
      </c>
      <c r="L590" t="s">
        <v>42</v>
      </c>
      <c r="M590" t="s">
        <v>40</v>
      </c>
      <c r="N590" t="s">
        <v>40</v>
      </c>
      <c r="O590" t="s">
        <v>40</v>
      </c>
      <c r="P590" t="s">
        <v>42</v>
      </c>
      <c r="Q590" t="s">
        <v>42</v>
      </c>
      <c r="R590" t="s">
        <v>77</v>
      </c>
      <c r="S590" t="s">
        <v>42</v>
      </c>
      <c r="T590" t="s">
        <v>42</v>
      </c>
      <c r="U590" t="s">
        <v>42</v>
      </c>
      <c r="V590">
        <v>2000</v>
      </c>
      <c r="W590">
        <v>12</v>
      </c>
      <c r="X590">
        <v>16</v>
      </c>
      <c r="Y590">
        <v>2000</v>
      </c>
      <c r="Z590">
        <v>12</v>
      </c>
      <c r="AA590">
        <v>17</v>
      </c>
      <c r="AB590">
        <v>12</v>
      </c>
      <c r="AC590">
        <v>75</v>
      </c>
      <c r="AD590" t="s">
        <v>42</v>
      </c>
      <c r="AE590" t="s">
        <v>42</v>
      </c>
      <c r="AF590">
        <v>75</v>
      </c>
      <c r="AG590" t="s">
        <v>42</v>
      </c>
      <c r="AH590" t="s">
        <v>42</v>
      </c>
      <c r="AI590">
        <v>200500</v>
      </c>
      <c r="AJ590">
        <v>340751</v>
      </c>
      <c r="AK590">
        <v>500000</v>
      </c>
      <c r="AL590">
        <v>849753</v>
      </c>
      <c r="AM590">
        <v>58.84064849174969</v>
      </c>
      <c r="AN590" t="s">
        <v>629</v>
      </c>
      <c r="AO590" t="s">
        <v>445</v>
      </c>
      <c r="AP590" t="s">
        <v>54</v>
      </c>
    </row>
    <row r="591" spans="1:42" hidden="1">
      <c r="A591" t="s">
        <v>10424</v>
      </c>
      <c r="B591" t="s">
        <v>3515</v>
      </c>
      <c r="C591" t="s">
        <v>70</v>
      </c>
      <c r="D591" t="s">
        <v>3493</v>
      </c>
      <c r="E591" t="s">
        <v>3494</v>
      </c>
      <c r="F591" t="s">
        <v>516</v>
      </c>
      <c r="G591" t="s">
        <v>517</v>
      </c>
      <c r="H591" t="s">
        <v>284</v>
      </c>
      <c r="I591" t="s">
        <v>75</v>
      </c>
      <c r="J591" t="s">
        <v>3516</v>
      </c>
      <c r="K591" t="s">
        <v>42</v>
      </c>
      <c r="L591" t="s">
        <v>41</v>
      </c>
      <c r="M591" t="s">
        <v>49</v>
      </c>
      <c r="N591" t="s">
        <v>40</v>
      </c>
      <c r="O591" t="s">
        <v>49</v>
      </c>
      <c r="P591" t="s">
        <v>42</v>
      </c>
      <c r="Q591">
        <v>265</v>
      </c>
      <c r="R591" t="s">
        <v>77</v>
      </c>
      <c r="S591">
        <v>14.54</v>
      </c>
      <c r="T591">
        <v>-61.02</v>
      </c>
      <c r="U591" t="s">
        <v>42</v>
      </c>
      <c r="V591">
        <v>2007</v>
      </c>
      <c r="W591">
        <v>8</v>
      </c>
      <c r="X591">
        <v>21</v>
      </c>
      <c r="Y591">
        <v>2007</v>
      </c>
      <c r="Z591">
        <v>8</v>
      </c>
      <c r="AA591">
        <v>24</v>
      </c>
      <c r="AB591">
        <v>9</v>
      </c>
      <c r="AC591" t="s">
        <v>42</v>
      </c>
      <c r="AD591">
        <v>140000</v>
      </c>
      <c r="AE591" t="s">
        <v>42</v>
      </c>
      <c r="AF591">
        <v>140000</v>
      </c>
      <c r="AG591" t="s">
        <v>42</v>
      </c>
      <c r="AH591" t="s">
        <v>42</v>
      </c>
      <c r="AI591">
        <v>475000</v>
      </c>
      <c r="AJ591">
        <v>670442</v>
      </c>
      <c r="AK591">
        <v>600000</v>
      </c>
      <c r="AL591">
        <v>846874</v>
      </c>
      <c r="AM591">
        <v>70.848792703252983</v>
      </c>
      <c r="AN591" t="s">
        <v>3517</v>
      </c>
      <c r="AO591" t="s">
        <v>3518</v>
      </c>
      <c r="AP591" t="s">
        <v>54</v>
      </c>
    </row>
    <row r="592" spans="1:42" hidden="1">
      <c r="A592" t="s">
        <v>10424</v>
      </c>
      <c r="B592" t="s">
        <v>3345</v>
      </c>
      <c r="C592" t="s">
        <v>70</v>
      </c>
      <c r="D592" t="s">
        <v>42</v>
      </c>
      <c r="E592" t="s">
        <v>42</v>
      </c>
      <c r="F592" t="s">
        <v>72</v>
      </c>
      <c r="G592" t="s">
        <v>73</v>
      </c>
      <c r="H592" t="s">
        <v>74</v>
      </c>
      <c r="I592" t="s">
        <v>75</v>
      </c>
      <c r="J592" t="s">
        <v>3346</v>
      </c>
      <c r="K592" t="s">
        <v>42</v>
      </c>
      <c r="L592" t="s">
        <v>42</v>
      </c>
      <c r="M592" t="s">
        <v>40</v>
      </c>
      <c r="N592" t="s">
        <v>40</v>
      </c>
      <c r="O592" t="s">
        <v>40</v>
      </c>
      <c r="P592" t="s">
        <v>42</v>
      </c>
      <c r="Q592" t="s">
        <v>42</v>
      </c>
      <c r="R592" t="s">
        <v>77</v>
      </c>
      <c r="S592" t="s">
        <v>42</v>
      </c>
      <c r="T592" t="s">
        <v>42</v>
      </c>
      <c r="U592" t="s">
        <v>42</v>
      </c>
      <c r="V592">
        <v>2007</v>
      </c>
      <c r="W592">
        <v>3</v>
      </c>
      <c r="X592">
        <v>1</v>
      </c>
      <c r="Y592">
        <v>2007</v>
      </c>
      <c r="Z592">
        <v>3</v>
      </c>
      <c r="AA592">
        <v>2</v>
      </c>
      <c r="AB592">
        <v>20</v>
      </c>
      <c r="AC592">
        <v>20</v>
      </c>
      <c r="AD592" t="s">
        <v>42</v>
      </c>
      <c r="AE592" t="s">
        <v>42</v>
      </c>
      <c r="AF592">
        <v>20</v>
      </c>
      <c r="AG592" t="s">
        <v>42</v>
      </c>
      <c r="AH592" t="s">
        <v>42</v>
      </c>
      <c r="AI592">
        <v>450000</v>
      </c>
      <c r="AJ592">
        <v>635155</v>
      </c>
      <c r="AK592">
        <v>600000</v>
      </c>
      <c r="AL592">
        <v>846874</v>
      </c>
      <c r="AM592">
        <v>70.848792703252983</v>
      </c>
      <c r="AN592" t="s">
        <v>3347</v>
      </c>
      <c r="AO592" t="s">
        <v>3348</v>
      </c>
      <c r="AP592" t="s">
        <v>54</v>
      </c>
    </row>
    <row r="593" spans="1:42">
      <c r="A593" t="s">
        <v>10424</v>
      </c>
      <c r="B593" t="s">
        <v>5130</v>
      </c>
      <c r="C593" t="s">
        <v>70</v>
      </c>
      <c r="D593" t="s">
        <v>42</v>
      </c>
      <c r="E593" t="s">
        <v>5131</v>
      </c>
      <c r="F593" t="s">
        <v>226</v>
      </c>
      <c r="G593" t="s">
        <v>227</v>
      </c>
      <c r="H593" t="s">
        <v>102</v>
      </c>
      <c r="I593" t="s">
        <v>84</v>
      </c>
      <c r="J593" t="s">
        <v>5132</v>
      </c>
      <c r="K593" t="s">
        <v>42</v>
      </c>
      <c r="L593" t="s">
        <v>560</v>
      </c>
      <c r="M593" t="s">
        <v>40</v>
      </c>
      <c r="N593" t="s">
        <v>40</v>
      </c>
      <c r="O593" t="s">
        <v>40</v>
      </c>
      <c r="P593" t="s">
        <v>42</v>
      </c>
      <c r="Q593">
        <v>90</v>
      </c>
      <c r="R593" t="s">
        <v>77</v>
      </c>
      <c r="S593" t="s">
        <v>42</v>
      </c>
      <c r="T593" t="s">
        <v>42</v>
      </c>
      <c r="U593" t="s">
        <v>42</v>
      </c>
      <c r="V593">
        <v>2011</v>
      </c>
      <c r="W593">
        <v>9</v>
      </c>
      <c r="X593">
        <v>2</v>
      </c>
      <c r="Y593">
        <v>2011</v>
      </c>
      <c r="Z593">
        <v>9</v>
      </c>
      <c r="AA593">
        <v>4</v>
      </c>
      <c r="AB593">
        <v>68</v>
      </c>
      <c r="AC593" t="s">
        <v>42</v>
      </c>
      <c r="AD593">
        <v>1300</v>
      </c>
      <c r="AE593" t="s">
        <v>42</v>
      </c>
      <c r="AF593">
        <v>1300</v>
      </c>
      <c r="AG593" t="s">
        <v>42</v>
      </c>
      <c r="AH593" t="s">
        <v>42</v>
      </c>
      <c r="AI593">
        <v>430000</v>
      </c>
      <c r="AJ593">
        <v>559447</v>
      </c>
      <c r="AK593">
        <v>650000</v>
      </c>
      <c r="AL593">
        <v>845676</v>
      </c>
      <c r="AM593">
        <v>76.861595377819825</v>
      </c>
      <c r="AN593" t="s">
        <v>5133</v>
      </c>
      <c r="AO593" t="s">
        <v>4949</v>
      </c>
      <c r="AP593" t="s">
        <v>54</v>
      </c>
    </row>
    <row r="594" spans="1:42" hidden="1">
      <c r="A594" t="s">
        <v>10424</v>
      </c>
      <c r="B594" t="s">
        <v>9523</v>
      </c>
      <c r="C594" t="s">
        <v>70</v>
      </c>
      <c r="D594" t="s">
        <v>9490</v>
      </c>
      <c r="E594" t="s">
        <v>9519</v>
      </c>
      <c r="F594" t="s">
        <v>521</v>
      </c>
      <c r="G594" t="s">
        <v>522</v>
      </c>
      <c r="H594" t="s">
        <v>284</v>
      </c>
      <c r="I594" t="s">
        <v>75</v>
      </c>
      <c r="J594" t="s">
        <v>9524</v>
      </c>
      <c r="K594" t="s">
        <v>42</v>
      </c>
      <c r="L594" t="s">
        <v>42</v>
      </c>
      <c r="M594" t="s">
        <v>49</v>
      </c>
      <c r="N594" t="s">
        <v>40</v>
      </c>
      <c r="O594" t="s">
        <v>40</v>
      </c>
      <c r="P594" t="s">
        <v>42</v>
      </c>
      <c r="Q594" t="s">
        <v>42</v>
      </c>
      <c r="R594" t="s">
        <v>77</v>
      </c>
      <c r="S594" t="s">
        <v>42</v>
      </c>
      <c r="T594" t="s">
        <v>42</v>
      </c>
      <c r="U594" t="s">
        <v>42</v>
      </c>
      <c r="V594">
        <v>2020</v>
      </c>
      <c r="W594">
        <v>11</v>
      </c>
      <c r="X594">
        <v>17</v>
      </c>
      <c r="Y594">
        <v>2020</v>
      </c>
      <c r="Z594">
        <v>11</v>
      </c>
      <c r="AA594">
        <v>18</v>
      </c>
      <c r="AB594">
        <v>18</v>
      </c>
      <c r="AC594" t="s">
        <v>42</v>
      </c>
      <c r="AD594">
        <v>900000</v>
      </c>
      <c r="AE594" t="s">
        <v>42</v>
      </c>
      <c r="AF594">
        <v>900000</v>
      </c>
      <c r="AG594" t="s">
        <v>42</v>
      </c>
      <c r="AH594" t="s">
        <v>42</v>
      </c>
      <c r="AI594" t="s">
        <v>42</v>
      </c>
      <c r="AJ594" t="s">
        <v>42</v>
      </c>
      <c r="AK594">
        <v>741000</v>
      </c>
      <c r="AL594">
        <v>837897</v>
      </c>
      <c r="AM594">
        <v>88.435640805933545</v>
      </c>
      <c r="AN594" t="s">
        <v>9525</v>
      </c>
      <c r="AO594" t="s">
        <v>9526</v>
      </c>
      <c r="AP594" t="s">
        <v>54</v>
      </c>
    </row>
    <row r="595" spans="1:42">
      <c r="A595" t="str">
        <f>F595</f>
        <v>CHN</v>
      </c>
      <c r="B595" t="s">
        <v>6432</v>
      </c>
      <c r="C595" t="s">
        <v>41</v>
      </c>
      <c r="D595" t="s">
        <v>42</v>
      </c>
      <c r="E595" t="s">
        <v>42</v>
      </c>
      <c r="F595" t="s">
        <v>149</v>
      </c>
      <c r="G595" t="s">
        <v>150</v>
      </c>
      <c r="H595" t="s">
        <v>102</v>
      </c>
      <c r="I595" t="s">
        <v>84</v>
      </c>
      <c r="J595" t="s">
        <v>6433</v>
      </c>
      <c r="K595" t="s">
        <v>1639</v>
      </c>
      <c r="L595" t="s">
        <v>42</v>
      </c>
      <c r="M595" t="s">
        <v>40</v>
      </c>
      <c r="N595" t="s">
        <v>40</v>
      </c>
      <c r="O595" t="s">
        <v>40</v>
      </c>
      <c r="P595" t="s">
        <v>42</v>
      </c>
      <c r="Q595" t="s">
        <v>42</v>
      </c>
      <c r="R595" t="s">
        <v>50</v>
      </c>
      <c r="S595" t="s">
        <v>42</v>
      </c>
      <c r="T595" t="s">
        <v>42</v>
      </c>
      <c r="U595" t="s">
        <v>42</v>
      </c>
      <c r="V595">
        <v>2014</v>
      </c>
      <c r="W595">
        <v>6</v>
      </c>
      <c r="X595">
        <v>1</v>
      </c>
      <c r="Y595">
        <v>2014</v>
      </c>
      <c r="Z595">
        <v>6</v>
      </c>
      <c r="AA595">
        <v>7</v>
      </c>
      <c r="AB595">
        <v>33</v>
      </c>
      <c r="AC595" t="s">
        <v>42</v>
      </c>
      <c r="AD595">
        <v>350000</v>
      </c>
      <c r="AE595">
        <v>370000</v>
      </c>
      <c r="AF595">
        <v>720000</v>
      </c>
      <c r="AG595" t="s">
        <v>42</v>
      </c>
      <c r="AH595" t="s">
        <v>42</v>
      </c>
      <c r="AI595" t="s">
        <v>42</v>
      </c>
      <c r="AJ595" t="s">
        <v>42</v>
      </c>
      <c r="AK595">
        <v>677000</v>
      </c>
      <c r="AL595">
        <v>836912</v>
      </c>
      <c r="AM595">
        <v>80.8926237222027</v>
      </c>
      <c r="AN595" t="s">
        <v>6434</v>
      </c>
      <c r="AO595" t="s">
        <v>6435</v>
      </c>
      <c r="AP595" t="s">
        <v>54</v>
      </c>
    </row>
    <row r="596" spans="1:42">
      <c r="A596" t="s">
        <v>10424</v>
      </c>
      <c r="B596" t="s">
        <v>8072</v>
      </c>
      <c r="C596" t="s">
        <v>41</v>
      </c>
      <c r="D596" t="s">
        <v>42</v>
      </c>
      <c r="E596" t="s">
        <v>42</v>
      </c>
      <c r="F596" t="s">
        <v>226</v>
      </c>
      <c r="G596" t="s">
        <v>227</v>
      </c>
      <c r="H596" t="s">
        <v>102</v>
      </c>
      <c r="I596" t="s">
        <v>84</v>
      </c>
      <c r="J596" t="s">
        <v>8073</v>
      </c>
      <c r="K596" t="s">
        <v>8074</v>
      </c>
      <c r="L596" t="s">
        <v>87</v>
      </c>
      <c r="M596" t="s">
        <v>40</v>
      </c>
      <c r="N596" t="s">
        <v>40</v>
      </c>
      <c r="O596" t="s">
        <v>40</v>
      </c>
      <c r="P596" t="s">
        <v>42</v>
      </c>
      <c r="Q596" t="s">
        <v>42</v>
      </c>
      <c r="R596" t="s">
        <v>50</v>
      </c>
      <c r="S596" t="s">
        <v>42</v>
      </c>
      <c r="T596" t="s">
        <v>42</v>
      </c>
      <c r="U596" t="s">
        <v>8075</v>
      </c>
      <c r="V596">
        <v>2017</v>
      </c>
      <c r="W596">
        <v>7</v>
      </c>
      <c r="X596">
        <v>6</v>
      </c>
      <c r="Y596">
        <v>2017</v>
      </c>
      <c r="Z596">
        <v>7</v>
      </c>
      <c r="AA596">
        <v>7</v>
      </c>
      <c r="AB596">
        <v>37</v>
      </c>
      <c r="AC596">
        <v>34</v>
      </c>
      <c r="AD596">
        <v>2610</v>
      </c>
      <c r="AE596">
        <v>300</v>
      </c>
      <c r="AF596">
        <v>2944</v>
      </c>
      <c r="AG596" t="s">
        <v>42</v>
      </c>
      <c r="AH596" t="s">
        <v>42</v>
      </c>
      <c r="AI596">
        <v>140000</v>
      </c>
      <c r="AJ596">
        <v>167150</v>
      </c>
      <c r="AK596">
        <v>700000</v>
      </c>
      <c r="AL596">
        <v>835749</v>
      </c>
      <c r="AM596">
        <v>83.757254551963072</v>
      </c>
      <c r="AN596" t="s">
        <v>8076</v>
      </c>
      <c r="AO596" t="s">
        <v>8071</v>
      </c>
      <c r="AP596" t="s">
        <v>54</v>
      </c>
    </row>
    <row r="597" spans="1:42">
      <c r="A597" t="str">
        <f>F597</f>
        <v>CHN</v>
      </c>
      <c r="B597" t="s">
        <v>6329</v>
      </c>
      <c r="C597" t="s">
        <v>70</v>
      </c>
      <c r="D597" t="s">
        <v>42</v>
      </c>
      <c r="E597" t="s">
        <v>42</v>
      </c>
      <c r="F597" t="s">
        <v>149</v>
      </c>
      <c r="G597" t="s">
        <v>150</v>
      </c>
      <c r="H597" t="s">
        <v>102</v>
      </c>
      <c r="I597" t="s">
        <v>84</v>
      </c>
      <c r="J597" t="s">
        <v>6330</v>
      </c>
      <c r="K597" t="s">
        <v>42</v>
      </c>
      <c r="L597" t="s">
        <v>104</v>
      </c>
      <c r="M597" t="s">
        <v>40</v>
      </c>
      <c r="N597" t="s">
        <v>40</v>
      </c>
      <c r="O597" t="s">
        <v>40</v>
      </c>
      <c r="P597" t="s">
        <v>42</v>
      </c>
      <c r="Q597" t="s">
        <v>42</v>
      </c>
      <c r="R597" t="s">
        <v>77</v>
      </c>
      <c r="S597" t="s">
        <v>42</v>
      </c>
      <c r="T597" t="s">
        <v>42</v>
      </c>
      <c r="U597" t="s">
        <v>42</v>
      </c>
      <c r="V597">
        <v>2014</v>
      </c>
      <c r="W597">
        <v>2</v>
      </c>
      <c r="X597">
        <v>7</v>
      </c>
      <c r="Y597">
        <v>2014</v>
      </c>
      <c r="Z597">
        <v>2</v>
      </c>
      <c r="AA597">
        <v>14</v>
      </c>
      <c r="AB597">
        <v>10</v>
      </c>
      <c r="AC597">
        <v>90</v>
      </c>
      <c r="AD597">
        <v>100000</v>
      </c>
      <c r="AE597" t="s">
        <v>42</v>
      </c>
      <c r="AF597">
        <v>100090</v>
      </c>
      <c r="AG597" t="s">
        <v>42</v>
      </c>
      <c r="AH597" t="s">
        <v>42</v>
      </c>
      <c r="AI597" t="s">
        <v>42</v>
      </c>
      <c r="AJ597" t="s">
        <v>42</v>
      </c>
      <c r="AK597">
        <v>675000</v>
      </c>
      <c r="AL597">
        <v>834439</v>
      </c>
      <c r="AM597">
        <v>80.8926237222027</v>
      </c>
      <c r="AN597" t="s">
        <v>6331</v>
      </c>
      <c r="AO597" t="s">
        <v>6277</v>
      </c>
      <c r="AP597" t="s">
        <v>54</v>
      </c>
    </row>
    <row r="598" spans="1:42">
      <c r="A598" t="s">
        <v>10424</v>
      </c>
      <c r="B598" t="s">
        <v>6076</v>
      </c>
      <c r="C598" t="s">
        <v>70</v>
      </c>
      <c r="D598" t="s">
        <v>6077</v>
      </c>
      <c r="E598" t="s">
        <v>6078</v>
      </c>
      <c r="F598" t="s">
        <v>319</v>
      </c>
      <c r="G598" t="s">
        <v>320</v>
      </c>
      <c r="H598" t="s">
        <v>83</v>
      </c>
      <c r="I598" t="s">
        <v>84</v>
      </c>
      <c r="J598" t="s">
        <v>6079</v>
      </c>
      <c r="K598" t="s">
        <v>42</v>
      </c>
      <c r="L598" t="s">
        <v>42</v>
      </c>
      <c r="M598" t="s">
        <v>40</v>
      </c>
      <c r="N598" t="s">
        <v>40</v>
      </c>
      <c r="O598" t="s">
        <v>40</v>
      </c>
      <c r="P598" t="s">
        <v>42</v>
      </c>
      <c r="Q598">
        <v>194</v>
      </c>
      <c r="R598" t="s">
        <v>77</v>
      </c>
      <c r="S598" t="s">
        <v>42</v>
      </c>
      <c r="T598" t="s">
        <v>42</v>
      </c>
      <c r="U598" t="s">
        <v>42</v>
      </c>
      <c r="V598">
        <v>2013</v>
      </c>
      <c r="W598">
        <v>9</v>
      </c>
      <c r="X598">
        <v>30</v>
      </c>
      <c r="Y598">
        <v>2013</v>
      </c>
      <c r="Z598">
        <v>10</v>
      </c>
      <c r="AA598">
        <v>15</v>
      </c>
      <c r="AB598">
        <v>31</v>
      </c>
      <c r="AC598">
        <v>330</v>
      </c>
      <c r="AD598">
        <v>1835255</v>
      </c>
      <c r="AE598" t="s">
        <v>42</v>
      </c>
      <c r="AF598">
        <v>1835585</v>
      </c>
      <c r="AG598" t="s">
        <v>42</v>
      </c>
      <c r="AH598" t="s">
        <v>42</v>
      </c>
      <c r="AI598" t="s">
        <v>42</v>
      </c>
      <c r="AJ598" t="s">
        <v>42</v>
      </c>
      <c r="AK598">
        <v>663230</v>
      </c>
      <c r="AL598">
        <v>833190</v>
      </c>
      <c r="AM598">
        <v>79.601309423345128</v>
      </c>
      <c r="AN598" t="s">
        <v>6080</v>
      </c>
      <c r="AO598" t="s">
        <v>6081</v>
      </c>
      <c r="AP598" t="s">
        <v>54</v>
      </c>
    </row>
    <row r="599" spans="1:42">
      <c r="A599" t="str">
        <f>F599</f>
        <v>CHN</v>
      </c>
      <c r="B599" t="s">
        <v>5818</v>
      </c>
      <c r="C599" t="s">
        <v>41</v>
      </c>
      <c r="D599" t="s">
        <v>42</v>
      </c>
      <c r="E599" t="s">
        <v>42</v>
      </c>
      <c r="F599" t="s">
        <v>149</v>
      </c>
      <c r="G599" t="s">
        <v>150</v>
      </c>
      <c r="H599" t="s">
        <v>102</v>
      </c>
      <c r="I599" t="s">
        <v>84</v>
      </c>
      <c r="J599" t="s">
        <v>5819</v>
      </c>
      <c r="K599" t="s">
        <v>42</v>
      </c>
      <c r="L599" t="s">
        <v>5820</v>
      </c>
      <c r="M599" t="s">
        <v>40</v>
      </c>
      <c r="N599" t="s">
        <v>40</v>
      </c>
      <c r="O599" t="s">
        <v>40</v>
      </c>
      <c r="P599" t="s">
        <v>42</v>
      </c>
      <c r="Q599">
        <v>84761.74</v>
      </c>
      <c r="R599" t="s">
        <v>50</v>
      </c>
      <c r="S599">
        <v>23.6387</v>
      </c>
      <c r="T599">
        <v>114.46</v>
      </c>
      <c r="U599" t="s">
        <v>42</v>
      </c>
      <c r="V599">
        <v>2013</v>
      </c>
      <c r="W599">
        <v>5</v>
      </c>
      <c r="X599">
        <v>12</v>
      </c>
      <c r="Y599">
        <v>2013</v>
      </c>
      <c r="Z599">
        <v>5</v>
      </c>
      <c r="AA599">
        <v>28</v>
      </c>
      <c r="AB599">
        <v>55</v>
      </c>
      <c r="AC599" t="s">
        <v>42</v>
      </c>
      <c r="AD599">
        <v>300000</v>
      </c>
      <c r="AE599" t="s">
        <v>42</v>
      </c>
      <c r="AF599">
        <v>300000</v>
      </c>
      <c r="AG599" t="s">
        <v>42</v>
      </c>
      <c r="AH599" t="s">
        <v>42</v>
      </c>
      <c r="AI599" t="s">
        <v>42</v>
      </c>
      <c r="AJ599" t="s">
        <v>42</v>
      </c>
      <c r="AK599">
        <v>661000</v>
      </c>
      <c r="AL599">
        <v>830388</v>
      </c>
      <c r="AM599">
        <v>79.601309423345128</v>
      </c>
      <c r="AN599" t="s">
        <v>5821</v>
      </c>
      <c r="AO599" t="s">
        <v>5817</v>
      </c>
      <c r="AP599" t="s">
        <v>54</v>
      </c>
    </row>
    <row r="600" spans="1:42" hidden="1">
      <c r="A600" t="s">
        <v>10424</v>
      </c>
      <c r="B600" t="s">
        <v>941</v>
      </c>
      <c r="C600" t="s">
        <v>70</v>
      </c>
      <c r="D600" t="s">
        <v>42</v>
      </c>
      <c r="E600" t="s">
        <v>942</v>
      </c>
      <c r="F600" t="s">
        <v>226</v>
      </c>
      <c r="G600" t="s">
        <v>227</v>
      </c>
      <c r="H600" t="s">
        <v>102</v>
      </c>
      <c r="I600" t="s">
        <v>84</v>
      </c>
      <c r="J600" t="s">
        <v>358</v>
      </c>
      <c r="K600" t="s">
        <v>42</v>
      </c>
      <c r="L600" t="s">
        <v>42</v>
      </c>
      <c r="M600" t="s">
        <v>40</v>
      </c>
      <c r="N600" t="s">
        <v>40</v>
      </c>
      <c r="O600" t="s">
        <v>40</v>
      </c>
      <c r="P600" t="s">
        <v>42</v>
      </c>
      <c r="Q600">
        <v>126</v>
      </c>
      <c r="R600" t="s">
        <v>77</v>
      </c>
      <c r="S600" t="s">
        <v>42</v>
      </c>
      <c r="T600" t="s">
        <v>42</v>
      </c>
      <c r="U600" t="s">
        <v>42</v>
      </c>
      <c r="V600">
        <v>2001</v>
      </c>
      <c r="W600">
        <v>9</v>
      </c>
      <c r="X600">
        <v>10</v>
      </c>
      <c r="Y600">
        <v>2001</v>
      </c>
      <c r="Z600">
        <v>9</v>
      </c>
      <c r="AA600">
        <v>13</v>
      </c>
      <c r="AB600">
        <v>7</v>
      </c>
      <c r="AC600">
        <v>15</v>
      </c>
      <c r="AD600">
        <v>1200</v>
      </c>
      <c r="AE600" t="s">
        <v>42</v>
      </c>
      <c r="AF600">
        <v>1215</v>
      </c>
      <c r="AG600" t="s">
        <v>42</v>
      </c>
      <c r="AH600" t="s">
        <v>42</v>
      </c>
      <c r="AI600">
        <v>300000</v>
      </c>
      <c r="AJ600">
        <v>495838</v>
      </c>
      <c r="AK600">
        <v>500000</v>
      </c>
      <c r="AL600">
        <v>826397</v>
      </c>
      <c r="AM600">
        <v>60.5035788853056</v>
      </c>
      <c r="AN600" t="s">
        <v>359</v>
      </c>
      <c r="AO600" t="s">
        <v>360</v>
      </c>
      <c r="AP600" t="s">
        <v>54</v>
      </c>
    </row>
    <row r="601" spans="1:42">
      <c r="A601" t="str">
        <f>F601</f>
        <v>CHN</v>
      </c>
      <c r="B601" t="s">
        <v>7565</v>
      </c>
      <c r="C601" t="s">
        <v>41</v>
      </c>
      <c r="D601" t="s">
        <v>42</v>
      </c>
      <c r="E601" t="s">
        <v>42</v>
      </c>
      <c r="F601" t="s">
        <v>149</v>
      </c>
      <c r="G601" t="s">
        <v>150</v>
      </c>
      <c r="H601" t="s">
        <v>102</v>
      </c>
      <c r="I601" t="s">
        <v>84</v>
      </c>
      <c r="J601" t="s">
        <v>7566</v>
      </c>
      <c r="K601" t="s">
        <v>2867</v>
      </c>
      <c r="L601" t="s">
        <v>42</v>
      </c>
      <c r="M601" t="s">
        <v>40</v>
      </c>
      <c r="N601" t="s">
        <v>40</v>
      </c>
      <c r="O601" t="s">
        <v>40</v>
      </c>
      <c r="P601" t="s">
        <v>42</v>
      </c>
      <c r="Q601" t="s">
        <v>42</v>
      </c>
      <c r="R601" t="s">
        <v>50</v>
      </c>
      <c r="S601" t="s">
        <v>42</v>
      </c>
      <c r="T601" t="s">
        <v>42</v>
      </c>
      <c r="U601" t="s">
        <v>42</v>
      </c>
      <c r="V601">
        <v>2016</v>
      </c>
      <c r="W601">
        <v>6</v>
      </c>
      <c r="X601">
        <v>23</v>
      </c>
      <c r="Y601">
        <v>2016</v>
      </c>
      <c r="Z601">
        <v>6</v>
      </c>
      <c r="AA601">
        <v>30</v>
      </c>
      <c r="AB601">
        <v>34</v>
      </c>
      <c r="AC601" t="s">
        <v>42</v>
      </c>
      <c r="AD601">
        <v>150000</v>
      </c>
      <c r="AE601" t="s">
        <v>42</v>
      </c>
      <c r="AF601">
        <v>150000</v>
      </c>
      <c r="AG601" t="s">
        <v>42</v>
      </c>
      <c r="AH601" t="s">
        <v>42</v>
      </c>
      <c r="AI601" t="s">
        <v>42</v>
      </c>
      <c r="AJ601" t="s">
        <v>42</v>
      </c>
      <c r="AK601">
        <v>675000</v>
      </c>
      <c r="AL601">
        <v>823067</v>
      </c>
      <c r="AM601">
        <v>82.010330903136037</v>
      </c>
      <c r="AN601" t="s">
        <v>7567</v>
      </c>
      <c r="AO601" t="s">
        <v>7558</v>
      </c>
      <c r="AP601" t="s">
        <v>54</v>
      </c>
    </row>
    <row r="602" spans="1:42">
      <c r="A602" t="s">
        <v>10424</v>
      </c>
      <c r="B602" t="s">
        <v>5853</v>
      </c>
      <c r="C602" t="s">
        <v>41</v>
      </c>
      <c r="D602" t="s">
        <v>42</v>
      </c>
      <c r="E602" t="s">
        <v>42</v>
      </c>
      <c r="F602" t="s">
        <v>772</v>
      </c>
      <c r="G602" t="s">
        <v>773</v>
      </c>
      <c r="H602" t="s">
        <v>249</v>
      </c>
      <c r="I602" t="s">
        <v>157</v>
      </c>
      <c r="J602" t="s">
        <v>5854</v>
      </c>
      <c r="K602" t="s">
        <v>42</v>
      </c>
      <c r="L602" t="s">
        <v>42</v>
      </c>
      <c r="M602" t="s">
        <v>40</v>
      </c>
      <c r="N602" t="s">
        <v>40</v>
      </c>
      <c r="O602" t="s">
        <v>40</v>
      </c>
      <c r="P602" t="s">
        <v>42</v>
      </c>
      <c r="Q602" t="s">
        <v>42</v>
      </c>
      <c r="R602" t="s">
        <v>50</v>
      </c>
      <c r="S602" t="s">
        <v>42</v>
      </c>
      <c r="T602" t="s">
        <v>42</v>
      </c>
      <c r="U602" t="s">
        <v>42</v>
      </c>
      <c r="V602">
        <v>2013</v>
      </c>
      <c r="W602">
        <v>6</v>
      </c>
      <c r="X602">
        <v>18</v>
      </c>
      <c r="Y602">
        <v>2013</v>
      </c>
      <c r="Z602">
        <v>6</v>
      </c>
      <c r="AA602">
        <v>19</v>
      </c>
      <c r="AB602">
        <v>2</v>
      </c>
      <c r="AC602" t="s">
        <v>42</v>
      </c>
      <c r="AD602">
        <v>2000</v>
      </c>
      <c r="AE602" t="s">
        <v>42</v>
      </c>
      <c r="AF602">
        <v>2000</v>
      </c>
      <c r="AG602" t="s">
        <v>42</v>
      </c>
      <c r="AH602" t="s">
        <v>42</v>
      </c>
      <c r="AI602" t="s">
        <v>42</v>
      </c>
      <c r="AJ602" t="s">
        <v>42</v>
      </c>
      <c r="AK602">
        <v>655000</v>
      </c>
      <c r="AL602">
        <v>822851</v>
      </c>
      <c r="AM602">
        <v>79.601309423345128</v>
      </c>
      <c r="AN602" t="s">
        <v>5855</v>
      </c>
      <c r="AO602" t="s">
        <v>5856</v>
      </c>
      <c r="AP602" t="s">
        <v>54</v>
      </c>
    </row>
    <row r="603" spans="1:42" hidden="1">
      <c r="A603" t="s">
        <v>10424</v>
      </c>
      <c r="B603" t="s">
        <v>10175</v>
      </c>
      <c r="C603" t="s">
        <v>70</v>
      </c>
      <c r="D603" t="s">
        <v>42</v>
      </c>
      <c r="E603" t="s">
        <v>42</v>
      </c>
      <c r="F603" t="s">
        <v>72</v>
      </c>
      <c r="G603" t="s">
        <v>73</v>
      </c>
      <c r="H603" t="s">
        <v>74</v>
      </c>
      <c r="I603" t="s">
        <v>75</v>
      </c>
      <c r="J603" t="s">
        <v>10176</v>
      </c>
      <c r="K603" t="s">
        <v>42</v>
      </c>
      <c r="L603" t="s">
        <v>225</v>
      </c>
      <c r="M603" t="s">
        <v>40</v>
      </c>
      <c r="N603" t="s">
        <v>40</v>
      </c>
      <c r="O603" t="s">
        <v>49</v>
      </c>
      <c r="P603" t="s">
        <v>42</v>
      </c>
      <c r="Q603">
        <v>275</v>
      </c>
      <c r="R603" t="s">
        <v>77</v>
      </c>
      <c r="S603" t="s">
        <v>42</v>
      </c>
      <c r="T603" t="s">
        <v>42</v>
      </c>
      <c r="U603" t="s">
        <v>42</v>
      </c>
      <c r="V603">
        <v>2022</v>
      </c>
      <c r="W603">
        <v>3</v>
      </c>
      <c r="X603">
        <v>5</v>
      </c>
      <c r="Y603">
        <v>2022</v>
      </c>
      <c r="Z603">
        <v>3</v>
      </c>
      <c r="AA603">
        <v>7</v>
      </c>
      <c r="AB603">
        <v>8</v>
      </c>
      <c r="AC603" t="s">
        <v>42</v>
      </c>
      <c r="AD603">
        <v>90</v>
      </c>
      <c r="AE603" t="s">
        <v>42</v>
      </c>
      <c r="AF603">
        <v>90</v>
      </c>
      <c r="AG603" t="s">
        <v>42</v>
      </c>
      <c r="AH603" t="s">
        <v>42</v>
      </c>
      <c r="AI603" t="s">
        <v>42</v>
      </c>
      <c r="AJ603" t="s">
        <v>42</v>
      </c>
      <c r="AK603">
        <v>820000</v>
      </c>
      <c r="AL603">
        <v>820000</v>
      </c>
      <c r="AM603">
        <v>100</v>
      </c>
      <c r="AN603" t="s">
        <v>42</v>
      </c>
      <c r="AO603" t="s">
        <v>10177</v>
      </c>
      <c r="AP603" t="s">
        <v>54</v>
      </c>
    </row>
    <row r="604" spans="1:42">
      <c r="A604" t="s">
        <v>10424</v>
      </c>
      <c r="B604" t="s">
        <v>4413</v>
      </c>
      <c r="C604" t="s">
        <v>70</v>
      </c>
      <c r="D604" t="s">
        <v>4409</v>
      </c>
      <c r="E604" t="s">
        <v>4410</v>
      </c>
      <c r="F604" t="s">
        <v>72</v>
      </c>
      <c r="G604" t="s">
        <v>73</v>
      </c>
      <c r="H604" t="s">
        <v>74</v>
      </c>
      <c r="I604" t="s">
        <v>75</v>
      </c>
      <c r="J604" t="s">
        <v>4414</v>
      </c>
      <c r="K604" t="s">
        <v>42</v>
      </c>
      <c r="L604" t="s">
        <v>41</v>
      </c>
      <c r="M604" t="s">
        <v>40</v>
      </c>
      <c r="N604" t="s">
        <v>40</v>
      </c>
      <c r="O604" t="s">
        <v>49</v>
      </c>
      <c r="P604" t="s">
        <v>42</v>
      </c>
      <c r="Q604" t="s">
        <v>42</v>
      </c>
      <c r="R604" t="s">
        <v>77</v>
      </c>
      <c r="S604" t="s">
        <v>42</v>
      </c>
      <c r="T604" t="s">
        <v>42</v>
      </c>
      <c r="U604" t="s">
        <v>42</v>
      </c>
      <c r="V604">
        <v>2009</v>
      </c>
      <c r="W604">
        <v>11</v>
      </c>
      <c r="X604">
        <v>9</v>
      </c>
      <c r="Y604">
        <v>2009</v>
      </c>
      <c r="Z604">
        <v>11</v>
      </c>
      <c r="AA604">
        <v>10</v>
      </c>
      <c r="AB604">
        <v>6</v>
      </c>
      <c r="AC604" t="s">
        <v>42</v>
      </c>
      <c r="AD604" t="s">
        <v>42</v>
      </c>
      <c r="AE604" t="s">
        <v>42</v>
      </c>
      <c r="AF604" t="s">
        <v>42</v>
      </c>
      <c r="AG604" t="s">
        <v>42</v>
      </c>
      <c r="AH604" t="s">
        <v>42</v>
      </c>
      <c r="AI604" t="s">
        <v>42</v>
      </c>
      <c r="AJ604" t="s">
        <v>42</v>
      </c>
      <c r="AK604">
        <v>600000</v>
      </c>
      <c r="AL604">
        <v>818474</v>
      </c>
      <c r="AM604">
        <v>73.307176721938674</v>
      </c>
      <c r="AN604" t="s">
        <v>4415</v>
      </c>
      <c r="AO604" t="s">
        <v>4416</v>
      </c>
      <c r="AP604" t="s">
        <v>54</v>
      </c>
    </row>
    <row r="605" spans="1:42">
      <c r="A605" t="str">
        <f>F605</f>
        <v>CHN</v>
      </c>
      <c r="B605" t="s">
        <v>7159</v>
      </c>
      <c r="C605" t="s">
        <v>70</v>
      </c>
      <c r="D605" t="s">
        <v>42</v>
      </c>
      <c r="E605" t="s">
        <v>7160</v>
      </c>
      <c r="F605" t="s">
        <v>149</v>
      </c>
      <c r="G605" t="s">
        <v>150</v>
      </c>
      <c r="H605" t="s">
        <v>102</v>
      </c>
      <c r="I605" t="s">
        <v>84</v>
      </c>
      <c r="J605" t="s">
        <v>812</v>
      </c>
      <c r="K605" t="s">
        <v>42</v>
      </c>
      <c r="L605" t="s">
        <v>42</v>
      </c>
      <c r="M605" t="s">
        <v>40</v>
      </c>
      <c r="N605" t="s">
        <v>40</v>
      </c>
      <c r="O605" t="s">
        <v>40</v>
      </c>
      <c r="P605" t="s">
        <v>42</v>
      </c>
      <c r="Q605" t="s">
        <v>42</v>
      </c>
      <c r="R605" t="s">
        <v>77</v>
      </c>
      <c r="S605" t="s">
        <v>42</v>
      </c>
      <c r="T605" t="s">
        <v>42</v>
      </c>
      <c r="U605" t="s">
        <v>42</v>
      </c>
      <c r="V605">
        <v>2015</v>
      </c>
      <c r="W605">
        <v>9</v>
      </c>
      <c r="X605">
        <v>28</v>
      </c>
      <c r="Y605">
        <v>2015</v>
      </c>
      <c r="Z605">
        <v>9</v>
      </c>
      <c r="AA605">
        <v>28</v>
      </c>
      <c r="AB605" t="s">
        <v>42</v>
      </c>
      <c r="AC605" t="s">
        <v>42</v>
      </c>
      <c r="AD605" t="s">
        <v>42</v>
      </c>
      <c r="AE605" t="s">
        <v>42</v>
      </c>
      <c r="AF605" t="s">
        <v>42</v>
      </c>
      <c r="AG605" t="s">
        <v>42</v>
      </c>
      <c r="AH605" t="s">
        <v>42</v>
      </c>
      <c r="AI605">
        <v>79000</v>
      </c>
      <c r="AJ605">
        <v>97545</v>
      </c>
      <c r="AK605">
        <v>661000</v>
      </c>
      <c r="AL605">
        <v>816164</v>
      </c>
      <c r="AM605">
        <v>80.988578990590753</v>
      </c>
      <c r="AN605" t="s">
        <v>813</v>
      </c>
      <c r="AO605" t="s">
        <v>7158</v>
      </c>
      <c r="AP605" t="s">
        <v>54</v>
      </c>
    </row>
    <row r="606" spans="1:42" hidden="1">
      <c r="A606" t="s">
        <v>10424</v>
      </c>
      <c r="B606" t="s">
        <v>3757</v>
      </c>
      <c r="C606" t="s">
        <v>41</v>
      </c>
      <c r="D606" t="s">
        <v>42</v>
      </c>
      <c r="E606" t="s">
        <v>42</v>
      </c>
      <c r="F606" t="s">
        <v>127</v>
      </c>
      <c r="G606" t="s">
        <v>128</v>
      </c>
      <c r="H606" t="s">
        <v>129</v>
      </c>
      <c r="I606" t="s">
        <v>130</v>
      </c>
      <c r="J606" t="s">
        <v>3758</v>
      </c>
      <c r="K606" t="s">
        <v>48</v>
      </c>
      <c r="L606" t="s">
        <v>42</v>
      </c>
      <c r="M606" t="s">
        <v>40</v>
      </c>
      <c r="N606" t="s">
        <v>40</v>
      </c>
      <c r="O606" t="s">
        <v>40</v>
      </c>
      <c r="P606" t="s">
        <v>42</v>
      </c>
      <c r="Q606">
        <v>649500</v>
      </c>
      <c r="R606" t="s">
        <v>50</v>
      </c>
      <c r="S606">
        <v>-20.399999999999999</v>
      </c>
      <c r="T606">
        <v>144.56</v>
      </c>
      <c r="U606" t="s">
        <v>3759</v>
      </c>
      <c r="V606">
        <v>2008</v>
      </c>
      <c r="W606">
        <v>1</v>
      </c>
      <c r="X606">
        <v>14</v>
      </c>
      <c r="Y606">
        <v>2008</v>
      </c>
      <c r="Z606">
        <v>2</v>
      </c>
      <c r="AA606">
        <v>1</v>
      </c>
      <c r="AB606" t="s">
        <v>42</v>
      </c>
      <c r="AC606" t="s">
        <v>42</v>
      </c>
      <c r="AD606">
        <v>3200</v>
      </c>
      <c r="AE606" t="s">
        <v>42</v>
      </c>
      <c r="AF606">
        <v>3200</v>
      </c>
      <c r="AG606" t="s">
        <v>42</v>
      </c>
      <c r="AH606" t="s">
        <v>42</v>
      </c>
      <c r="AI606">
        <v>450000</v>
      </c>
      <c r="AJ606">
        <v>611673</v>
      </c>
      <c r="AK606">
        <v>600000</v>
      </c>
      <c r="AL606">
        <v>815564</v>
      </c>
      <c r="AM606">
        <v>73.56874553550459</v>
      </c>
      <c r="AN606" t="s">
        <v>3760</v>
      </c>
      <c r="AO606" t="s">
        <v>3761</v>
      </c>
      <c r="AP606" t="s">
        <v>54</v>
      </c>
    </row>
    <row r="607" spans="1:42" hidden="1">
      <c r="A607" t="s">
        <v>10424</v>
      </c>
      <c r="B607" t="s">
        <v>4110</v>
      </c>
      <c r="C607" t="s">
        <v>70</v>
      </c>
      <c r="D607" t="s">
        <v>42</v>
      </c>
      <c r="E607" t="s">
        <v>42</v>
      </c>
      <c r="F607" t="s">
        <v>72</v>
      </c>
      <c r="G607" t="s">
        <v>73</v>
      </c>
      <c r="H607" t="s">
        <v>74</v>
      </c>
      <c r="I607" t="s">
        <v>75</v>
      </c>
      <c r="J607" t="s">
        <v>4111</v>
      </c>
      <c r="K607" t="s">
        <v>42</v>
      </c>
      <c r="L607" t="s">
        <v>42</v>
      </c>
      <c r="M607" t="s">
        <v>40</v>
      </c>
      <c r="N607" t="s">
        <v>40</v>
      </c>
      <c r="O607" t="s">
        <v>40</v>
      </c>
      <c r="P607" t="s">
        <v>42</v>
      </c>
      <c r="Q607" t="s">
        <v>42</v>
      </c>
      <c r="R607" t="s">
        <v>77</v>
      </c>
      <c r="S607" t="s">
        <v>42</v>
      </c>
      <c r="T607" t="s">
        <v>42</v>
      </c>
      <c r="U607" t="s">
        <v>42</v>
      </c>
      <c r="V607">
        <v>2008</v>
      </c>
      <c r="W607">
        <v>1</v>
      </c>
      <c r="X607">
        <v>29</v>
      </c>
      <c r="Y607">
        <v>2008</v>
      </c>
      <c r="Z607">
        <v>1</v>
      </c>
      <c r="AA607">
        <v>30</v>
      </c>
      <c r="AB607">
        <v>4</v>
      </c>
      <c r="AC607" t="s">
        <v>42</v>
      </c>
      <c r="AD607" t="s">
        <v>42</v>
      </c>
      <c r="AE607" t="s">
        <v>42</v>
      </c>
      <c r="AF607" t="s">
        <v>42</v>
      </c>
      <c r="AG607" t="s">
        <v>42</v>
      </c>
      <c r="AH607" t="s">
        <v>42</v>
      </c>
      <c r="AI607" t="s">
        <v>42</v>
      </c>
      <c r="AJ607" t="s">
        <v>42</v>
      </c>
      <c r="AK607">
        <v>600000</v>
      </c>
      <c r="AL607">
        <v>815564</v>
      </c>
      <c r="AM607">
        <v>73.56874553550459</v>
      </c>
      <c r="AN607" t="s">
        <v>4112</v>
      </c>
      <c r="AO607" t="s">
        <v>3914</v>
      </c>
      <c r="AP607" t="s">
        <v>54</v>
      </c>
    </row>
    <row r="608" spans="1:42">
      <c r="A608" t="str">
        <f>F608</f>
        <v>CHN</v>
      </c>
      <c r="B608" t="s">
        <v>7555</v>
      </c>
      <c r="C608" t="s">
        <v>41</v>
      </c>
      <c r="D608" t="s">
        <v>42</v>
      </c>
      <c r="E608" t="s">
        <v>42</v>
      </c>
      <c r="F608" t="s">
        <v>149</v>
      </c>
      <c r="G608" t="s">
        <v>150</v>
      </c>
      <c r="H608" t="s">
        <v>102</v>
      </c>
      <c r="I608" t="s">
        <v>84</v>
      </c>
      <c r="J608" t="s">
        <v>7556</v>
      </c>
      <c r="K608" t="s">
        <v>42</v>
      </c>
      <c r="L608" t="s">
        <v>42</v>
      </c>
      <c r="M608" t="s">
        <v>40</v>
      </c>
      <c r="N608" t="s">
        <v>40</v>
      </c>
      <c r="O608" t="s">
        <v>40</v>
      </c>
      <c r="P608" t="s">
        <v>42</v>
      </c>
      <c r="Q608" t="s">
        <v>42</v>
      </c>
      <c r="R608" t="s">
        <v>50</v>
      </c>
      <c r="S608" t="s">
        <v>42</v>
      </c>
      <c r="T608" t="s">
        <v>42</v>
      </c>
      <c r="U608" t="s">
        <v>4108</v>
      </c>
      <c r="V608">
        <v>2016</v>
      </c>
      <c r="W608">
        <v>6</v>
      </c>
      <c r="X608">
        <v>9</v>
      </c>
      <c r="Y608">
        <v>2016</v>
      </c>
      <c r="Z608">
        <v>6</v>
      </c>
      <c r="AA608">
        <v>16</v>
      </c>
      <c r="AB608">
        <v>25</v>
      </c>
      <c r="AC608" t="s">
        <v>42</v>
      </c>
      <c r="AD608">
        <v>215400</v>
      </c>
      <c r="AE608">
        <v>39000</v>
      </c>
      <c r="AF608">
        <v>254400</v>
      </c>
      <c r="AG608" t="s">
        <v>42</v>
      </c>
      <c r="AH608" t="s">
        <v>42</v>
      </c>
      <c r="AI608" t="s">
        <v>42</v>
      </c>
      <c r="AJ608" t="s">
        <v>42</v>
      </c>
      <c r="AK608">
        <v>664000</v>
      </c>
      <c r="AL608">
        <v>809654</v>
      </c>
      <c r="AM608">
        <v>82.010330903136037</v>
      </c>
      <c r="AN608" t="s">
        <v>7557</v>
      </c>
      <c r="AO608" t="s">
        <v>7558</v>
      </c>
      <c r="AP608" t="s">
        <v>54</v>
      </c>
    </row>
    <row r="609" spans="1:42">
      <c r="A609" t="s">
        <v>10424</v>
      </c>
      <c r="B609" t="s">
        <v>4664</v>
      </c>
      <c r="C609" t="s">
        <v>41</v>
      </c>
      <c r="D609" t="s">
        <v>42</v>
      </c>
      <c r="E609" t="s">
        <v>42</v>
      </c>
      <c r="F609" t="s">
        <v>1064</v>
      </c>
      <c r="G609" t="s">
        <v>1065</v>
      </c>
      <c r="H609" t="s">
        <v>284</v>
      </c>
      <c r="I609" t="s">
        <v>75</v>
      </c>
      <c r="J609" t="s">
        <v>4665</v>
      </c>
      <c r="K609" t="s">
        <v>186</v>
      </c>
      <c r="L609" t="s">
        <v>87</v>
      </c>
      <c r="M609" t="s">
        <v>49</v>
      </c>
      <c r="N609" t="s">
        <v>40</v>
      </c>
      <c r="O609" t="s">
        <v>49</v>
      </c>
      <c r="P609">
        <v>125</v>
      </c>
      <c r="Q609" t="s">
        <v>42</v>
      </c>
      <c r="R609" t="s">
        <v>50</v>
      </c>
      <c r="S609" t="s">
        <v>42</v>
      </c>
      <c r="T609" t="s">
        <v>42</v>
      </c>
      <c r="U609" t="s">
        <v>42</v>
      </c>
      <c r="V609">
        <v>2010</v>
      </c>
      <c r="W609">
        <v>6</v>
      </c>
      <c r="X609">
        <v>19</v>
      </c>
      <c r="Y609">
        <v>2010</v>
      </c>
      <c r="Z609">
        <v>6</v>
      </c>
      <c r="AA609">
        <v>23</v>
      </c>
      <c r="AB609">
        <v>72</v>
      </c>
      <c r="AC609" t="s">
        <v>42</v>
      </c>
      <c r="AD609">
        <v>157000</v>
      </c>
      <c r="AE609" t="s">
        <v>42</v>
      </c>
      <c r="AF609">
        <v>157000</v>
      </c>
      <c r="AG609" t="s">
        <v>42</v>
      </c>
      <c r="AH609" t="s">
        <v>42</v>
      </c>
      <c r="AI609" t="s">
        <v>42</v>
      </c>
      <c r="AJ609" t="s">
        <v>42</v>
      </c>
      <c r="AK609">
        <v>602000</v>
      </c>
      <c r="AL609">
        <v>807951</v>
      </c>
      <c r="AM609">
        <v>74.509444078196097</v>
      </c>
      <c r="AN609" t="s">
        <v>4666</v>
      </c>
      <c r="AO609" t="s">
        <v>4240</v>
      </c>
      <c r="AP609" t="s">
        <v>54</v>
      </c>
    </row>
    <row r="610" spans="1:42">
      <c r="A610" t="s">
        <v>10424</v>
      </c>
      <c r="B610" t="s">
        <v>6987</v>
      </c>
      <c r="C610" t="s">
        <v>70</v>
      </c>
      <c r="D610" t="s">
        <v>42</v>
      </c>
      <c r="E610" t="s">
        <v>42</v>
      </c>
      <c r="F610" t="s">
        <v>72</v>
      </c>
      <c r="G610" t="s">
        <v>73</v>
      </c>
      <c r="H610" t="s">
        <v>74</v>
      </c>
      <c r="I610" t="s">
        <v>75</v>
      </c>
      <c r="J610" t="s">
        <v>6988</v>
      </c>
      <c r="K610" t="s">
        <v>42</v>
      </c>
      <c r="L610" t="s">
        <v>1677</v>
      </c>
      <c r="M610" t="s">
        <v>40</v>
      </c>
      <c r="N610" t="s">
        <v>40</v>
      </c>
      <c r="O610" t="s">
        <v>40</v>
      </c>
      <c r="P610" t="s">
        <v>42</v>
      </c>
      <c r="Q610" t="s">
        <v>42</v>
      </c>
      <c r="R610" t="s">
        <v>77</v>
      </c>
      <c r="S610" t="s">
        <v>42</v>
      </c>
      <c r="T610" t="s">
        <v>42</v>
      </c>
      <c r="U610" t="s">
        <v>42</v>
      </c>
      <c r="V610">
        <v>2015</v>
      </c>
      <c r="W610">
        <v>6</v>
      </c>
      <c r="X610">
        <v>3</v>
      </c>
      <c r="Y610">
        <v>2015</v>
      </c>
      <c r="Z610">
        <v>6</v>
      </c>
      <c r="AA610">
        <v>8</v>
      </c>
      <c r="AB610" t="s">
        <v>42</v>
      </c>
      <c r="AC610" t="s">
        <v>42</v>
      </c>
      <c r="AD610" t="s">
        <v>42</v>
      </c>
      <c r="AE610" t="s">
        <v>42</v>
      </c>
      <c r="AF610" t="s">
        <v>42</v>
      </c>
      <c r="AG610" t="s">
        <v>42</v>
      </c>
      <c r="AH610" t="s">
        <v>42</v>
      </c>
      <c r="AI610">
        <v>450000</v>
      </c>
      <c r="AJ610">
        <v>555634</v>
      </c>
      <c r="AK610">
        <v>650000</v>
      </c>
      <c r="AL610">
        <v>802582</v>
      </c>
      <c r="AM610">
        <v>80.988578990590753</v>
      </c>
      <c r="AN610" t="s">
        <v>6989</v>
      </c>
      <c r="AO610" t="s">
        <v>6984</v>
      </c>
      <c r="AP610" t="s">
        <v>54</v>
      </c>
    </row>
    <row r="611" spans="1:42">
      <c r="A611" t="s">
        <v>10424</v>
      </c>
      <c r="B611" t="s">
        <v>4368</v>
      </c>
      <c r="C611" t="s">
        <v>70</v>
      </c>
      <c r="D611" t="s">
        <v>4366</v>
      </c>
      <c r="E611" t="s">
        <v>4367</v>
      </c>
      <c r="F611" t="s">
        <v>81</v>
      </c>
      <c r="G611" t="s">
        <v>82</v>
      </c>
      <c r="H611" t="s">
        <v>83</v>
      </c>
      <c r="I611" t="s">
        <v>84</v>
      </c>
      <c r="J611" t="s">
        <v>4369</v>
      </c>
      <c r="K611" t="s">
        <v>42</v>
      </c>
      <c r="L611" t="s">
        <v>560</v>
      </c>
      <c r="M611" t="s">
        <v>40</v>
      </c>
      <c r="N611" t="s">
        <v>40</v>
      </c>
      <c r="O611" t="s">
        <v>40</v>
      </c>
      <c r="P611">
        <v>646</v>
      </c>
      <c r="Q611">
        <v>145</v>
      </c>
      <c r="R611" t="s">
        <v>77</v>
      </c>
      <c r="S611">
        <v>17.57</v>
      </c>
      <c r="T611">
        <v>121.42</v>
      </c>
      <c r="U611" t="s">
        <v>42</v>
      </c>
      <c r="V611">
        <v>2009</v>
      </c>
      <c r="W611">
        <v>9</v>
      </c>
      <c r="X611">
        <v>29</v>
      </c>
      <c r="Y611">
        <v>2009</v>
      </c>
      <c r="Z611">
        <v>10</v>
      </c>
      <c r="AA611">
        <v>10</v>
      </c>
      <c r="AB611">
        <v>512</v>
      </c>
      <c r="AC611">
        <v>207</v>
      </c>
      <c r="AD611">
        <v>4478284</v>
      </c>
      <c r="AE611" t="s">
        <v>42</v>
      </c>
      <c r="AF611">
        <v>4478491</v>
      </c>
      <c r="AG611" t="s">
        <v>42</v>
      </c>
      <c r="AH611" t="s">
        <v>42</v>
      </c>
      <c r="AI611" t="s">
        <v>42</v>
      </c>
      <c r="AJ611" t="s">
        <v>42</v>
      </c>
      <c r="AK611">
        <v>585379</v>
      </c>
      <c r="AL611">
        <v>798529</v>
      </c>
      <c r="AM611">
        <v>73.307176721938674</v>
      </c>
      <c r="AN611" t="s">
        <v>4370</v>
      </c>
      <c r="AO611" t="s">
        <v>4371</v>
      </c>
      <c r="AP611" t="s">
        <v>54</v>
      </c>
    </row>
    <row r="612" spans="1:42">
      <c r="A612" t="str">
        <f>F612</f>
        <v>CHN</v>
      </c>
      <c r="B612" t="s">
        <v>7012</v>
      </c>
      <c r="C612" t="s">
        <v>41</v>
      </c>
      <c r="D612" t="s">
        <v>42</v>
      </c>
      <c r="E612" t="s">
        <v>42</v>
      </c>
      <c r="F612" t="s">
        <v>149</v>
      </c>
      <c r="G612" t="s">
        <v>150</v>
      </c>
      <c r="H612" t="s">
        <v>102</v>
      </c>
      <c r="I612" t="s">
        <v>84</v>
      </c>
      <c r="J612" t="s">
        <v>7013</v>
      </c>
      <c r="K612" t="s">
        <v>6964</v>
      </c>
      <c r="L612" t="s">
        <v>42</v>
      </c>
      <c r="M612" t="s">
        <v>40</v>
      </c>
      <c r="N612" t="s">
        <v>40</v>
      </c>
      <c r="O612" t="s">
        <v>40</v>
      </c>
      <c r="P612" t="s">
        <v>42</v>
      </c>
      <c r="Q612" t="s">
        <v>42</v>
      </c>
      <c r="R612" t="s">
        <v>50</v>
      </c>
      <c r="S612" t="s">
        <v>42</v>
      </c>
      <c r="T612" t="s">
        <v>42</v>
      </c>
      <c r="U612" t="s">
        <v>42</v>
      </c>
      <c r="V612">
        <v>2015</v>
      </c>
      <c r="W612">
        <v>6</v>
      </c>
      <c r="X612">
        <v>26</v>
      </c>
      <c r="Y612">
        <v>2015</v>
      </c>
      <c r="Z612">
        <v>7</v>
      </c>
      <c r="AA612">
        <v>2</v>
      </c>
      <c r="AB612">
        <v>35</v>
      </c>
      <c r="AC612" t="s">
        <v>42</v>
      </c>
      <c r="AD612">
        <v>128700</v>
      </c>
      <c r="AE612">
        <v>16200</v>
      </c>
      <c r="AF612">
        <v>144900</v>
      </c>
      <c r="AG612" t="s">
        <v>42</v>
      </c>
      <c r="AH612" t="s">
        <v>42</v>
      </c>
      <c r="AI612" t="s">
        <v>42</v>
      </c>
      <c r="AJ612" t="s">
        <v>42</v>
      </c>
      <c r="AK612">
        <v>645000</v>
      </c>
      <c r="AL612">
        <v>796409</v>
      </c>
      <c r="AM612">
        <v>80.988578990590753</v>
      </c>
      <c r="AN612" t="s">
        <v>7014</v>
      </c>
      <c r="AO612" t="s">
        <v>6994</v>
      </c>
      <c r="AP612" t="s">
        <v>54</v>
      </c>
    </row>
    <row r="613" spans="1:42">
      <c r="A613" t="s">
        <v>10424</v>
      </c>
      <c r="B613" t="s">
        <v>6032</v>
      </c>
      <c r="C613" t="s">
        <v>70</v>
      </c>
      <c r="D613" t="s">
        <v>6033</v>
      </c>
      <c r="E613" t="s">
        <v>6034</v>
      </c>
      <c r="F613" t="s">
        <v>346</v>
      </c>
      <c r="G613" t="s">
        <v>347</v>
      </c>
      <c r="H613" t="s">
        <v>348</v>
      </c>
      <c r="I613" t="s">
        <v>84</v>
      </c>
      <c r="J613" t="s">
        <v>6035</v>
      </c>
      <c r="K613" t="s">
        <v>42</v>
      </c>
      <c r="L613" t="s">
        <v>2083</v>
      </c>
      <c r="M613" t="s">
        <v>49</v>
      </c>
      <c r="N613" t="s">
        <v>40</v>
      </c>
      <c r="O613" t="s">
        <v>40</v>
      </c>
      <c r="P613" t="s">
        <v>42</v>
      </c>
      <c r="Q613">
        <v>200</v>
      </c>
      <c r="R613" t="s">
        <v>77</v>
      </c>
      <c r="S613" t="s">
        <v>42</v>
      </c>
      <c r="T613" t="s">
        <v>42</v>
      </c>
      <c r="U613" t="s">
        <v>42</v>
      </c>
      <c r="V613">
        <v>2013</v>
      </c>
      <c r="W613">
        <v>10</v>
      </c>
      <c r="X613">
        <v>12</v>
      </c>
      <c r="Y613">
        <v>2013</v>
      </c>
      <c r="Z613">
        <v>10</v>
      </c>
      <c r="AA613">
        <v>14</v>
      </c>
      <c r="AB613">
        <v>47</v>
      </c>
      <c r="AC613" t="s">
        <v>42</v>
      </c>
      <c r="AD613">
        <v>13230000</v>
      </c>
      <c r="AE613" t="s">
        <v>42</v>
      </c>
      <c r="AF613">
        <v>13230000</v>
      </c>
      <c r="AG613" t="s">
        <v>42</v>
      </c>
      <c r="AH613" t="s">
        <v>42</v>
      </c>
      <c r="AI613" t="s">
        <v>42</v>
      </c>
      <c r="AJ613" t="s">
        <v>42</v>
      </c>
      <c r="AK613">
        <v>633471</v>
      </c>
      <c r="AL613">
        <v>795805</v>
      </c>
      <c r="AM613">
        <v>79.601309423345128</v>
      </c>
      <c r="AN613" t="s">
        <v>6036</v>
      </c>
      <c r="AO613" t="s">
        <v>5461</v>
      </c>
      <c r="AP613" t="s">
        <v>54</v>
      </c>
    </row>
    <row r="614" spans="1:42" hidden="1">
      <c r="A614" t="str">
        <f>F614</f>
        <v>CHN</v>
      </c>
      <c r="B614" t="s">
        <v>810</v>
      </c>
      <c r="C614" t="s">
        <v>70</v>
      </c>
      <c r="D614" t="s">
        <v>42</v>
      </c>
      <c r="E614" t="s">
        <v>811</v>
      </c>
      <c r="F614" t="s">
        <v>149</v>
      </c>
      <c r="G614" t="s">
        <v>150</v>
      </c>
      <c r="H614" t="s">
        <v>102</v>
      </c>
      <c r="I614" t="s">
        <v>84</v>
      </c>
      <c r="J614" t="s">
        <v>812</v>
      </c>
      <c r="K614" t="s">
        <v>42</v>
      </c>
      <c r="L614" t="s">
        <v>42</v>
      </c>
      <c r="M614" t="s">
        <v>40</v>
      </c>
      <c r="N614" t="s">
        <v>40</v>
      </c>
      <c r="O614" t="s">
        <v>40</v>
      </c>
      <c r="P614" t="s">
        <v>42</v>
      </c>
      <c r="Q614" t="s">
        <v>42</v>
      </c>
      <c r="R614" t="s">
        <v>77</v>
      </c>
      <c r="S614" t="s">
        <v>42</v>
      </c>
      <c r="T614" t="s">
        <v>42</v>
      </c>
      <c r="U614" t="s">
        <v>42</v>
      </c>
      <c r="V614">
        <v>2001</v>
      </c>
      <c r="W614">
        <v>6</v>
      </c>
      <c r="X614">
        <v>23</v>
      </c>
      <c r="Y614">
        <v>2001</v>
      </c>
      <c r="Z614">
        <v>6</v>
      </c>
      <c r="AA614">
        <v>25</v>
      </c>
      <c r="AB614">
        <v>125</v>
      </c>
      <c r="AC614" t="s">
        <v>42</v>
      </c>
      <c r="AD614">
        <v>2895000</v>
      </c>
      <c r="AE614">
        <v>213000</v>
      </c>
      <c r="AF614">
        <v>3108000</v>
      </c>
      <c r="AG614" t="s">
        <v>42</v>
      </c>
      <c r="AH614" t="s">
        <v>42</v>
      </c>
      <c r="AI614">
        <v>120000</v>
      </c>
      <c r="AJ614">
        <v>198335</v>
      </c>
      <c r="AK614">
        <v>470000</v>
      </c>
      <c r="AL614">
        <v>776814</v>
      </c>
      <c r="AM614">
        <v>60.5035788853056</v>
      </c>
      <c r="AN614" t="s">
        <v>813</v>
      </c>
      <c r="AO614" t="s">
        <v>691</v>
      </c>
      <c r="AP614" t="s">
        <v>54</v>
      </c>
    </row>
    <row r="615" spans="1:42" hidden="1">
      <c r="A615" t="s">
        <v>10424</v>
      </c>
      <c r="B615" t="s">
        <v>3288</v>
      </c>
      <c r="C615" t="s">
        <v>70</v>
      </c>
      <c r="D615" t="s">
        <v>42</v>
      </c>
      <c r="E615" t="s">
        <v>3267</v>
      </c>
      <c r="F615" t="s">
        <v>1513</v>
      </c>
      <c r="G615" t="s">
        <v>1514</v>
      </c>
      <c r="H615" t="s">
        <v>249</v>
      </c>
      <c r="I615" t="s">
        <v>157</v>
      </c>
      <c r="J615" t="s">
        <v>3289</v>
      </c>
      <c r="K615" t="s">
        <v>42</v>
      </c>
      <c r="L615" t="s">
        <v>42</v>
      </c>
      <c r="M615" t="s">
        <v>40</v>
      </c>
      <c r="N615" t="s">
        <v>40</v>
      </c>
      <c r="O615" t="s">
        <v>40</v>
      </c>
      <c r="P615" t="s">
        <v>42</v>
      </c>
      <c r="Q615">
        <v>133</v>
      </c>
      <c r="R615" t="s">
        <v>77</v>
      </c>
      <c r="S615" t="s">
        <v>42</v>
      </c>
      <c r="T615" t="s">
        <v>42</v>
      </c>
      <c r="U615" t="s">
        <v>42</v>
      </c>
      <c r="V615">
        <v>2007</v>
      </c>
      <c r="W615">
        <v>1</v>
      </c>
      <c r="X615">
        <v>18</v>
      </c>
      <c r="Y615">
        <v>2007</v>
      </c>
      <c r="Z615">
        <v>1</v>
      </c>
      <c r="AA615">
        <v>18</v>
      </c>
      <c r="AB615">
        <v>7</v>
      </c>
      <c r="AC615" t="s">
        <v>42</v>
      </c>
      <c r="AD615" t="s">
        <v>42</v>
      </c>
      <c r="AE615" t="s">
        <v>42</v>
      </c>
      <c r="AF615" t="s">
        <v>42</v>
      </c>
      <c r="AG615" t="s">
        <v>42</v>
      </c>
      <c r="AH615" t="s">
        <v>42</v>
      </c>
      <c r="AI615">
        <v>425000</v>
      </c>
      <c r="AJ615">
        <v>599869</v>
      </c>
      <c r="AK615">
        <v>550000</v>
      </c>
      <c r="AL615">
        <v>776301</v>
      </c>
      <c r="AM615">
        <v>70.848792703252983</v>
      </c>
      <c r="AN615" t="s">
        <v>1516</v>
      </c>
      <c r="AO615" t="s">
        <v>3279</v>
      </c>
      <c r="AP615" t="s">
        <v>54</v>
      </c>
    </row>
    <row r="616" spans="1:42" hidden="1">
      <c r="A616" t="s">
        <v>10424</v>
      </c>
      <c r="B616" t="s">
        <v>2207</v>
      </c>
      <c r="C616" t="s">
        <v>70</v>
      </c>
      <c r="D616" t="s">
        <v>42</v>
      </c>
      <c r="E616" t="s">
        <v>2208</v>
      </c>
      <c r="F616" t="s">
        <v>226</v>
      </c>
      <c r="G616" t="s">
        <v>227</v>
      </c>
      <c r="H616" t="s">
        <v>102</v>
      </c>
      <c r="I616" t="s">
        <v>84</v>
      </c>
      <c r="J616" t="s">
        <v>2209</v>
      </c>
      <c r="K616" t="s">
        <v>42</v>
      </c>
      <c r="L616" t="s">
        <v>42</v>
      </c>
      <c r="M616" t="s">
        <v>40</v>
      </c>
      <c r="N616" t="s">
        <v>40</v>
      </c>
      <c r="O616" t="s">
        <v>40</v>
      </c>
      <c r="P616" t="s">
        <v>42</v>
      </c>
      <c r="Q616">
        <v>126</v>
      </c>
      <c r="R616" t="s">
        <v>77</v>
      </c>
      <c r="S616" t="s">
        <v>42</v>
      </c>
      <c r="T616" t="s">
        <v>42</v>
      </c>
      <c r="U616" t="s">
        <v>42</v>
      </c>
      <c r="V616">
        <v>2004</v>
      </c>
      <c r="W616">
        <v>8</v>
      </c>
      <c r="X616">
        <v>17</v>
      </c>
      <c r="Y616">
        <v>2004</v>
      </c>
      <c r="Z616">
        <v>8</v>
      </c>
      <c r="AA616">
        <v>20</v>
      </c>
      <c r="AB616">
        <v>11</v>
      </c>
      <c r="AC616" t="s">
        <v>42</v>
      </c>
      <c r="AD616">
        <v>8502</v>
      </c>
      <c r="AE616" t="s">
        <v>42</v>
      </c>
      <c r="AF616">
        <v>8502</v>
      </c>
      <c r="AG616" t="s">
        <v>42</v>
      </c>
      <c r="AH616" t="s">
        <v>42</v>
      </c>
      <c r="AI616" t="s">
        <v>42</v>
      </c>
      <c r="AJ616" t="s">
        <v>42</v>
      </c>
      <c r="AK616">
        <v>500000</v>
      </c>
      <c r="AL616">
        <v>774697</v>
      </c>
      <c r="AM616">
        <v>64.54132928174468</v>
      </c>
      <c r="AN616" t="s">
        <v>2210</v>
      </c>
      <c r="AO616" t="s">
        <v>2206</v>
      </c>
      <c r="AP616" t="s">
        <v>54</v>
      </c>
    </row>
    <row r="617" spans="1:42" hidden="1">
      <c r="A617" t="s">
        <v>10424</v>
      </c>
      <c r="B617" t="s">
        <v>2384</v>
      </c>
      <c r="C617" t="s">
        <v>41</v>
      </c>
      <c r="D617" t="s">
        <v>42</v>
      </c>
      <c r="E617" t="s">
        <v>42</v>
      </c>
      <c r="F617" t="s">
        <v>72</v>
      </c>
      <c r="G617" t="s">
        <v>73</v>
      </c>
      <c r="H617" t="s">
        <v>74</v>
      </c>
      <c r="I617" t="s">
        <v>75</v>
      </c>
      <c r="J617" t="s">
        <v>2385</v>
      </c>
      <c r="K617" t="s">
        <v>42</v>
      </c>
      <c r="L617" t="s">
        <v>42</v>
      </c>
      <c r="M617" t="s">
        <v>40</v>
      </c>
      <c r="N617" t="s">
        <v>40</v>
      </c>
      <c r="O617" t="s">
        <v>40</v>
      </c>
      <c r="P617" t="s">
        <v>42</v>
      </c>
      <c r="Q617" t="s">
        <v>42</v>
      </c>
      <c r="R617" t="s">
        <v>50</v>
      </c>
      <c r="S617" t="s">
        <v>42</v>
      </c>
      <c r="T617" t="s">
        <v>42</v>
      </c>
      <c r="U617" t="s">
        <v>42</v>
      </c>
      <c r="V617">
        <v>2004</v>
      </c>
      <c r="W617">
        <v>7</v>
      </c>
      <c r="X617">
        <v>12</v>
      </c>
      <c r="Y617">
        <v>2004</v>
      </c>
      <c r="Z617">
        <v>7</v>
      </c>
      <c r="AA617">
        <v>14</v>
      </c>
      <c r="AB617">
        <v>1</v>
      </c>
      <c r="AC617" t="s">
        <v>42</v>
      </c>
      <c r="AD617" t="s">
        <v>42</v>
      </c>
      <c r="AE617" t="s">
        <v>42</v>
      </c>
      <c r="AF617" t="s">
        <v>42</v>
      </c>
      <c r="AG617" t="s">
        <v>42</v>
      </c>
      <c r="AH617" t="s">
        <v>42</v>
      </c>
      <c r="AI617">
        <v>370000</v>
      </c>
      <c r="AJ617">
        <v>573276</v>
      </c>
      <c r="AK617">
        <v>500000</v>
      </c>
      <c r="AL617">
        <v>774697</v>
      </c>
      <c r="AM617">
        <v>64.54132928174468</v>
      </c>
      <c r="AN617" t="s">
        <v>2386</v>
      </c>
      <c r="AO617" t="s">
        <v>2383</v>
      </c>
      <c r="AP617" t="s">
        <v>54</v>
      </c>
    </row>
    <row r="618" spans="1:42">
      <c r="A618" t="str">
        <f>F618</f>
        <v>CHN</v>
      </c>
      <c r="B618" t="s">
        <v>6990</v>
      </c>
      <c r="C618" t="s">
        <v>41</v>
      </c>
      <c r="D618" t="s">
        <v>42</v>
      </c>
      <c r="E618" t="s">
        <v>42</v>
      </c>
      <c r="F618" t="s">
        <v>149</v>
      </c>
      <c r="G618" t="s">
        <v>150</v>
      </c>
      <c r="H618" t="s">
        <v>102</v>
      </c>
      <c r="I618" t="s">
        <v>84</v>
      </c>
      <c r="J618" t="s">
        <v>6991</v>
      </c>
      <c r="K618" t="s">
        <v>6992</v>
      </c>
      <c r="L618" t="s">
        <v>42</v>
      </c>
      <c r="M618" t="s">
        <v>40</v>
      </c>
      <c r="N618" t="s">
        <v>40</v>
      </c>
      <c r="O618" t="s">
        <v>40</v>
      </c>
      <c r="P618" t="s">
        <v>42</v>
      </c>
      <c r="Q618" t="s">
        <v>42</v>
      </c>
      <c r="R618" t="s">
        <v>50</v>
      </c>
      <c r="S618" t="s">
        <v>42</v>
      </c>
      <c r="T618" t="s">
        <v>42</v>
      </c>
      <c r="U618" t="s">
        <v>42</v>
      </c>
      <c r="V618">
        <v>2015</v>
      </c>
      <c r="W618">
        <v>6</v>
      </c>
      <c r="X618">
        <v>1</v>
      </c>
      <c r="Y618">
        <v>2015</v>
      </c>
      <c r="Z618">
        <v>6</v>
      </c>
      <c r="AA618">
        <v>6</v>
      </c>
      <c r="AB618">
        <v>9</v>
      </c>
      <c r="AC618" t="s">
        <v>42</v>
      </c>
      <c r="AD618">
        <v>60000</v>
      </c>
      <c r="AE618" t="s">
        <v>42</v>
      </c>
      <c r="AF618">
        <v>60000</v>
      </c>
      <c r="AG618" t="s">
        <v>42</v>
      </c>
      <c r="AH618" t="s">
        <v>42</v>
      </c>
      <c r="AI618" t="s">
        <v>42</v>
      </c>
      <c r="AJ618" t="s">
        <v>42</v>
      </c>
      <c r="AK618">
        <v>625000</v>
      </c>
      <c r="AL618">
        <v>771714</v>
      </c>
      <c r="AM618">
        <v>80.988578990590753</v>
      </c>
      <c r="AN618" t="s">
        <v>6993</v>
      </c>
      <c r="AO618" t="s">
        <v>6994</v>
      </c>
      <c r="AP618" t="s">
        <v>54</v>
      </c>
    </row>
    <row r="619" spans="1:42">
      <c r="A619" t="s">
        <v>10424</v>
      </c>
      <c r="B619" t="s">
        <v>6259</v>
      </c>
      <c r="C619" t="s">
        <v>41</v>
      </c>
      <c r="D619" t="s">
        <v>42</v>
      </c>
      <c r="E619" t="s">
        <v>42</v>
      </c>
      <c r="F619" t="s">
        <v>260</v>
      </c>
      <c r="G619" t="s">
        <v>261</v>
      </c>
      <c r="H619" t="s">
        <v>262</v>
      </c>
      <c r="I619" t="s">
        <v>157</v>
      </c>
      <c r="J619" t="s">
        <v>6260</v>
      </c>
      <c r="K619" t="s">
        <v>186</v>
      </c>
      <c r="L619" t="s">
        <v>42</v>
      </c>
      <c r="M619" t="s">
        <v>40</v>
      </c>
      <c r="N619" t="s">
        <v>40</v>
      </c>
      <c r="O619" t="s">
        <v>40</v>
      </c>
      <c r="P619" t="s">
        <v>42</v>
      </c>
      <c r="Q619" t="s">
        <v>42</v>
      </c>
      <c r="R619" t="s">
        <v>50</v>
      </c>
      <c r="S619" t="s">
        <v>42</v>
      </c>
      <c r="T619" t="s">
        <v>42</v>
      </c>
      <c r="U619" t="s">
        <v>42</v>
      </c>
      <c r="V619">
        <v>2014</v>
      </c>
      <c r="W619">
        <v>1</v>
      </c>
      <c r="X619" t="s">
        <v>42</v>
      </c>
      <c r="Y619">
        <v>2014</v>
      </c>
      <c r="Z619">
        <v>2</v>
      </c>
      <c r="AA619" t="s">
        <v>42</v>
      </c>
      <c r="AB619" t="s">
        <v>42</v>
      </c>
      <c r="AC619" t="s">
        <v>42</v>
      </c>
      <c r="AD619">
        <v>540</v>
      </c>
      <c r="AE619" t="s">
        <v>42</v>
      </c>
      <c r="AF619">
        <v>540</v>
      </c>
      <c r="AG619" t="s">
        <v>42</v>
      </c>
      <c r="AH619" t="s">
        <v>42</v>
      </c>
      <c r="AI619">
        <v>530000</v>
      </c>
      <c r="AJ619">
        <v>655190</v>
      </c>
      <c r="AK619">
        <v>624000</v>
      </c>
      <c r="AL619">
        <v>771393</v>
      </c>
      <c r="AM619">
        <v>80.8926237222027</v>
      </c>
      <c r="AN619" t="s">
        <v>6261</v>
      </c>
      <c r="AO619" t="s">
        <v>6071</v>
      </c>
      <c r="AP619" t="s">
        <v>54</v>
      </c>
    </row>
    <row r="620" spans="1:42" hidden="1">
      <c r="A620" t="s">
        <v>10424</v>
      </c>
      <c r="B620" t="s">
        <v>10158</v>
      </c>
      <c r="C620" t="s">
        <v>63</v>
      </c>
      <c r="D620" t="s">
        <v>10159</v>
      </c>
      <c r="E620" t="s">
        <v>42</v>
      </c>
      <c r="F620" t="s">
        <v>570</v>
      </c>
      <c r="G620" t="s">
        <v>571</v>
      </c>
      <c r="H620" t="s">
        <v>284</v>
      </c>
      <c r="I620" t="s">
        <v>75</v>
      </c>
      <c r="J620" t="s">
        <v>10160</v>
      </c>
      <c r="K620" t="s">
        <v>42</v>
      </c>
      <c r="L620" t="s">
        <v>42</v>
      </c>
      <c r="M620" t="s">
        <v>40</v>
      </c>
      <c r="N620" t="s">
        <v>40</v>
      </c>
      <c r="O620" t="s">
        <v>49</v>
      </c>
      <c r="P620" t="s">
        <v>42</v>
      </c>
      <c r="Q620" t="s">
        <v>42</v>
      </c>
      <c r="R620" t="s">
        <v>50</v>
      </c>
      <c r="S620" t="s">
        <v>42</v>
      </c>
      <c r="T620" t="s">
        <v>42</v>
      </c>
      <c r="U620" t="s">
        <v>42</v>
      </c>
      <c r="V620">
        <v>2022</v>
      </c>
      <c r="W620">
        <v>1</v>
      </c>
      <c r="X620" t="s">
        <v>42</v>
      </c>
      <c r="Y620">
        <v>2022</v>
      </c>
      <c r="Z620">
        <v>3</v>
      </c>
      <c r="AA620">
        <v>11</v>
      </c>
      <c r="AB620" t="s">
        <v>42</v>
      </c>
      <c r="AC620" t="s">
        <v>42</v>
      </c>
      <c r="AD620">
        <v>124085</v>
      </c>
      <c r="AE620" t="s">
        <v>42</v>
      </c>
      <c r="AF620">
        <v>124085</v>
      </c>
      <c r="AG620" t="s">
        <v>42</v>
      </c>
      <c r="AH620" t="s">
        <v>42</v>
      </c>
      <c r="AI620" t="s">
        <v>42</v>
      </c>
      <c r="AJ620" t="s">
        <v>42</v>
      </c>
      <c r="AK620">
        <v>770000</v>
      </c>
      <c r="AL620">
        <v>770000</v>
      </c>
      <c r="AM620">
        <v>100</v>
      </c>
      <c r="AN620" t="s">
        <v>10161</v>
      </c>
      <c r="AO620" t="s">
        <v>10153</v>
      </c>
      <c r="AP620" t="s">
        <v>54</v>
      </c>
    </row>
    <row r="621" spans="1:42">
      <c r="A621" t="str">
        <f>F621</f>
        <v>CHN</v>
      </c>
      <c r="B621" t="s">
        <v>5540</v>
      </c>
      <c r="C621" t="s">
        <v>41</v>
      </c>
      <c r="D621" t="s">
        <v>42</v>
      </c>
      <c r="E621" t="s">
        <v>42</v>
      </c>
      <c r="F621" t="s">
        <v>149</v>
      </c>
      <c r="G621" t="s">
        <v>150</v>
      </c>
      <c r="H621" t="s">
        <v>102</v>
      </c>
      <c r="I621" t="s">
        <v>84</v>
      </c>
      <c r="J621" t="s">
        <v>5541</v>
      </c>
      <c r="K621" t="s">
        <v>242</v>
      </c>
      <c r="L621" t="s">
        <v>42</v>
      </c>
      <c r="M621" t="s">
        <v>40</v>
      </c>
      <c r="N621" t="s">
        <v>40</v>
      </c>
      <c r="O621" t="s">
        <v>40</v>
      </c>
      <c r="P621" t="s">
        <v>42</v>
      </c>
      <c r="Q621">
        <v>92141</v>
      </c>
      <c r="R621" t="s">
        <v>50</v>
      </c>
      <c r="S621">
        <v>31.41</v>
      </c>
      <c r="T621">
        <v>113.04</v>
      </c>
      <c r="U621" t="s">
        <v>42</v>
      </c>
      <c r="V621">
        <v>2012</v>
      </c>
      <c r="W621">
        <v>7</v>
      </c>
      <c r="X621">
        <v>9</v>
      </c>
      <c r="Y621">
        <v>2012</v>
      </c>
      <c r="Z621">
        <v>7</v>
      </c>
      <c r="AA621">
        <v>25</v>
      </c>
      <c r="AB621">
        <v>58</v>
      </c>
      <c r="AC621" t="s">
        <v>42</v>
      </c>
      <c r="AD621">
        <v>140000</v>
      </c>
      <c r="AE621" t="s">
        <v>42</v>
      </c>
      <c r="AF621">
        <v>140000</v>
      </c>
      <c r="AG621" t="s">
        <v>42</v>
      </c>
      <c r="AH621" t="s">
        <v>42</v>
      </c>
      <c r="AI621">
        <v>30000</v>
      </c>
      <c r="AJ621">
        <v>38240</v>
      </c>
      <c r="AK621">
        <v>600000</v>
      </c>
      <c r="AL621">
        <v>764798</v>
      </c>
      <c r="AM621">
        <v>78.45211388290025</v>
      </c>
      <c r="AN621" t="s">
        <v>5542</v>
      </c>
      <c r="AO621" t="s">
        <v>5401</v>
      </c>
      <c r="AP621" t="s">
        <v>54</v>
      </c>
    </row>
    <row r="622" spans="1:42">
      <c r="A622" t="str">
        <f>F622</f>
        <v>CHN</v>
      </c>
      <c r="B622" t="s">
        <v>5394</v>
      </c>
      <c r="C622" t="s">
        <v>70</v>
      </c>
      <c r="D622" t="s">
        <v>42</v>
      </c>
      <c r="E622" t="s">
        <v>5395</v>
      </c>
      <c r="F622" t="s">
        <v>149</v>
      </c>
      <c r="G622" t="s">
        <v>150</v>
      </c>
      <c r="H622" t="s">
        <v>102</v>
      </c>
      <c r="I622" t="s">
        <v>84</v>
      </c>
      <c r="J622" t="s">
        <v>5396</v>
      </c>
      <c r="K622" t="s">
        <v>42</v>
      </c>
      <c r="L622" t="s">
        <v>41</v>
      </c>
      <c r="M622" t="s">
        <v>40</v>
      </c>
      <c r="N622" t="s">
        <v>40</v>
      </c>
      <c r="O622" t="s">
        <v>40</v>
      </c>
      <c r="P622" t="s">
        <v>42</v>
      </c>
      <c r="Q622" t="s">
        <v>42</v>
      </c>
      <c r="R622" t="s">
        <v>77</v>
      </c>
      <c r="S622" t="s">
        <v>42</v>
      </c>
      <c r="T622" t="s">
        <v>42</v>
      </c>
      <c r="U622" t="s">
        <v>42</v>
      </c>
      <c r="V622">
        <v>2012</v>
      </c>
      <c r="W622">
        <v>8</v>
      </c>
      <c r="X622">
        <v>2</v>
      </c>
      <c r="Y622">
        <v>2012</v>
      </c>
      <c r="Z622">
        <v>8</v>
      </c>
      <c r="AA622">
        <v>8</v>
      </c>
      <c r="AB622">
        <v>15</v>
      </c>
      <c r="AC622" t="s">
        <v>42</v>
      </c>
      <c r="AD622">
        <v>3790000</v>
      </c>
      <c r="AE622" t="s">
        <v>42</v>
      </c>
      <c r="AF622">
        <v>3790000</v>
      </c>
      <c r="AG622" t="s">
        <v>42</v>
      </c>
      <c r="AH622" t="s">
        <v>42</v>
      </c>
      <c r="AI622">
        <v>106000</v>
      </c>
      <c r="AJ622">
        <v>135114</v>
      </c>
      <c r="AK622">
        <v>600000</v>
      </c>
      <c r="AL622">
        <v>764798</v>
      </c>
      <c r="AM622">
        <v>78.45211388290025</v>
      </c>
      <c r="AN622" t="s">
        <v>5397</v>
      </c>
      <c r="AO622" t="s">
        <v>5268</v>
      </c>
      <c r="AP622" t="s">
        <v>54</v>
      </c>
    </row>
    <row r="623" spans="1:42">
      <c r="A623" t="s">
        <v>10424</v>
      </c>
      <c r="B623" t="s">
        <v>5346</v>
      </c>
      <c r="C623" t="s">
        <v>41</v>
      </c>
      <c r="D623" t="s">
        <v>5347</v>
      </c>
      <c r="E623" t="s">
        <v>42</v>
      </c>
      <c r="F623" t="s">
        <v>169</v>
      </c>
      <c r="G623" t="s">
        <v>170</v>
      </c>
      <c r="H623" t="s">
        <v>156</v>
      </c>
      <c r="I623" t="s">
        <v>157</v>
      </c>
      <c r="J623" t="s">
        <v>5348</v>
      </c>
      <c r="K623" t="s">
        <v>42</v>
      </c>
      <c r="L623" t="s">
        <v>42</v>
      </c>
      <c r="M623" t="s">
        <v>40</v>
      </c>
      <c r="N623" t="s">
        <v>40</v>
      </c>
      <c r="O623" t="s">
        <v>40</v>
      </c>
      <c r="P623" t="s">
        <v>42</v>
      </c>
      <c r="Q623" t="s">
        <v>42</v>
      </c>
      <c r="R623" t="s">
        <v>50</v>
      </c>
      <c r="S623" t="s">
        <v>42</v>
      </c>
      <c r="T623" t="s">
        <v>42</v>
      </c>
      <c r="U623" t="s">
        <v>42</v>
      </c>
      <c r="V623">
        <v>2012</v>
      </c>
      <c r="W623">
        <v>7</v>
      </c>
      <c r="X623">
        <v>11</v>
      </c>
      <c r="Y623">
        <v>2012</v>
      </c>
      <c r="Z623">
        <v>7</v>
      </c>
      <c r="AA623">
        <v>11</v>
      </c>
      <c r="AB623">
        <v>172</v>
      </c>
      <c r="AC623">
        <v>3910</v>
      </c>
      <c r="AD623">
        <v>22000</v>
      </c>
      <c r="AE623">
        <v>5500</v>
      </c>
      <c r="AF623">
        <v>31410</v>
      </c>
      <c r="AG623" t="s">
        <v>42</v>
      </c>
      <c r="AH623" t="s">
        <v>42</v>
      </c>
      <c r="AI623">
        <v>30000</v>
      </c>
      <c r="AJ623">
        <v>38240</v>
      </c>
      <c r="AK623">
        <v>600000</v>
      </c>
      <c r="AL623">
        <v>764798</v>
      </c>
      <c r="AM623">
        <v>78.45211388290025</v>
      </c>
      <c r="AN623" t="s">
        <v>172</v>
      </c>
      <c r="AO623" t="s">
        <v>5243</v>
      </c>
      <c r="AP623" t="s">
        <v>54</v>
      </c>
    </row>
    <row r="624" spans="1:42">
      <c r="A624" t="s">
        <v>10424</v>
      </c>
      <c r="B624" t="s">
        <v>5349</v>
      </c>
      <c r="C624" t="s">
        <v>63</v>
      </c>
      <c r="D624" t="s">
        <v>42</v>
      </c>
      <c r="E624" t="s">
        <v>5350</v>
      </c>
      <c r="F624" t="s">
        <v>72</v>
      </c>
      <c r="G624" t="s">
        <v>73</v>
      </c>
      <c r="H624" t="s">
        <v>74</v>
      </c>
      <c r="I624" t="s">
        <v>75</v>
      </c>
      <c r="J624" t="s">
        <v>5351</v>
      </c>
      <c r="K624" t="s">
        <v>42</v>
      </c>
      <c r="L624" t="s">
        <v>42</v>
      </c>
      <c r="M624" t="s">
        <v>40</v>
      </c>
      <c r="N624" t="s">
        <v>40</v>
      </c>
      <c r="O624" t="s">
        <v>49</v>
      </c>
      <c r="P624" t="s">
        <v>42</v>
      </c>
      <c r="Q624" t="s">
        <v>42</v>
      </c>
      <c r="R624" t="s">
        <v>50</v>
      </c>
      <c r="S624" t="s">
        <v>42</v>
      </c>
      <c r="T624" t="s">
        <v>42</v>
      </c>
      <c r="U624" t="s">
        <v>42</v>
      </c>
      <c r="V624">
        <v>2012</v>
      </c>
      <c r="W624">
        <v>6</v>
      </c>
      <c r="X624">
        <v>23</v>
      </c>
      <c r="Y624">
        <v>2012</v>
      </c>
      <c r="Z624">
        <v>7</v>
      </c>
      <c r="AA624">
        <v>10</v>
      </c>
      <c r="AB624">
        <v>2</v>
      </c>
      <c r="AC624" t="s">
        <v>42</v>
      </c>
      <c r="AD624" t="s">
        <v>42</v>
      </c>
      <c r="AE624">
        <v>1038</v>
      </c>
      <c r="AF624">
        <v>1038</v>
      </c>
      <c r="AG624" t="s">
        <v>42</v>
      </c>
      <c r="AH624" t="s">
        <v>42</v>
      </c>
      <c r="AI624">
        <v>450000</v>
      </c>
      <c r="AJ624">
        <v>573598</v>
      </c>
      <c r="AK624">
        <v>600000</v>
      </c>
      <c r="AL624">
        <v>764798</v>
      </c>
      <c r="AM624">
        <v>78.45211388290025</v>
      </c>
      <c r="AN624" t="s">
        <v>5352</v>
      </c>
      <c r="AO624" t="s">
        <v>5093</v>
      </c>
      <c r="AP624" t="s">
        <v>54</v>
      </c>
    </row>
    <row r="625" spans="1:42" hidden="1">
      <c r="A625" t="s">
        <v>10424</v>
      </c>
      <c r="B625" t="s">
        <v>165</v>
      </c>
      <c r="C625" t="s">
        <v>70</v>
      </c>
      <c r="D625" t="s">
        <v>42</v>
      </c>
      <c r="E625" t="s">
        <v>42</v>
      </c>
      <c r="F625" t="s">
        <v>72</v>
      </c>
      <c r="G625" t="s">
        <v>73</v>
      </c>
      <c r="H625" t="s">
        <v>74</v>
      </c>
      <c r="I625" t="s">
        <v>75</v>
      </c>
      <c r="J625" t="s">
        <v>166</v>
      </c>
      <c r="K625" t="s">
        <v>42</v>
      </c>
      <c r="L625" t="s">
        <v>42</v>
      </c>
      <c r="M625" t="s">
        <v>40</v>
      </c>
      <c r="N625" t="s">
        <v>40</v>
      </c>
      <c r="O625" t="s">
        <v>40</v>
      </c>
      <c r="P625" t="s">
        <v>42</v>
      </c>
      <c r="Q625" t="s">
        <v>42</v>
      </c>
      <c r="R625" t="s">
        <v>77</v>
      </c>
      <c r="S625" t="s">
        <v>42</v>
      </c>
      <c r="T625" t="s">
        <v>42</v>
      </c>
      <c r="U625" t="s">
        <v>42</v>
      </c>
      <c r="V625">
        <v>2000</v>
      </c>
      <c r="W625">
        <v>3</v>
      </c>
      <c r="X625">
        <v>28</v>
      </c>
      <c r="Y625">
        <v>2000</v>
      </c>
      <c r="Z625">
        <v>3</v>
      </c>
      <c r="AA625">
        <v>28</v>
      </c>
      <c r="AB625">
        <v>5</v>
      </c>
      <c r="AC625" t="s">
        <v>42</v>
      </c>
      <c r="AD625">
        <v>3000</v>
      </c>
      <c r="AE625">
        <v>300</v>
      </c>
      <c r="AF625">
        <v>3300</v>
      </c>
      <c r="AG625" t="s">
        <v>42</v>
      </c>
      <c r="AH625" t="s">
        <v>42</v>
      </c>
      <c r="AI625" t="s">
        <v>42</v>
      </c>
      <c r="AJ625" t="s">
        <v>42</v>
      </c>
      <c r="AK625">
        <v>450000</v>
      </c>
      <c r="AL625">
        <v>764777</v>
      </c>
      <c r="AM625">
        <v>58.84064849174969</v>
      </c>
      <c r="AN625" t="s">
        <v>167</v>
      </c>
      <c r="AO625" t="s">
        <v>79</v>
      </c>
      <c r="AP625" t="s">
        <v>54</v>
      </c>
    </row>
    <row r="626" spans="1:42" hidden="1">
      <c r="A626" t="s">
        <v>10424</v>
      </c>
      <c r="B626" t="s">
        <v>9810</v>
      </c>
      <c r="C626" t="s">
        <v>70</v>
      </c>
      <c r="D626" t="s">
        <v>42</v>
      </c>
      <c r="E626" t="s">
        <v>42</v>
      </c>
      <c r="F626" t="s">
        <v>154</v>
      </c>
      <c r="G626" t="s">
        <v>155</v>
      </c>
      <c r="H626" t="s">
        <v>156</v>
      </c>
      <c r="I626" t="s">
        <v>157</v>
      </c>
      <c r="J626" t="s">
        <v>9811</v>
      </c>
      <c r="K626" t="s">
        <v>42</v>
      </c>
      <c r="L626" t="s">
        <v>6638</v>
      </c>
      <c r="M626" t="s">
        <v>40</v>
      </c>
      <c r="N626" t="s">
        <v>40</v>
      </c>
      <c r="O626" t="s">
        <v>40</v>
      </c>
      <c r="P626" t="s">
        <v>42</v>
      </c>
      <c r="Q626" t="s">
        <v>42</v>
      </c>
      <c r="R626" t="s">
        <v>77</v>
      </c>
      <c r="S626" t="s">
        <v>42</v>
      </c>
      <c r="T626" t="s">
        <v>42</v>
      </c>
      <c r="U626" t="s">
        <v>42</v>
      </c>
      <c r="V626">
        <v>2021</v>
      </c>
      <c r="W626">
        <v>6</v>
      </c>
      <c r="X626">
        <v>24</v>
      </c>
      <c r="Y626">
        <v>2021</v>
      </c>
      <c r="Z626">
        <v>6</v>
      </c>
      <c r="AA626">
        <v>25</v>
      </c>
      <c r="AB626">
        <v>6</v>
      </c>
      <c r="AC626">
        <v>213</v>
      </c>
      <c r="AD626">
        <v>3600</v>
      </c>
      <c r="AE626" t="s">
        <v>42</v>
      </c>
      <c r="AF626">
        <v>3813</v>
      </c>
      <c r="AG626" t="s">
        <v>42</v>
      </c>
      <c r="AH626" t="s">
        <v>42</v>
      </c>
      <c r="AI626" t="s">
        <v>42</v>
      </c>
      <c r="AJ626" t="s">
        <v>42</v>
      </c>
      <c r="AK626">
        <v>701000</v>
      </c>
      <c r="AL626">
        <v>757100</v>
      </c>
      <c r="AM626">
        <v>92.59019293099287</v>
      </c>
      <c r="AN626" t="s">
        <v>9812</v>
      </c>
      <c r="AO626" t="s">
        <v>9813</v>
      </c>
      <c r="AP626" t="s">
        <v>54</v>
      </c>
    </row>
    <row r="627" spans="1:42" hidden="1">
      <c r="A627" t="s">
        <v>10424</v>
      </c>
      <c r="B627" t="s">
        <v>10341</v>
      </c>
      <c r="C627" t="s">
        <v>70</v>
      </c>
      <c r="D627" t="s">
        <v>42</v>
      </c>
      <c r="E627" t="s">
        <v>10342</v>
      </c>
      <c r="F627" t="s">
        <v>226</v>
      </c>
      <c r="G627" t="s">
        <v>227</v>
      </c>
      <c r="H627" t="s">
        <v>102</v>
      </c>
      <c r="I627" t="s">
        <v>84</v>
      </c>
      <c r="J627" t="s">
        <v>10343</v>
      </c>
      <c r="K627" t="s">
        <v>42</v>
      </c>
      <c r="L627" t="s">
        <v>87</v>
      </c>
      <c r="M627" t="s">
        <v>40</v>
      </c>
      <c r="N627" t="s">
        <v>40</v>
      </c>
      <c r="O627" t="s">
        <v>40</v>
      </c>
      <c r="P627" t="s">
        <v>42</v>
      </c>
      <c r="Q627">
        <v>65</v>
      </c>
      <c r="R627" t="s">
        <v>77</v>
      </c>
      <c r="S627" t="s">
        <v>42</v>
      </c>
      <c r="T627" t="s">
        <v>42</v>
      </c>
      <c r="U627" t="s">
        <v>42</v>
      </c>
      <c r="V627">
        <v>2022</v>
      </c>
      <c r="W627">
        <v>9</v>
      </c>
      <c r="X627">
        <v>25</v>
      </c>
      <c r="Y627">
        <v>2022</v>
      </c>
      <c r="Z627">
        <v>9</v>
      </c>
      <c r="AA627">
        <v>25</v>
      </c>
      <c r="AB627">
        <v>3</v>
      </c>
      <c r="AC627" t="s">
        <v>42</v>
      </c>
      <c r="AD627">
        <v>13323</v>
      </c>
      <c r="AE627" t="s">
        <v>42</v>
      </c>
      <c r="AF627">
        <v>13323</v>
      </c>
      <c r="AG627" t="s">
        <v>42</v>
      </c>
      <c r="AH627" t="s">
        <v>42</v>
      </c>
      <c r="AI627" t="s">
        <v>42</v>
      </c>
      <c r="AJ627" t="s">
        <v>42</v>
      </c>
      <c r="AK627">
        <v>752000</v>
      </c>
      <c r="AL627">
        <v>752000</v>
      </c>
      <c r="AM627">
        <v>100</v>
      </c>
      <c r="AN627" t="s">
        <v>42</v>
      </c>
      <c r="AO627" t="s">
        <v>10344</v>
      </c>
      <c r="AP627" t="s">
        <v>10250</v>
      </c>
    </row>
    <row r="628" spans="1:42">
      <c r="A628" t="s">
        <v>10424</v>
      </c>
      <c r="B628" t="s">
        <v>4219</v>
      </c>
      <c r="C628" t="s">
        <v>41</v>
      </c>
      <c r="D628" t="s">
        <v>4220</v>
      </c>
      <c r="E628" t="s">
        <v>42</v>
      </c>
      <c r="F628" t="s">
        <v>1064</v>
      </c>
      <c r="G628" t="s">
        <v>1065</v>
      </c>
      <c r="H628" t="s">
        <v>284</v>
      </c>
      <c r="I628" t="s">
        <v>75</v>
      </c>
      <c r="J628" t="s">
        <v>4221</v>
      </c>
      <c r="K628" t="s">
        <v>48</v>
      </c>
      <c r="L628" t="s">
        <v>1888</v>
      </c>
      <c r="M628" t="s">
        <v>49</v>
      </c>
      <c r="N628" t="s">
        <v>40</v>
      </c>
      <c r="O628" t="s">
        <v>49</v>
      </c>
      <c r="P628">
        <v>768</v>
      </c>
      <c r="Q628">
        <v>524400</v>
      </c>
      <c r="R628" t="s">
        <v>50</v>
      </c>
      <c r="S628">
        <v>-3.19</v>
      </c>
      <c r="T628">
        <v>-45.43</v>
      </c>
      <c r="U628" t="s">
        <v>42</v>
      </c>
      <c r="V628">
        <v>2009</v>
      </c>
      <c r="W628">
        <v>4</v>
      </c>
      <c r="X628">
        <v>22</v>
      </c>
      <c r="Y628">
        <v>2009</v>
      </c>
      <c r="Z628">
        <v>5</v>
      </c>
      <c r="AA628">
        <v>14</v>
      </c>
      <c r="AB628">
        <v>56</v>
      </c>
      <c r="AC628" t="s">
        <v>42</v>
      </c>
      <c r="AD628">
        <v>1150900</v>
      </c>
      <c r="AE628" t="s">
        <v>42</v>
      </c>
      <c r="AF628">
        <v>1150900</v>
      </c>
      <c r="AG628" t="s">
        <v>42</v>
      </c>
      <c r="AH628" t="s">
        <v>42</v>
      </c>
      <c r="AI628" t="s">
        <v>42</v>
      </c>
      <c r="AJ628" t="s">
        <v>42</v>
      </c>
      <c r="AK628">
        <v>550000</v>
      </c>
      <c r="AL628">
        <v>750268</v>
      </c>
      <c r="AM628">
        <v>73.307176721938674</v>
      </c>
      <c r="AN628" t="s">
        <v>4222</v>
      </c>
      <c r="AO628" t="s">
        <v>4057</v>
      </c>
      <c r="AP628" t="s">
        <v>54</v>
      </c>
    </row>
    <row r="629" spans="1:42">
      <c r="A629" t="s">
        <v>10424</v>
      </c>
      <c r="B629" t="s">
        <v>4327</v>
      </c>
      <c r="C629" t="s">
        <v>41</v>
      </c>
      <c r="D629" t="s">
        <v>4328</v>
      </c>
      <c r="E629" t="s">
        <v>42</v>
      </c>
      <c r="F629" t="s">
        <v>232</v>
      </c>
      <c r="G629" t="s">
        <v>233</v>
      </c>
      <c r="H629" t="s">
        <v>116</v>
      </c>
      <c r="I629" t="s">
        <v>84</v>
      </c>
      <c r="J629" t="s">
        <v>4329</v>
      </c>
      <c r="K629" t="s">
        <v>186</v>
      </c>
      <c r="L629" t="s">
        <v>42</v>
      </c>
      <c r="M629" t="s">
        <v>40</v>
      </c>
      <c r="N629" t="s">
        <v>40</v>
      </c>
      <c r="O629" t="s">
        <v>40</v>
      </c>
      <c r="P629" t="s">
        <v>42</v>
      </c>
      <c r="Q629">
        <v>3167</v>
      </c>
      <c r="R629" t="s">
        <v>50</v>
      </c>
      <c r="S629">
        <v>41.09</v>
      </c>
      <c r="T629">
        <v>38.950000000000003</v>
      </c>
      <c r="U629" t="s">
        <v>42</v>
      </c>
      <c r="V629">
        <v>2009</v>
      </c>
      <c r="W629">
        <v>9</v>
      </c>
      <c r="X629">
        <v>7</v>
      </c>
      <c r="Y629">
        <v>2009</v>
      </c>
      <c r="Z629">
        <v>9</v>
      </c>
      <c r="AA629">
        <v>10</v>
      </c>
      <c r="AB629">
        <v>40</v>
      </c>
      <c r="AC629">
        <v>20</v>
      </c>
      <c r="AD629">
        <v>35000</v>
      </c>
      <c r="AE629" t="s">
        <v>42</v>
      </c>
      <c r="AF629">
        <v>35020</v>
      </c>
      <c r="AG629" t="s">
        <v>42</v>
      </c>
      <c r="AH629" t="s">
        <v>42</v>
      </c>
      <c r="AI629">
        <v>250000</v>
      </c>
      <c r="AJ629">
        <v>341031</v>
      </c>
      <c r="AK629">
        <v>550000</v>
      </c>
      <c r="AL629">
        <v>750268</v>
      </c>
      <c r="AM629">
        <v>73.307176721938674</v>
      </c>
      <c r="AN629" t="s">
        <v>4330</v>
      </c>
      <c r="AO629" t="s">
        <v>4205</v>
      </c>
      <c r="AP629" t="s">
        <v>54</v>
      </c>
    </row>
    <row r="630" spans="1:42">
      <c r="A630" t="s">
        <v>10424</v>
      </c>
      <c r="B630" t="s">
        <v>6998</v>
      </c>
      <c r="C630" t="s">
        <v>41</v>
      </c>
      <c r="D630" t="s">
        <v>6999</v>
      </c>
      <c r="E630" t="s">
        <v>42</v>
      </c>
      <c r="F630" t="s">
        <v>346</v>
      </c>
      <c r="G630" t="s">
        <v>347</v>
      </c>
      <c r="H630" t="s">
        <v>348</v>
      </c>
      <c r="I630" t="s">
        <v>84</v>
      </c>
      <c r="J630" t="s">
        <v>7000</v>
      </c>
      <c r="K630" t="s">
        <v>5037</v>
      </c>
      <c r="L630" t="s">
        <v>42</v>
      </c>
      <c r="M630" t="s">
        <v>40</v>
      </c>
      <c r="N630" t="s">
        <v>40</v>
      </c>
      <c r="O630" t="s">
        <v>40</v>
      </c>
      <c r="P630" t="s">
        <v>42</v>
      </c>
      <c r="Q630">
        <v>43781.56</v>
      </c>
      <c r="R630" t="s">
        <v>50</v>
      </c>
      <c r="S630">
        <v>21.8734</v>
      </c>
      <c r="T630">
        <v>70.760000000000005</v>
      </c>
      <c r="U630" t="s">
        <v>42</v>
      </c>
      <c r="V630">
        <v>2015</v>
      </c>
      <c r="W630">
        <v>6</v>
      </c>
      <c r="X630">
        <v>19</v>
      </c>
      <c r="Y630">
        <v>2015</v>
      </c>
      <c r="Z630">
        <v>6</v>
      </c>
      <c r="AA630">
        <v>20</v>
      </c>
      <c r="AB630">
        <v>81</v>
      </c>
      <c r="AC630" t="s">
        <v>42</v>
      </c>
      <c r="AD630">
        <v>9000</v>
      </c>
      <c r="AE630" t="s">
        <v>42</v>
      </c>
      <c r="AF630">
        <v>9000</v>
      </c>
      <c r="AG630" t="s">
        <v>42</v>
      </c>
      <c r="AH630" t="s">
        <v>42</v>
      </c>
      <c r="AI630" t="s">
        <v>42</v>
      </c>
      <c r="AJ630" t="s">
        <v>42</v>
      </c>
      <c r="AK630">
        <v>604000</v>
      </c>
      <c r="AL630">
        <v>745784</v>
      </c>
      <c r="AM630">
        <v>80.988578990590753</v>
      </c>
      <c r="AN630" t="s">
        <v>7001</v>
      </c>
      <c r="AO630" t="s">
        <v>6994</v>
      </c>
      <c r="AP630" t="s">
        <v>54</v>
      </c>
    </row>
    <row r="631" spans="1:42">
      <c r="A631" t="str">
        <f>F631</f>
        <v>CHN</v>
      </c>
      <c r="B631" t="s">
        <v>6535</v>
      </c>
      <c r="C631" t="s">
        <v>41</v>
      </c>
      <c r="D631" t="s">
        <v>42</v>
      </c>
      <c r="E631" t="s">
        <v>42</v>
      </c>
      <c r="F631" t="s">
        <v>149</v>
      </c>
      <c r="G631" t="s">
        <v>150</v>
      </c>
      <c r="H631" t="s">
        <v>102</v>
      </c>
      <c r="I631" t="s">
        <v>84</v>
      </c>
      <c r="J631" t="s">
        <v>6536</v>
      </c>
      <c r="K631" t="s">
        <v>42</v>
      </c>
      <c r="L631" t="s">
        <v>225</v>
      </c>
      <c r="M631" t="s">
        <v>40</v>
      </c>
      <c r="N631" t="s">
        <v>40</v>
      </c>
      <c r="O631" t="s">
        <v>40</v>
      </c>
      <c r="P631" t="s">
        <v>42</v>
      </c>
      <c r="Q631" t="s">
        <v>42</v>
      </c>
      <c r="R631" t="s">
        <v>50</v>
      </c>
      <c r="S631" t="s">
        <v>42</v>
      </c>
      <c r="T631" t="s">
        <v>42</v>
      </c>
      <c r="U631" t="s">
        <v>42</v>
      </c>
      <c r="V631">
        <v>2014</v>
      </c>
      <c r="W631">
        <v>8</v>
      </c>
      <c r="X631">
        <v>22</v>
      </c>
      <c r="Y631">
        <v>2014</v>
      </c>
      <c r="Z631">
        <v>8</v>
      </c>
      <c r="AA631">
        <v>28</v>
      </c>
      <c r="AB631">
        <v>10</v>
      </c>
      <c r="AC631" t="s">
        <v>42</v>
      </c>
      <c r="AD631">
        <v>50000</v>
      </c>
      <c r="AE631" t="s">
        <v>42</v>
      </c>
      <c r="AF631">
        <v>50000</v>
      </c>
      <c r="AG631" t="s">
        <v>42</v>
      </c>
      <c r="AH631" t="s">
        <v>42</v>
      </c>
      <c r="AI631" t="s">
        <v>42</v>
      </c>
      <c r="AJ631" t="s">
        <v>42</v>
      </c>
      <c r="AK631">
        <v>600000</v>
      </c>
      <c r="AL631">
        <v>741724</v>
      </c>
      <c r="AM631">
        <v>80.8926237222027</v>
      </c>
      <c r="AN631" t="s">
        <v>6537</v>
      </c>
      <c r="AO631" t="s">
        <v>6528</v>
      </c>
      <c r="AP631" t="s">
        <v>54</v>
      </c>
    </row>
    <row r="632" spans="1:42">
      <c r="A632" t="s">
        <v>10424</v>
      </c>
      <c r="B632" t="s">
        <v>6288</v>
      </c>
      <c r="C632" t="s">
        <v>41</v>
      </c>
      <c r="D632" t="s">
        <v>42</v>
      </c>
      <c r="E632" t="s">
        <v>42</v>
      </c>
      <c r="F632" t="s">
        <v>208</v>
      </c>
      <c r="G632" t="s">
        <v>209</v>
      </c>
      <c r="H632" t="s">
        <v>83</v>
      </c>
      <c r="I632" t="s">
        <v>84</v>
      </c>
      <c r="J632" t="s">
        <v>6289</v>
      </c>
      <c r="K632" t="s">
        <v>186</v>
      </c>
      <c r="L632" t="s">
        <v>42</v>
      </c>
      <c r="M632" t="s">
        <v>40</v>
      </c>
      <c r="N632" t="s">
        <v>40</v>
      </c>
      <c r="O632" t="s">
        <v>40</v>
      </c>
      <c r="P632" t="s">
        <v>42</v>
      </c>
      <c r="Q632">
        <v>35769.22</v>
      </c>
      <c r="R632" t="s">
        <v>50</v>
      </c>
      <c r="S632">
        <v>-6.6323999999999996</v>
      </c>
      <c r="T632">
        <v>107.71</v>
      </c>
      <c r="U632" t="s">
        <v>42</v>
      </c>
      <c r="V632">
        <v>2014</v>
      </c>
      <c r="W632">
        <v>1</v>
      </c>
      <c r="X632">
        <v>8</v>
      </c>
      <c r="Y632">
        <v>2014</v>
      </c>
      <c r="Z632">
        <v>2</v>
      </c>
      <c r="AA632">
        <v>7</v>
      </c>
      <c r="AB632">
        <v>32</v>
      </c>
      <c r="AC632" t="s">
        <v>42</v>
      </c>
      <c r="AD632">
        <v>20000</v>
      </c>
      <c r="AE632" t="s">
        <v>42</v>
      </c>
      <c r="AF632">
        <v>20000</v>
      </c>
      <c r="AG632" t="s">
        <v>42</v>
      </c>
      <c r="AH632" t="s">
        <v>42</v>
      </c>
      <c r="AI632">
        <v>20000</v>
      </c>
      <c r="AJ632">
        <v>24724</v>
      </c>
      <c r="AK632">
        <v>600000</v>
      </c>
      <c r="AL632">
        <v>741724</v>
      </c>
      <c r="AM632">
        <v>80.8926237222027</v>
      </c>
      <c r="AN632" t="s">
        <v>6290</v>
      </c>
      <c r="AO632" t="s">
        <v>6255</v>
      </c>
      <c r="AP632" t="s">
        <v>54</v>
      </c>
    </row>
    <row r="633" spans="1:42">
      <c r="A633" t="s">
        <v>10424</v>
      </c>
      <c r="B633" t="s">
        <v>7257</v>
      </c>
      <c r="C633" t="s">
        <v>41</v>
      </c>
      <c r="D633" t="s">
        <v>7258</v>
      </c>
      <c r="E633" t="s">
        <v>42</v>
      </c>
      <c r="F633" t="s">
        <v>72</v>
      </c>
      <c r="G633" t="s">
        <v>73</v>
      </c>
      <c r="H633" t="s">
        <v>74</v>
      </c>
      <c r="I633" t="s">
        <v>75</v>
      </c>
      <c r="J633" t="s">
        <v>7259</v>
      </c>
      <c r="K633" t="s">
        <v>186</v>
      </c>
      <c r="L633" t="s">
        <v>70</v>
      </c>
      <c r="M633" t="s">
        <v>40</v>
      </c>
      <c r="N633" t="s">
        <v>40</v>
      </c>
      <c r="O633" t="s">
        <v>40</v>
      </c>
      <c r="P633" t="s">
        <v>42</v>
      </c>
      <c r="Q633" t="s">
        <v>42</v>
      </c>
      <c r="R633" t="s">
        <v>50</v>
      </c>
      <c r="S633">
        <v>35.665999999999997</v>
      </c>
      <c r="T633">
        <v>-91.082999999999998</v>
      </c>
      <c r="U633" t="s">
        <v>7260</v>
      </c>
      <c r="V633">
        <v>2015</v>
      </c>
      <c r="W633">
        <v>12</v>
      </c>
      <c r="X633">
        <v>15</v>
      </c>
      <c r="Y633">
        <v>2016</v>
      </c>
      <c r="Z633">
        <v>1</v>
      </c>
      <c r="AA633">
        <v>6</v>
      </c>
      <c r="AB633">
        <v>31</v>
      </c>
      <c r="AC633">
        <v>50</v>
      </c>
      <c r="AD633">
        <v>4000</v>
      </c>
      <c r="AE633" t="s">
        <v>42</v>
      </c>
      <c r="AF633">
        <v>4050</v>
      </c>
      <c r="AG633" t="s">
        <v>42</v>
      </c>
      <c r="AH633" t="s">
        <v>42</v>
      </c>
      <c r="AI633">
        <v>200000</v>
      </c>
      <c r="AJ633">
        <v>246948</v>
      </c>
      <c r="AK633">
        <v>600000</v>
      </c>
      <c r="AL633">
        <v>740845</v>
      </c>
      <c r="AM633">
        <v>80.988578990590753</v>
      </c>
      <c r="AN633" t="s">
        <v>7261</v>
      </c>
      <c r="AO633" t="s">
        <v>7262</v>
      </c>
      <c r="AP633" t="s">
        <v>54</v>
      </c>
    </row>
    <row r="634" spans="1:42" hidden="1">
      <c r="A634" t="s">
        <v>10424</v>
      </c>
      <c r="B634" t="s">
        <v>1544</v>
      </c>
      <c r="C634" t="s">
        <v>70</v>
      </c>
      <c r="D634" t="s">
        <v>42</v>
      </c>
      <c r="E634" t="s">
        <v>42</v>
      </c>
      <c r="F634" t="s">
        <v>72</v>
      </c>
      <c r="G634" t="s">
        <v>73</v>
      </c>
      <c r="H634" t="s">
        <v>74</v>
      </c>
      <c r="I634" t="s">
        <v>75</v>
      </c>
      <c r="J634" t="s">
        <v>1545</v>
      </c>
      <c r="K634" t="s">
        <v>42</v>
      </c>
      <c r="L634" t="s">
        <v>42</v>
      </c>
      <c r="M634" t="s">
        <v>40</v>
      </c>
      <c r="N634" t="s">
        <v>40</v>
      </c>
      <c r="O634" t="s">
        <v>40</v>
      </c>
      <c r="P634" t="s">
        <v>42</v>
      </c>
      <c r="Q634">
        <v>0</v>
      </c>
      <c r="R634" t="s">
        <v>77</v>
      </c>
      <c r="S634" t="s">
        <v>42</v>
      </c>
      <c r="T634" t="s">
        <v>42</v>
      </c>
      <c r="U634" t="s">
        <v>42</v>
      </c>
      <c r="V634">
        <v>2002</v>
      </c>
      <c r="W634">
        <v>12</v>
      </c>
      <c r="X634">
        <v>4</v>
      </c>
      <c r="Y634">
        <v>2002</v>
      </c>
      <c r="Z634">
        <v>12</v>
      </c>
      <c r="AA634">
        <v>5</v>
      </c>
      <c r="AB634">
        <v>30</v>
      </c>
      <c r="AC634" t="s">
        <v>42</v>
      </c>
      <c r="AD634" t="s">
        <v>42</v>
      </c>
      <c r="AE634" t="s">
        <v>42</v>
      </c>
      <c r="AF634" t="s">
        <v>42</v>
      </c>
      <c r="AG634" t="s">
        <v>42</v>
      </c>
      <c r="AH634" t="s">
        <v>42</v>
      </c>
      <c r="AI634">
        <v>450500</v>
      </c>
      <c r="AJ634">
        <v>732959</v>
      </c>
      <c r="AK634">
        <v>450500</v>
      </c>
      <c r="AL634">
        <v>732959</v>
      </c>
      <c r="AM634">
        <v>61.463188261191412</v>
      </c>
      <c r="AN634" t="s">
        <v>1546</v>
      </c>
      <c r="AO634" t="s">
        <v>79</v>
      </c>
      <c r="AP634" t="s">
        <v>54</v>
      </c>
    </row>
    <row r="635" spans="1:42" hidden="1">
      <c r="A635" t="s">
        <v>10424</v>
      </c>
      <c r="B635" t="s">
        <v>1292</v>
      </c>
      <c r="C635" t="s">
        <v>41</v>
      </c>
      <c r="D635" t="s">
        <v>42</v>
      </c>
      <c r="E635" t="s">
        <v>42</v>
      </c>
      <c r="F635" t="s">
        <v>169</v>
      </c>
      <c r="G635" t="s">
        <v>170</v>
      </c>
      <c r="H635" t="s">
        <v>156</v>
      </c>
      <c r="I635" t="s">
        <v>157</v>
      </c>
      <c r="J635" t="s">
        <v>1293</v>
      </c>
      <c r="K635" t="s">
        <v>186</v>
      </c>
      <c r="L635" t="s">
        <v>87</v>
      </c>
      <c r="M635" t="s">
        <v>49</v>
      </c>
      <c r="N635" t="s">
        <v>40</v>
      </c>
      <c r="O635" t="s">
        <v>40</v>
      </c>
      <c r="P635">
        <v>5018</v>
      </c>
      <c r="Q635">
        <v>224600</v>
      </c>
      <c r="R635" t="s">
        <v>50</v>
      </c>
      <c r="S635" t="s">
        <v>42</v>
      </c>
      <c r="T635" t="s">
        <v>42</v>
      </c>
      <c r="U635" t="s">
        <v>1294</v>
      </c>
      <c r="V635">
        <v>2002</v>
      </c>
      <c r="W635">
        <v>6</v>
      </c>
      <c r="X635">
        <v>19</v>
      </c>
      <c r="Y635">
        <v>2002</v>
      </c>
      <c r="Z635">
        <v>7</v>
      </c>
      <c r="AA635">
        <v>1</v>
      </c>
      <c r="AB635">
        <v>117</v>
      </c>
      <c r="AC635">
        <v>1200</v>
      </c>
      <c r="AD635">
        <v>329413</v>
      </c>
      <c r="AE635" t="s">
        <v>42</v>
      </c>
      <c r="AF635">
        <v>330613</v>
      </c>
      <c r="AG635" t="s">
        <v>42</v>
      </c>
      <c r="AH635" t="s">
        <v>42</v>
      </c>
      <c r="AI635" t="s">
        <v>42</v>
      </c>
      <c r="AJ635" t="s">
        <v>42</v>
      </c>
      <c r="AK635">
        <v>450000</v>
      </c>
      <c r="AL635">
        <v>732146</v>
      </c>
      <c r="AM635">
        <v>61.463188261191412</v>
      </c>
      <c r="AN635" t="s">
        <v>1295</v>
      </c>
      <c r="AO635" t="s">
        <v>1279</v>
      </c>
      <c r="AP635" t="s">
        <v>54</v>
      </c>
    </row>
    <row r="636" spans="1:42">
      <c r="A636" t="s">
        <v>10424</v>
      </c>
      <c r="B636" t="s">
        <v>7690</v>
      </c>
      <c r="C636" t="s">
        <v>70</v>
      </c>
      <c r="D636" t="s">
        <v>7691</v>
      </c>
      <c r="E636" t="s">
        <v>7692</v>
      </c>
      <c r="F636" t="s">
        <v>1055</v>
      </c>
      <c r="G636" t="s">
        <v>1056</v>
      </c>
      <c r="H636" t="s">
        <v>284</v>
      </c>
      <c r="I636" t="s">
        <v>75</v>
      </c>
      <c r="J636" t="s">
        <v>7693</v>
      </c>
      <c r="K636" t="s">
        <v>42</v>
      </c>
      <c r="L636" t="s">
        <v>41</v>
      </c>
      <c r="M636" t="s">
        <v>49</v>
      </c>
      <c r="N636" t="s">
        <v>40</v>
      </c>
      <c r="O636" t="s">
        <v>40</v>
      </c>
      <c r="P636" t="s">
        <v>42</v>
      </c>
      <c r="Q636" t="s">
        <v>42</v>
      </c>
      <c r="R636" t="s">
        <v>77</v>
      </c>
      <c r="S636" t="s">
        <v>42</v>
      </c>
      <c r="T636" t="s">
        <v>42</v>
      </c>
      <c r="U636" t="s">
        <v>42</v>
      </c>
      <c r="V636">
        <v>2016</v>
      </c>
      <c r="W636">
        <v>9</v>
      </c>
      <c r="X636">
        <v>28</v>
      </c>
      <c r="Y636">
        <v>2016</v>
      </c>
      <c r="Z636">
        <v>10</v>
      </c>
      <c r="AA636">
        <v>10</v>
      </c>
      <c r="AB636" t="s">
        <v>42</v>
      </c>
      <c r="AC636" t="s">
        <v>42</v>
      </c>
      <c r="AD636" t="s">
        <v>42</v>
      </c>
      <c r="AE636" t="s">
        <v>42</v>
      </c>
      <c r="AF636" t="s">
        <v>42</v>
      </c>
      <c r="AG636" t="s">
        <v>42</v>
      </c>
      <c r="AH636" t="s">
        <v>42</v>
      </c>
      <c r="AI636" t="s">
        <v>42</v>
      </c>
      <c r="AJ636" t="s">
        <v>42</v>
      </c>
      <c r="AK636">
        <v>600000</v>
      </c>
      <c r="AL636">
        <v>731615</v>
      </c>
      <c r="AM636">
        <v>82.010330903136037</v>
      </c>
      <c r="AN636" t="s">
        <v>7694</v>
      </c>
      <c r="AO636" t="s">
        <v>7695</v>
      </c>
      <c r="AP636" t="s">
        <v>3253</v>
      </c>
    </row>
    <row r="637" spans="1:42">
      <c r="A637" t="s">
        <v>10424</v>
      </c>
      <c r="B637" t="s">
        <v>7498</v>
      </c>
      <c r="C637" t="s">
        <v>70</v>
      </c>
      <c r="D637" t="s">
        <v>7499</v>
      </c>
      <c r="E637" t="s">
        <v>7500</v>
      </c>
      <c r="F637" t="s">
        <v>491</v>
      </c>
      <c r="G637" t="s">
        <v>492</v>
      </c>
      <c r="H637" t="s">
        <v>348</v>
      </c>
      <c r="I637" t="s">
        <v>84</v>
      </c>
      <c r="J637" t="s">
        <v>7501</v>
      </c>
      <c r="K637" t="s">
        <v>42</v>
      </c>
      <c r="L637" t="s">
        <v>560</v>
      </c>
      <c r="M637" t="s">
        <v>40</v>
      </c>
      <c r="N637" t="s">
        <v>40</v>
      </c>
      <c r="O637" t="s">
        <v>40</v>
      </c>
      <c r="P637" t="s">
        <v>42</v>
      </c>
      <c r="Q637" t="s">
        <v>42</v>
      </c>
      <c r="R637" t="s">
        <v>77</v>
      </c>
      <c r="S637" t="s">
        <v>42</v>
      </c>
      <c r="T637" t="s">
        <v>42</v>
      </c>
      <c r="U637" t="s">
        <v>42</v>
      </c>
      <c r="V637">
        <v>2016</v>
      </c>
      <c r="W637">
        <v>5</v>
      </c>
      <c r="X637">
        <v>21</v>
      </c>
      <c r="Y637">
        <v>2016</v>
      </c>
      <c r="Z637">
        <v>5</v>
      </c>
      <c r="AA637">
        <v>21</v>
      </c>
      <c r="AB637">
        <v>28</v>
      </c>
      <c r="AC637" t="s">
        <v>42</v>
      </c>
      <c r="AD637">
        <v>1083855</v>
      </c>
      <c r="AE637">
        <v>119700</v>
      </c>
      <c r="AF637">
        <v>1203555</v>
      </c>
      <c r="AG637" t="s">
        <v>42</v>
      </c>
      <c r="AH637" t="s">
        <v>42</v>
      </c>
      <c r="AI637" t="s">
        <v>42</v>
      </c>
      <c r="AJ637" t="s">
        <v>42</v>
      </c>
      <c r="AK637">
        <v>600000</v>
      </c>
      <c r="AL637">
        <v>731615</v>
      </c>
      <c r="AM637">
        <v>82.010330903136037</v>
      </c>
      <c r="AN637" t="s">
        <v>7502</v>
      </c>
      <c r="AO637" t="s">
        <v>7497</v>
      </c>
      <c r="AP637" t="s">
        <v>54</v>
      </c>
    </row>
    <row r="638" spans="1:42">
      <c r="A638" t="s">
        <v>10424</v>
      </c>
      <c r="B638" t="s">
        <v>7385</v>
      </c>
      <c r="C638" t="s">
        <v>70</v>
      </c>
      <c r="D638" t="s">
        <v>7386</v>
      </c>
      <c r="E638" t="s">
        <v>7387</v>
      </c>
      <c r="F638" t="s">
        <v>1625</v>
      </c>
      <c r="G638" t="s">
        <v>1626</v>
      </c>
      <c r="H638" t="s">
        <v>1627</v>
      </c>
      <c r="I638" t="s">
        <v>130</v>
      </c>
      <c r="J638" t="s">
        <v>7388</v>
      </c>
      <c r="K638" t="s">
        <v>42</v>
      </c>
      <c r="L638" t="s">
        <v>2083</v>
      </c>
      <c r="M638" t="s">
        <v>49</v>
      </c>
      <c r="N638" t="s">
        <v>49</v>
      </c>
      <c r="O638" t="s">
        <v>49</v>
      </c>
      <c r="P638">
        <v>41862</v>
      </c>
      <c r="Q638" t="s">
        <v>42</v>
      </c>
      <c r="R638" t="s">
        <v>77</v>
      </c>
      <c r="S638" t="s">
        <v>42</v>
      </c>
      <c r="T638" t="s">
        <v>42</v>
      </c>
      <c r="U638" t="s">
        <v>42</v>
      </c>
      <c r="V638">
        <v>2016</v>
      </c>
      <c r="W638">
        <v>2</v>
      </c>
      <c r="X638">
        <v>20</v>
      </c>
      <c r="Y638">
        <v>2016</v>
      </c>
      <c r="Z638">
        <v>2</v>
      </c>
      <c r="AA638">
        <v>21</v>
      </c>
      <c r="AB638">
        <v>45</v>
      </c>
      <c r="AC638">
        <v>144</v>
      </c>
      <c r="AD638">
        <v>540414</v>
      </c>
      <c r="AE638" t="s">
        <v>42</v>
      </c>
      <c r="AF638">
        <v>540558</v>
      </c>
      <c r="AG638" t="s">
        <v>42</v>
      </c>
      <c r="AH638" t="s">
        <v>42</v>
      </c>
      <c r="AI638">
        <v>50000</v>
      </c>
      <c r="AJ638">
        <v>60968</v>
      </c>
      <c r="AK638">
        <v>600000</v>
      </c>
      <c r="AL638">
        <v>731615</v>
      </c>
      <c r="AM638">
        <v>82.010330903136037</v>
      </c>
      <c r="AN638" t="s">
        <v>7389</v>
      </c>
      <c r="AO638" t="s">
        <v>7390</v>
      </c>
      <c r="AP638" t="s">
        <v>400</v>
      </c>
    </row>
    <row r="639" spans="1:42">
      <c r="A639" t="s">
        <v>10424</v>
      </c>
      <c r="B639" t="s">
        <v>7653</v>
      </c>
      <c r="C639" t="s">
        <v>70</v>
      </c>
      <c r="D639" t="s">
        <v>42</v>
      </c>
      <c r="E639" t="s">
        <v>7654</v>
      </c>
      <c r="F639" t="s">
        <v>72</v>
      </c>
      <c r="G639" t="s">
        <v>73</v>
      </c>
      <c r="H639" t="s">
        <v>74</v>
      </c>
      <c r="I639" t="s">
        <v>75</v>
      </c>
      <c r="J639" t="s">
        <v>7655</v>
      </c>
      <c r="K639" t="s">
        <v>42</v>
      </c>
      <c r="L639" t="s">
        <v>2083</v>
      </c>
      <c r="M639" t="s">
        <v>40</v>
      </c>
      <c r="N639" t="s">
        <v>40</v>
      </c>
      <c r="O639" t="s">
        <v>40</v>
      </c>
      <c r="P639" t="s">
        <v>42</v>
      </c>
      <c r="Q639">
        <v>85</v>
      </c>
      <c r="R639" t="s">
        <v>77</v>
      </c>
      <c r="S639" t="s">
        <v>42</v>
      </c>
      <c r="T639" t="s">
        <v>42</v>
      </c>
      <c r="U639" t="s">
        <v>42</v>
      </c>
      <c r="V639">
        <v>2016</v>
      </c>
      <c r="W639">
        <v>9</v>
      </c>
      <c r="X639">
        <v>1</v>
      </c>
      <c r="Y639">
        <v>2016</v>
      </c>
      <c r="Z639">
        <v>9</v>
      </c>
      <c r="AA639">
        <v>6</v>
      </c>
      <c r="AB639">
        <v>3</v>
      </c>
      <c r="AC639" t="s">
        <v>42</v>
      </c>
      <c r="AD639">
        <v>13500</v>
      </c>
      <c r="AE639">
        <v>570</v>
      </c>
      <c r="AF639">
        <v>14070</v>
      </c>
      <c r="AG639" t="s">
        <v>42</v>
      </c>
      <c r="AH639" t="s">
        <v>42</v>
      </c>
      <c r="AI639">
        <v>270000</v>
      </c>
      <c r="AJ639">
        <v>329227</v>
      </c>
      <c r="AK639">
        <v>600000</v>
      </c>
      <c r="AL639">
        <v>731615</v>
      </c>
      <c r="AM639">
        <v>82.010330903136037</v>
      </c>
      <c r="AN639" t="s">
        <v>7656</v>
      </c>
      <c r="AO639" t="s">
        <v>7646</v>
      </c>
      <c r="AP639" t="s">
        <v>54</v>
      </c>
    </row>
    <row r="640" spans="1:42" hidden="1">
      <c r="A640" t="str">
        <f>F640</f>
        <v>CHN</v>
      </c>
      <c r="B640" t="s">
        <v>2246</v>
      </c>
      <c r="C640" t="s">
        <v>41</v>
      </c>
      <c r="D640" t="s">
        <v>42</v>
      </c>
      <c r="E640" t="s">
        <v>42</v>
      </c>
      <c r="F640" t="s">
        <v>149</v>
      </c>
      <c r="G640" t="s">
        <v>150</v>
      </c>
      <c r="H640" t="s">
        <v>102</v>
      </c>
      <c r="I640" t="s">
        <v>84</v>
      </c>
      <c r="J640" t="s">
        <v>2247</v>
      </c>
      <c r="K640" t="s">
        <v>2248</v>
      </c>
      <c r="L640" t="s">
        <v>87</v>
      </c>
      <c r="M640" t="s">
        <v>40</v>
      </c>
      <c r="N640" t="s">
        <v>40</v>
      </c>
      <c r="O640" t="s">
        <v>40</v>
      </c>
      <c r="P640" t="s">
        <v>42</v>
      </c>
      <c r="Q640">
        <v>362800</v>
      </c>
      <c r="R640" t="s">
        <v>50</v>
      </c>
      <c r="S640" t="s">
        <v>42</v>
      </c>
      <c r="T640" t="s">
        <v>42</v>
      </c>
      <c r="U640" t="s">
        <v>2249</v>
      </c>
      <c r="V640">
        <v>2004</v>
      </c>
      <c r="W640">
        <v>9</v>
      </c>
      <c r="X640">
        <v>2</v>
      </c>
      <c r="Y640">
        <v>2004</v>
      </c>
      <c r="Z640">
        <v>9</v>
      </c>
      <c r="AA640">
        <v>7</v>
      </c>
      <c r="AB640">
        <v>222</v>
      </c>
      <c r="AC640">
        <v>10000</v>
      </c>
      <c r="AD640">
        <v>8240000</v>
      </c>
      <c r="AE640">
        <v>3000</v>
      </c>
      <c r="AF640">
        <v>8253000</v>
      </c>
      <c r="AG640" t="s">
        <v>42</v>
      </c>
      <c r="AH640" t="s">
        <v>42</v>
      </c>
      <c r="AI640" t="s">
        <v>42</v>
      </c>
      <c r="AJ640" t="s">
        <v>42</v>
      </c>
      <c r="AK640">
        <v>471000</v>
      </c>
      <c r="AL640">
        <v>729765</v>
      </c>
      <c r="AM640">
        <v>64.54132928174468</v>
      </c>
      <c r="AN640" t="s">
        <v>2250</v>
      </c>
      <c r="AO640" t="s">
        <v>2241</v>
      </c>
      <c r="AP640" t="s">
        <v>54</v>
      </c>
    </row>
    <row r="641" spans="1:42" hidden="1">
      <c r="A641" t="s">
        <v>10424</v>
      </c>
      <c r="B641" t="s">
        <v>9615</v>
      </c>
      <c r="C641" t="s">
        <v>70</v>
      </c>
      <c r="D641" t="s">
        <v>42</v>
      </c>
      <c r="E641" t="s">
        <v>42</v>
      </c>
      <c r="F641" t="s">
        <v>72</v>
      </c>
      <c r="G641" t="s">
        <v>73</v>
      </c>
      <c r="H641" t="s">
        <v>74</v>
      </c>
      <c r="I641" t="s">
        <v>75</v>
      </c>
      <c r="J641" t="s">
        <v>9616</v>
      </c>
      <c r="K641" t="s">
        <v>42</v>
      </c>
      <c r="L641" t="s">
        <v>560</v>
      </c>
      <c r="M641" t="s">
        <v>40</v>
      </c>
      <c r="N641" t="s">
        <v>40</v>
      </c>
      <c r="O641" t="s">
        <v>40</v>
      </c>
      <c r="P641" t="s">
        <v>42</v>
      </c>
      <c r="Q641" t="s">
        <v>42</v>
      </c>
      <c r="R641" t="s">
        <v>77</v>
      </c>
      <c r="S641" t="s">
        <v>42</v>
      </c>
      <c r="T641" t="s">
        <v>42</v>
      </c>
      <c r="U641" t="s">
        <v>42</v>
      </c>
      <c r="V641">
        <v>2021</v>
      </c>
      <c r="W641">
        <v>1</v>
      </c>
      <c r="X641">
        <v>13</v>
      </c>
      <c r="Y641">
        <v>2021</v>
      </c>
      <c r="Z641">
        <v>1</v>
      </c>
      <c r="AA641">
        <v>15</v>
      </c>
      <c r="AB641">
        <v>3</v>
      </c>
      <c r="AC641" t="s">
        <v>42</v>
      </c>
      <c r="AD641" t="s">
        <v>42</v>
      </c>
      <c r="AE641" t="s">
        <v>42</v>
      </c>
      <c r="AF641" t="s">
        <v>42</v>
      </c>
      <c r="AG641" t="s">
        <v>42</v>
      </c>
      <c r="AH641" t="s">
        <v>42</v>
      </c>
      <c r="AI641" t="s">
        <v>42</v>
      </c>
      <c r="AJ641" t="s">
        <v>42</v>
      </c>
      <c r="AK641">
        <v>675000</v>
      </c>
      <c r="AL641">
        <v>729019</v>
      </c>
      <c r="AM641">
        <v>92.59019293099287</v>
      </c>
      <c r="AN641" t="s">
        <v>3688</v>
      </c>
      <c r="AO641" t="s">
        <v>9617</v>
      </c>
      <c r="AP641" t="s">
        <v>54</v>
      </c>
    </row>
    <row r="642" spans="1:42">
      <c r="A642" t="s">
        <v>10424</v>
      </c>
      <c r="B642" t="s">
        <v>7765</v>
      </c>
      <c r="C642" t="s">
        <v>41</v>
      </c>
      <c r="D642" t="s">
        <v>7766</v>
      </c>
      <c r="E642" t="s">
        <v>42</v>
      </c>
      <c r="F642" t="s">
        <v>346</v>
      </c>
      <c r="G642" t="s">
        <v>347</v>
      </c>
      <c r="H642" t="s">
        <v>348</v>
      </c>
      <c r="I642" t="s">
        <v>84</v>
      </c>
      <c r="J642" t="s">
        <v>7767</v>
      </c>
      <c r="K642" t="s">
        <v>2867</v>
      </c>
      <c r="L642" t="s">
        <v>42</v>
      </c>
      <c r="M642" t="s">
        <v>40</v>
      </c>
      <c r="N642" t="s">
        <v>40</v>
      </c>
      <c r="O642" t="s">
        <v>40</v>
      </c>
      <c r="P642" t="s">
        <v>42</v>
      </c>
      <c r="Q642">
        <v>137435.4</v>
      </c>
      <c r="R642" t="s">
        <v>50</v>
      </c>
      <c r="S642">
        <v>17.654</v>
      </c>
      <c r="T642">
        <v>80.34</v>
      </c>
      <c r="U642" t="s">
        <v>42</v>
      </c>
      <c r="V642">
        <v>2016</v>
      </c>
      <c r="W642">
        <v>9</v>
      </c>
      <c r="X642">
        <v>21</v>
      </c>
      <c r="Y642">
        <v>2016</v>
      </c>
      <c r="Z642">
        <v>9</v>
      </c>
      <c r="AA642">
        <v>29</v>
      </c>
      <c r="AB642">
        <v>28</v>
      </c>
      <c r="AC642" t="s">
        <v>42</v>
      </c>
      <c r="AD642">
        <v>3000</v>
      </c>
      <c r="AE642" t="s">
        <v>42</v>
      </c>
      <c r="AF642">
        <v>3000</v>
      </c>
      <c r="AG642" t="s">
        <v>42</v>
      </c>
      <c r="AH642" t="s">
        <v>42</v>
      </c>
      <c r="AI642">
        <v>44000</v>
      </c>
      <c r="AJ642">
        <v>53652</v>
      </c>
      <c r="AK642">
        <v>589000</v>
      </c>
      <c r="AL642">
        <v>718202</v>
      </c>
      <c r="AM642">
        <v>82.010330903136037</v>
      </c>
      <c r="AN642" t="s">
        <v>7768</v>
      </c>
      <c r="AO642" t="s">
        <v>7737</v>
      </c>
      <c r="AP642" t="s">
        <v>54</v>
      </c>
    </row>
    <row r="643" spans="1:42">
      <c r="A643" t="str">
        <f>F643</f>
        <v>CHN</v>
      </c>
      <c r="B643" t="s">
        <v>5914</v>
      </c>
      <c r="C643" t="s">
        <v>41</v>
      </c>
      <c r="D643" t="s">
        <v>42</v>
      </c>
      <c r="E643" t="s">
        <v>42</v>
      </c>
      <c r="F643" t="s">
        <v>149</v>
      </c>
      <c r="G643" t="s">
        <v>150</v>
      </c>
      <c r="H643" t="s">
        <v>102</v>
      </c>
      <c r="I643" t="s">
        <v>84</v>
      </c>
      <c r="J643" t="s">
        <v>5915</v>
      </c>
      <c r="K643" t="s">
        <v>3921</v>
      </c>
      <c r="L643" t="s">
        <v>42</v>
      </c>
      <c r="M643" t="s">
        <v>40</v>
      </c>
      <c r="N643" t="s">
        <v>40</v>
      </c>
      <c r="O643" t="s">
        <v>40</v>
      </c>
      <c r="P643" t="s">
        <v>42</v>
      </c>
      <c r="Q643" t="s">
        <v>42</v>
      </c>
      <c r="R643" t="s">
        <v>50</v>
      </c>
      <c r="S643" t="s">
        <v>42</v>
      </c>
      <c r="T643" t="s">
        <v>42</v>
      </c>
      <c r="U643" t="s">
        <v>42</v>
      </c>
      <c r="V643">
        <v>2013</v>
      </c>
      <c r="W643">
        <v>7</v>
      </c>
      <c r="X643">
        <v>25</v>
      </c>
      <c r="Y643">
        <v>2013</v>
      </c>
      <c r="Z643">
        <v>8</v>
      </c>
      <c r="AA643">
        <v>1</v>
      </c>
      <c r="AB643">
        <v>10</v>
      </c>
      <c r="AC643" t="s">
        <v>42</v>
      </c>
      <c r="AD643">
        <v>125000</v>
      </c>
      <c r="AE643" t="s">
        <v>42</v>
      </c>
      <c r="AF643">
        <v>125000</v>
      </c>
      <c r="AG643" t="s">
        <v>42</v>
      </c>
      <c r="AH643" t="s">
        <v>42</v>
      </c>
      <c r="AI643" t="s">
        <v>42</v>
      </c>
      <c r="AJ643" t="s">
        <v>42</v>
      </c>
      <c r="AK643">
        <v>571000</v>
      </c>
      <c r="AL643">
        <v>717325</v>
      </c>
      <c r="AM643">
        <v>79.601309423345128</v>
      </c>
      <c r="AN643" t="s">
        <v>1610</v>
      </c>
      <c r="AO643" t="s">
        <v>5880</v>
      </c>
      <c r="AP643" t="s">
        <v>54</v>
      </c>
    </row>
    <row r="644" spans="1:42">
      <c r="A644" t="s">
        <v>10424</v>
      </c>
      <c r="B644" t="s">
        <v>8426</v>
      </c>
      <c r="C644" t="s">
        <v>70</v>
      </c>
      <c r="D644" t="s">
        <v>42</v>
      </c>
      <c r="E644" t="s">
        <v>42</v>
      </c>
      <c r="F644" t="s">
        <v>232</v>
      </c>
      <c r="G644" t="s">
        <v>233</v>
      </c>
      <c r="H644" t="s">
        <v>116</v>
      </c>
      <c r="I644" t="s">
        <v>84</v>
      </c>
      <c r="J644" t="s">
        <v>8427</v>
      </c>
      <c r="K644" t="s">
        <v>42</v>
      </c>
      <c r="L644" t="s">
        <v>1677</v>
      </c>
      <c r="M644" t="s">
        <v>40</v>
      </c>
      <c r="N644" t="s">
        <v>40</v>
      </c>
      <c r="O644" t="s">
        <v>40</v>
      </c>
      <c r="P644" t="s">
        <v>42</v>
      </c>
      <c r="Q644" t="s">
        <v>42</v>
      </c>
      <c r="R644" t="s">
        <v>77</v>
      </c>
      <c r="S644" t="s">
        <v>42</v>
      </c>
      <c r="T644" t="s">
        <v>42</v>
      </c>
      <c r="U644" t="s">
        <v>42</v>
      </c>
      <c r="V644">
        <v>2017</v>
      </c>
      <c r="W644">
        <v>7</v>
      </c>
      <c r="X644">
        <v>27</v>
      </c>
      <c r="Y644">
        <v>2017</v>
      </c>
      <c r="Z644">
        <v>7</v>
      </c>
      <c r="AA644">
        <v>27</v>
      </c>
      <c r="AB644" t="s">
        <v>42</v>
      </c>
      <c r="AC644" t="s">
        <v>42</v>
      </c>
      <c r="AD644">
        <v>270</v>
      </c>
      <c r="AE644" t="s">
        <v>42</v>
      </c>
      <c r="AF644">
        <v>270</v>
      </c>
      <c r="AG644" t="s">
        <v>42</v>
      </c>
      <c r="AH644" t="s">
        <v>42</v>
      </c>
      <c r="AI644">
        <v>300000</v>
      </c>
      <c r="AJ644">
        <v>358178</v>
      </c>
      <c r="AK644">
        <v>600000</v>
      </c>
      <c r="AL644">
        <v>716356</v>
      </c>
      <c r="AM644">
        <v>83.757254551963072</v>
      </c>
      <c r="AN644" t="s">
        <v>8428</v>
      </c>
      <c r="AO644" t="s">
        <v>8425</v>
      </c>
      <c r="AP644" t="s">
        <v>54</v>
      </c>
    </row>
    <row r="645" spans="1:42" hidden="1">
      <c r="A645" t="s">
        <v>10424</v>
      </c>
      <c r="B645" t="s">
        <v>55</v>
      </c>
      <c r="C645" t="s">
        <v>41</v>
      </c>
      <c r="D645" t="s">
        <v>42</v>
      </c>
      <c r="E645" t="s">
        <v>42</v>
      </c>
      <c r="F645" t="s">
        <v>56</v>
      </c>
      <c r="G645" t="s">
        <v>57</v>
      </c>
      <c r="H645" t="s">
        <v>45</v>
      </c>
      <c r="I645" t="s">
        <v>46</v>
      </c>
      <c r="J645" t="s">
        <v>58</v>
      </c>
      <c r="K645" t="s">
        <v>48</v>
      </c>
      <c r="L645" t="s">
        <v>42</v>
      </c>
      <c r="M645" t="s">
        <v>49</v>
      </c>
      <c r="N645" t="s">
        <v>40</v>
      </c>
      <c r="O645" t="s">
        <v>40</v>
      </c>
      <c r="P645">
        <v>165846</v>
      </c>
      <c r="Q645">
        <v>1980</v>
      </c>
      <c r="R645" t="s">
        <v>50</v>
      </c>
      <c r="S645" t="s">
        <v>42</v>
      </c>
      <c r="T645" t="s">
        <v>42</v>
      </c>
      <c r="U645" t="s">
        <v>59</v>
      </c>
      <c r="V645">
        <v>2000</v>
      </c>
      <c r="W645">
        <v>1</v>
      </c>
      <c r="X645">
        <v>26</v>
      </c>
      <c r="Y645">
        <v>2000</v>
      </c>
      <c r="Z645">
        <v>3</v>
      </c>
      <c r="AA645">
        <v>27</v>
      </c>
      <c r="AB645">
        <v>800</v>
      </c>
      <c r="AC645" t="s">
        <v>42</v>
      </c>
      <c r="AD645">
        <v>4500000</v>
      </c>
      <c r="AE645" t="s">
        <v>42</v>
      </c>
      <c r="AF645">
        <v>4500000</v>
      </c>
      <c r="AG645" t="s">
        <v>42</v>
      </c>
      <c r="AH645" t="s">
        <v>42</v>
      </c>
      <c r="AI645">
        <v>1500</v>
      </c>
      <c r="AJ645">
        <v>2549</v>
      </c>
      <c r="AK645">
        <v>419200</v>
      </c>
      <c r="AL645">
        <v>712433</v>
      </c>
      <c r="AM645">
        <v>58.84064849174969</v>
      </c>
      <c r="AN645" t="s">
        <v>60</v>
      </c>
      <c r="AO645" t="s">
        <v>61</v>
      </c>
      <c r="AP645" t="s">
        <v>54</v>
      </c>
    </row>
    <row r="646" spans="1:42">
      <c r="A646" t="s">
        <v>10424</v>
      </c>
      <c r="B646" t="s">
        <v>8178</v>
      </c>
      <c r="C646" t="s">
        <v>41</v>
      </c>
      <c r="D646" t="s">
        <v>8169</v>
      </c>
      <c r="E646" t="s">
        <v>42</v>
      </c>
      <c r="F646" t="s">
        <v>372</v>
      </c>
      <c r="G646" t="s">
        <v>373</v>
      </c>
      <c r="H646" t="s">
        <v>348</v>
      </c>
      <c r="I646" t="s">
        <v>84</v>
      </c>
      <c r="J646" t="s">
        <v>8179</v>
      </c>
      <c r="K646" t="s">
        <v>1639</v>
      </c>
      <c r="L646" t="s">
        <v>87</v>
      </c>
      <c r="M646" t="s">
        <v>49</v>
      </c>
      <c r="N646" t="s">
        <v>40</v>
      </c>
      <c r="O646" t="s">
        <v>40</v>
      </c>
      <c r="P646" t="s">
        <v>42</v>
      </c>
      <c r="Q646">
        <v>64676.5</v>
      </c>
      <c r="R646" t="s">
        <v>50</v>
      </c>
      <c r="S646">
        <v>27.940999999999999</v>
      </c>
      <c r="T646">
        <v>83.878</v>
      </c>
      <c r="U646" t="s">
        <v>42</v>
      </c>
      <c r="V646">
        <v>2017</v>
      </c>
      <c r="W646">
        <v>8</v>
      </c>
      <c r="X646">
        <v>10</v>
      </c>
      <c r="Y646">
        <v>2017</v>
      </c>
      <c r="Z646">
        <v>9</v>
      </c>
      <c r="AA646">
        <v>7</v>
      </c>
      <c r="AB646">
        <v>176</v>
      </c>
      <c r="AC646">
        <v>134</v>
      </c>
      <c r="AD646">
        <v>1700000</v>
      </c>
      <c r="AE646" t="s">
        <v>42</v>
      </c>
      <c r="AF646">
        <v>1700134</v>
      </c>
      <c r="AG646" t="s">
        <v>42</v>
      </c>
      <c r="AH646" t="s">
        <v>42</v>
      </c>
      <c r="AI646" t="s">
        <v>42</v>
      </c>
      <c r="AJ646" t="s">
        <v>42</v>
      </c>
      <c r="AK646">
        <v>595000</v>
      </c>
      <c r="AL646">
        <v>710386</v>
      </c>
      <c r="AM646">
        <v>83.757254551963072</v>
      </c>
      <c r="AN646" t="s">
        <v>8180</v>
      </c>
      <c r="AO646" t="s">
        <v>8174</v>
      </c>
      <c r="AP646" t="s">
        <v>54</v>
      </c>
    </row>
    <row r="647" spans="1:42">
      <c r="A647" t="s">
        <v>10424</v>
      </c>
      <c r="B647" t="s">
        <v>5113</v>
      </c>
      <c r="C647" t="s">
        <v>41</v>
      </c>
      <c r="D647" t="s">
        <v>42</v>
      </c>
      <c r="E647" t="s">
        <v>42</v>
      </c>
      <c r="F647" t="s">
        <v>534</v>
      </c>
      <c r="G647" t="s">
        <v>535</v>
      </c>
      <c r="H647" t="s">
        <v>256</v>
      </c>
      <c r="I647" t="s">
        <v>157</v>
      </c>
      <c r="J647" t="s">
        <v>5114</v>
      </c>
      <c r="K647" t="s">
        <v>5115</v>
      </c>
      <c r="L647" t="s">
        <v>87</v>
      </c>
      <c r="M647" t="s">
        <v>40</v>
      </c>
      <c r="N647" t="s">
        <v>40</v>
      </c>
      <c r="O647" t="s">
        <v>49</v>
      </c>
      <c r="P647" t="s">
        <v>42</v>
      </c>
      <c r="Q647" t="s">
        <v>42</v>
      </c>
      <c r="R647" t="s">
        <v>50</v>
      </c>
      <c r="S647">
        <v>44.421999999999997</v>
      </c>
      <c r="T647">
        <v>9.33</v>
      </c>
      <c r="U647" t="s">
        <v>42</v>
      </c>
      <c r="V647">
        <v>2011</v>
      </c>
      <c r="W647">
        <v>10</v>
      </c>
      <c r="X647">
        <v>26</v>
      </c>
      <c r="Y647">
        <v>2011</v>
      </c>
      <c r="Z647">
        <v>10</v>
      </c>
      <c r="AA647">
        <v>26</v>
      </c>
      <c r="AB647">
        <v>10</v>
      </c>
      <c r="AC647" t="s">
        <v>42</v>
      </c>
      <c r="AD647" t="s">
        <v>42</v>
      </c>
      <c r="AE647" t="s">
        <v>42</v>
      </c>
      <c r="AF647" t="s">
        <v>42</v>
      </c>
      <c r="AG647" t="s">
        <v>42</v>
      </c>
      <c r="AH647" t="s">
        <v>42</v>
      </c>
      <c r="AI647">
        <v>14000</v>
      </c>
      <c r="AJ647">
        <v>18215</v>
      </c>
      <c r="AK647">
        <v>545000</v>
      </c>
      <c r="AL647">
        <v>709067</v>
      </c>
      <c r="AM647">
        <v>76.861595377819825</v>
      </c>
      <c r="AN647" t="s">
        <v>5116</v>
      </c>
      <c r="AO647" t="s">
        <v>5117</v>
      </c>
      <c r="AP647" t="s">
        <v>54</v>
      </c>
    </row>
    <row r="648" spans="1:42">
      <c r="A648" t="s">
        <v>10424</v>
      </c>
      <c r="B648" t="s">
        <v>5474</v>
      </c>
      <c r="C648" t="s">
        <v>70</v>
      </c>
      <c r="D648" t="s">
        <v>42</v>
      </c>
      <c r="E648" t="s">
        <v>5475</v>
      </c>
      <c r="F648" t="s">
        <v>516</v>
      </c>
      <c r="G648" t="s">
        <v>517</v>
      </c>
      <c r="H648" t="s">
        <v>284</v>
      </c>
      <c r="I648" t="s">
        <v>75</v>
      </c>
      <c r="J648" t="s">
        <v>5476</v>
      </c>
      <c r="K648" t="s">
        <v>42</v>
      </c>
      <c r="L648" t="s">
        <v>42</v>
      </c>
      <c r="M648" t="s">
        <v>40</v>
      </c>
      <c r="N648" t="s">
        <v>40</v>
      </c>
      <c r="O648" t="s">
        <v>40</v>
      </c>
      <c r="P648" t="s">
        <v>42</v>
      </c>
      <c r="Q648">
        <v>150</v>
      </c>
      <c r="R648" t="s">
        <v>77</v>
      </c>
      <c r="S648" t="s">
        <v>42</v>
      </c>
      <c r="T648" t="s">
        <v>42</v>
      </c>
      <c r="U648" t="s">
        <v>42</v>
      </c>
      <c r="V648">
        <v>2012</v>
      </c>
      <c r="W648">
        <v>6</v>
      </c>
      <c r="X648">
        <v>15</v>
      </c>
      <c r="Y648">
        <v>2012</v>
      </c>
      <c r="Z648">
        <v>6</v>
      </c>
      <c r="AA648">
        <v>15</v>
      </c>
      <c r="AB648">
        <v>7</v>
      </c>
      <c r="AC648" t="s">
        <v>42</v>
      </c>
      <c r="AD648">
        <v>87000</v>
      </c>
      <c r="AE648" t="s">
        <v>42</v>
      </c>
      <c r="AF648">
        <v>87000</v>
      </c>
      <c r="AG648" t="s">
        <v>42</v>
      </c>
      <c r="AH648" t="s">
        <v>42</v>
      </c>
      <c r="AI648">
        <v>84000</v>
      </c>
      <c r="AJ648">
        <v>107072</v>
      </c>
      <c r="AK648">
        <v>555000</v>
      </c>
      <c r="AL648">
        <v>707438</v>
      </c>
      <c r="AM648">
        <v>78.45211388290025</v>
      </c>
      <c r="AN648" t="s">
        <v>5477</v>
      </c>
      <c r="AO648" t="s">
        <v>5257</v>
      </c>
      <c r="AP648" t="s">
        <v>54</v>
      </c>
    </row>
    <row r="649" spans="1:42" hidden="1">
      <c r="A649" t="s">
        <v>10424</v>
      </c>
      <c r="B649" t="s">
        <v>3719</v>
      </c>
      <c r="C649" t="s">
        <v>41</v>
      </c>
      <c r="D649" t="s">
        <v>3720</v>
      </c>
      <c r="E649" t="s">
        <v>42</v>
      </c>
      <c r="F649" t="s">
        <v>714</v>
      </c>
      <c r="G649" t="s">
        <v>715</v>
      </c>
      <c r="H649" t="s">
        <v>284</v>
      </c>
      <c r="I649" t="s">
        <v>75</v>
      </c>
      <c r="J649" t="s">
        <v>3721</v>
      </c>
      <c r="K649" t="s">
        <v>3722</v>
      </c>
      <c r="L649" t="s">
        <v>939</v>
      </c>
      <c r="M649" t="s">
        <v>49</v>
      </c>
      <c r="N649" t="s">
        <v>49</v>
      </c>
      <c r="O649" t="s">
        <v>49</v>
      </c>
      <c r="P649">
        <v>26053</v>
      </c>
      <c r="Q649">
        <v>218600</v>
      </c>
      <c r="R649" t="s">
        <v>50</v>
      </c>
      <c r="S649">
        <v>-17.66</v>
      </c>
      <c r="T649">
        <v>-65.3</v>
      </c>
      <c r="U649" t="s">
        <v>42</v>
      </c>
      <c r="V649">
        <v>2007</v>
      </c>
      <c r="W649">
        <v>12</v>
      </c>
      <c r="X649">
        <v>15</v>
      </c>
      <c r="Y649">
        <v>2008</v>
      </c>
      <c r="Z649">
        <v>2</v>
      </c>
      <c r="AA649">
        <v>20</v>
      </c>
      <c r="AB649">
        <v>75</v>
      </c>
      <c r="AC649">
        <v>24</v>
      </c>
      <c r="AD649">
        <v>485000</v>
      </c>
      <c r="AE649" t="s">
        <v>42</v>
      </c>
      <c r="AF649">
        <v>485024</v>
      </c>
      <c r="AG649" t="s">
        <v>42</v>
      </c>
      <c r="AH649" t="s">
        <v>42</v>
      </c>
      <c r="AI649" t="s">
        <v>42</v>
      </c>
      <c r="AJ649" t="s">
        <v>42</v>
      </c>
      <c r="AK649">
        <v>500000</v>
      </c>
      <c r="AL649">
        <v>705728</v>
      </c>
      <c r="AM649">
        <v>70.848792703252983</v>
      </c>
      <c r="AN649" t="s">
        <v>717</v>
      </c>
      <c r="AO649" t="s">
        <v>3723</v>
      </c>
      <c r="AP649" t="s">
        <v>54</v>
      </c>
    </row>
    <row r="650" spans="1:42" hidden="1">
      <c r="A650" t="s">
        <v>10424</v>
      </c>
      <c r="B650" t="s">
        <v>3633</v>
      </c>
      <c r="C650" t="s">
        <v>70</v>
      </c>
      <c r="D650" t="s">
        <v>3634</v>
      </c>
      <c r="E650" t="s">
        <v>3635</v>
      </c>
      <c r="F650" t="s">
        <v>1026</v>
      </c>
      <c r="G650" t="s">
        <v>1027</v>
      </c>
      <c r="H650" t="s">
        <v>284</v>
      </c>
      <c r="I650" t="s">
        <v>75</v>
      </c>
      <c r="J650" t="s">
        <v>3636</v>
      </c>
      <c r="K650" t="s">
        <v>42</v>
      </c>
      <c r="L650" t="s">
        <v>2705</v>
      </c>
      <c r="M650" t="s">
        <v>49</v>
      </c>
      <c r="N650" t="s">
        <v>40</v>
      </c>
      <c r="O650" t="s">
        <v>40</v>
      </c>
      <c r="P650" t="s">
        <v>42</v>
      </c>
      <c r="Q650" t="s">
        <v>42</v>
      </c>
      <c r="R650" t="s">
        <v>77</v>
      </c>
      <c r="S650">
        <v>18.53</v>
      </c>
      <c r="T650">
        <v>-70.06</v>
      </c>
      <c r="U650" t="s">
        <v>42</v>
      </c>
      <c r="V650">
        <v>2007</v>
      </c>
      <c r="W650">
        <v>10</v>
      </c>
      <c r="X650">
        <v>28</v>
      </c>
      <c r="Y650">
        <v>2007</v>
      </c>
      <c r="Z650">
        <v>11</v>
      </c>
      <c r="AA650">
        <v>2</v>
      </c>
      <c r="AB650">
        <v>1</v>
      </c>
      <c r="AC650" t="s">
        <v>42</v>
      </c>
      <c r="AD650">
        <v>192488</v>
      </c>
      <c r="AE650" t="s">
        <v>42</v>
      </c>
      <c r="AF650">
        <v>192488</v>
      </c>
      <c r="AG650" t="s">
        <v>42</v>
      </c>
      <c r="AH650" t="s">
        <v>42</v>
      </c>
      <c r="AI650" t="s">
        <v>42</v>
      </c>
      <c r="AJ650" t="s">
        <v>42</v>
      </c>
      <c r="AK650">
        <v>500000</v>
      </c>
      <c r="AL650">
        <v>705728</v>
      </c>
      <c r="AM650">
        <v>70.848792703252983</v>
      </c>
      <c r="AN650" t="s">
        <v>3637</v>
      </c>
      <c r="AO650" t="s">
        <v>3614</v>
      </c>
      <c r="AP650" t="s">
        <v>54</v>
      </c>
    </row>
    <row r="651" spans="1:42" hidden="1">
      <c r="A651" t="s">
        <v>10424</v>
      </c>
      <c r="B651" t="s">
        <v>3310</v>
      </c>
      <c r="C651" t="s">
        <v>70</v>
      </c>
      <c r="D651" t="s">
        <v>42</v>
      </c>
      <c r="E651" t="s">
        <v>42</v>
      </c>
      <c r="F651" t="s">
        <v>72</v>
      </c>
      <c r="G651" t="s">
        <v>73</v>
      </c>
      <c r="H651" t="s">
        <v>74</v>
      </c>
      <c r="I651" t="s">
        <v>75</v>
      </c>
      <c r="J651" t="s">
        <v>3311</v>
      </c>
      <c r="K651" t="s">
        <v>42</v>
      </c>
      <c r="L651" t="s">
        <v>1907</v>
      </c>
      <c r="M651" t="s">
        <v>40</v>
      </c>
      <c r="N651" t="s">
        <v>40</v>
      </c>
      <c r="O651" t="s">
        <v>49</v>
      </c>
      <c r="P651" t="s">
        <v>42</v>
      </c>
      <c r="Q651" t="s">
        <v>42</v>
      </c>
      <c r="R651" t="s">
        <v>77</v>
      </c>
      <c r="S651" t="s">
        <v>42</v>
      </c>
      <c r="T651" t="s">
        <v>42</v>
      </c>
      <c r="U651" t="s">
        <v>42</v>
      </c>
      <c r="V651">
        <v>2007</v>
      </c>
      <c r="W651">
        <v>1</v>
      </c>
      <c r="X651">
        <v>12</v>
      </c>
      <c r="Y651">
        <v>2007</v>
      </c>
      <c r="Z651">
        <v>1</v>
      </c>
      <c r="AA651">
        <v>17</v>
      </c>
      <c r="AB651">
        <v>65</v>
      </c>
      <c r="AC651">
        <v>220</v>
      </c>
      <c r="AD651" t="s">
        <v>42</v>
      </c>
      <c r="AE651" t="s">
        <v>42</v>
      </c>
      <c r="AF651">
        <v>220</v>
      </c>
      <c r="AG651" t="s">
        <v>42</v>
      </c>
      <c r="AH651" t="s">
        <v>42</v>
      </c>
      <c r="AI651">
        <v>200000</v>
      </c>
      <c r="AJ651">
        <v>282291</v>
      </c>
      <c r="AK651">
        <v>500000</v>
      </c>
      <c r="AL651">
        <v>705728</v>
      </c>
      <c r="AM651">
        <v>70.848792703252983</v>
      </c>
      <c r="AN651" t="s">
        <v>3312</v>
      </c>
      <c r="AO651" t="s">
        <v>3188</v>
      </c>
      <c r="AP651" t="s">
        <v>54</v>
      </c>
    </row>
    <row r="652" spans="1:42" hidden="1">
      <c r="A652" t="s">
        <v>10424</v>
      </c>
      <c r="B652" t="s">
        <v>3716</v>
      </c>
      <c r="C652" t="s">
        <v>70</v>
      </c>
      <c r="D652" t="s">
        <v>42</v>
      </c>
      <c r="E652" t="s">
        <v>42</v>
      </c>
      <c r="F652" t="s">
        <v>72</v>
      </c>
      <c r="G652" t="s">
        <v>73</v>
      </c>
      <c r="H652" t="s">
        <v>74</v>
      </c>
      <c r="I652" t="s">
        <v>75</v>
      </c>
      <c r="J652" t="s">
        <v>3717</v>
      </c>
      <c r="K652" t="s">
        <v>42</v>
      </c>
      <c r="L652" t="s">
        <v>1682</v>
      </c>
      <c r="M652" t="s">
        <v>40</v>
      </c>
      <c r="N652" t="s">
        <v>40</v>
      </c>
      <c r="O652" t="s">
        <v>40</v>
      </c>
      <c r="P652" t="s">
        <v>42</v>
      </c>
      <c r="Q652" t="s">
        <v>42</v>
      </c>
      <c r="R652" t="s">
        <v>77</v>
      </c>
      <c r="S652" t="s">
        <v>42</v>
      </c>
      <c r="T652" t="s">
        <v>42</v>
      </c>
      <c r="U652" t="s">
        <v>42</v>
      </c>
      <c r="V652">
        <v>2007</v>
      </c>
      <c r="W652">
        <v>12</v>
      </c>
      <c r="X652">
        <v>9</v>
      </c>
      <c r="Y652">
        <v>2007</v>
      </c>
      <c r="Z652">
        <v>12</v>
      </c>
      <c r="AA652">
        <v>11</v>
      </c>
      <c r="AB652">
        <v>24</v>
      </c>
      <c r="AC652">
        <v>2</v>
      </c>
      <c r="AD652" t="s">
        <v>42</v>
      </c>
      <c r="AE652" t="s">
        <v>42</v>
      </c>
      <c r="AF652">
        <v>2</v>
      </c>
      <c r="AG652" t="s">
        <v>42</v>
      </c>
      <c r="AH652" t="s">
        <v>42</v>
      </c>
      <c r="AI652">
        <v>450000</v>
      </c>
      <c r="AJ652">
        <v>635155</v>
      </c>
      <c r="AK652">
        <v>500000</v>
      </c>
      <c r="AL652">
        <v>705728</v>
      </c>
      <c r="AM652">
        <v>70.848792703252983</v>
      </c>
      <c r="AN652" t="s">
        <v>3718</v>
      </c>
      <c r="AO652" t="s">
        <v>3188</v>
      </c>
      <c r="AP652" t="s">
        <v>54</v>
      </c>
    </row>
    <row r="653" spans="1:42">
      <c r="A653" t="str">
        <f>F653</f>
        <v>CHN</v>
      </c>
      <c r="B653" t="s">
        <v>6566</v>
      </c>
      <c r="C653" t="s">
        <v>41</v>
      </c>
      <c r="D653" t="s">
        <v>42</v>
      </c>
      <c r="E653" t="s">
        <v>42</v>
      </c>
      <c r="F653" t="s">
        <v>149</v>
      </c>
      <c r="G653" t="s">
        <v>150</v>
      </c>
      <c r="H653" t="s">
        <v>102</v>
      </c>
      <c r="I653" t="s">
        <v>84</v>
      </c>
      <c r="J653" t="s">
        <v>6567</v>
      </c>
      <c r="K653" t="s">
        <v>2867</v>
      </c>
      <c r="L653" t="s">
        <v>42</v>
      </c>
      <c r="M653" t="s">
        <v>40</v>
      </c>
      <c r="N653" t="s">
        <v>40</v>
      </c>
      <c r="O653" t="s">
        <v>40</v>
      </c>
      <c r="P653" t="s">
        <v>42</v>
      </c>
      <c r="Q653">
        <v>55272.31</v>
      </c>
      <c r="R653" t="s">
        <v>50</v>
      </c>
      <c r="S653" t="s">
        <v>42</v>
      </c>
      <c r="T653" t="s">
        <v>42</v>
      </c>
      <c r="U653" t="s">
        <v>42</v>
      </c>
      <c r="V653">
        <v>2014</v>
      </c>
      <c r="W653">
        <v>9</v>
      </c>
      <c r="X653">
        <v>1</v>
      </c>
      <c r="Y653">
        <v>2014</v>
      </c>
      <c r="Z653">
        <v>9</v>
      </c>
      <c r="AA653">
        <v>8</v>
      </c>
      <c r="AB653">
        <v>65</v>
      </c>
      <c r="AC653" t="s">
        <v>42</v>
      </c>
      <c r="AD653">
        <v>300000</v>
      </c>
      <c r="AE653" t="s">
        <v>42</v>
      </c>
      <c r="AF653">
        <v>300000</v>
      </c>
      <c r="AG653" t="s">
        <v>42</v>
      </c>
      <c r="AH653" t="s">
        <v>42</v>
      </c>
      <c r="AI653" t="s">
        <v>42</v>
      </c>
      <c r="AJ653" t="s">
        <v>42</v>
      </c>
      <c r="AK653">
        <v>570000</v>
      </c>
      <c r="AL653">
        <v>704638</v>
      </c>
      <c r="AM653">
        <v>80.8926237222027</v>
      </c>
      <c r="AN653" t="s">
        <v>6568</v>
      </c>
      <c r="AO653" t="s">
        <v>6561</v>
      </c>
      <c r="AP653" t="s">
        <v>54</v>
      </c>
    </row>
    <row r="654" spans="1:42">
      <c r="A654" t="str">
        <f>F654</f>
        <v>CHN</v>
      </c>
      <c r="B654" t="s">
        <v>5867</v>
      </c>
      <c r="C654" t="s">
        <v>41</v>
      </c>
      <c r="D654" t="s">
        <v>42</v>
      </c>
      <c r="E654" t="s">
        <v>42</v>
      </c>
      <c r="F654" t="s">
        <v>149</v>
      </c>
      <c r="G654" t="s">
        <v>150</v>
      </c>
      <c r="H654" t="s">
        <v>102</v>
      </c>
      <c r="I654" t="s">
        <v>84</v>
      </c>
      <c r="J654" t="s">
        <v>5868</v>
      </c>
      <c r="K654" t="s">
        <v>186</v>
      </c>
      <c r="L654" t="s">
        <v>5820</v>
      </c>
      <c r="M654" t="s">
        <v>40</v>
      </c>
      <c r="N654" t="s">
        <v>40</v>
      </c>
      <c r="O654" t="s">
        <v>40</v>
      </c>
      <c r="P654" t="s">
        <v>42</v>
      </c>
      <c r="Q654" t="s">
        <v>42</v>
      </c>
      <c r="R654" t="s">
        <v>50</v>
      </c>
      <c r="S654" t="s">
        <v>42</v>
      </c>
      <c r="T654" t="s">
        <v>42</v>
      </c>
      <c r="U654" t="s">
        <v>42</v>
      </c>
      <c r="V654">
        <v>2013</v>
      </c>
      <c r="W654">
        <v>6</v>
      </c>
      <c r="X654">
        <v>14</v>
      </c>
      <c r="Y654">
        <v>2013</v>
      </c>
      <c r="Z654">
        <v>6</v>
      </c>
      <c r="AA654">
        <v>21</v>
      </c>
      <c r="AB654">
        <v>11</v>
      </c>
      <c r="AC654" t="s">
        <v>42</v>
      </c>
      <c r="AD654">
        <v>280500</v>
      </c>
      <c r="AE654" t="s">
        <v>42</v>
      </c>
      <c r="AF654">
        <v>280500</v>
      </c>
      <c r="AG654" t="s">
        <v>42</v>
      </c>
      <c r="AH654" t="s">
        <v>42</v>
      </c>
      <c r="AI654" t="s">
        <v>42</v>
      </c>
      <c r="AJ654" t="s">
        <v>42</v>
      </c>
      <c r="AK654">
        <v>555000</v>
      </c>
      <c r="AL654">
        <v>697225</v>
      </c>
      <c r="AM654">
        <v>79.601309423345128</v>
      </c>
      <c r="AN654" t="s">
        <v>5869</v>
      </c>
      <c r="AO654" t="s">
        <v>5817</v>
      </c>
      <c r="AP654" t="s">
        <v>54</v>
      </c>
    </row>
    <row r="655" spans="1:42" hidden="1">
      <c r="A655" t="s">
        <v>10424</v>
      </c>
      <c r="B655" t="s">
        <v>2474</v>
      </c>
      <c r="C655" t="s">
        <v>41</v>
      </c>
      <c r="D655" t="s">
        <v>42</v>
      </c>
      <c r="E655" t="s">
        <v>42</v>
      </c>
      <c r="F655" t="s">
        <v>2475</v>
      </c>
      <c r="G655" t="s">
        <v>2476</v>
      </c>
      <c r="H655" t="s">
        <v>284</v>
      </c>
      <c r="I655" t="s">
        <v>75</v>
      </c>
      <c r="J655" t="s">
        <v>2477</v>
      </c>
      <c r="K655" t="s">
        <v>48</v>
      </c>
      <c r="L655" t="s">
        <v>42</v>
      </c>
      <c r="M655" t="s">
        <v>49</v>
      </c>
      <c r="N655" t="s">
        <v>49</v>
      </c>
      <c r="O655" t="s">
        <v>49</v>
      </c>
      <c r="P655">
        <v>7968</v>
      </c>
      <c r="Q655">
        <v>1340</v>
      </c>
      <c r="R655" t="s">
        <v>50</v>
      </c>
      <c r="S655" t="s">
        <v>42</v>
      </c>
      <c r="T655" t="s">
        <v>42</v>
      </c>
      <c r="U655" t="s">
        <v>2478</v>
      </c>
      <c r="V655">
        <v>2005</v>
      </c>
      <c r="W655">
        <v>1</v>
      </c>
      <c r="X655">
        <v>15</v>
      </c>
      <c r="Y655">
        <v>2005</v>
      </c>
      <c r="Z655">
        <v>2</v>
      </c>
      <c r="AA655">
        <v>25</v>
      </c>
      <c r="AB655">
        <v>34</v>
      </c>
      <c r="AC655" t="s">
        <v>42</v>
      </c>
      <c r="AD655">
        <v>274774</v>
      </c>
      <c r="AE655" t="s">
        <v>42</v>
      </c>
      <c r="AF655">
        <v>274774</v>
      </c>
      <c r="AG655" t="s">
        <v>42</v>
      </c>
      <c r="AH655" t="s">
        <v>42</v>
      </c>
      <c r="AI655" t="s">
        <v>42</v>
      </c>
      <c r="AJ655" t="s">
        <v>42</v>
      </c>
      <c r="AK655">
        <v>465100</v>
      </c>
      <c r="AL655">
        <v>696977</v>
      </c>
      <c r="AM655">
        <v>66.731057986202785</v>
      </c>
      <c r="AN655" t="s">
        <v>2479</v>
      </c>
      <c r="AO655" t="s">
        <v>1118</v>
      </c>
      <c r="AP655" t="s">
        <v>54</v>
      </c>
    </row>
    <row r="656" spans="1:42" hidden="1">
      <c r="A656" t="str">
        <f>F656</f>
        <v>CHN</v>
      </c>
      <c r="B656" t="s">
        <v>3021</v>
      </c>
      <c r="C656" t="s">
        <v>70</v>
      </c>
      <c r="D656" t="s">
        <v>42</v>
      </c>
      <c r="E656" t="s">
        <v>3022</v>
      </c>
      <c r="F656" t="s">
        <v>149</v>
      </c>
      <c r="G656" t="s">
        <v>150</v>
      </c>
      <c r="H656" t="s">
        <v>102</v>
      </c>
      <c r="I656" t="s">
        <v>84</v>
      </c>
      <c r="J656" t="s">
        <v>3023</v>
      </c>
      <c r="K656" t="s">
        <v>42</v>
      </c>
      <c r="L656" t="s">
        <v>560</v>
      </c>
      <c r="M656" t="s">
        <v>40</v>
      </c>
      <c r="N656" t="s">
        <v>40</v>
      </c>
      <c r="O656" t="s">
        <v>40</v>
      </c>
      <c r="P656" t="s">
        <v>42</v>
      </c>
      <c r="Q656" t="s">
        <v>42</v>
      </c>
      <c r="R656" t="s">
        <v>77</v>
      </c>
      <c r="S656">
        <v>25.97</v>
      </c>
      <c r="T656">
        <v>118.77</v>
      </c>
      <c r="U656" t="s">
        <v>42</v>
      </c>
      <c r="V656">
        <v>2006</v>
      </c>
      <c r="W656">
        <v>5</v>
      </c>
      <c r="X656">
        <v>18</v>
      </c>
      <c r="Y656">
        <v>2006</v>
      </c>
      <c r="Z656">
        <v>5</v>
      </c>
      <c r="AA656">
        <v>22</v>
      </c>
      <c r="AB656">
        <v>23</v>
      </c>
      <c r="AC656" t="s">
        <v>42</v>
      </c>
      <c r="AD656">
        <v>3150000</v>
      </c>
      <c r="AE656" t="s">
        <v>42</v>
      </c>
      <c r="AF656">
        <v>3150000</v>
      </c>
      <c r="AG656" t="s">
        <v>42</v>
      </c>
      <c r="AH656" t="s">
        <v>42</v>
      </c>
      <c r="AI656" t="s">
        <v>42</v>
      </c>
      <c r="AJ656" t="s">
        <v>42</v>
      </c>
      <c r="AK656">
        <v>475000</v>
      </c>
      <c r="AL656">
        <v>689567</v>
      </c>
      <c r="AM656">
        <v>68.883758712346392</v>
      </c>
      <c r="AN656" t="s">
        <v>3024</v>
      </c>
      <c r="AO656" t="s">
        <v>3017</v>
      </c>
      <c r="AP656" t="s">
        <v>54</v>
      </c>
    </row>
    <row r="657" spans="1:42">
      <c r="A657" t="s">
        <v>10424</v>
      </c>
      <c r="B657" t="s">
        <v>8960</v>
      </c>
      <c r="C657" t="s">
        <v>70</v>
      </c>
      <c r="D657" t="s">
        <v>42</v>
      </c>
      <c r="E657" t="s">
        <v>8961</v>
      </c>
      <c r="F657" t="s">
        <v>72</v>
      </c>
      <c r="G657" t="s">
        <v>73</v>
      </c>
      <c r="H657" t="s">
        <v>74</v>
      </c>
      <c r="I657" t="s">
        <v>75</v>
      </c>
      <c r="J657" t="s">
        <v>8962</v>
      </c>
      <c r="K657" t="s">
        <v>42</v>
      </c>
      <c r="L657" t="s">
        <v>42</v>
      </c>
      <c r="M657" t="s">
        <v>40</v>
      </c>
      <c r="N657" t="s">
        <v>40</v>
      </c>
      <c r="O657" t="s">
        <v>40</v>
      </c>
      <c r="P657" t="s">
        <v>42</v>
      </c>
      <c r="Q657" t="s">
        <v>42</v>
      </c>
      <c r="R657" t="s">
        <v>77</v>
      </c>
      <c r="S657" t="s">
        <v>42</v>
      </c>
      <c r="T657" t="s">
        <v>42</v>
      </c>
      <c r="U657" t="s">
        <v>42</v>
      </c>
      <c r="V657">
        <v>2019</v>
      </c>
      <c r="W657">
        <v>7</v>
      </c>
      <c r="X657">
        <v>13</v>
      </c>
      <c r="Y657">
        <v>2019</v>
      </c>
      <c r="Z657">
        <v>7</v>
      </c>
      <c r="AA657">
        <v>15</v>
      </c>
      <c r="AB657">
        <v>1</v>
      </c>
      <c r="AC657" t="s">
        <v>42</v>
      </c>
      <c r="AD657" t="s">
        <v>42</v>
      </c>
      <c r="AE657" t="s">
        <v>42</v>
      </c>
      <c r="AF657" t="s">
        <v>42</v>
      </c>
      <c r="AG657" t="s">
        <v>42</v>
      </c>
      <c r="AH657" t="s">
        <v>42</v>
      </c>
      <c r="AI657">
        <v>300000</v>
      </c>
      <c r="AJ657">
        <v>343414</v>
      </c>
      <c r="AK657">
        <v>600000</v>
      </c>
      <c r="AL657">
        <v>686829</v>
      </c>
      <c r="AM657">
        <v>87.358006773884739</v>
      </c>
      <c r="AN657" t="s">
        <v>8963</v>
      </c>
      <c r="AO657" t="s">
        <v>8954</v>
      </c>
      <c r="AP657" t="s">
        <v>54</v>
      </c>
    </row>
    <row r="658" spans="1:42">
      <c r="A658" t="s">
        <v>10424</v>
      </c>
      <c r="B658" t="s">
        <v>8458</v>
      </c>
      <c r="C658" t="s">
        <v>70</v>
      </c>
      <c r="D658" t="s">
        <v>42</v>
      </c>
      <c r="E658" t="s">
        <v>8459</v>
      </c>
      <c r="F658" t="s">
        <v>860</v>
      </c>
      <c r="G658" t="s">
        <v>861</v>
      </c>
      <c r="H658" t="s">
        <v>249</v>
      </c>
      <c r="I658" t="s">
        <v>157</v>
      </c>
      <c r="J658" t="s">
        <v>8460</v>
      </c>
      <c r="K658" t="s">
        <v>42</v>
      </c>
      <c r="L658" t="s">
        <v>1682</v>
      </c>
      <c r="M658" t="s">
        <v>40</v>
      </c>
      <c r="N658" t="s">
        <v>40</v>
      </c>
      <c r="O658" t="s">
        <v>40</v>
      </c>
      <c r="P658" t="s">
        <v>42</v>
      </c>
      <c r="Q658">
        <v>130</v>
      </c>
      <c r="R658" t="s">
        <v>77</v>
      </c>
      <c r="S658" t="s">
        <v>42</v>
      </c>
      <c r="T658" t="s">
        <v>42</v>
      </c>
      <c r="U658" t="s">
        <v>42</v>
      </c>
      <c r="V658">
        <v>2018</v>
      </c>
      <c r="W658">
        <v>1</v>
      </c>
      <c r="X658">
        <v>17</v>
      </c>
      <c r="Y658">
        <v>2018</v>
      </c>
      <c r="Z658">
        <v>1</v>
      </c>
      <c r="AA658">
        <v>18</v>
      </c>
      <c r="AB658">
        <v>5</v>
      </c>
      <c r="AC658">
        <v>12</v>
      </c>
      <c r="AD658" t="s">
        <v>42</v>
      </c>
      <c r="AE658" t="s">
        <v>42</v>
      </c>
      <c r="AF658">
        <v>12</v>
      </c>
      <c r="AG658" t="s">
        <v>42</v>
      </c>
      <c r="AH658" t="s">
        <v>42</v>
      </c>
      <c r="AI658" t="s">
        <v>42</v>
      </c>
      <c r="AJ658" t="s">
        <v>42</v>
      </c>
      <c r="AK658">
        <v>588475</v>
      </c>
      <c r="AL658">
        <v>685844</v>
      </c>
      <c r="AM658">
        <v>85.803026057265399</v>
      </c>
      <c r="AN658" t="s">
        <v>8461</v>
      </c>
      <c r="AO658" t="s">
        <v>8462</v>
      </c>
      <c r="AP658" t="s">
        <v>54</v>
      </c>
    </row>
    <row r="659" spans="1:42">
      <c r="A659" t="s">
        <v>10424</v>
      </c>
      <c r="B659" t="s">
        <v>4296</v>
      </c>
      <c r="C659" t="s">
        <v>70</v>
      </c>
      <c r="D659" t="s">
        <v>42</v>
      </c>
      <c r="E659" t="s">
        <v>42</v>
      </c>
      <c r="F659" t="s">
        <v>247</v>
      </c>
      <c r="G659" t="s">
        <v>248</v>
      </c>
      <c r="H659" t="s">
        <v>249</v>
      </c>
      <c r="I659" t="s">
        <v>157</v>
      </c>
      <c r="J659" t="s">
        <v>4297</v>
      </c>
      <c r="K659" t="s">
        <v>42</v>
      </c>
      <c r="L659" t="s">
        <v>1677</v>
      </c>
      <c r="M659" t="s">
        <v>40</v>
      </c>
      <c r="N659" t="s">
        <v>40</v>
      </c>
      <c r="O659" t="s">
        <v>40</v>
      </c>
      <c r="P659" t="s">
        <v>42</v>
      </c>
      <c r="Q659" t="s">
        <v>42</v>
      </c>
      <c r="R659" t="s">
        <v>77</v>
      </c>
      <c r="S659" t="s">
        <v>42</v>
      </c>
      <c r="T659" t="s">
        <v>42</v>
      </c>
      <c r="U659" t="s">
        <v>42</v>
      </c>
      <c r="V659">
        <v>2009</v>
      </c>
      <c r="W659">
        <v>7</v>
      </c>
      <c r="X659">
        <v>23</v>
      </c>
      <c r="Y659">
        <v>2009</v>
      </c>
      <c r="Z659">
        <v>7</v>
      </c>
      <c r="AA659">
        <v>24</v>
      </c>
      <c r="AB659" t="s">
        <v>42</v>
      </c>
      <c r="AC659" t="s">
        <v>42</v>
      </c>
      <c r="AD659" t="s">
        <v>42</v>
      </c>
      <c r="AE659" t="s">
        <v>42</v>
      </c>
      <c r="AF659" t="s">
        <v>42</v>
      </c>
      <c r="AG659" t="s">
        <v>42</v>
      </c>
      <c r="AH659" t="s">
        <v>42</v>
      </c>
      <c r="AI659" t="s">
        <v>42</v>
      </c>
      <c r="AJ659" t="s">
        <v>42</v>
      </c>
      <c r="AK659">
        <v>500000</v>
      </c>
      <c r="AL659">
        <v>682061</v>
      </c>
      <c r="AM659">
        <v>73.307176721938674</v>
      </c>
      <c r="AN659" t="s">
        <v>4298</v>
      </c>
      <c r="AO659" t="s">
        <v>4267</v>
      </c>
      <c r="AP659" t="s">
        <v>54</v>
      </c>
    </row>
    <row r="660" spans="1:42">
      <c r="A660" t="s">
        <v>10424</v>
      </c>
      <c r="B660" t="s">
        <v>4485</v>
      </c>
      <c r="C660" t="s">
        <v>70</v>
      </c>
      <c r="D660" t="s">
        <v>42</v>
      </c>
      <c r="E660" t="s">
        <v>42</v>
      </c>
      <c r="F660" t="s">
        <v>324</v>
      </c>
      <c r="G660" t="s">
        <v>325</v>
      </c>
      <c r="H660" t="s">
        <v>74</v>
      </c>
      <c r="I660" t="s">
        <v>75</v>
      </c>
      <c r="J660" t="s">
        <v>4486</v>
      </c>
      <c r="K660" t="s">
        <v>42</v>
      </c>
      <c r="L660" t="s">
        <v>42</v>
      </c>
      <c r="M660" t="s">
        <v>40</v>
      </c>
      <c r="N660" t="s">
        <v>40</v>
      </c>
      <c r="O660" t="s">
        <v>40</v>
      </c>
      <c r="P660" t="s">
        <v>42</v>
      </c>
      <c r="Q660" t="s">
        <v>42</v>
      </c>
      <c r="R660" t="s">
        <v>77</v>
      </c>
      <c r="S660" t="s">
        <v>42</v>
      </c>
      <c r="T660" t="s">
        <v>42</v>
      </c>
      <c r="U660" t="s">
        <v>42</v>
      </c>
      <c r="V660">
        <v>2009</v>
      </c>
      <c r="W660">
        <v>8</v>
      </c>
      <c r="X660">
        <v>1</v>
      </c>
      <c r="Y660">
        <v>2009</v>
      </c>
      <c r="Z660">
        <v>8</v>
      </c>
      <c r="AA660">
        <v>3</v>
      </c>
      <c r="AB660">
        <v>2</v>
      </c>
      <c r="AC660" t="s">
        <v>42</v>
      </c>
      <c r="AD660" t="s">
        <v>42</v>
      </c>
      <c r="AE660" t="s">
        <v>42</v>
      </c>
      <c r="AF660" t="s">
        <v>42</v>
      </c>
      <c r="AG660" t="s">
        <v>42</v>
      </c>
      <c r="AH660" t="s">
        <v>42</v>
      </c>
      <c r="AI660" t="s">
        <v>42</v>
      </c>
      <c r="AJ660" t="s">
        <v>42</v>
      </c>
      <c r="AK660">
        <v>500000</v>
      </c>
      <c r="AL660">
        <v>682061</v>
      </c>
      <c r="AM660">
        <v>73.307176721938674</v>
      </c>
      <c r="AN660" t="s">
        <v>4487</v>
      </c>
      <c r="AO660" t="s">
        <v>4267</v>
      </c>
      <c r="AP660" t="s">
        <v>54</v>
      </c>
    </row>
    <row r="661" spans="1:42">
      <c r="A661" t="s">
        <v>10424</v>
      </c>
      <c r="B661" t="s">
        <v>4344</v>
      </c>
      <c r="C661" t="s">
        <v>41</v>
      </c>
      <c r="D661" t="s">
        <v>4345</v>
      </c>
      <c r="E661" t="s">
        <v>42</v>
      </c>
      <c r="F661" t="s">
        <v>72</v>
      </c>
      <c r="G661" t="s">
        <v>73</v>
      </c>
      <c r="H661" t="s">
        <v>74</v>
      </c>
      <c r="I661" t="s">
        <v>75</v>
      </c>
      <c r="J661" t="s">
        <v>4346</v>
      </c>
      <c r="K661" t="s">
        <v>186</v>
      </c>
      <c r="L661" t="s">
        <v>42</v>
      </c>
      <c r="M661" t="s">
        <v>40</v>
      </c>
      <c r="N661" t="s">
        <v>40</v>
      </c>
      <c r="O661" t="s">
        <v>49</v>
      </c>
      <c r="P661" t="s">
        <v>42</v>
      </c>
      <c r="Q661" t="s">
        <v>42</v>
      </c>
      <c r="R661" t="s">
        <v>50</v>
      </c>
      <c r="S661" t="s">
        <v>42</v>
      </c>
      <c r="T661" t="s">
        <v>42</v>
      </c>
      <c r="U661" t="s">
        <v>42</v>
      </c>
      <c r="V661">
        <v>2009</v>
      </c>
      <c r="W661">
        <v>9</v>
      </c>
      <c r="X661">
        <v>20</v>
      </c>
      <c r="Y661">
        <v>2009</v>
      </c>
      <c r="Z661">
        <v>9</v>
      </c>
      <c r="AA661">
        <v>21</v>
      </c>
      <c r="AB661">
        <v>9</v>
      </c>
      <c r="AC661" t="s">
        <v>42</v>
      </c>
      <c r="AD661">
        <v>3000</v>
      </c>
      <c r="AE661" t="s">
        <v>42</v>
      </c>
      <c r="AF661">
        <v>3000</v>
      </c>
      <c r="AG661" t="s">
        <v>42</v>
      </c>
      <c r="AH661" t="s">
        <v>42</v>
      </c>
      <c r="AI661">
        <v>200000</v>
      </c>
      <c r="AJ661">
        <v>272825</v>
      </c>
      <c r="AK661">
        <v>500000</v>
      </c>
      <c r="AL661">
        <v>682061</v>
      </c>
      <c r="AM661">
        <v>73.307176721938674</v>
      </c>
      <c r="AN661" t="s">
        <v>4347</v>
      </c>
      <c r="AO661" t="s">
        <v>4205</v>
      </c>
      <c r="AP661" t="s">
        <v>54</v>
      </c>
    </row>
    <row r="662" spans="1:42" hidden="1">
      <c r="A662" t="s">
        <v>10424</v>
      </c>
      <c r="B662" t="s">
        <v>3791</v>
      </c>
      <c r="C662" t="s">
        <v>70</v>
      </c>
      <c r="D662" t="s">
        <v>42</v>
      </c>
      <c r="E662" t="s">
        <v>3792</v>
      </c>
      <c r="F662" t="s">
        <v>247</v>
      </c>
      <c r="G662" t="s">
        <v>248</v>
      </c>
      <c r="H662" t="s">
        <v>249</v>
      </c>
      <c r="I662" t="s">
        <v>157</v>
      </c>
      <c r="J662" t="s">
        <v>3793</v>
      </c>
      <c r="K662" t="s">
        <v>42</v>
      </c>
      <c r="L662" t="s">
        <v>41</v>
      </c>
      <c r="M662" t="s">
        <v>40</v>
      </c>
      <c r="N662" t="s">
        <v>40</v>
      </c>
      <c r="O662" t="s">
        <v>40</v>
      </c>
      <c r="P662" t="s">
        <v>42</v>
      </c>
      <c r="Q662">
        <v>130</v>
      </c>
      <c r="R662" t="s">
        <v>77</v>
      </c>
      <c r="S662" t="s">
        <v>42</v>
      </c>
      <c r="T662" t="s">
        <v>42</v>
      </c>
      <c r="U662" t="s">
        <v>42</v>
      </c>
      <c r="V662">
        <v>2008</v>
      </c>
      <c r="W662">
        <v>2</v>
      </c>
      <c r="X662">
        <v>29</v>
      </c>
      <c r="Y662">
        <v>2008</v>
      </c>
      <c r="Z662">
        <v>3</v>
      </c>
      <c r="AA662">
        <v>2</v>
      </c>
      <c r="AB662">
        <v>4</v>
      </c>
      <c r="AC662" t="s">
        <v>42</v>
      </c>
      <c r="AD662" t="s">
        <v>42</v>
      </c>
      <c r="AE662" t="s">
        <v>42</v>
      </c>
      <c r="AF662" t="s">
        <v>42</v>
      </c>
      <c r="AG662" t="s">
        <v>42</v>
      </c>
      <c r="AH662" t="s">
        <v>42</v>
      </c>
      <c r="AI662" t="s">
        <v>42</v>
      </c>
      <c r="AJ662" t="s">
        <v>42</v>
      </c>
      <c r="AK662">
        <v>500000</v>
      </c>
      <c r="AL662">
        <v>679636</v>
      </c>
      <c r="AM662">
        <v>73.56874553550459</v>
      </c>
      <c r="AN662" t="s">
        <v>3794</v>
      </c>
      <c r="AO662" t="s">
        <v>3795</v>
      </c>
      <c r="AP662" t="s">
        <v>54</v>
      </c>
    </row>
    <row r="663" spans="1:42" hidden="1">
      <c r="A663" t="s">
        <v>10424</v>
      </c>
      <c r="B663" t="s">
        <v>3984</v>
      </c>
      <c r="C663" t="s">
        <v>70</v>
      </c>
      <c r="D663" t="s">
        <v>42</v>
      </c>
      <c r="E663" t="s">
        <v>3981</v>
      </c>
      <c r="F663" t="s">
        <v>3985</v>
      </c>
      <c r="G663" t="s">
        <v>3986</v>
      </c>
      <c r="H663" t="s">
        <v>284</v>
      </c>
      <c r="I663" t="s">
        <v>75</v>
      </c>
      <c r="J663" t="s">
        <v>3987</v>
      </c>
      <c r="K663" t="s">
        <v>42</v>
      </c>
      <c r="L663" t="s">
        <v>42</v>
      </c>
      <c r="M663" t="s">
        <v>40</v>
      </c>
      <c r="N663" t="s">
        <v>40</v>
      </c>
      <c r="O663" t="s">
        <v>40</v>
      </c>
      <c r="P663" t="s">
        <v>42</v>
      </c>
      <c r="Q663" t="s">
        <v>42</v>
      </c>
      <c r="R663" t="s">
        <v>77</v>
      </c>
      <c r="S663" t="s">
        <v>42</v>
      </c>
      <c r="T663" t="s">
        <v>42</v>
      </c>
      <c r="U663" t="s">
        <v>42</v>
      </c>
      <c r="V663">
        <v>2008</v>
      </c>
      <c r="W663">
        <v>9</v>
      </c>
      <c r="X663">
        <v>6</v>
      </c>
      <c r="Y663">
        <v>2008</v>
      </c>
      <c r="Z663">
        <v>9</v>
      </c>
      <c r="AA663">
        <v>6</v>
      </c>
      <c r="AB663" t="s">
        <v>42</v>
      </c>
      <c r="AC663" t="s">
        <v>42</v>
      </c>
      <c r="AD663">
        <v>750</v>
      </c>
      <c r="AE663" t="s">
        <v>42</v>
      </c>
      <c r="AF663">
        <v>750</v>
      </c>
      <c r="AG663" t="s">
        <v>42</v>
      </c>
      <c r="AH663" t="s">
        <v>42</v>
      </c>
      <c r="AI663" t="s">
        <v>42</v>
      </c>
      <c r="AJ663" t="s">
        <v>42</v>
      </c>
      <c r="AK663">
        <v>500000</v>
      </c>
      <c r="AL663">
        <v>679636</v>
      </c>
      <c r="AM663">
        <v>73.56874553550459</v>
      </c>
      <c r="AN663" t="s">
        <v>3988</v>
      </c>
      <c r="AO663" t="s">
        <v>3989</v>
      </c>
      <c r="AP663" t="s">
        <v>54</v>
      </c>
    </row>
    <row r="664" spans="1:42" hidden="1">
      <c r="A664" t="s">
        <v>10424</v>
      </c>
      <c r="B664" t="s">
        <v>9540</v>
      </c>
      <c r="C664" t="s">
        <v>70</v>
      </c>
      <c r="D664" t="s">
        <v>42</v>
      </c>
      <c r="E664" t="s">
        <v>9541</v>
      </c>
      <c r="F664" t="s">
        <v>346</v>
      </c>
      <c r="G664" t="s">
        <v>347</v>
      </c>
      <c r="H664" t="s">
        <v>348</v>
      </c>
      <c r="I664" t="s">
        <v>84</v>
      </c>
      <c r="J664" t="s">
        <v>9542</v>
      </c>
      <c r="K664" t="s">
        <v>42</v>
      </c>
      <c r="L664" t="s">
        <v>41</v>
      </c>
      <c r="M664" t="s">
        <v>40</v>
      </c>
      <c r="N664" t="s">
        <v>40</v>
      </c>
      <c r="O664" t="s">
        <v>40</v>
      </c>
      <c r="P664" t="s">
        <v>42</v>
      </c>
      <c r="Q664" t="s">
        <v>42</v>
      </c>
      <c r="R664" t="s">
        <v>77</v>
      </c>
      <c r="S664" t="s">
        <v>42</v>
      </c>
      <c r="T664" t="s">
        <v>42</v>
      </c>
      <c r="U664" t="s">
        <v>42</v>
      </c>
      <c r="V664">
        <v>2020</v>
      </c>
      <c r="W664">
        <v>11</v>
      </c>
      <c r="X664">
        <v>25</v>
      </c>
      <c r="Y664">
        <v>2020</v>
      </c>
      <c r="Z664">
        <v>11</v>
      </c>
      <c r="AA664">
        <v>26</v>
      </c>
      <c r="AB664">
        <v>14</v>
      </c>
      <c r="AC664" t="s">
        <v>42</v>
      </c>
      <c r="AD664" t="s">
        <v>42</v>
      </c>
      <c r="AE664" t="s">
        <v>42</v>
      </c>
      <c r="AF664" t="s">
        <v>42</v>
      </c>
      <c r="AG664" t="s">
        <v>42</v>
      </c>
      <c r="AH664" t="s">
        <v>42</v>
      </c>
      <c r="AI664" t="s">
        <v>42</v>
      </c>
      <c r="AJ664" t="s">
        <v>42</v>
      </c>
      <c r="AK664">
        <v>600000</v>
      </c>
      <c r="AL664">
        <v>678459</v>
      </c>
      <c r="AM664">
        <v>88.435640805933545</v>
      </c>
      <c r="AN664" t="s">
        <v>9543</v>
      </c>
      <c r="AO664" t="s">
        <v>9539</v>
      </c>
      <c r="AP664" t="s">
        <v>54</v>
      </c>
    </row>
    <row r="665" spans="1:42">
      <c r="A665" t="s">
        <v>10424</v>
      </c>
      <c r="B665" t="s">
        <v>6188</v>
      </c>
      <c r="C665" t="s">
        <v>41</v>
      </c>
      <c r="D665" t="s">
        <v>42</v>
      </c>
      <c r="E665" t="s">
        <v>42</v>
      </c>
      <c r="F665" t="s">
        <v>1064</v>
      </c>
      <c r="G665" t="s">
        <v>1065</v>
      </c>
      <c r="H665" t="s">
        <v>284</v>
      </c>
      <c r="I665" t="s">
        <v>75</v>
      </c>
      <c r="J665" t="s">
        <v>6189</v>
      </c>
      <c r="K665" t="s">
        <v>186</v>
      </c>
      <c r="L665" t="s">
        <v>87</v>
      </c>
      <c r="M665" t="s">
        <v>40</v>
      </c>
      <c r="N665" t="s">
        <v>40</v>
      </c>
      <c r="O665" t="s">
        <v>49</v>
      </c>
      <c r="P665" t="s">
        <v>42</v>
      </c>
      <c r="Q665" t="s">
        <v>42</v>
      </c>
      <c r="R665" t="s">
        <v>50</v>
      </c>
      <c r="S665">
        <v>-18.953800000000001</v>
      </c>
      <c r="T665">
        <v>-41.94</v>
      </c>
      <c r="U665" t="s">
        <v>42</v>
      </c>
      <c r="V665">
        <v>2013</v>
      </c>
      <c r="W665">
        <v>12</v>
      </c>
      <c r="X665">
        <v>17</v>
      </c>
      <c r="Y665">
        <v>2014</v>
      </c>
      <c r="Z665">
        <v>1</v>
      </c>
      <c r="AA665">
        <v>4</v>
      </c>
      <c r="AB665">
        <v>64</v>
      </c>
      <c r="AC665">
        <v>100</v>
      </c>
      <c r="AD665" t="s">
        <v>42</v>
      </c>
      <c r="AE665">
        <v>43200</v>
      </c>
      <c r="AF665">
        <v>43300</v>
      </c>
      <c r="AG665" t="s">
        <v>42</v>
      </c>
      <c r="AH665" t="s">
        <v>42</v>
      </c>
      <c r="AI665" t="s">
        <v>42</v>
      </c>
      <c r="AJ665" t="s">
        <v>42</v>
      </c>
      <c r="AK665">
        <v>540000</v>
      </c>
      <c r="AL665">
        <v>678381</v>
      </c>
      <c r="AM665">
        <v>79.601309423345128</v>
      </c>
      <c r="AN665" t="s">
        <v>6190</v>
      </c>
      <c r="AO665" t="s">
        <v>6156</v>
      </c>
      <c r="AP665" t="s">
        <v>54</v>
      </c>
    </row>
    <row r="666" spans="1:42">
      <c r="A666" t="s">
        <v>10424</v>
      </c>
      <c r="B666" t="s">
        <v>5051</v>
      </c>
      <c r="C666" t="s">
        <v>41</v>
      </c>
      <c r="D666" t="s">
        <v>42</v>
      </c>
      <c r="E666" t="s">
        <v>42</v>
      </c>
      <c r="F666" t="s">
        <v>335</v>
      </c>
      <c r="G666" t="s">
        <v>336</v>
      </c>
      <c r="H666" t="s">
        <v>83</v>
      </c>
      <c r="I666" t="s">
        <v>84</v>
      </c>
      <c r="J666" t="s">
        <v>5052</v>
      </c>
      <c r="K666" t="s">
        <v>5053</v>
      </c>
      <c r="L666" t="s">
        <v>42</v>
      </c>
      <c r="M666" t="s">
        <v>49</v>
      </c>
      <c r="N666" t="s">
        <v>40</v>
      </c>
      <c r="O666" t="s">
        <v>40</v>
      </c>
      <c r="P666">
        <v>20499</v>
      </c>
      <c r="Q666">
        <v>13466</v>
      </c>
      <c r="R666" t="s">
        <v>50</v>
      </c>
      <c r="S666">
        <v>12.004</v>
      </c>
      <c r="T666">
        <v>105.5</v>
      </c>
      <c r="U666" t="s">
        <v>5054</v>
      </c>
      <c r="V666">
        <v>2011</v>
      </c>
      <c r="W666">
        <v>8</v>
      </c>
      <c r="X666">
        <v>10</v>
      </c>
      <c r="Y666">
        <v>2011</v>
      </c>
      <c r="Z666">
        <v>11</v>
      </c>
      <c r="AA666">
        <v>1</v>
      </c>
      <c r="AB666">
        <v>247</v>
      </c>
      <c r="AC666">
        <v>23</v>
      </c>
      <c r="AD666">
        <v>1640000</v>
      </c>
      <c r="AE666" t="s">
        <v>42</v>
      </c>
      <c r="AF666">
        <v>1640023</v>
      </c>
      <c r="AG666" t="s">
        <v>42</v>
      </c>
      <c r="AH666" t="s">
        <v>42</v>
      </c>
      <c r="AI666" t="s">
        <v>42</v>
      </c>
      <c r="AJ666" t="s">
        <v>42</v>
      </c>
      <c r="AK666">
        <v>521000</v>
      </c>
      <c r="AL666">
        <v>677842</v>
      </c>
      <c r="AM666">
        <v>76.861595377819825</v>
      </c>
      <c r="AN666" t="s">
        <v>5055</v>
      </c>
      <c r="AO666" t="s">
        <v>5056</v>
      </c>
      <c r="AP666" t="s">
        <v>54</v>
      </c>
    </row>
    <row r="667" spans="1:42">
      <c r="A667" t="s">
        <v>10424</v>
      </c>
      <c r="B667" t="s">
        <v>6804</v>
      </c>
      <c r="C667" t="s">
        <v>70</v>
      </c>
      <c r="D667" t="s">
        <v>6805</v>
      </c>
      <c r="E667" t="s">
        <v>6806</v>
      </c>
      <c r="F667" t="s">
        <v>127</v>
      </c>
      <c r="G667" t="s">
        <v>128</v>
      </c>
      <c r="H667" t="s">
        <v>129</v>
      </c>
      <c r="I667" t="s">
        <v>130</v>
      </c>
      <c r="J667" t="s">
        <v>1603</v>
      </c>
      <c r="K667" t="s">
        <v>42</v>
      </c>
      <c r="L667" t="s">
        <v>42</v>
      </c>
      <c r="M667" t="s">
        <v>40</v>
      </c>
      <c r="N667" t="s">
        <v>40</v>
      </c>
      <c r="O667" t="s">
        <v>49</v>
      </c>
      <c r="P667" t="s">
        <v>42</v>
      </c>
      <c r="Q667">
        <v>210</v>
      </c>
      <c r="R667" t="s">
        <v>77</v>
      </c>
      <c r="S667" t="s">
        <v>42</v>
      </c>
      <c r="T667" t="s">
        <v>42</v>
      </c>
      <c r="U667" t="s">
        <v>42</v>
      </c>
      <c r="V667">
        <v>2015</v>
      </c>
      <c r="W667">
        <v>2</v>
      </c>
      <c r="X667">
        <v>22</v>
      </c>
      <c r="Y667">
        <v>2015</v>
      </c>
      <c r="Z667">
        <v>2</v>
      </c>
      <c r="AA667">
        <v>24</v>
      </c>
      <c r="AB667">
        <v>1</v>
      </c>
      <c r="AC667" t="s">
        <v>42</v>
      </c>
      <c r="AD667" t="s">
        <v>42</v>
      </c>
      <c r="AE667">
        <v>6000</v>
      </c>
      <c r="AF667">
        <v>6000</v>
      </c>
      <c r="AG667" t="s">
        <v>42</v>
      </c>
      <c r="AH667" t="s">
        <v>42</v>
      </c>
      <c r="AI667">
        <v>396000</v>
      </c>
      <c r="AJ667">
        <v>488958</v>
      </c>
      <c r="AK667">
        <v>546000</v>
      </c>
      <c r="AL667">
        <v>674169</v>
      </c>
      <c r="AM667">
        <v>80.988578990590753</v>
      </c>
      <c r="AN667" t="s">
        <v>1604</v>
      </c>
      <c r="AO667" t="s">
        <v>6800</v>
      </c>
      <c r="AP667" t="s">
        <v>54</v>
      </c>
    </row>
    <row r="668" spans="1:42">
      <c r="A668" t="s">
        <v>10424</v>
      </c>
      <c r="B668" t="s">
        <v>6620</v>
      </c>
      <c r="C668" t="s">
        <v>70</v>
      </c>
      <c r="D668" t="s">
        <v>42</v>
      </c>
      <c r="E668" t="s">
        <v>42</v>
      </c>
      <c r="F668" t="s">
        <v>302</v>
      </c>
      <c r="G668" t="s">
        <v>303</v>
      </c>
      <c r="H668" t="s">
        <v>156</v>
      </c>
      <c r="I668" t="s">
        <v>157</v>
      </c>
      <c r="J668" t="s">
        <v>6621</v>
      </c>
      <c r="K668" t="s">
        <v>42</v>
      </c>
      <c r="L668" t="s">
        <v>42</v>
      </c>
      <c r="M668" t="s">
        <v>40</v>
      </c>
      <c r="N668" t="s">
        <v>40</v>
      </c>
      <c r="O668" t="s">
        <v>40</v>
      </c>
      <c r="P668" t="s">
        <v>42</v>
      </c>
      <c r="Q668" t="s">
        <v>42</v>
      </c>
      <c r="R668" t="s">
        <v>77</v>
      </c>
      <c r="S668" t="s">
        <v>42</v>
      </c>
      <c r="T668" t="s">
        <v>42</v>
      </c>
      <c r="U668" t="s">
        <v>42</v>
      </c>
      <c r="V668">
        <v>2014</v>
      </c>
      <c r="W668">
        <v>7</v>
      </c>
      <c r="X668">
        <v>8</v>
      </c>
      <c r="Y668">
        <v>2014</v>
      </c>
      <c r="Z668">
        <v>7</v>
      </c>
      <c r="AA668">
        <v>8</v>
      </c>
      <c r="AB668">
        <v>1</v>
      </c>
      <c r="AC668">
        <v>40</v>
      </c>
      <c r="AD668" t="s">
        <v>42</v>
      </c>
      <c r="AE668" t="s">
        <v>42</v>
      </c>
      <c r="AF668">
        <v>40</v>
      </c>
      <c r="AG668" t="s">
        <v>42</v>
      </c>
      <c r="AH668" t="s">
        <v>42</v>
      </c>
      <c r="AI668">
        <v>73000</v>
      </c>
      <c r="AJ668">
        <v>90243</v>
      </c>
      <c r="AK668">
        <v>545000</v>
      </c>
      <c r="AL668">
        <v>673733</v>
      </c>
      <c r="AM668">
        <v>80.8926237222027</v>
      </c>
      <c r="AN668" t="s">
        <v>6622</v>
      </c>
      <c r="AO668" t="s">
        <v>4453</v>
      </c>
      <c r="AP668" t="s">
        <v>54</v>
      </c>
    </row>
    <row r="669" spans="1:42">
      <c r="A669" t="s">
        <v>10424</v>
      </c>
      <c r="B669" t="s">
        <v>4569</v>
      </c>
      <c r="C669" t="s">
        <v>70</v>
      </c>
      <c r="D669" t="s">
        <v>42</v>
      </c>
      <c r="E669" t="s">
        <v>42</v>
      </c>
      <c r="F669" t="s">
        <v>72</v>
      </c>
      <c r="G669" t="s">
        <v>73</v>
      </c>
      <c r="H669" t="s">
        <v>74</v>
      </c>
      <c r="I669" t="s">
        <v>75</v>
      </c>
      <c r="J669" t="s">
        <v>4570</v>
      </c>
      <c r="K669" t="s">
        <v>42</v>
      </c>
      <c r="L669" t="s">
        <v>42</v>
      </c>
      <c r="M669" t="s">
        <v>40</v>
      </c>
      <c r="N669" t="s">
        <v>40</v>
      </c>
      <c r="O669" t="s">
        <v>49</v>
      </c>
      <c r="P669" t="s">
        <v>42</v>
      </c>
      <c r="Q669">
        <v>151</v>
      </c>
      <c r="R669" t="s">
        <v>77</v>
      </c>
      <c r="S669" t="s">
        <v>42</v>
      </c>
      <c r="T669" t="s">
        <v>42</v>
      </c>
      <c r="U669" t="s">
        <v>42</v>
      </c>
      <c r="V669">
        <v>2010</v>
      </c>
      <c r="W669">
        <v>2</v>
      </c>
      <c r="X669">
        <v>23</v>
      </c>
      <c r="Y669">
        <v>2010</v>
      </c>
      <c r="Z669">
        <v>2</v>
      </c>
      <c r="AA669">
        <v>28</v>
      </c>
      <c r="AB669">
        <v>1</v>
      </c>
      <c r="AC669" t="s">
        <v>42</v>
      </c>
      <c r="AD669" t="s">
        <v>42</v>
      </c>
      <c r="AE669" t="s">
        <v>42</v>
      </c>
      <c r="AF669" t="s">
        <v>42</v>
      </c>
      <c r="AG669" t="s">
        <v>42</v>
      </c>
      <c r="AH669" t="s">
        <v>42</v>
      </c>
      <c r="AI669">
        <v>450000</v>
      </c>
      <c r="AJ669">
        <v>603950</v>
      </c>
      <c r="AK669">
        <v>500000</v>
      </c>
      <c r="AL669">
        <v>671056</v>
      </c>
      <c r="AM669">
        <v>74.509444078196097</v>
      </c>
      <c r="AN669" t="s">
        <v>4571</v>
      </c>
      <c r="AO669" t="s">
        <v>4522</v>
      </c>
      <c r="AP669" t="s">
        <v>54</v>
      </c>
    </row>
    <row r="670" spans="1:42">
      <c r="A670" t="s">
        <v>10424</v>
      </c>
      <c r="B670" t="s">
        <v>7657</v>
      </c>
      <c r="C670" t="s">
        <v>41</v>
      </c>
      <c r="D670" t="s">
        <v>42</v>
      </c>
      <c r="E670" t="s">
        <v>42</v>
      </c>
      <c r="F670" t="s">
        <v>72</v>
      </c>
      <c r="G670" t="s">
        <v>73</v>
      </c>
      <c r="H670" t="s">
        <v>74</v>
      </c>
      <c r="I670" t="s">
        <v>75</v>
      </c>
      <c r="J670" t="s">
        <v>7658</v>
      </c>
      <c r="K670" t="s">
        <v>7659</v>
      </c>
      <c r="L670" t="s">
        <v>87</v>
      </c>
      <c r="M670" t="s">
        <v>40</v>
      </c>
      <c r="N670" t="s">
        <v>40</v>
      </c>
      <c r="O670" t="s">
        <v>49</v>
      </c>
      <c r="P670" t="s">
        <v>42</v>
      </c>
      <c r="Q670" t="s">
        <v>42</v>
      </c>
      <c r="R670" t="s">
        <v>50</v>
      </c>
      <c r="S670" t="s">
        <v>42</v>
      </c>
      <c r="T670" t="s">
        <v>42</v>
      </c>
      <c r="U670" t="s">
        <v>42</v>
      </c>
      <c r="V670">
        <v>2016</v>
      </c>
      <c r="W670">
        <v>9</v>
      </c>
      <c r="X670">
        <v>19</v>
      </c>
      <c r="Y670">
        <v>2016</v>
      </c>
      <c r="Z670">
        <v>9</v>
      </c>
      <c r="AA670">
        <v>23</v>
      </c>
      <c r="AB670">
        <v>1</v>
      </c>
      <c r="AC670" t="s">
        <v>42</v>
      </c>
      <c r="AD670" t="s">
        <v>42</v>
      </c>
      <c r="AE670" t="s">
        <v>42</v>
      </c>
      <c r="AF670" t="s">
        <v>42</v>
      </c>
      <c r="AG670" t="s">
        <v>42</v>
      </c>
      <c r="AH670" t="s">
        <v>42</v>
      </c>
      <c r="AI670" t="s">
        <v>42</v>
      </c>
      <c r="AJ670" t="s">
        <v>42</v>
      </c>
      <c r="AK670">
        <v>550000</v>
      </c>
      <c r="AL670">
        <v>670647</v>
      </c>
      <c r="AM670">
        <v>82.010330903136037</v>
      </c>
      <c r="AN670" t="s">
        <v>7660</v>
      </c>
      <c r="AO670" t="s">
        <v>7661</v>
      </c>
      <c r="AP670" t="s">
        <v>54</v>
      </c>
    </row>
    <row r="671" spans="1:42">
      <c r="A671" t="s">
        <v>10424</v>
      </c>
      <c r="B671" t="s">
        <v>7345</v>
      </c>
      <c r="C671" t="s">
        <v>70</v>
      </c>
      <c r="D671" t="s">
        <v>42</v>
      </c>
      <c r="E671" t="s">
        <v>7346</v>
      </c>
      <c r="F671" t="s">
        <v>72</v>
      </c>
      <c r="G671" t="s">
        <v>73</v>
      </c>
      <c r="H671" t="s">
        <v>74</v>
      </c>
      <c r="I671" t="s">
        <v>75</v>
      </c>
      <c r="J671" t="s">
        <v>7347</v>
      </c>
      <c r="K671" t="s">
        <v>42</v>
      </c>
      <c r="L671" t="s">
        <v>2856</v>
      </c>
      <c r="M671" t="s">
        <v>40</v>
      </c>
      <c r="N671" t="s">
        <v>40</v>
      </c>
      <c r="O671" t="s">
        <v>49</v>
      </c>
      <c r="P671" t="s">
        <v>42</v>
      </c>
      <c r="Q671" t="s">
        <v>42</v>
      </c>
      <c r="R671" t="s">
        <v>77</v>
      </c>
      <c r="S671" t="s">
        <v>42</v>
      </c>
      <c r="T671" t="s">
        <v>42</v>
      </c>
      <c r="U671" t="s">
        <v>42</v>
      </c>
      <c r="V671">
        <v>2016</v>
      </c>
      <c r="W671">
        <v>1</v>
      </c>
      <c r="X671">
        <v>23</v>
      </c>
      <c r="Y671">
        <v>2016</v>
      </c>
      <c r="Z671">
        <v>1</v>
      </c>
      <c r="AA671">
        <v>26</v>
      </c>
      <c r="AB671">
        <v>50</v>
      </c>
      <c r="AC671">
        <v>12</v>
      </c>
      <c r="AD671">
        <v>85000000</v>
      </c>
      <c r="AE671" t="s">
        <v>42</v>
      </c>
      <c r="AF671">
        <v>85000012</v>
      </c>
      <c r="AG671" t="s">
        <v>42</v>
      </c>
      <c r="AH671" t="s">
        <v>42</v>
      </c>
      <c r="AI671">
        <v>240000</v>
      </c>
      <c r="AJ671">
        <v>292646</v>
      </c>
      <c r="AK671">
        <v>550000</v>
      </c>
      <c r="AL671">
        <v>670647</v>
      </c>
      <c r="AM671">
        <v>82.010330903136037</v>
      </c>
      <c r="AN671" t="s">
        <v>7348</v>
      </c>
      <c r="AO671" t="s">
        <v>7349</v>
      </c>
      <c r="AP671" t="s">
        <v>54</v>
      </c>
    </row>
    <row r="672" spans="1:42">
      <c r="A672" t="str">
        <f>F672</f>
        <v>CHN</v>
      </c>
      <c r="B672" t="s">
        <v>8571</v>
      </c>
      <c r="C672" t="s">
        <v>70</v>
      </c>
      <c r="D672" t="s">
        <v>42</v>
      </c>
      <c r="E672" t="s">
        <v>8572</v>
      </c>
      <c r="F672" t="s">
        <v>149</v>
      </c>
      <c r="G672" t="s">
        <v>150</v>
      </c>
      <c r="H672" t="s">
        <v>102</v>
      </c>
      <c r="I672" t="s">
        <v>84</v>
      </c>
      <c r="J672" t="s">
        <v>8573</v>
      </c>
      <c r="K672" t="s">
        <v>42</v>
      </c>
      <c r="L672" t="s">
        <v>42</v>
      </c>
      <c r="M672" t="s">
        <v>40</v>
      </c>
      <c r="N672" t="s">
        <v>40</v>
      </c>
      <c r="O672" t="s">
        <v>40</v>
      </c>
      <c r="P672" t="s">
        <v>42</v>
      </c>
      <c r="Q672" t="s">
        <v>42</v>
      </c>
      <c r="R672" t="s">
        <v>77</v>
      </c>
      <c r="S672" t="s">
        <v>42</v>
      </c>
      <c r="T672" t="s">
        <v>42</v>
      </c>
      <c r="U672" t="s">
        <v>42</v>
      </c>
      <c r="V672">
        <v>2018</v>
      </c>
      <c r="W672">
        <v>7</v>
      </c>
      <c r="X672">
        <v>19</v>
      </c>
      <c r="Y672">
        <v>2018</v>
      </c>
      <c r="Z672">
        <v>7</v>
      </c>
      <c r="AA672">
        <v>19</v>
      </c>
      <c r="AB672">
        <v>14</v>
      </c>
      <c r="AC672" t="s">
        <v>42</v>
      </c>
      <c r="AD672">
        <v>16200</v>
      </c>
      <c r="AE672" t="s">
        <v>42</v>
      </c>
      <c r="AF672">
        <v>16200</v>
      </c>
      <c r="AG672" t="s">
        <v>42</v>
      </c>
      <c r="AH672" t="s">
        <v>42</v>
      </c>
      <c r="AI672" t="s">
        <v>42</v>
      </c>
      <c r="AJ672" t="s">
        <v>42</v>
      </c>
      <c r="AK672">
        <v>570000</v>
      </c>
      <c r="AL672">
        <v>664312</v>
      </c>
      <c r="AM672">
        <v>85.803026057265399</v>
      </c>
      <c r="AN672" t="s">
        <v>8574</v>
      </c>
      <c r="AO672" t="s">
        <v>8570</v>
      </c>
      <c r="AP672" t="s">
        <v>54</v>
      </c>
    </row>
    <row r="673" spans="1:42" hidden="1">
      <c r="A673" t="s">
        <v>10424</v>
      </c>
      <c r="B673" t="s">
        <v>3213</v>
      </c>
      <c r="C673" t="s">
        <v>70</v>
      </c>
      <c r="D673" t="s">
        <v>42</v>
      </c>
      <c r="E673" t="s">
        <v>3210</v>
      </c>
      <c r="F673" t="s">
        <v>319</v>
      </c>
      <c r="G673" t="s">
        <v>320</v>
      </c>
      <c r="H673" t="s">
        <v>83</v>
      </c>
      <c r="I673" t="s">
        <v>84</v>
      </c>
      <c r="J673" t="s">
        <v>3214</v>
      </c>
      <c r="K673" t="s">
        <v>42</v>
      </c>
      <c r="L673" t="s">
        <v>41</v>
      </c>
      <c r="M673" t="s">
        <v>40</v>
      </c>
      <c r="N673" t="s">
        <v>40</v>
      </c>
      <c r="O673" t="s">
        <v>40</v>
      </c>
      <c r="P673">
        <v>467</v>
      </c>
      <c r="Q673" t="s">
        <v>42</v>
      </c>
      <c r="R673" t="s">
        <v>77</v>
      </c>
      <c r="S673">
        <v>10.33</v>
      </c>
      <c r="T673">
        <v>106.74</v>
      </c>
      <c r="U673" t="s">
        <v>42</v>
      </c>
      <c r="V673">
        <v>2006</v>
      </c>
      <c r="W673">
        <v>11</v>
      </c>
      <c r="X673">
        <v>30</v>
      </c>
      <c r="Y673">
        <v>2006</v>
      </c>
      <c r="Z673">
        <v>12</v>
      </c>
      <c r="AA673">
        <v>8</v>
      </c>
      <c r="AB673">
        <v>95</v>
      </c>
      <c r="AC673">
        <v>1360</v>
      </c>
      <c r="AD673">
        <v>975000</v>
      </c>
      <c r="AE673">
        <v>250000</v>
      </c>
      <c r="AF673">
        <v>1226360</v>
      </c>
      <c r="AG673" t="s">
        <v>42</v>
      </c>
      <c r="AH673" t="s">
        <v>42</v>
      </c>
      <c r="AI673" t="s">
        <v>42</v>
      </c>
      <c r="AJ673" t="s">
        <v>42</v>
      </c>
      <c r="AK673">
        <v>456000</v>
      </c>
      <c r="AL673">
        <v>661985</v>
      </c>
      <c r="AM673">
        <v>68.883758712346392</v>
      </c>
      <c r="AN673" t="s">
        <v>3215</v>
      </c>
      <c r="AO673" t="s">
        <v>3150</v>
      </c>
      <c r="AP673" t="s">
        <v>54</v>
      </c>
    </row>
    <row r="674" spans="1:42" hidden="1">
      <c r="A674" t="s">
        <v>10424</v>
      </c>
      <c r="B674" t="s">
        <v>968</v>
      </c>
      <c r="C674" t="s">
        <v>70</v>
      </c>
      <c r="D674" t="s">
        <v>42</v>
      </c>
      <c r="E674" t="s">
        <v>969</v>
      </c>
      <c r="F674" t="s">
        <v>516</v>
      </c>
      <c r="G674" t="s">
        <v>517</v>
      </c>
      <c r="H674" t="s">
        <v>284</v>
      </c>
      <c r="I674" t="s">
        <v>75</v>
      </c>
      <c r="J674" t="s">
        <v>970</v>
      </c>
      <c r="K674" t="s">
        <v>42</v>
      </c>
      <c r="L674" t="s">
        <v>42</v>
      </c>
      <c r="M674" t="s">
        <v>40</v>
      </c>
      <c r="N674" t="s">
        <v>40</v>
      </c>
      <c r="O674" t="s">
        <v>49</v>
      </c>
      <c r="P674" t="s">
        <v>42</v>
      </c>
      <c r="Q674">
        <v>120</v>
      </c>
      <c r="R674" t="s">
        <v>77</v>
      </c>
      <c r="S674" t="s">
        <v>42</v>
      </c>
      <c r="T674" t="s">
        <v>42</v>
      </c>
      <c r="U674" t="s">
        <v>42</v>
      </c>
      <c r="V674">
        <v>2001</v>
      </c>
      <c r="W674">
        <v>9</v>
      </c>
      <c r="X674">
        <v>24</v>
      </c>
      <c r="Y674">
        <v>2001</v>
      </c>
      <c r="Z674">
        <v>10</v>
      </c>
      <c r="AA674">
        <v>2</v>
      </c>
      <c r="AB674">
        <v>3</v>
      </c>
      <c r="AC674" t="s">
        <v>42</v>
      </c>
      <c r="AD674">
        <v>3000</v>
      </c>
      <c r="AE674">
        <v>800</v>
      </c>
      <c r="AF674">
        <v>3800</v>
      </c>
      <c r="AG674" t="s">
        <v>42</v>
      </c>
      <c r="AH674" t="s">
        <v>42</v>
      </c>
      <c r="AI674">
        <v>150000</v>
      </c>
      <c r="AJ674">
        <v>247919</v>
      </c>
      <c r="AK674">
        <v>400000</v>
      </c>
      <c r="AL674">
        <v>661118</v>
      </c>
      <c r="AM674">
        <v>60.5035788853056</v>
      </c>
      <c r="AN674" t="s">
        <v>971</v>
      </c>
      <c r="AO674" t="s">
        <v>972</v>
      </c>
      <c r="AP674" t="s">
        <v>54</v>
      </c>
    </row>
    <row r="675" spans="1:42">
      <c r="A675" t="s">
        <v>10424</v>
      </c>
      <c r="B675" t="s">
        <v>4432</v>
      </c>
      <c r="C675" t="s">
        <v>41</v>
      </c>
      <c r="D675" t="s">
        <v>42</v>
      </c>
      <c r="E675" t="s">
        <v>42</v>
      </c>
      <c r="F675" t="s">
        <v>260</v>
      </c>
      <c r="G675" t="s">
        <v>261</v>
      </c>
      <c r="H675" t="s">
        <v>262</v>
      </c>
      <c r="I675" t="s">
        <v>157</v>
      </c>
      <c r="J675" t="s">
        <v>4433</v>
      </c>
      <c r="K675" t="s">
        <v>186</v>
      </c>
      <c r="L675" t="s">
        <v>42</v>
      </c>
      <c r="M675" t="s">
        <v>40</v>
      </c>
      <c r="N675" t="s">
        <v>40</v>
      </c>
      <c r="O675" t="s">
        <v>40</v>
      </c>
      <c r="P675" t="s">
        <v>42</v>
      </c>
      <c r="Q675">
        <v>106600</v>
      </c>
      <c r="R675" t="s">
        <v>50</v>
      </c>
      <c r="S675">
        <v>54</v>
      </c>
      <c r="T675">
        <v>-1.66</v>
      </c>
      <c r="U675" t="s">
        <v>42</v>
      </c>
      <c r="V675">
        <v>2009</v>
      </c>
      <c r="W675">
        <v>11</v>
      </c>
      <c r="X675">
        <v>19</v>
      </c>
      <c r="Y675">
        <v>2009</v>
      </c>
      <c r="Z675">
        <v>11</v>
      </c>
      <c r="AA675">
        <v>22</v>
      </c>
      <c r="AB675">
        <v>3</v>
      </c>
      <c r="AC675" t="s">
        <v>42</v>
      </c>
      <c r="AD675">
        <v>3900</v>
      </c>
      <c r="AE675" t="s">
        <v>42</v>
      </c>
      <c r="AF675">
        <v>3900</v>
      </c>
      <c r="AG675" t="s">
        <v>42</v>
      </c>
      <c r="AH675" t="s">
        <v>42</v>
      </c>
      <c r="AI675">
        <v>333000</v>
      </c>
      <c r="AJ675">
        <v>454253</v>
      </c>
      <c r="AK675">
        <v>484000</v>
      </c>
      <c r="AL675">
        <v>660235</v>
      </c>
      <c r="AM675">
        <v>73.307176721938674</v>
      </c>
      <c r="AN675" t="s">
        <v>4434</v>
      </c>
      <c r="AO675" t="s">
        <v>4435</v>
      </c>
      <c r="AP675" t="s">
        <v>54</v>
      </c>
    </row>
    <row r="676" spans="1:42">
      <c r="A676" t="s">
        <v>10424</v>
      </c>
      <c r="B676" t="s">
        <v>7888</v>
      </c>
      <c r="C676" t="s">
        <v>63</v>
      </c>
      <c r="D676" t="s">
        <v>7889</v>
      </c>
      <c r="E676" t="s">
        <v>42</v>
      </c>
      <c r="F676" t="s">
        <v>282</v>
      </c>
      <c r="G676" t="s">
        <v>283</v>
      </c>
      <c r="H676" t="s">
        <v>284</v>
      </c>
      <c r="I676" t="s">
        <v>75</v>
      </c>
      <c r="J676" t="s">
        <v>7890</v>
      </c>
      <c r="K676" t="s">
        <v>42</v>
      </c>
      <c r="L676" t="s">
        <v>253</v>
      </c>
      <c r="M676" t="s">
        <v>49</v>
      </c>
      <c r="N676" t="s">
        <v>40</v>
      </c>
      <c r="O676" t="s">
        <v>49</v>
      </c>
      <c r="P676" t="s">
        <v>42</v>
      </c>
      <c r="Q676">
        <v>4670</v>
      </c>
      <c r="R676" t="s">
        <v>50</v>
      </c>
      <c r="S676" t="s">
        <v>42</v>
      </c>
      <c r="T676" t="s">
        <v>42</v>
      </c>
      <c r="U676" t="s">
        <v>42</v>
      </c>
      <c r="V676">
        <v>2017</v>
      </c>
      <c r="W676">
        <v>1</v>
      </c>
      <c r="X676">
        <v>15</v>
      </c>
      <c r="Y676">
        <v>2017</v>
      </c>
      <c r="Z676">
        <v>3</v>
      </c>
      <c r="AA676">
        <v>16</v>
      </c>
      <c r="AB676">
        <v>11</v>
      </c>
      <c r="AC676">
        <v>16</v>
      </c>
      <c r="AD676">
        <v>7157</v>
      </c>
      <c r="AE676">
        <v>6000</v>
      </c>
      <c r="AF676">
        <v>13173</v>
      </c>
      <c r="AG676" t="s">
        <v>42</v>
      </c>
      <c r="AH676" t="s">
        <v>42</v>
      </c>
      <c r="AI676">
        <v>165000</v>
      </c>
      <c r="AJ676">
        <v>196998</v>
      </c>
      <c r="AK676">
        <v>550000</v>
      </c>
      <c r="AL676">
        <v>656660</v>
      </c>
      <c r="AM676">
        <v>83.757254551963072</v>
      </c>
      <c r="AN676" t="s">
        <v>7891</v>
      </c>
      <c r="AO676" t="s">
        <v>7892</v>
      </c>
      <c r="AP676" t="s">
        <v>54</v>
      </c>
    </row>
    <row r="677" spans="1:42">
      <c r="A677" t="s">
        <v>10424</v>
      </c>
      <c r="B677" t="s">
        <v>7948</v>
      </c>
      <c r="C677" t="s">
        <v>70</v>
      </c>
      <c r="D677" t="s">
        <v>42</v>
      </c>
      <c r="E677" t="s">
        <v>7949</v>
      </c>
      <c r="F677" t="s">
        <v>772</v>
      </c>
      <c r="G677" t="s">
        <v>773</v>
      </c>
      <c r="H677" t="s">
        <v>249</v>
      </c>
      <c r="I677" t="s">
        <v>157</v>
      </c>
      <c r="J677" t="s">
        <v>7950</v>
      </c>
      <c r="K677" t="s">
        <v>42</v>
      </c>
      <c r="L677" t="s">
        <v>42</v>
      </c>
      <c r="M677" t="s">
        <v>40</v>
      </c>
      <c r="N677" t="s">
        <v>40</v>
      </c>
      <c r="O677" t="s">
        <v>40</v>
      </c>
      <c r="P677" t="s">
        <v>42</v>
      </c>
      <c r="Q677">
        <v>193</v>
      </c>
      <c r="R677" t="s">
        <v>77</v>
      </c>
      <c r="S677" t="s">
        <v>42</v>
      </c>
      <c r="T677" t="s">
        <v>42</v>
      </c>
      <c r="U677" t="s">
        <v>42</v>
      </c>
      <c r="V677">
        <v>2017</v>
      </c>
      <c r="W677">
        <v>3</v>
      </c>
      <c r="X677">
        <v>6</v>
      </c>
      <c r="Y677">
        <v>2017</v>
      </c>
      <c r="Z677">
        <v>3</v>
      </c>
      <c r="AA677">
        <v>7</v>
      </c>
      <c r="AB677">
        <v>2</v>
      </c>
      <c r="AC677">
        <v>11</v>
      </c>
      <c r="AD677" t="s">
        <v>42</v>
      </c>
      <c r="AE677" t="s">
        <v>42</v>
      </c>
      <c r="AF677">
        <v>11</v>
      </c>
      <c r="AG677" t="s">
        <v>42</v>
      </c>
      <c r="AH677" t="s">
        <v>42</v>
      </c>
      <c r="AI677">
        <v>341000</v>
      </c>
      <c r="AJ677">
        <v>407129</v>
      </c>
      <c r="AK677">
        <v>550000</v>
      </c>
      <c r="AL677">
        <v>656660</v>
      </c>
      <c r="AM677">
        <v>83.757254551963072</v>
      </c>
      <c r="AN677" t="s">
        <v>7951</v>
      </c>
      <c r="AO677" t="s">
        <v>7947</v>
      </c>
      <c r="AP677" t="s">
        <v>54</v>
      </c>
    </row>
    <row r="678" spans="1:42" hidden="1">
      <c r="A678" t="s">
        <v>10424</v>
      </c>
      <c r="B678" t="s">
        <v>9130</v>
      </c>
      <c r="C678" t="s">
        <v>41</v>
      </c>
      <c r="D678" t="s">
        <v>9131</v>
      </c>
      <c r="E678" t="s">
        <v>42</v>
      </c>
      <c r="F678" t="s">
        <v>114</v>
      </c>
      <c r="G678" t="s">
        <v>115</v>
      </c>
      <c r="H678" t="s">
        <v>116</v>
      </c>
      <c r="I678" t="s">
        <v>84</v>
      </c>
      <c r="J678" t="s">
        <v>9132</v>
      </c>
      <c r="K678" t="s">
        <v>186</v>
      </c>
      <c r="L678" t="s">
        <v>70</v>
      </c>
      <c r="M678" t="s">
        <v>40</v>
      </c>
      <c r="N678" t="s">
        <v>40</v>
      </c>
      <c r="O678" t="s">
        <v>40</v>
      </c>
      <c r="P678" t="s">
        <v>42</v>
      </c>
      <c r="Q678" t="s">
        <v>42</v>
      </c>
      <c r="R678" t="s">
        <v>50</v>
      </c>
      <c r="S678" t="s">
        <v>42</v>
      </c>
      <c r="T678" t="s">
        <v>42</v>
      </c>
      <c r="U678" t="s">
        <v>42</v>
      </c>
      <c r="V678">
        <v>2020</v>
      </c>
      <c r="W678">
        <v>1</v>
      </c>
      <c r="X678">
        <v>4</v>
      </c>
      <c r="Y678">
        <v>2020</v>
      </c>
      <c r="Z678">
        <v>1</v>
      </c>
      <c r="AA678">
        <v>9</v>
      </c>
      <c r="AB678">
        <v>7</v>
      </c>
      <c r="AC678" t="s">
        <v>42</v>
      </c>
      <c r="AD678" t="s">
        <v>42</v>
      </c>
      <c r="AE678" t="s">
        <v>42</v>
      </c>
      <c r="AF678" t="s">
        <v>42</v>
      </c>
      <c r="AG678" t="s">
        <v>42</v>
      </c>
      <c r="AH678" t="s">
        <v>42</v>
      </c>
      <c r="AI678" t="s">
        <v>42</v>
      </c>
      <c r="AJ678" t="s">
        <v>42</v>
      </c>
      <c r="AK678">
        <v>580000</v>
      </c>
      <c r="AL678">
        <v>655844</v>
      </c>
      <c r="AM678">
        <v>88.435640805933545</v>
      </c>
      <c r="AN678" t="s">
        <v>9133</v>
      </c>
      <c r="AO678" t="s">
        <v>9134</v>
      </c>
      <c r="AP678" t="s">
        <v>9135</v>
      </c>
    </row>
    <row r="679" spans="1:42" hidden="1">
      <c r="A679" t="s">
        <v>10424</v>
      </c>
      <c r="B679" t="s">
        <v>3029</v>
      </c>
      <c r="C679" t="s">
        <v>70</v>
      </c>
      <c r="D679" t="s">
        <v>42</v>
      </c>
      <c r="E679" t="s">
        <v>42</v>
      </c>
      <c r="F679" t="s">
        <v>72</v>
      </c>
      <c r="G679" t="s">
        <v>73</v>
      </c>
      <c r="H679" t="s">
        <v>74</v>
      </c>
      <c r="I679" t="s">
        <v>75</v>
      </c>
      <c r="J679" t="s">
        <v>3030</v>
      </c>
      <c r="K679" t="s">
        <v>42</v>
      </c>
      <c r="L679" t="s">
        <v>225</v>
      </c>
      <c r="M679" t="s">
        <v>40</v>
      </c>
      <c r="N679" t="s">
        <v>40</v>
      </c>
      <c r="O679" t="s">
        <v>40</v>
      </c>
      <c r="P679" t="s">
        <v>42</v>
      </c>
      <c r="Q679" t="s">
        <v>42</v>
      </c>
      <c r="R679" t="s">
        <v>77</v>
      </c>
      <c r="S679" t="s">
        <v>42</v>
      </c>
      <c r="T679" t="s">
        <v>42</v>
      </c>
      <c r="U679" t="s">
        <v>42</v>
      </c>
      <c r="V679">
        <v>2006</v>
      </c>
      <c r="W679">
        <v>5</v>
      </c>
      <c r="X679">
        <v>1</v>
      </c>
      <c r="Y679">
        <v>2006</v>
      </c>
      <c r="Z679">
        <v>5</v>
      </c>
      <c r="AA679">
        <v>7</v>
      </c>
      <c r="AB679">
        <v>1</v>
      </c>
      <c r="AC679" t="s">
        <v>42</v>
      </c>
      <c r="AD679">
        <v>600</v>
      </c>
      <c r="AE679" t="s">
        <v>42</v>
      </c>
      <c r="AF679">
        <v>600</v>
      </c>
      <c r="AG679" t="s">
        <v>42</v>
      </c>
      <c r="AH679" t="s">
        <v>42</v>
      </c>
      <c r="AI679">
        <v>400000</v>
      </c>
      <c r="AJ679">
        <v>580688</v>
      </c>
      <c r="AK679">
        <v>450000</v>
      </c>
      <c r="AL679">
        <v>653274</v>
      </c>
      <c r="AM679">
        <v>68.883758712346392</v>
      </c>
      <c r="AN679" t="s">
        <v>3031</v>
      </c>
      <c r="AO679" t="s">
        <v>3032</v>
      </c>
      <c r="AP679" t="s">
        <v>54</v>
      </c>
    </row>
    <row r="680" spans="1:42" hidden="1">
      <c r="A680" t="s">
        <v>10424</v>
      </c>
      <c r="B680" t="s">
        <v>4058</v>
      </c>
      <c r="C680" t="s">
        <v>41</v>
      </c>
      <c r="D680" t="s">
        <v>4059</v>
      </c>
      <c r="E680" t="s">
        <v>42</v>
      </c>
      <c r="F680" t="s">
        <v>319</v>
      </c>
      <c r="G680" t="s">
        <v>320</v>
      </c>
      <c r="H680" t="s">
        <v>83</v>
      </c>
      <c r="I680" t="s">
        <v>84</v>
      </c>
      <c r="J680" t="s">
        <v>4060</v>
      </c>
      <c r="K680" t="s">
        <v>186</v>
      </c>
      <c r="L680" t="s">
        <v>87</v>
      </c>
      <c r="M680" t="s">
        <v>49</v>
      </c>
      <c r="N680" t="s">
        <v>40</v>
      </c>
      <c r="O680" t="s">
        <v>40</v>
      </c>
      <c r="P680">
        <v>215</v>
      </c>
      <c r="Q680">
        <v>74590</v>
      </c>
      <c r="R680" t="s">
        <v>50</v>
      </c>
      <c r="S680">
        <v>20.74</v>
      </c>
      <c r="T680">
        <v>106.32</v>
      </c>
      <c r="U680" t="s">
        <v>42</v>
      </c>
      <c r="V680">
        <v>2008</v>
      </c>
      <c r="W680">
        <v>10</v>
      </c>
      <c r="X680">
        <v>27</v>
      </c>
      <c r="Y680">
        <v>2008</v>
      </c>
      <c r="Z680">
        <v>11</v>
      </c>
      <c r="AA680">
        <v>4</v>
      </c>
      <c r="AB680">
        <v>99</v>
      </c>
      <c r="AC680" t="s">
        <v>42</v>
      </c>
      <c r="AD680">
        <v>600000</v>
      </c>
      <c r="AE680" t="s">
        <v>42</v>
      </c>
      <c r="AF680">
        <v>600000</v>
      </c>
      <c r="AG680" t="s">
        <v>42</v>
      </c>
      <c r="AH680" t="s">
        <v>42</v>
      </c>
      <c r="AI680" t="s">
        <v>42</v>
      </c>
      <c r="AJ680" t="s">
        <v>42</v>
      </c>
      <c r="AK680">
        <v>479000</v>
      </c>
      <c r="AL680">
        <v>651092</v>
      </c>
      <c r="AM680">
        <v>73.56874553550459</v>
      </c>
      <c r="AN680" t="s">
        <v>4061</v>
      </c>
      <c r="AO680" t="s">
        <v>4057</v>
      </c>
      <c r="AP680" t="s">
        <v>54</v>
      </c>
    </row>
    <row r="681" spans="1:42" hidden="1">
      <c r="A681" t="s">
        <v>10424</v>
      </c>
      <c r="B681" t="s">
        <v>1494</v>
      </c>
      <c r="C681" t="s">
        <v>70</v>
      </c>
      <c r="D681" t="s">
        <v>42</v>
      </c>
      <c r="E681" t="s">
        <v>1495</v>
      </c>
      <c r="F681" t="s">
        <v>260</v>
      </c>
      <c r="G681" t="s">
        <v>261</v>
      </c>
      <c r="H681" t="s">
        <v>262</v>
      </c>
      <c r="I681" t="s">
        <v>157</v>
      </c>
      <c r="J681" t="s">
        <v>1496</v>
      </c>
      <c r="K681" t="s">
        <v>42</v>
      </c>
      <c r="L681" t="s">
        <v>42</v>
      </c>
      <c r="M681" t="s">
        <v>40</v>
      </c>
      <c r="N681" t="s">
        <v>40</v>
      </c>
      <c r="O681" t="s">
        <v>40</v>
      </c>
      <c r="P681" t="s">
        <v>42</v>
      </c>
      <c r="Q681">
        <v>155</v>
      </c>
      <c r="R681" t="s">
        <v>77</v>
      </c>
      <c r="S681" t="s">
        <v>42</v>
      </c>
      <c r="T681" t="s">
        <v>42</v>
      </c>
      <c r="U681" t="s">
        <v>42</v>
      </c>
      <c r="V681">
        <v>2002</v>
      </c>
      <c r="W681">
        <v>10</v>
      </c>
      <c r="X681">
        <v>26</v>
      </c>
      <c r="Y681">
        <v>2002</v>
      </c>
      <c r="Z681">
        <v>10</v>
      </c>
      <c r="AA681">
        <v>28</v>
      </c>
      <c r="AB681">
        <v>7</v>
      </c>
      <c r="AC681" t="s">
        <v>42</v>
      </c>
      <c r="AD681" t="s">
        <v>42</v>
      </c>
      <c r="AE681" t="s">
        <v>42</v>
      </c>
      <c r="AF681" t="s">
        <v>42</v>
      </c>
      <c r="AG681" t="s">
        <v>42</v>
      </c>
      <c r="AH681" t="s">
        <v>42</v>
      </c>
      <c r="AI681">
        <v>250000</v>
      </c>
      <c r="AJ681">
        <v>406748</v>
      </c>
      <c r="AK681">
        <v>400000</v>
      </c>
      <c r="AL681">
        <v>650796</v>
      </c>
      <c r="AM681">
        <v>61.463188261191412</v>
      </c>
      <c r="AN681" t="s">
        <v>1497</v>
      </c>
      <c r="AO681" t="s">
        <v>1174</v>
      </c>
      <c r="AP681" t="s">
        <v>54</v>
      </c>
    </row>
    <row r="682" spans="1:42" hidden="1">
      <c r="A682" t="s">
        <v>10424</v>
      </c>
      <c r="B682" t="s">
        <v>1189</v>
      </c>
      <c r="C682" t="s">
        <v>70</v>
      </c>
      <c r="D682" t="s">
        <v>42</v>
      </c>
      <c r="E682" t="s">
        <v>42</v>
      </c>
      <c r="F682" t="s">
        <v>72</v>
      </c>
      <c r="G682" t="s">
        <v>73</v>
      </c>
      <c r="H682" t="s">
        <v>74</v>
      </c>
      <c r="I682" t="s">
        <v>75</v>
      </c>
      <c r="J682" t="s">
        <v>1190</v>
      </c>
      <c r="K682" t="s">
        <v>42</v>
      </c>
      <c r="L682" t="s">
        <v>42</v>
      </c>
      <c r="M682" t="s">
        <v>40</v>
      </c>
      <c r="N682" t="s">
        <v>40</v>
      </c>
      <c r="O682" t="s">
        <v>40</v>
      </c>
      <c r="P682" t="s">
        <v>42</v>
      </c>
      <c r="Q682" t="s">
        <v>42</v>
      </c>
      <c r="R682" t="s">
        <v>77</v>
      </c>
      <c r="S682" t="s">
        <v>42</v>
      </c>
      <c r="T682" t="s">
        <v>42</v>
      </c>
      <c r="U682" t="s">
        <v>42</v>
      </c>
      <c r="V682">
        <v>2002</v>
      </c>
      <c r="W682">
        <v>1</v>
      </c>
      <c r="X682">
        <v>30</v>
      </c>
      <c r="Y682">
        <v>2002</v>
      </c>
      <c r="Z682">
        <v>2</v>
      </c>
      <c r="AA682">
        <v>8</v>
      </c>
      <c r="AB682">
        <v>28</v>
      </c>
      <c r="AC682" t="s">
        <v>42</v>
      </c>
      <c r="AD682" t="s">
        <v>42</v>
      </c>
      <c r="AE682" t="s">
        <v>42</v>
      </c>
      <c r="AF682" t="s">
        <v>42</v>
      </c>
      <c r="AG682" t="s">
        <v>42</v>
      </c>
      <c r="AH682" t="s">
        <v>42</v>
      </c>
      <c r="AI682">
        <v>200500</v>
      </c>
      <c r="AJ682">
        <v>326212</v>
      </c>
      <c r="AK682">
        <v>400000</v>
      </c>
      <c r="AL682">
        <v>650796</v>
      </c>
      <c r="AM682">
        <v>61.463188261191412</v>
      </c>
      <c r="AN682" t="s">
        <v>1191</v>
      </c>
      <c r="AO682" t="s">
        <v>1188</v>
      </c>
      <c r="AP682" t="s">
        <v>54</v>
      </c>
    </row>
    <row r="683" spans="1:42">
      <c r="A683" t="s">
        <v>10424</v>
      </c>
      <c r="B683" t="s">
        <v>4918</v>
      </c>
      <c r="C683" t="s">
        <v>104</v>
      </c>
      <c r="D683" t="s">
        <v>42</v>
      </c>
      <c r="E683" t="s">
        <v>42</v>
      </c>
      <c r="F683" t="s">
        <v>516</v>
      </c>
      <c r="G683" t="s">
        <v>517</v>
      </c>
      <c r="H683" t="s">
        <v>284</v>
      </c>
      <c r="I683" t="s">
        <v>75</v>
      </c>
      <c r="J683" t="s">
        <v>4919</v>
      </c>
      <c r="K683" t="s">
        <v>42</v>
      </c>
      <c r="L683" t="s">
        <v>42</v>
      </c>
      <c r="M683" t="s">
        <v>40</v>
      </c>
      <c r="N683" t="s">
        <v>40</v>
      </c>
      <c r="O683" t="s">
        <v>49</v>
      </c>
      <c r="P683" t="s">
        <v>42</v>
      </c>
      <c r="Q683">
        <v>-15</v>
      </c>
      <c r="R683" t="s">
        <v>218</v>
      </c>
      <c r="S683" t="s">
        <v>42</v>
      </c>
      <c r="T683" t="s">
        <v>42</v>
      </c>
      <c r="U683" t="s">
        <v>42</v>
      </c>
      <c r="V683">
        <v>2011</v>
      </c>
      <c r="W683">
        <v>2</v>
      </c>
      <c r="X683">
        <v>1</v>
      </c>
      <c r="Y683">
        <v>2011</v>
      </c>
      <c r="Z683">
        <v>2</v>
      </c>
      <c r="AA683">
        <v>8</v>
      </c>
      <c r="AB683">
        <v>3</v>
      </c>
      <c r="AC683" t="s">
        <v>42</v>
      </c>
      <c r="AD683">
        <v>120000</v>
      </c>
      <c r="AE683" t="s">
        <v>42</v>
      </c>
      <c r="AF683">
        <v>120000</v>
      </c>
      <c r="AG683" t="s">
        <v>42</v>
      </c>
      <c r="AH683" t="s">
        <v>42</v>
      </c>
      <c r="AI683">
        <v>200000</v>
      </c>
      <c r="AJ683">
        <v>260208</v>
      </c>
      <c r="AK683">
        <v>500000</v>
      </c>
      <c r="AL683">
        <v>650520</v>
      </c>
      <c r="AM683">
        <v>76.861595377819825</v>
      </c>
      <c r="AN683" t="s">
        <v>4920</v>
      </c>
      <c r="AO683" t="s">
        <v>4921</v>
      </c>
      <c r="AP683" t="s">
        <v>54</v>
      </c>
    </row>
    <row r="684" spans="1:42">
      <c r="A684" t="s">
        <v>10424</v>
      </c>
      <c r="B684" t="s">
        <v>5025</v>
      </c>
      <c r="C684" t="s">
        <v>70</v>
      </c>
      <c r="D684" t="s">
        <v>5019</v>
      </c>
      <c r="E684" t="s">
        <v>5020</v>
      </c>
      <c r="F684" t="s">
        <v>820</v>
      </c>
      <c r="G684" t="s">
        <v>821</v>
      </c>
      <c r="H684" t="s">
        <v>284</v>
      </c>
      <c r="I684" t="s">
        <v>75</v>
      </c>
      <c r="J684" t="s">
        <v>2306</v>
      </c>
      <c r="K684" t="s">
        <v>42</v>
      </c>
      <c r="L684" t="s">
        <v>41</v>
      </c>
      <c r="M684" t="s">
        <v>40</v>
      </c>
      <c r="N684" t="s">
        <v>40</v>
      </c>
      <c r="O684" t="s">
        <v>49</v>
      </c>
      <c r="P684" t="s">
        <v>42</v>
      </c>
      <c r="Q684">
        <v>130</v>
      </c>
      <c r="R684" t="s">
        <v>77</v>
      </c>
      <c r="S684" t="s">
        <v>42</v>
      </c>
      <c r="T684" t="s">
        <v>42</v>
      </c>
      <c r="U684" t="s">
        <v>42</v>
      </c>
      <c r="V684">
        <v>2011</v>
      </c>
      <c r="W684">
        <v>8</v>
      </c>
      <c r="X684">
        <v>22</v>
      </c>
      <c r="Y684">
        <v>2011</v>
      </c>
      <c r="Z684">
        <v>8</v>
      </c>
      <c r="AA684">
        <v>22</v>
      </c>
      <c r="AB684">
        <v>1</v>
      </c>
      <c r="AC684" t="s">
        <v>42</v>
      </c>
      <c r="AD684">
        <v>1500</v>
      </c>
      <c r="AE684">
        <v>771</v>
      </c>
      <c r="AF684">
        <v>2271</v>
      </c>
      <c r="AG684" t="s">
        <v>42</v>
      </c>
      <c r="AH684" t="s">
        <v>42</v>
      </c>
      <c r="AI684">
        <v>450000</v>
      </c>
      <c r="AJ684">
        <v>585468</v>
      </c>
      <c r="AK684">
        <v>500000</v>
      </c>
      <c r="AL684">
        <v>650520</v>
      </c>
      <c r="AM684">
        <v>76.861595377819825</v>
      </c>
      <c r="AN684" t="s">
        <v>2307</v>
      </c>
      <c r="AO684" t="s">
        <v>5026</v>
      </c>
      <c r="AP684" t="s">
        <v>54</v>
      </c>
    </row>
    <row r="685" spans="1:42">
      <c r="A685" t="s">
        <v>10424</v>
      </c>
      <c r="B685" t="s">
        <v>8233</v>
      </c>
      <c r="C685" t="s">
        <v>70</v>
      </c>
      <c r="D685" t="s">
        <v>8221</v>
      </c>
      <c r="E685" t="s">
        <v>8222</v>
      </c>
      <c r="F685" t="s">
        <v>1026</v>
      </c>
      <c r="G685" t="s">
        <v>1027</v>
      </c>
      <c r="H685" t="s">
        <v>284</v>
      </c>
      <c r="I685" t="s">
        <v>75</v>
      </c>
      <c r="J685" t="s">
        <v>8234</v>
      </c>
      <c r="K685" t="s">
        <v>42</v>
      </c>
      <c r="L685" t="s">
        <v>41</v>
      </c>
      <c r="M685" t="s">
        <v>40</v>
      </c>
      <c r="N685" t="s">
        <v>40</v>
      </c>
      <c r="O685" t="s">
        <v>40</v>
      </c>
      <c r="P685" t="s">
        <v>42</v>
      </c>
      <c r="Q685" t="s">
        <v>42</v>
      </c>
      <c r="R685" t="s">
        <v>77</v>
      </c>
      <c r="S685" t="s">
        <v>42</v>
      </c>
      <c r="T685" t="s">
        <v>42</v>
      </c>
      <c r="U685" t="s">
        <v>42</v>
      </c>
      <c r="V685">
        <v>2017</v>
      </c>
      <c r="W685">
        <v>9</v>
      </c>
      <c r="X685">
        <v>8</v>
      </c>
      <c r="Y685">
        <v>2017</v>
      </c>
      <c r="Z685">
        <v>9</v>
      </c>
      <c r="AA685">
        <v>10</v>
      </c>
      <c r="AB685">
        <v>10</v>
      </c>
      <c r="AC685" t="s">
        <v>42</v>
      </c>
      <c r="AD685">
        <v>10000000</v>
      </c>
      <c r="AE685" t="s">
        <v>42</v>
      </c>
      <c r="AF685">
        <v>10000000</v>
      </c>
      <c r="AG685" t="s">
        <v>42</v>
      </c>
      <c r="AH685" t="s">
        <v>42</v>
      </c>
      <c r="AI685">
        <v>200000</v>
      </c>
      <c r="AJ685">
        <v>238785</v>
      </c>
      <c r="AK685">
        <v>540000</v>
      </c>
      <c r="AL685">
        <v>644720</v>
      </c>
      <c r="AM685">
        <v>83.757254551963072</v>
      </c>
      <c r="AN685" t="s">
        <v>8235</v>
      </c>
      <c r="AO685" t="s">
        <v>8232</v>
      </c>
      <c r="AP685" t="s">
        <v>54</v>
      </c>
    </row>
    <row r="686" spans="1:42" hidden="1">
      <c r="A686" t="s">
        <v>10424</v>
      </c>
      <c r="B686" t="s">
        <v>10407</v>
      </c>
      <c r="C686" t="s">
        <v>298</v>
      </c>
      <c r="D686" t="s">
        <v>10408</v>
      </c>
      <c r="E686" t="s">
        <v>42</v>
      </c>
      <c r="F686" t="s">
        <v>2537</v>
      </c>
      <c r="G686" t="s">
        <v>2538</v>
      </c>
      <c r="H686" t="s">
        <v>45</v>
      </c>
      <c r="I686" t="s">
        <v>46</v>
      </c>
      <c r="J686" t="s">
        <v>10409</v>
      </c>
      <c r="K686" t="s">
        <v>10410</v>
      </c>
      <c r="L686" t="s">
        <v>42</v>
      </c>
      <c r="M686" t="s">
        <v>40</v>
      </c>
      <c r="N686" t="s">
        <v>40</v>
      </c>
      <c r="O686" t="s">
        <v>40</v>
      </c>
      <c r="P686" t="s">
        <v>42</v>
      </c>
      <c r="Q686" t="s">
        <v>42</v>
      </c>
      <c r="R686" t="s">
        <v>50</v>
      </c>
      <c r="S686" t="s">
        <v>42</v>
      </c>
      <c r="T686" t="s">
        <v>42</v>
      </c>
      <c r="U686" t="s">
        <v>42</v>
      </c>
      <c r="V686">
        <v>2022</v>
      </c>
      <c r="W686" t="s">
        <v>42</v>
      </c>
      <c r="X686" t="s">
        <v>42</v>
      </c>
      <c r="Y686">
        <v>2023</v>
      </c>
      <c r="Z686">
        <v>2</v>
      </c>
      <c r="AA686" t="s">
        <v>42</v>
      </c>
      <c r="AB686" t="s">
        <v>42</v>
      </c>
      <c r="AC686" t="s">
        <v>42</v>
      </c>
      <c r="AD686">
        <v>24100000</v>
      </c>
      <c r="AE686" t="s">
        <v>42</v>
      </c>
      <c r="AF686">
        <v>24100000</v>
      </c>
      <c r="AG686" t="s">
        <v>42</v>
      </c>
      <c r="AH686" t="s">
        <v>42</v>
      </c>
      <c r="AI686" t="s">
        <v>42</v>
      </c>
      <c r="AJ686" t="s">
        <v>42</v>
      </c>
      <c r="AK686">
        <v>640000</v>
      </c>
      <c r="AL686">
        <v>640000</v>
      </c>
      <c r="AM686">
        <v>100</v>
      </c>
      <c r="AN686" t="s">
        <v>10411</v>
      </c>
      <c r="AO686" t="s">
        <v>10412</v>
      </c>
      <c r="AP686" t="s">
        <v>10250</v>
      </c>
    </row>
    <row r="687" spans="1:42" hidden="1">
      <c r="A687" t="s">
        <v>10424</v>
      </c>
      <c r="B687" t="s">
        <v>9987</v>
      </c>
      <c r="C687" t="s">
        <v>41</v>
      </c>
      <c r="D687" t="s">
        <v>42</v>
      </c>
      <c r="E687" t="s">
        <v>42</v>
      </c>
      <c r="F687" t="s">
        <v>353</v>
      </c>
      <c r="G687" t="s">
        <v>354</v>
      </c>
      <c r="H687" t="s">
        <v>83</v>
      </c>
      <c r="I687" t="s">
        <v>84</v>
      </c>
      <c r="J687" t="s">
        <v>9988</v>
      </c>
      <c r="K687" t="s">
        <v>9989</v>
      </c>
      <c r="L687" t="s">
        <v>87</v>
      </c>
      <c r="M687" t="s">
        <v>40</v>
      </c>
      <c r="N687" t="s">
        <v>40</v>
      </c>
      <c r="O687" t="s">
        <v>40</v>
      </c>
      <c r="P687" t="s">
        <v>42</v>
      </c>
      <c r="Q687" t="s">
        <v>42</v>
      </c>
      <c r="R687" t="s">
        <v>50</v>
      </c>
      <c r="S687" t="s">
        <v>42</v>
      </c>
      <c r="T687" t="s">
        <v>42</v>
      </c>
      <c r="U687" t="s">
        <v>42</v>
      </c>
      <c r="V687">
        <v>2021</v>
      </c>
      <c r="W687">
        <v>9</v>
      </c>
      <c r="X687">
        <v>19</v>
      </c>
      <c r="Y687">
        <v>2021</v>
      </c>
      <c r="Z687">
        <v>10</v>
      </c>
      <c r="AA687">
        <v>6</v>
      </c>
      <c r="AB687">
        <v>10</v>
      </c>
      <c r="AC687" t="s">
        <v>42</v>
      </c>
      <c r="AD687">
        <v>298900</v>
      </c>
      <c r="AE687" t="s">
        <v>42</v>
      </c>
      <c r="AF687">
        <v>298900</v>
      </c>
      <c r="AG687" t="s">
        <v>42</v>
      </c>
      <c r="AH687" t="s">
        <v>42</v>
      </c>
      <c r="AI687" t="s">
        <v>42</v>
      </c>
      <c r="AJ687" t="s">
        <v>42</v>
      </c>
      <c r="AK687">
        <v>591000</v>
      </c>
      <c r="AL687">
        <v>638297</v>
      </c>
      <c r="AM687">
        <v>92.59019293099287</v>
      </c>
      <c r="AN687" t="s">
        <v>9990</v>
      </c>
      <c r="AO687" t="s">
        <v>9991</v>
      </c>
      <c r="AP687" t="s">
        <v>54</v>
      </c>
    </row>
    <row r="688" spans="1:42">
      <c r="A688" t="str">
        <f>F688</f>
        <v>CHN</v>
      </c>
      <c r="B688" t="s">
        <v>5570</v>
      </c>
      <c r="C688" t="s">
        <v>41</v>
      </c>
      <c r="D688" t="s">
        <v>42</v>
      </c>
      <c r="E688" t="s">
        <v>42</v>
      </c>
      <c r="F688" t="s">
        <v>149</v>
      </c>
      <c r="G688" t="s">
        <v>150</v>
      </c>
      <c r="H688" t="s">
        <v>102</v>
      </c>
      <c r="I688" t="s">
        <v>84</v>
      </c>
      <c r="J688" t="s">
        <v>5571</v>
      </c>
      <c r="K688" t="s">
        <v>42</v>
      </c>
      <c r="L688" t="s">
        <v>42</v>
      </c>
      <c r="M688" t="s">
        <v>40</v>
      </c>
      <c r="N688" t="s">
        <v>40</v>
      </c>
      <c r="O688" t="s">
        <v>40</v>
      </c>
      <c r="P688" t="s">
        <v>42</v>
      </c>
      <c r="Q688" t="s">
        <v>42</v>
      </c>
      <c r="R688" t="s">
        <v>50</v>
      </c>
      <c r="S688" t="s">
        <v>42</v>
      </c>
      <c r="T688" t="s">
        <v>42</v>
      </c>
      <c r="U688" t="s">
        <v>42</v>
      </c>
      <c r="V688">
        <v>2012</v>
      </c>
      <c r="W688">
        <v>9</v>
      </c>
      <c r="X688">
        <v>7</v>
      </c>
      <c r="Y688">
        <v>2012</v>
      </c>
      <c r="Z688">
        <v>9</v>
      </c>
      <c r="AA688">
        <v>13</v>
      </c>
      <c r="AB688">
        <v>21</v>
      </c>
      <c r="AC688" t="s">
        <v>42</v>
      </c>
      <c r="AD688" t="s">
        <v>42</v>
      </c>
      <c r="AE688" t="s">
        <v>42</v>
      </c>
      <c r="AF688" t="s">
        <v>42</v>
      </c>
      <c r="AG688" t="s">
        <v>42</v>
      </c>
      <c r="AH688" t="s">
        <v>42</v>
      </c>
      <c r="AI688" t="s">
        <v>42</v>
      </c>
      <c r="AJ688" t="s">
        <v>42</v>
      </c>
      <c r="AK688">
        <v>500000</v>
      </c>
      <c r="AL688">
        <v>637331</v>
      </c>
      <c r="AM688">
        <v>78.45211388290025</v>
      </c>
      <c r="AN688" t="s">
        <v>5572</v>
      </c>
      <c r="AO688" t="s">
        <v>5445</v>
      </c>
      <c r="AP688" t="s">
        <v>54</v>
      </c>
    </row>
    <row r="689" spans="1:42">
      <c r="A689" t="s">
        <v>10424</v>
      </c>
      <c r="B689" t="s">
        <v>5462</v>
      </c>
      <c r="C689" t="s">
        <v>41</v>
      </c>
      <c r="D689" t="s">
        <v>5463</v>
      </c>
      <c r="E689" t="s">
        <v>42</v>
      </c>
      <c r="F689" t="s">
        <v>426</v>
      </c>
      <c r="G689" t="s">
        <v>427</v>
      </c>
      <c r="H689" t="s">
        <v>45</v>
      </c>
      <c r="I689" t="s">
        <v>46</v>
      </c>
      <c r="J689" t="s">
        <v>5464</v>
      </c>
      <c r="K689" t="s">
        <v>186</v>
      </c>
      <c r="L689" t="s">
        <v>42</v>
      </c>
      <c r="M689" t="s">
        <v>40</v>
      </c>
      <c r="N689" t="s">
        <v>40</v>
      </c>
      <c r="O689" t="s">
        <v>40</v>
      </c>
      <c r="P689" t="s">
        <v>42</v>
      </c>
      <c r="Q689" t="s">
        <v>42</v>
      </c>
      <c r="R689" t="s">
        <v>50</v>
      </c>
      <c r="S689" t="s">
        <v>42</v>
      </c>
      <c r="T689" t="s">
        <v>42</v>
      </c>
      <c r="U689" t="s">
        <v>42</v>
      </c>
      <c r="V689">
        <v>2012</v>
      </c>
      <c r="W689">
        <v>7</v>
      </c>
      <c r="X689">
        <v>1</v>
      </c>
      <c r="Y689">
        <v>2012</v>
      </c>
      <c r="Z689">
        <v>10</v>
      </c>
      <c r="AA689">
        <v>31</v>
      </c>
      <c r="AB689">
        <v>363</v>
      </c>
      <c r="AC689">
        <v>867</v>
      </c>
      <c r="AD689">
        <v>7000000</v>
      </c>
      <c r="AE689" t="s">
        <v>42</v>
      </c>
      <c r="AF689">
        <v>7000867</v>
      </c>
      <c r="AG689" t="s">
        <v>42</v>
      </c>
      <c r="AH689" t="s">
        <v>42</v>
      </c>
      <c r="AI689" t="s">
        <v>42</v>
      </c>
      <c r="AJ689" t="s">
        <v>42</v>
      </c>
      <c r="AK689">
        <v>500000</v>
      </c>
      <c r="AL689">
        <v>637331</v>
      </c>
      <c r="AM689">
        <v>78.45211388290025</v>
      </c>
      <c r="AN689" t="s">
        <v>5465</v>
      </c>
      <c r="AO689" t="s">
        <v>5466</v>
      </c>
      <c r="AP689" t="s">
        <v>54</v>
      </c>
    </row>
    <row r="690" spans="1:42">
      <c r="A690" t="s">
        <v>10424</v>
      </c>
      <c r="B690" t="s">
        <v>5254</v>
      </c>
      <c r="C690" t="s">
        <v>70</v>
      </c>
      <c r="D690" t="s">
        <v>42</v>
      </c>
      <c r="E690" t="s">
        <v>42</v>
      </c>
      <c r="F690" t="s">
        <v>72</v>
      </c>
      <c r="G690" t="s">
        <v>73</v>
      </c>
      <c r="H690" t="s">
        <v>74</v>
      </c>
      <c r="I690" t="s">
        <v>75</v>
      </c>
      <c r="J690" t="s">
        <v>5255</v>
      </c>
      <c r="K690" t="s">
        <v>42</v>
      </c>
      <c r="L690" t="s">
        <v>42</v>
      </c>
      <c r="M690" t="s">
        <v>40</v>
      </c>
      <c r="N690" t="s">
        <v>40</v>
      </c>
      <c r="O690" t="s">
        <v>49</v>
      </c>
      <c r="P690" t="s">
        <v>42</v>
      </c>
      <c r="Q690">
        <v>270</v>
      </c>
      <c r="R690" t="s">
        <v>77</v>
      </c>
      <c r="S690" t="s">
        <v>42</v>
      </c>
      <c r="T690" t="s">
        <v>42</v>
      </c>
      <c r="U690" t="s">
        <v>42</v>
      </c>
      <c r="V690">
        <v>2012</v>
      </c>
      <c r="W690">
        <v>2</v>
      </c>
      <c r="X690">
        <v>28</v>
      </c>
      <c r="Y690">
        <v>2012</v>
      </c>
      <c r="Z690">
        <v>2</v>
      </c>
      <c r="AA690">
        <v>29</v>
      </c>
      <c r="AB690">
        <v>14</v>
      </c>
      <c r="AC690">
        <v>200</v>
      </c>
      <c r="AD690" t="s">
        <v>42</v>
      </c>
      <c r="AE690" t="s">
        <v>42</v>
      </c>
      <c r="AF690">
        <v>200</v>
      </c>
      <c r="AG690" t="s">
        <v>42</v>
      </c>
      <c r="AH690" t="s">
        <v>42</v>
      </c>
      <c r="AI690">
        <v>450000</v>
      </c>
      <c r="AJ690">
        <v>573598</v>
      </c>
      <c r="AK690">
        <v>500000</v>
      </c>
      <c r="AL690">
        <v>637331</v>
      </c>
      <c r="AM690">
        <v>78.45211388290025</v>
      </c>
      <c r="AN690" t="s">
        <v>5256</v>
      </c>
      <c r="AO690" t="s">
        <v>5257</v>
      </c>
      <c r="AP690" t="s">
        <v>54</v>
      </c>
    </row>
    <row r="691" spans="1:42">
      <c r="A691" t="s">
        <v>10424</v>
      </c>
      <c r="B691" t="s">
        <v>7214</v>
      </c>
      <c r="C691" t="s">
        <v>41</v>
      </c>
      <c r="D691" t="s">
        <v>42</v>
      </c>
      <c r="E691" t="s">
        <v>42</v>
      </c>
      <c r="F691" t="s">
        <v>386</v>
      </c>
      <c r="G691" t="s">
        <v>387</v>
      </c>
      <c r="H691" t="s">
        <v>348</v>
      </c>
      <c r="I691" t="s">
        <v>84</v>
      </c>
      <c r="J691" t="s">
        <v>7215</v>
      </c>
      <c r="K691" t="s">
        <v>42</v>
      </c>
      <c r="L691" t="s">
        <v>42</v>
      </c>
      <c r="M691" t="s">
        <v>40</v>
      </c>
      <c r="N691" t="s">
        <v>40</v>
      </c>
      <c r="O691" t="s">
        <v>40</v>
      </c>
      <c r="P691" t="s">
        <v>42</v>
      </c>
      <c r="Q691" t="s">
        <v>42</v>
      </c>
      <c r="R691" t="s">
        <v>50</v>
      </c>
      <c r="S691" t="s">
        <v>42</v>
      </c>
      <c r="T691" t="s">
        <v>42</v>
      </c>
      <c r="U691" t="s">
        <v>42</v>
      </c>
      <c r="V691">
        <v>2015</v>
      </c>
      <c r="W691">
        <v>11</v>
      </c>
      <c r="X691">
        <v>12</v>
      </c>
      <c r="Y691">
        <v>2015</v>
      </c>
      <c r="Z691">
        <v>11</v>
      </c>
      <c r="AA691">
        <v>12</v>
      </c>
      <c r="AB691">
        <v>9</v>
      </c>
      <c r="AC691" t="s">
        <v>42</v>
      </c>
      <c r="AD691">
        <v>17700</v>
      </c>
      <c r="AE691" t="s">
        <v>42</v>
      </c>
      <c r="AF691">
        <v>17700</v>
      </c>
      <c r="AG691" t="s">
        <v>42</v>
      </c>
      <c r="AH691" t="s">
        <v>42</v>
      </c>
      <c r="AI691" t="s">
        <v>42</v>
      </c>
      <c r="AJ691" t="s">
        <v>42</v>
      </c>
      <c r="AK691">
        <v>516000</v>
      </c>
      <c r="AL691">
        <v>637127</v>
      </c>
      <c r="AM691">
        <v>80.988578990590753</v>
      </c>
      <c r="AN691" t="s">
        <v>7216</v>
      </c>
      <c r="AO691" t="s">
        <v>7217</v>
      </c>
      <c r="AP691" t="s">
        <v>54</v>
      </c>
    </row>
    <row r="692" spans="1:42" hidden="1">
      <c r="A692" t="s">
        <v>10424</v>
      </c>
      <c r="B692" t="s">
        <v>1724</v>
      </c>
      <c r="C692" t="s">
        <v>253</v>
      </c>
      <c r="D692" t="s">
        <v>42</v>
      </c>
      <c r="E692" t="s">
        <v>42</v>
      </c>
      <c r="F692" t="s">
        <v>346</v>
      </c>
      <c r="G692" t="s">
        <v>347</v>
      </c>
      <c r="H692" t="s">
        <v>348</v>
      </c>
      <c r="I692" t="s">
        <v>84</v>
      </c>
      <c r="J692" t="s">
        <v>1725</v>
      </c>
      <c r="K692" t="s">
        <v>42</v>
      </c>
      <c r="L692" t="s">
        <v>298</v>
      </c>
      <c r="M692" t="s">
        <v>40</v>
      </c>
      <c r="N692" t="s">
        <v>40</v>
      </c>
      <c r="O692" t="s">
        <v>40</v>
      </c>
      <c r="P692" t="s">
        <v>42</v>
      </c>
      <c r="Q692">
        <v>49</v>
      </c>
      <c r="R692" t="s">
        <v>218</v>
      </c>
      <c r="S692" t="s">
        <v>42</v>
      </c>
      <c r="T692" t="s">
        <v>42</v>
      </c>
      <c r="U692" t="s">
        <v>42</v>
      </c>
      <c r="V692">
        <v>2003</v>
      </c>
      <c r="W692">
        <v>5</v>
      </c>
      <c r="X692">
        <v>14</v>
      </c>
      <c r="Y692">
        <v>2003</v>
      </c>
      <c r="Z692">
        <v>6</v>
      </c>
      <c r="AA692">
        <v>6</v>
      </c>
      <c r="AB692">
        <v>1210</v>
      </c>
      <c r="AC692" t="s">
        <v>42</v>
      </c>
      <c r="AD692" t="s">
        <v>42</v>
      </c>
      <c r="AE692" t="s">
        <v>42</v>
      </c>
      <c r="AF692" t="s">
        <v>42</v>
      </c>
      <c r="AG692" t="s">
        <v>42</v>
      </c>
      <c r="AH692" t="s">
        <v>42</v>
      </c>
      <c r="AI692" t="s">
        <v>42</v>
      </c>
      <c r="AJ692" t="s">
        <v>42</v>
      </c>
      <c r="AK692">
        <v>400000</v>
      </c>
      <c r="AL692">
        <v>636350</v>
      </c>
      <c r="AM692">
        <v>62.858459500041306</v>
      </c>
      <c r="AN692" t="s">
        <v>1726</v>
      </c>
      <c r="AO692" t="s">
        <v>300</v>
      </c>
      <c r="AP692" t="s">
        <v>54</v>
      </c>
    </row>
    <row r="693" spans="1:42" hidden="1">
      <c r="A693" t="s">
        <v>10424</v>
      </c>
      <c r="B693" t="s">
        <v>1943</v>
      </c>
      <c r="C693" t="s">
        <v>70</v>
      </c>
      <c r="D693" t="s">
        <v>42</v>
      </c>
      <c r="E693" t="s">
        <v>42</v>
      </c>
      <c r="F693" t="s">
        <v>72</v>
      </c>
      <c r="G693" t="s">
        <v>73</v>
      </c>
      <c r="H693" t="s">
        <v>74</v>
      </c>
      <c r="I693" t="s">
        <v>75</v>
      </c>
      <c r="J693" t="s">
        <v>1944</v>
      </c>
      <c r="K693" t="s">
        <v>1945</v>
      </c>
      <c r="L693" t="s">
        <v>41</v>
      </c>
      <c r="M693" t="s">
        <v>40</v>
      </c>
      <c r="N693" t="s">
        <v>40</v>
      </c>
      <c r="O693" t="s">
        <v>40</v>
      </c>
      <c r="P693" t="s">
        <v>42</v>
      </c>
      <c r="Q693" t="s">
        <v>42</v>
      </c>
      <c r="R693" t="s">
        <v>77</v>
      </c>
      <c r="S693" t="s">
        <v>42</v>
      </c>
      <c r="T693" t="s">
        <v>42</v>
      </c>
      <c r="U693" t="s">
        <v>42</v>
      </c>
      <c r="V693">
        <v>2003</v>
      </c>
      <c r="W693">
        <v>2</v>
      </c>
      <c r="X693">
        <v>15</v>
      </c>
      <c r="Y693">
        <v>2003</v>
      </c>
      <c r="Z693">
        <v>2</v>
      </c>
      <c r="AA693">
        <v>23</v>
      </c>
      <c r="AB693">
        <v>4</v>
      </c>
      <c r="AC693">
        <v>18</v>
      </c>
      <c r="AD693">
        <v>100</v>
      </c>
      <c r="AE693" t="s">
        <v>42</v>
      </c>
      <c r="AF693">
        <v>118</v>
      </c>
      <c r="AG693" t="s">
        <v>42</v>
      </c>
      <c r="AH693" t="s">
        <v>42</v>
      </c>
      <c r="AI693">
        <v>300000</v>
      </c>
      <c r="AJ693">
        <v>477263</v>
      </c>
      <c r="AK693">
        <v>400000</v>
      </c>
      <c r="AL693">
        <v>636350</v>
      </c>
      <c r="AM693">
        <v>62.858459500041306</v>
      </c>
      <c r="AN693" t="s">
        <v>1946</v>
      </c>
      <c r="AO693" t="s">
        <v>1661</v>
      </c>
      <c r="AP693" t="s">
        <v>400</v>
      </c>
    </row>
    <row r="694" spans="1:42" hidden="1">
      <c r="A694" t="s">
        <v>10424</v>
      </c>
      <c r="B694" t="s">
        <v>3269</v>
      </c>
      <c r="C694" t="s">
        <v>70</v>
      </c>
      <c r="D694" t="s">
        <v>42</v>
      </c>
      <c r="E694" t="s">
        <v>3267</v>
      </c>
      <c r="F694" t="s">
        <v>1500</v>
      </c>
      <c r="G694" t="s">
        <v>1501</v>
      </c>
      <c r="H694" t="s">
        <v>249</v>
      </c>
      <c r="I694" t="s">
        <v>157</v>
      </c>
      <c r="J694" t="s">
        <v>3270</v>
      </c>
      <c r="K694" t="s">
        <v>42</v>
      </c>
      <c r="L694" t="s">
        <v>42</v>
      </c>
      <c r="M694" t="s">
        <v>40</v>
      </c>
      <c r="N694" t="s">
        <v>40</v>
      </c>
      <c r="O694" t="s">
        <v>40</v>
      </c>
      <c r="P694" t="s">
        <v>42</v>
      </c>
      <c r="Q694">
        <v>130</v>
      </c>
      <c r="R694" t="s">
        <v>77</v>
      </c>
      <c r="S694" t="s">
        <v>42</v>
      </c>
      <c r="T694" t="s">
        <v>42</v>
      </c>
      <c r="U694" t="s">
        <v>42</v>
      </c>
      <c r="V694">
        <v>2007</v>
      </c>
      <c r="W694">
        <v>1</v>
      </c>
      <c r="X694">
        <v>18</v>
      </c>
      <c r="Y694">
        <v>2007</v>
      </c>
      <c r="Z694">
        <v>1</v>
      </c>
      <c r="AA694">
        <v>18</v>
      </c>
      <c r="AB694">
        <v>2</v>
      </c>
      <c r="AC694">
        <v>2</v>
      </c>
      <c r="AD694" t="s">
        <v>42</v>
      </c>
      <c r="AE694" t="s">
        <v>42</v>
      </c>
      <c r="AF694">
        <v>2</v>
      </c>
      <c r="AG694" t="s">
        <v>42</v>
      </c>
      <c r="AH694" t="s">
        <v>42</v>
      </c>
      <c r="AI694">
        <v>280000</v>
      </c>
      <c r="AJ694">
        <v>395208</v>
      </c>
      <c r="AK694">
        <v>450000</v>
      </c>
      <c r="AL694">
        <v>635155</v>
      </c>
      <c r="AM694">
        <v>70.848792703252983</v>
      </c>
      <c r="AN694" t="s">
        <v>3271</v>
      </c>
      <c r="AO694" t="s">
        <v>3272</v>
      </c>
      <c r="AP694" t="s">
        <v>54</v>
      </c>
    </row>
    <row r="695" spans="1:42">
      <c r="A695" t="s">
        <v>10424</v>
      </c>
      <c r="B695" t="s">
        <v>7779</v>
      </c>
      <c r="C695" t="s">
        <v>63</v>
      </c>
      <c r="D695" t="s">
        <v>42</v>
      </c>
      <c r="E695" t="s">
        <v>42</v>
      </c>
      <c r="F695" t="s">
        <v>114</v>
      </c>
      <c r="G695" t="s">
        <v>115</v>
      </c>
      <c r="H695" t="s">
        <v>116</v>
      </c>
      <c r="I695" t="s">
        <v>84</v>
      </c>
      <c r="J695" t="s">
        <v>7780</v>
      </c>
      <c r="K695" t="s">
        <v>7781</v>
      </c>
      <c r="L695" t="s">
        <v>42</v>
      </c>
      <c r="M695" t="s">
        <v>40</v>
      </c>
      <c r="N695" t="s">
        <v>40</v>
      </c>
      <c r="O695" t="s">
        <v>40</v>
      </c>
      <c r="P695" t="s">
        <v>42</v>
      </c>
      <c r="Q695" t="s">
        <v>42</v>
      </c>
      <c r="R695" t="s">
        <v>50</v>
      </c>
      <c r="S695" t="s">
        <v>42</v>
      </c>
      <c r="T695" t="s">
        <v>42</v>
      </c>
      <c r="U695" t="s">
        <v>42</v>
      </c>
      <c r="V695">
        <v>2016</v>
      </c>
      <c r="W695">
        <v>11</v>
      </c>
      <c r="X695">
        <v>18</v>
      </c>
      <c r="Y695">
        <v>2016</v>
      </c>
      <c r="Z695">
        <v>11</v>
      </c>
      <c r="AA695">
        <v>26</v>
      </c>
      <c r="AB695" t="s">
        <v>42</v>
      </c>
      <c r="AC695">
        <v>137</v>
      </c>
      <c r="AD695">
        <v>60000</v>
      </c>
      <c r="AE695" t="s">
        <v>42</v>
      </c>
      <c r="AF695">
        <v>60137</v>
      </c>
      <c r="AG695" t="s">
        <v>42</v>
      </c>
      <c r="AH695" t="s">
        <v>42</v>
      </c>
      <c r="AI695" t="s">
        <v>42</v>
      </c>
      <c r="AJ695" t="s">
        <v>42</v>
      </c>
      <c r="AK695">
        <v>520000</v>
      </c>
      <c r="AL695">
        <v>634066</v>
      </c>
      <c r="AM695">
        <v>82.010330903136037</v>
      </c>
      <c r="AN695" t="s">
        <v>7782</v>
      </c>
      <c r="AO695" t="s">
        <v>7783</v>
      </c>
      <c r="AP695" t="s">
        <v>54</v>
      </c>
    </row>
    <row r="696" spans="1:42">
      <c r="A696" t="s">
        <v>10424</v>
      </c>
      <c r="B696" t="s">
        <v>9034</v>
      </c>
      <c r="C696" t="s">
        <v>70</v>
      </c>
      <c r="D696" t="s">
        <v>42</v>
      </c>
      <c r="E696" t="s">
        <v>9030</v>
      </c>
      <c r="F696" t="s">
        <v>341</v>
      </c>
      <c r="G696" t="s">
        <v>342</v>
      </c>
      <c r="H696" t="s">
        <v>102</v>
      </c>
      <c r="I696" t="s">
        <v>84</v>
      </c>
      <c r="J696" t="s">
        <v>9035</v>
      </c>
      <c r="K696" t="s">
        <v>42</v>
      </c>
      <c r="L696" t="s">
        <v>42</v>
      </c>
      <c r="M696" t="s">
        <v>40</v>
      </c>
      <c r="N696" t="s">
        <v>40</v>
      </c>
      <c r="O696" t="s">
        <v>40</v>
      </c>
      <c r="P696" t="s">
        <v>42</v>
      </c>
      <c r="Q696">
        <v>75</v>
      </c>
      <c r="R696" t="s">
        <v>77</v>
      </c>
      <c r="S696" t="s">
        <v>42</v>
      </c>
      <c r="T696" t="s">
        <v>42</v>
      </c>
      <c r="U696" t="s">
        <v>42</v>
      </c>
      <c r="V696">
        <v>2019</v>
      </c>
      <c r="W696">
        <v>10</v>
      </c>
      <c r="X696">
        <v>2</v>
      </c>
      <c r="Y696">
        <v>2019</v>
      </c>
      <c r="Z696">
        <v>10</v>
      </c>
      <c r="AA696">
        <v>2</v>
      </c>
      <c r="AB696">
        <v>15</v>
      </c>
      <c r="AC696">
        <v>11</v>
      </c>
      <c r="AD696">
        <v>1400</v>
      </c>
      <c r="AE696" t="s">
        <v>42</v>
      </c>
      <c r="AF696">
        <v>1411</v>
      </c>
      <c r="AG696" t="s">
        <v>42</v>
      </c>
      <c r="AH696" t="s">
        <v>42</v>
      </c>
      <c r="AI696" t="s">
        <v>42</v>
      </c>
      <c r="AJ696" t="s">
        <v>42</v>
      </c>
      <c r="AK696">
        <v>553000</v>
      </c>
      <c r="AL696">
        <v>633027</v>
      </c>
      <c r="AM696">
        <v>87.358006773884739</v>
      </c>
      <c r="AN696" t="s">
        <v>9036</v>
      </c>
      <c r="AO696" t="s">
        <v>9037</v>
      </c>
      <c r="AP696" t="s">
        <v>54</v>
      </c>
    </row>
    <row r="697" spans="1:42" hidden="1">
      <c r="A697" t="s">
        <v>10424</v>
      </c>
      <c r="B697" t="s">
        <v>3410</v>
      </c>
      <c r="C697" t="s">
        <v>41</v>
      </c>
      <c r="D697" t="s">
        <v>42</v>
      </c>
      <c r="E697" t="s">
        <v>42</v>
      </c>
      <c r="F697" t="s">
        <v>260</v>
      </c>
      <c r="G697" t="s">
        <v>261</v>
      </c>
      <c r="H697" t="s">
        <v>262</v>
      </c>
      <c r="I697" t="s">
        <v>157</v>
      </c>
      <c r="J697" t="s">
        <v>3411</v>
      </c>
      <c r="K697" t="s">
        <v>3412</v>
      </c>
      <c r="L697" t="s">
        <v>939</v>
      </c>
      <c r="M697" t="s">
        <v>40</v>
      </c>
      <c r="N697" t="s">
        <v>40</v>
      </c>
      <c r="O697" t="s">
        <v>40</v>
      </c>
      <c r="P697" t="s">
        <v>42</v>
      </c>
      <c r="Q697">
        <v>23110</v>
      </c>
      <c r="R697" t="s">
        <v>50</v>
      </c>
      <c r="S697">
        <v>52.52</v>
      </c>
      <c r="T697">
        <v>-0.76</v>
      </c>
      <c r="U697" t="s">
        <v>3413</v>
      </c>
      <c r="V697">
        <v>2007</v>
      </c>
      <c r="W697">
        <v>6</v>
      </c>
      <c r="X697">
        <v>15</v>
      </c>
      <c r="Y697">
        <v>2007</v>
      </c>
      <c r="Z697">
        <v>6</v>
      </c>
      <c r="AA697">
        <v>21</v>
      </c>
      <c r="AB697">
        <v>1</v>
      </c>
      <c r="AC697" t="s">
        <v>42</v>
      </c>
      <c r="AD697">
        <v>200</v>
      </c>
      <c r="AE697" t="s">
        <v>42</v>
      </c>
      <c r="AF697">
        <v>200</v>
      </c>
      <c r="AG697" t="s">
        <v>42</v>
      </c>
      <c r="AH697" t="s">
        <v>42</v>
      </c>
      <c r="AI697">
        <v>299000</v>
      </c>
      <c r="AJ697">
        <v>422026</v>
      </c>
      <c r="AK697">
        <v>448000</v>
      </c>
      <c r="AL697">
        <v>632333</v>
      </c>
      <c r="AM697">
        <v>70.848792703252983</v>
      </c>
      <c r="AN697" t="s">
        <v>3414</v>
      </c>
      <c r="AO697" t="s">
        <v>3304</v>
      </c>
      <c r="AP697" t="s">
        <v>54</v>
      </c>
    </row>
    <row r="698" spans="1:42" hidden="1">
      <c r="A698" t="s">
        <v>10424</v>
      </c>
      <c r="B698" t="s">
        <v>2772</v>
      </c>
      <c r="C698" t="s">
        <v>41</v>
      </c>
      <c r="D698" t="s">
        <v>42</v>
      </c>
      <c r="E698" t="s">
        <v>42</v>
      </c>
      <c r="F698" t="s">
        <v>346</v>
      </c>
      <c r="G698" t="s">
        <v>347</v>
      </c>
      <c r="H698" t="s">
        <v>348</v>
      </c>
      <c r="I698" t="s">
        <v>84</v>
      </c>
      <c r="J698" t="s">
        <v>2773</v>
      </c>
      <c r="K698" t="s">
        <v>42</v>
      </c>
      <c r="L698" t="s">
        <v>939</v>
      </c>
      <c r="M698" t="s">
        <v>40</v>
      </c>
      <c r="N698" t="s">
        <v>40</v>
      </c>
      <c r="O698" t="s">
        <v>40</v>
      </c>
      <c r="P698" t="s">
        <v>42</v>
      </c>
      <c r="Q698">
        <v>312900</v>
      </c>
      <c r="R698" t="s">
        <v>50</v>
      </c>
      <c r="S698" t="s">
        <v>42</v>
      </c>
      <c r="T698" t="s">
        <v>42</v>
      </c>
      <c r="U698" t="s">
        <v>2774</v>
      </c>
      <c r="V698">
        <v>2005</v>
      </c>
      <c r="W698">
        <v>9</v>
      </c>
      <c r="X698">
        <v>14</v>
      </c>
      <c r="Y698">
        <v>2005</v>
      </c>
      <c r="Z698">
        <v>9</v>
      </c>
      <c r="AA698">
        <v>20</v>
      </c>
      <c r="AB698">
        <v>89</v>
      </c>
      <c r="AC698" t="s">
        <v>42</v>
      </c>
      <c r="AD698">
        <v>550000</v>
      </c>
      <c r="AE698" t="s">
        <v>42</v>
      </c>
      <c r="AF698">
        <v>550000</v>
      </c>
      <c r="AG698" t="s">
        <v>42</v>
      </c>
      <c r="AH698" t="s">
        <v>42</v>
      </c>
      <c r="AI698" t="s">
        <v>42</v>
      </c>
      <c r="AJ698" t="s">
        <v>42</v>
      </c>
      <c r="AK698">
        <v>420000</v>
      </c>
      <c r="AL698">
        <v>629392</v>
      </c>
      <c r="AM698">
        <v>66.731057986202785</v>
      </c>
      <c r="AN698" t="s">
        <v>2775</v>
      </c>
      <c r="AO698" t="s">
        <v>2776</v>
      </c>
      <c r="AP698" t="s">
        <v>54</v>
      </c>
    </row>
    <row r="699" spans="1:42" hidden="1">
      <c r="A699" t="s">
        <v>10424</v>
      </c>
      <c r="B699" t="s">
        <v>2912</v>
      </c>
      <c r="C699" t="s">
        <v>298</v>
      </c>
      <c r="D699" t="s">
        <v>42</v>
      </c>
      <c r="E699" t="s">
        <v>42</v>
      </c>
      <c r="F699" t="s">
        <v>353</v>
      </c>
      <c r="G699" t="s">
        <v>354</v>
      </c>
      <c r="H699" t="s">
        <v>83</v>
      </c>
      <c r="I699" t="s">
        <v>84</v>
      </c>
      <c r="J699" t="s">
        <v>2913</v>
      </c>
      <c r="K699" t="s">
        <v>42</v>
      </c>
      <c r="L699" t="s">
        <v>42</v>
      </c>
      <c r="M699" t="s">
        <v>40</v>
      </c>
      <c r="N699" t="s">
        <v>40</v>
      </c>
      <c r="O699" t="s">
        <v>40</v>
      </c>
      <c r="P699" t="s">
        <v>42</v>
      </c>
      <c r="Q699">
        <v>21600</v>
      </c>
      <c r="R699" t="s">
        <v>50</v>
      </c>
      <c r="S699" t="s">
        <v>42</v>
      </c>
      <c r="T699" t="s">
        <v>42</v>
      </c>
      <c r="U699" t="s">
        <v>42</v>
      </c>
      <c r="V699">
        <v>2005</v>
      </c>
      <c r="W699">
        <v>1</v>
      </c>
      <c r="X699" t="s">
        <v>42</v>
      </c>
      <c r="Y699">
        <v>2005</v>
      </c>
      <c r="Z699">
        <v>3</v>
      </c>
      <c r="AA699" t="s">
        <v>42</v>
      </c>
      <c r="AB699" t="s">
        <v>42</v>
      </c>
      <c r="AC699" t="s">
        <v>42</v>
      </c>
      <c r="AD699" t="s">
        <v>42</v>
      </c>
      <c r="AE699" t="s">
        <v>42</v>
      </c>
      <c r="AF699" t="s">
        <v>42</v>
      </c>
      <c r="AG699" t="s">
        <v>42</v>
      </c>
      <c r="AH699" t="s">
        <v>42</v>
      </c>
      <c r="AI699" t="s">
        <v>42</v>
      </c>
      <c r="AJ699" t="s">
        <v>42</v>
      </c>
      <c r="AK699">
        <v>420000</v>
      </c>
      <c r="AL699">
        <v>629392</v>
      </c>
      <c r="AM699">
        <v>66.731057986202785</v>
      </c>
      <c r="AN699" t="s">
        <v>2914</v>
      </c>
      <c r="AO699" t="s">
        <v>2473</v>
      </c>
      <c r="AP699" t="s">
        <v>54</v>
      </c>
    </row>
    <row r="700" spans="1:42">
      <c r="A700" t="s">
        <v>10424</v>
      </c>
      <c r="B700" t="s">
        <v>6020</v>
      </c>
      <c r="C700" t="s">
        <v>41</v>
      </c>
      <c r="D700" t="s">
        <v>42</v>
      </c>
      <c r="E700" t="s">
        <v>42</v>
      </c>
      <c r="F700" t="s">
        <v>335</v>
      </c>
      <c r="G700" t="s">
        <v>336</v>
      </c>
      <c r="H700" t="s">
        <v>83</v>
      </c>
      <c r="I700" t="s">
        <v>84</v>
      </c>
      <c r="J700" t="s">
        <v>6021</v>
      </c>
      <c r="K700" t="s">
        <v>6022</v>
      </c>
      <c r="L700" t="s">
        <v>42</v>
      </c>
      <c r="M700" t="s">
        <v>40</v>
      </c>
      <c r="N700" t="s">
        <v>40</v>
      </c>
      <c r="O700" t="s">
        <v>40</v>
      </c>
      <c r="P700" t="s">
        <v>42</v>
      </c>
      <c r="Q700">
        <v>52283</v>
      </c>
      <c r="R700" t="s">
        <v>50</v>
      </c>
      <c r="S700">
        <v>12.657999999999999</v>
      </c>
      <c r="T700">
        <v>105.084</v>
      </c>
      <c r="U700" t="s">
        <v>5054</v>
      </c>
      <c r="V700">
        <v>2013</v>
      </c>
      <c r="W700">
        <v>9</v>
      </c>
      <c r="X700">
        <v>24</v>
      </c>
      <c r="Y700">
        <v>2013</v>
      </c>
      <c r="Z700">
        <v>10</v>
      </c>
      <c r="AA700">
        <v>14</v>
      </c>
      <c r="AB700">
        <v>200</v>
      </c>
      <c r="AC700" t="s">
        <v>42</v>
      </c>
      <c r="AD700">
        <v>1500000</v>
      </c>
      <c r="AE700" t="s">
        <v>42</v>
      </c>
      <c r="AF700">
        <v>1500000</v>
      </c>
      <c r="AG700" t="s">
        <v>42</v>
      </c>
      <c r="AH700" t="s">
        <v>42</v>
      </c>
      <c r="AI700" t="s">
        <v>42</v>
      </c>
      <c r="AJ700" t="s">
        <v>42</v>
      </c>
      <c r="AK700">
        <v>500000</v>
      </c>
      <c r="AL700">
        <v>628130</v>
      </c>
      <c r="AM700">
        <v>79.601309423345128</v>
      </c>
      <c r="AN700" t="s">
        <v>6023</v>
      </c>
      <c r="AO700" t="s">
        <v>6003</v>
      </c>
      <c r="AP700" t="s">
        <v>54</v>
      </c>
    </row>
    <row r="701" spans="1:42">
      <c r="A701" t="s">
        <v>10424</v>
      </c>
      <c r="B701" t="s">
        <v>5844</v>
      </c>
      <c r="C701" t="s">
        <v>63</v>
      </c>
      <c r="D701" t="s">
        <v>42</v>
      </c>
      <c r="E701" t="s">
        <v>42</v>
      </c>
      <c r="F701" t="s">
        <v>72</v>
      </c>
      <c r="G701" t="s">
        <v>73</v>
      </c>
      <c r="H701" t="s">
        <v>74</v>
      </c>
      <c r="I701" t="s">
        <v>75</v>
      </c>
      <c r="J701" t="s">
        <v>5845</v>
      </c>
      <c r="K701" t="s">
        <v>42</v>
      </c>
      <c r="L701" t="s">
        <v>42</v>
      </c>
      <c r="M701" t="s">
        <v>40</v>
      </c>
      <c r="N701" t="s">
        <v>40</v>
      </c>
      <c r="O701" t="s">
        <v>40</v>
      </c>
      <c r="P701" t="s">
        <v>42</v>
      </c>
      <c r="Q701" t="s">
        <v>42</v>
      </c>
      <c r="R701" t="s">
        <v>50</v>
      </c>
      <c r="S701" t="s">
        <v>42</v>
      </c>
      <c r="T701" t="s">
        <v>42</v>
      </c>
      <c r="U701" t="s">
        <v>42</v>
      </c>
      <c r="V701">
        <v>2013</v>
      </c>
      <c r="W701">
        <v>6</v>
      </c>
      <c r="X701">
        <v>6</v>
      </c>
      <c r="Y701">
        <v>2013</v>
      </c>
      <c r="Z701">
        <v>6</v>
      </c>
      <c r="AA701">
        <v>20</v>
      </c>
      <c r="AB701">
        <v>2</v>
      </c>
      <c r="AC701" t="s">
        <v>42</v>
      </c>
      <c r="AD701">
        <v>84</v>
      </c>
      <c r="AE701">
        <v>1533</v>
      </c>
      <c r="AF701">
        <v>1617</v>
      </c>
      <c r="AG701" t="s">
        <v>42</v>
      </c>
      <c r="AH701" t="s">
        <v>42</v>
      </c>
      <c r="AI701">
        <v>450000</v>
      </c>
      <c r="AJ701">
        <v>565317</v>
      </c>
      <c r="AK701">
        <v>500000</v>
      </c>
      <c r="AL701">
        <v>628130</v>
      </c>
      <c r="AM701">
        <v>79.601309423345128</v>
      </c>
      <c r="AN701" t="s">
        <v>5352</v>
      </c>
      <c r="AO701" t="s">
        <v>5715</v>
      </c>
      <c r="AP701" t="s">
        <v>54</v>
      </c>
    </row>
    <row r="702" spans="1:42">
      <c r="A702" t="s">
        <v>10424</v>
      </c>
      <c r="B702" t="s">
        <v>6224</v>
      </c>
      <c r="C702" t="s">
        <v>298</v>
      </c>
      <c r="D702" t="s">
        <v>6225</v>
      </c>
      <c r="E702" t="s">
        <v>42</v>
      </c>
      <c r="F702" t="s">
        <v>107</v>
      </c>
      <c r="G702" t="s">
        <v>108</v>
      </c>
      <c r="H702" t="s">
        <v>45</v>
      </c>
      <c r="I702" t="s">
        <v>46</v>
      </c>
      <c r="J702" t="s">
        <v>6226</v>
      </c>
      <c r="K702" t="s">
        <v>6227</v>
      </c>
      <c r="L702" t="s">
        <v>6228</v>
      </c>
      <c r="M702" t="s">
        <v>49</v>
      </c>
      <c r="N702" t="s">
        <v>40</v>
      </c>
      <c r="O702" t="s">
        <v>49</v>
      </c>
      <c r="P702" t="s">
        <v>42</v>
      </c>
      <c r="Q702" t="s">
        <v>42</v>
      </c>
      <c r="R702" t="s">
        <v>50</v>
      </c>
      <c r="S702" t="s">
        <v>42</v>
      </c>
      <c r="T702" t="s">
        <v>42</v>
      </c>
      <c r="U702" t="s">
        <v>42</v>
      </c>
      <c r="V702">
        <v>2013</v>
      </c>
      <c r="W702">
        <v>1</v>
      </c>
      <c r="X702" t="s">
        <v>42</v>
      </c>
      <c r="Y702">
        <v>2017</v>
      </c>
      <c r="Z702">
        <v>1</v>
      </c>
      <c r="AA702" t="s">
        <v>42</v>
      </c>
      <c r="AB702" t="s">
        <v>42</v>
      </c>
      <c r="AC702" t="s">
        <v>42</v>
      </c>
      <c r="AD702">
        <v>4300000</v>
      </c>
      <c r="AE702" t="s">
        <v>42</v>
      </c>
      <c r="AF702">
        <v>4300000</v>
      </c>
      <c r="AG702" t="s">
        <v>42</v>
      </c>
      <c r="AH702" t="s">
        <v>42</v>
      </c>
      <c r="AI702" t="s">
        <v>42</v>
      </c>
      <c r="AJ702" t="s">
        <v>42</v>
      </c>
      <c r="AK702">
        <v>500000</v>
      </c>
      <c r="AL702">
        <v>628130</v>
      </c>
      <c r="AM702">
        <v>79.601309423345128</v>
      </c>
      <c r="AN702" t="s">
        <v>6229</v>
      </c>
      <c r="AO702" t="s">
        <v>6230</v>
      </c>
      <c r="AP702" t="s">
        <v>54</v>
      </c>
    </row>
    <row r="703" spans="1:42">
      <c r="A703" t="str">
        <f>F703</f>
        <v>CHN</v>
      </c>
      <c r="B703" t="s">
        <v>4995</v>
      </c>
      <c r="C703" t="s">
        <v>70</v>
      </c>
      <c r="D703" t="s">
        <v>42</v>
      </c>
      <c r="E703" t="s">
        <v>4996</v>
      </c>
      <c r="F703" t="s">
        <v>149</v>
      </c>
      <c r="G703" t="s">
        <v>150</v>
      </c>
      <c r="H703" t="s">
        <v>102</v>
      </c>
      <c r="I703" t="s">
        <v>84</v>
      </c>
      <c r="J703" t="s">
        <v>4997</v>
      </c>
      <c r="K703" t="s">
        <v>42</v>
      </c>
      <c r="L703" t="s">
        <v>41</v>
      </c>
      <c r="M703" t="s">
        <v>40</v>
      </c>
      <c r="N703" t="s">
        <v>40</v>
      </c>
      <c r="O703" t="s">
        <v>40</v>
      </c>
      <c r="P703" t="s">
        <v>42</v>
      </c>
      <c r="Q703" t="s">
        <v>42</v>
      </c>
      <c r="R703" t="s">
        <v>77</v>
      </c>
      <c r="S703" t="s">
        <v>42</v>
      </c>
      <c r="T703" t="s">
        <v>42</v>
      </c>
      <c r="U703" t="s">
        <v>42</v>
      </c>
      <c r="V703">
        <v>2011</v>
      </c>
      <c r="W703">
        <v>8</v>
      </c>
      <c r="X703">
        <v>4</v>
      </c>
      <c r="Y703">
        <v>2011</v>
      </c>
      <c r="Z703">
        <v>8</v>
      </c>
      <c r="AA703">
        <v>8</v>
      </c>
      <c r="AB703" t="s">
        <v>42</v>
      </c>
      <c r="AC703" t="s">
        <v>42</v>
      </c>
      <c r="AD703">
        <v>3649800</v>
      </c>
      <c r="AE703" t="s">
        <v>42</v>
      </c>
      <c r="AF703">
        <v>3649800</v>
      </c>
      <c r="AG703" t="s">
        <v>42</v>
      </c>
      <c r="AH703" t="s">
        <v>42</v>
      </c>
      <c r="AI703" t="s">
        <v>42</v>
      </c>
      <c r="AJ703" t="s">
        <v>42</v>
      </c>
      <c r="AK703">
        <v>482585</v>
      </c>
      <c r="AL703">
        <v>627862</v>
      </c>
      <c r="AM703">
        <v>76.861595377819825</v>
      </c>
      <c r="AN703" t="s">
        <v>4998</v>
      </c>
      <c r="AO703" t="s">
        <v>4240</v>
      </c>
      <c r="AP703" t="s">
        <v>54</v>
      </c>
    </row>
    <row r="704" spans="1:42" hidden="1">
      <c r="A704" t="s">
        <v>10424</v>
      </c>
      <c r="B704" t="s">
        <v>9887</v>
      </c>
      <c r="C704" t="s">
        <v>63</v>
      </c>
      <c r="D704" t="s">
        <v>42</v>
      </c>
      <c r="E704" t="s">
        <v>42</v>
      </c>
      <c r="F704" t="s">
        <v>292</v>
      </c>
      <c r="G704" t="s">
        <v>293</v>
      </c>
      <c r="H704" t="s">
        <v>256</v>
      </c>
      <c r="I704" t="s">
        <v>157</v>
      </c>
      <c r="J704" t="s">
        <v>9888</v>
      </c>
      <c r="K704" t="s">
        <v>42</v>
      </c>
      <c r="L704" t="s">
        <v>253</v>
      </c>
      <c r="M704" t="s">
        <v>49</v>
      </c>
      <c r="N704" t="s">
        <v>40</v>
      </c>
      <c r="O704" t="s">
        <v>40</v>
      </c>
      <c r="P704" t="s">
        <v>42</v>
      </c>
      <c r="Q704" t="s">
        <v>42</v>
      </c>
      <c r="R704" t="s">
        <v>50</v>
      </c>
      <c r="S704" t="s">
        <v>42</v>
      </c>
      <c r="T704" t="s">
        <v>42</v>
      </c>
      <c r="U704" t="s">
        <v>42</v>
      </c>
      <c r="V704">
        <v>2021</v>
      </c>
      <c r="W704">
        <v>7</v>
      </c>
      <c r="X704">
        <v>29</v>
      </c>
      <c r="Y704">
        <v>2021</v>
      </c>
      <c r="Z704">
        <v>8</v>
      </c>
      <c r="AA704">
        <v>12</v>
      </c>
      <c r="AB704">
        <v>2</v>
      </c>
      <c r="AC704">
        <v>500</v>
      </c>
      <c r="AD704">
        <v>7000</v>
      </c>
      <c r="AE704" t="s">
        <v>42</v>
      </c>
      <c r="AF704">
        <v>7500</v>
      </c>
      <c r="AG704" t="s">
        <v>42</v>
      </c>
      <c r="AH704" t="s">
        <v>42</v>
      </c>
      <c r="AI704" t="s">
        <v>42</v>
      </c>
      <c r="AJ704" t="s">
        <v>42</v>
      </c>
      <c r="AK704">
        <v>580000</v>
      </c>
      <c r="AL704">
        <v>626416</v>
      </c>
      <c r="AM704">
        <v>92.59019293099287</v>
      </c>
      <c r="AN704" t="s">
        <v>9889</v>
      </c>
      <c r="AO704" t="s">
        <v>9890</v>
      </c>
      <c r="AP704" t="s">
        <v>54</v>
      </c>
    </row>
    <row r="705" spans="1:42">
      <c r="A705" t="s">
        <v>10424</v>
      </c>
      <c r="B705" t="s">
        <v>8773</v>
      </c>
      <c r="C705" t="s">
        <v>70</v>
      </c>
      <c r="D705" t="s">
        <v>42</v>
      </c>
      <c r="E705" t="s">
        <v>8774</v>
      </c>
      <c r="F705" t="s">
        <v>516</v>
      </c>
      <c r="G705" t="s">
        <v>517</v>
      </c>
      <c r="H705" t="s">
        <v>284</v>
      </c>
      <c r="I705" t="s">
        <v>75</v>
      </c>
      <c r="J705" t="s">
        <v>8775</v>
      </c>
      <c r="K705" t="s">
        <v>42</v>
      </c>
      <c r="L705" t="s">
        <v>42</v>
      </c>
      <c r="M705" t="s">
        <v>40</v>
      </c>
      <c r="N705" t="s">
        <v>40</v>
      </c>
      <c r="O705" t="s">
        <v>40</v>
      </c>
      <c r="P705" t="s">
        <v>42</v>
      </c>
      <c r="Q705">
        <v>195</v>
      </c>
      <c r="R705" t="s">
        <v>77</v>
      </c>
      <c r="S705" t="s">
        <v>42</v>
      </c>
      <c r="T705" t="s">
        <v>42</v>
      </c>
      <c r="U705" t="s">
        <v>42</v>
      </c>
      <c r="V705">
        <v>2018</v>
      </c>
      <c r="W705">
        <v>10</v>
      </c>
      <c r="X705">
        <v>23</v>
      </c>
      <c r="Y705">
        <v>2018</v>
      </c>
      <c r="Z705">
        <v>10</v>
      </c>
      <c r="AA705">
        <v>23</v>
      </c>
      <c r="AB705">
        <v>6</v>
      </c>
      <c r="AC705" t="s">
        <v>42</v>
      </c>
      <c r="AD705">
        <v>10000</v>
      </c>
      <c r="AE705" t="s">
        <v>42</v>
      </c>
      <c r="AF705">
        <v>10000</v>
      </c>
      <c r="AG705" t="s">
        <v>42</v>
      </c>
      <c r="AH705" t="s">
        <v>42</v>
      </c>
      <c r="AI705" t="s">
        <v>42</v>
      </c>
      <c r="AJ705" t="s">
        <v>42</v>
      </c>
      <c r="AK705">
        <v>536800</v>
      </c>
      <c r="AL705">
        <v>625619</v>
      </c>
      <c r="AM705">
        <v>85.803026057265399</v>
      </c>
      <c r="AN705" t="s">
        <v>8776</v>
      </c>
      <c r="AO705" t="s">
        <v>8777</v>
      </c>
      <c r="AP705" t="s">
        <v>54</v>
      </c>
    </row>
    <row r="706" spans="1:42" hidden="1">
      <c r="A706" t="s">
        <v>10424</v>
      </c>
      <c r="B706" t="s">
        <v>10220</v>
      </c>
      <c r="C706" t="s">
        <v>70</v>
      </c>
      <c r="D706" t="s">
        <v>42</v>
      </c>
      <c r="E706" t="s">
        <v>42</v>
      </c>
      <c r="F706" t="s">
        <v>72</v>
      </c>
      <c r="G706" t="s">
        <v>73</v>
      </c>
      <c r="H706" t="s">
        <v>74</v>
      </c>
      <c r="I706" t="s">
        <v>75</v>
      </c>
      <c r="J706" t="s">
        <v>10221</v>
      </c>
      <c r="K706" t="s">
        <v>42</v>
      </c>
      <c r="L706" t="s">
        <v>225</v>
      </c>
      <c r="M706" t="s">
        <v>40</v>
      </c>
      <c r="N706" t="s">
        <v>40</v>
      </c>
      <c r="O706" t="s">
        <v>40</v>
      </c>
      <c r="P706" t="s">
        <v>42</v>
      </c>
      <c r="Q706">
        <v>130</v>
      </c>
      <c r="R706" t="s">
        <v>77</v>
      </c>
      <c r="S706" t="s">
        <v>42</v>
      </c>
      <c r="T706" t="s">
        <v>42</v>
      </c>
      <c r="U706" t="s">
        <v>42</v>
      </c>
      <c r="V706">
        <v>2022</v>
      </c>
      <c r="W706">
        <v>4</v>
      </c>
      <c r="X706">
        <v>21</v>
      </c>
      <c r="Y706">
        <v>2022</v>
      </c>
      <c r="Z706">
        <v>4</v>
      </c>
      <c r="AA706">
        <v>24</v>
      </c>
      <c r="AB706" t="s">
        <v>42</v>
      </c>
      <c r="AC706" t="s">
        <v>42</v>
      </c>
      <c r="AD706" t="s">
        <v>42</v>
      </c>
      <c r="AE706" t="s">
        <v>42</v>
      </c>
      <c r="AF706" t="s">
        <v>42</v>
      </c>
      <c r="AG706" t="s">
        <v>42</v>
      </c>
      <c r="AH706" t="s">
        <v>42</v>
      </c>
      <c r="AI706" t="s">
        <v>42</v>
      </c>
      <c r="AJ706" t="s">
        <v>42</v>
      </c>
      <c r="AK706">
        <v>624000</v>
      </c>
      <c r="AL706">
        <v>624000</v>
      </c>
      <c r="AM706">
        <v>100</v>
      </c>
      <c r="AN706" t="s">
        <v>10222</v>
      </c>
      <c r="AO706" t="s">
        <v>10223</v>
      </c>
      <c r="AP706" t="s">
        <v>54</v>
      </c>
    </row>
    <row r="707" spans="1:42" hidden="1">
      <c r="A707" t="s">
        <v>10423</v>
      </c>
      <c r="B707" t="s">
        <v>2131</v>
      </c>
      <c r="C707" t="s">
        <v>70</v>
      </c>
      <c r="D707" t="s">
        <v>42</v>
      </c>
      <c r="E707" t="s">
        <v>2128</v>
      </c>
      <c r="F707" t="s">
        <v>396</v>
      </c>
      <c r="G707" t="s">
        <v>397</v>
      </c>
      <c r="H707" t="s">
        <v>102</v>
      </c>
      <c r="I707" t="s">
        <v>84</v>
      </c>
      <c r="J707" t="s">
        <v>2132</v>
      </c>
      <c r="K707" t="s">
        <v>42</v>
      </c>
      <c r="L707" t="s">
        <v>560</v>
      </c>
      <c r="M707" t="s">
        <v>49</v>
      </c>
      <c r="N707" t="s">
        <v>40</v>
      </c>
      <c r="O707" t="s">
        <v>40</v>
      </c>
      <c r="P707" t="s">
        <v>42</v>
      </c>
      <c r="Q707" t="s">
        <v>42</v>
      </c>
      <c r="R707" t="s">
        <v>77</v>
      </c>
      <c r="S707" t="s">
        <v>42</v>
      </c>
      <c r="T707" t="s">
        <v>42</v>
      </c>
      <c r="U707" t="s">
        <v>42</v>
      </c>
      <c r="V707">
        <v>2004</v>
      </c>
      <c r="W707">
        <v>6</v>
      </c>
      <c r="X707">
        <v>29</v>
      </c>
      <c r="Y707">
        <v>2004</v>
      </c>
      <c r="Z707">
        <v>7</v>
      </c>
      <c r="AA707">
        <v>4</v>
      </c>
      <c r="AB707">
        <v>28</v>
      </c>
      <c r="AC707">
        <v>6</v>
      </c>
      <c r="AD707">
        <v>1165</v>
      </c>
      <c r="AE707" t="s">
        <v>42</v>
      </c>
      <c r="AF707">
        <v>1171</v>
      </c>
      <c r="AG707" t="s">
        <v>42</v>
      </c>
      <c r="AH707" t="s">
        <v>42</v>
      </c>
      <c r="AI707" t="s">
        <v>42</v>
      </c>
      <c r="AJ707" t="s">
        <v>42</v>
      </c>
      <c r="AK707">
        <v>400000</v>
      </c>
      <c r="AL707">
        <v>619758</v>
      </c>
      <c r="AM707">
        <v>64.54132928174468</v>
      </c>
      <c r="AN707" t="s">
        <v>399</v>
      </c>
      <c r="AO707" t="s">
        <v>2133</v>
      </c>
      <c r="AP707" t="s">
        <v>54</v>
      </c>
    </row>
    <row r="708" spans="1:42">
      <c r="A708" t="str">
        <f>F708</f>
        <v>CHN</v>
      </c>
      <c r="B708" t="s">
        <v>8618</v>
      </c>
      <c r="C708" t="s">
        <v>41</v>
      </c>
      <c r="D708" t="s">
        <v>8613</v>
      </c>
      <c r="E708" t="s">
        <v>42</v>
      </c>
      <c r="F708" t="s">
        <v>149</v>
      </c>
      <c r="G708" t="s">
        <v>150</v>
      </c>
      <c r="H708" t="s">
        <v>102</v>
      </c>
      <c r="I708" t="s">
        <v>84</v>
      </c>
      <c r="J708" t="s">
        <v>8619</v>
      </c>
      <c r="K708" t="s">
        <v>42</v>
      </c>
      <c r="L708" t="s">
        <v>42</v>
      </c>
      <c r="M708" t="s">
        <v>40</v>
      </c>
      <c r="N708" t="s">
        <v>40</v>
      </c>
      <c r="O708" t="s">
        <v>40</v>
      </c>
      <c r="P708" t="s">
        <v>42</v>
      </c>
      <c r="Q708" t="s">
        <v>42</v>
      </c>
      <c r="R708" t="s">
        <v>50</v>
      </c>
      <c r="S708" t="s">
        <v>42</v>
      </c>
      <c r="T708" t="s">
        <v>42</v>
      </c>
      <c r="U708" t="s">
        <v>42</v>
      </c>
      <c r="V708">
        <v>2018</v>
      </c>
      <c r="W708">
        <v>7</v>
      </c>
      <c r="X708">
        <v>10</v>
      </c>
      <c r="Y708">
        <v>2018</v>
      </c>
      <c r="Z708">
        <v>7</v>
      </c>
      <c r="AA708">
        <v>11</v>
      </c>
      <c r="AB708">
        <v>16</v>
      </c>
      <c r="AC708" t="s">
        <v>42</v>
      </c>
      <c r="AD708">
        <v>1519000</v>
      </c>
      <c r="AE708" t="s">
        <v>42</v>
      </c>
      <c r="AF708">
        <v>1519000</v>
      </c>
      <c r="AG708" t="s">
        <v>42</v>
      </c>
      <c r="AH708" t="s">
        <v>42</v>
      </c>
      <c r="AI708" t="s">
        <v>42</v>
      </c>
      <c r="AJ708" t="s">
        <v>42</v>
      </c>
      <c r="AK708">
        <v>530689</v>
      </c>
      <c r="AL708">
        <v>618497</v>
      </c>
      <c r="AM708">
        <v>85.803026057265399</v>
      </c>
      <c r="AN708" t="s">
        <v>8620</v>
      </c>
      <c r="AO708" t="s">
        <v>8617</v>
      </c>
      <c r="AP708" t="s">
        <v>54</v>
      </c>
    </row>
    <row r="709" spans="1:42">
      <c r="A709" t="str">
        <f>F709</f>
        <v>CHN</v>
      </c>
      <c r="B709" t="s">
        <v>6492</v>
      </c>
      <c r="C709" t="s">
        <v>41</v>
      </c>
      <c r="D709" t="s">
        <v>42</v>
      </c>
      <c r="E709" t="s">
        <v>42</v>
      </c>
      <c r="F709" t="s">
        <v>149</v>
      </c>
      <c r="G709" t="s">
        <v>150</v>
      </c>
      <c r="H709" t="s">
        <v>102</v>
      </c>
      <c r="I709" t="s">
        <v>84</v>
      </c>
      <c r="J709" t="s">
        <v>6493</v>
      </c>
      <c r="K709" t="s">
        <v>2867</v>
      </c>
      <c r="L709" t="s">
        <v>87</v>
      </c>
      <c r="M709" t="s">
        <v>40</v>
      </c>
      <c r="N709" t="s">
        <v>40</v>
      </c>
      <c r="O709" t="s">
        <v>40</v>
      </c>
      <c r="P709" t="s">
        <v>42</v>
      </c>
      <c r="Q709" t="s">
        <v>42</v>
      </c>
      <c r="R709" t="s">
        <v>50</v>
      </c>
      <c r="S709" t="s">
        <v>42</v>
      </c>
      <c r="T709" t="s">
        <v>42</v>
      </c>
      <c r="U709" t="s">
        <v>42</v>
      </c>
      <c r="V709">
        <v>2014</v>
      </c>
      <c r="W709">
        <v>7</v>
      </c>
      <c r="X709">
        <v>3</v>
      </c>
      <c r="Y709">
        <v>2014</v>
      </c>
      <c r="Z709">
        <v>7</v>
      </c>
      <c r="AA709">
        <v>7</v>
      </c>
      <c r="AB709">
        <v>23</v>
      </c>
      <c r="AC709" t="s">
        <v>42</v>
      </c>
      <c r="AD709" t="s">
        <v>42</v>
      </c>
      <c r="AE709">
        <v>25000</v>
      </c>
      <c r="AF709">
        <v>25000</v>
      </c>
      <c r="AG709" t="s">
        <v>42</v>
      </c>
      <c r="AH709" t="s">
        <v>42</v>
      </c>
      <c r="AI709" t="s">
        <v>42</v>
      </c>
      <c r="AJ709" t="s">
        <v>42</v>
      </c>
      <c r="AK709">
        <v>500000</v>
      </c>
      <c r="AL709">
        <v>618103</v>
      </c>
      <c r="AM709">
        <v>80.8926237222027</v>
      </c>
      <c r="AN709" t="s">
        <v>6494</v>
      </c>
      <c r="AO709" t="s">
        <v>6476</v>
      </c>
      <c r="AP709" t="s">
        <v>54</v>
      </c>
    </row>
    <row r="710" spans="1:42">
      <c r="A710" t="str">
        <f>F710</f>
        <v>CHN</v>
      </c>
      <c r="B710" t="s">
        <v>6472</v>
      </c>
      <c r="C710" t="s">
        <v>70</v>
      </c>
      <c r="D710" t="s">
        <v>42</v>
      </c>
      <c r="E710" t="s">
        <v>6473</v>
      </c>
      <c r="F710" t="s">
        <v>149</v>
      </c>
      <c r="G710" t="s">
        <v>150</v>
      </c>
      <c r="H710" t="s">
        <v>102</v>
      </c>
      <c r="I710" t="s">
        <v>84</v>
      </c>
      <c r="J710" t="s">
        <v>6474</v>
      </c>
      <c r="K710" t="s">
        <v>42</v>
      </c>
      <c r="L710" t="s">
        <v>42</v>
      </c>
      <c r="M710" t="s">
        <v>40</v>
      </c>
      <c r="N710" t="s">
        <v>40</v>
      </c>
      <c r="O710" t="s">
        <v>40</v>
      </c>
      <c r="P710" t="s">
        <v>42</v>
      </c>
      <c r="Q710">
        <v>120</v>
      </c>
      <c r="R710" t="s">
        <v>77</v>
      </c>
      <c r="S710" t="s">
        <v>42</v>
      </c>
      <c r="T710" t="s">
        <v>42</v>
      </c>
      <c r="U710" t="s">
        <v>42</v>
      </c>
      <c r="V710">
        <v>2014</v>
      </c>
      <c r="W710">
        <v>7</v>
      </c>
      <c r="X710">
        <v>22</v>
      </c>
      <c r="Y710">
        <v>2014</v>
      </c>
      <c r="Z710">
        <v>7</v>
      </c>
      <c r="AA710">
        <v>24</v>
      </c>
      <c r="AB710">
        <v>14</v>
      </c>
      <c r="AC710" t="s">
        <v>42</v>
      </c>
      <c r="AD710" t="s">
        <v>42</v>
      </c>
      <c r="AE710" t="s">
        <v>42</v>
      </c>
      <c r="AF710" t="s">
        <v>42</v>
      </c>
      <c r="AG710" t="s">
        <v>42</v>
      </c>
      <c r="AH710" t="s">
        <v>42</v>
      </c>
      <c r="AI710" t="s">
        <v>42</v>
      </c>
      <c r="AJ710" t="s">
        <v>42</v>
      </c>
      <c r="AK710">
        <v>500000</v>
      </c>
      <c r="AL710">
        <v>618103</v>
      </c>
      <c r="AM710">
        <v>80.8926237222027</v>
      </c>
      <c r="AN710" t="s">
        <v>6475</v>
      </c>
      <c r="AO710" t="s">
        <v>6476</v>
      </c>
      <c r="AP710" t="s">
        <v>54</v>
      </c>
    </row>
    <row r="711" spans="1:42">
      <c r="A711" t="str">
        <f>F711</f>
        <v>CHN</v>
      </c>
      <c r="B711" t="s">
        <v>6967</v>
      </c>
      <c r="C711" t="s">
        <v>41</v>
      </c>
      <c r="D711" t="s">
        <v>42</v>
      </c>
      <c r="E711" t="s">
        <v>42</v>
      </c>
      <c r="F711" t="s">
        <v>149</v>
      </c>
      <c r="G711" t="s">
        <v>150</v>
      </c>
      <c r="H711" t="s">
        <v>102</v>
      </c>
      <c r="I711" t="s">
        <v>84</v>
      </c>
      <c r="J711" t="s">
        <v>6968</v>
      </c>
      <c r="K711" t="s">
        <v>6964</v>
      </c>
      <c r="L711" t="s">
        <v>42</v>
      </c>
      <c r="M711" t="s">
        <v>40</v>
      </c>
      <c r="N711" t="s">
        <v>40</v>
      </c>
      <c r="O711" t="s">
        <v>40</v>
      </c>
      <c r="P711" t="s">
        <v>42</v>
      </c>
      <c r="Q711" t="s">
        <v>42</v>
      </c>
      <c r="R711" t="s">
        <v>50</v>
      </c>
      <c r="S711" t="s">
        <v>42</v>
      </c>
      <c r="T711" t="s">
        <v>42</v>
      </c>
      <c r="U711" t="s">
        <v>42</v>
      </c>
      <c r="V711">
        <v>2015</v>
      </c>
      <c r="W711">
        <v>5</v>
      </c>
      <c r="X711">
        <v>28</v>
      </c>
      <c r="Y711">
        <v>2015</v>
      </c>
      <c r="Z711">
        <v>6</v>
      </c>
      <c r="AA711">
        <v>1</v>
      </c>
      <c r="AB711">
        <v>17</v>
      </c>
      <c r="AC711" t="s">
        <v>42</v>
      </c>
      <c r="AD711">
        <v>60000</v>
      </c>
      <c r="AE711" t="s">
        <v>42</v>
      </c>
      <c r="AF711">
        <v>60000</v>
      </c>
      <c r="AG711" t="s">
        <v>42</v>
      </c>
      <c r="AH711" t="s">
        <v>42</v>
      </c>
      <c r="AI711" t="s">
        <v>42</v>
      </c>
      <c r="AJ711" t="s">
        <v>42</v>
      </c>
      <c r="AK711">
        <v>500000</v>
      </c>
      <c r="AL711">
        <v>617371</v>
      </c>
      <c r="AM711">
        <v>80.988578990590753</v>
      </c>
      <c r="AN711" t="s">
        <v>6969</v>
      </c>
      <c r="AO711" t="s">
        <v>6966</v>
      </c>
      <c r="AP711" t="s">
        <v>54</v>
      </c>
    </row>
    <row r="712" spans="1:42">
      <c r="A712" t="s">
        <v>10424</v>
      </c>
      <c r="B712" t="s">
        <v>6855</v>
      </c>
      <c r="C712" t="s">
        <v>70</v>
      </c>
      <c r="D712" t="s">
        <v>42</v>
      </c>
      <c r="E712" t="s">
        <v>42</v>
      </c>
      <c r="F712" t="s">
        <v>72</v>
      </c>
      <c r="G712" t="s">
        <v>73</v>
      </c>
      <c r="H712" t="s">
        <v>74</v>
      </c>
      <c r="I712" t="s">
        <v>75</v>
      </c>
      <c r="J712" t="s">
        <v>6856</v>
      </c>
      <c r="K712" t="s">
        <v>42</v>
      </c>
      <c r="L712" t="s">
        <v>225</v>
      </c>
      <c r="M712" t="s">
        <v>40</v>
      </c>
      <c r="N712" t="s">
        <v>40</v>
      </c>
      <c r="O712" t="s">
        <v>40</v>
      </c>
      <c r="P712" t="s">
        <v>42</v>
      </c>
      <c r="Q712">
        <v>110</v>
      </c>
      <c r="R712" t="s">
        <v>77</v>
      </c>
      <c r="S712" t="s">
        <v>42</v>
      </c>
      <c r="T712" t="s">
        <v>42</v>
      </c>
      <c r="U712" t="s">
        <v>42</v>
      </c>
      <c r="V712">
        <v>2015</v>
      </c>
      <c r="W712">
        <v>3</v>
      </c>
      <c r="X712">
        <v>25</v>
      </c>
      <c r="Y712">
        <v>2015</v>
      </c>
      <c r="Z712">
        <v>3</v>
      </c>
      <c r="AA712">
        <v>26</v>
      </c>
      <c r="AB712">
        <v>1</v>
      </c>
      <c r="AC712">
        <v>12</v>
      </c>
      <c r="AD712">
        <v>3300</v>
      </c>
      <c r="AE712" t="s">
        <v>42</v>
      </c>
      <c r="AF712">
        <v>3312</v>
      </c>
      <c r="AG712" t="s">
        <v>42</v>
      </c>
      <c r="AH712" t="s">
        <v>42</v>
      </c>
      <c r="AI712">
        <v>450000</v>
      </c>
      <c r="AJ712">
        <v>555634</v>
      </c>
      <c r="AK712">
        <v>500000</v>
      </c>
      <c r="AL712">
        <v>617371</v>
      </c>
      <c r="AM712">
        <v>80.988578990590753</v>
      </c>
      <c r="AN712" t="s">
        <v>6857</v>
      </c>
      <c r="AO712" t="s">
        <v>6854</v>
      </c>
      <c r="AP712" t="s">
        <v>54</v>
      </c>
    </row>
    <row r="713" spans="1:42" hidden="1">
      <c r="A713" t="s">
        <v>10424</v>
      </c>
      <c r="B713" t="s">
        <v>4068</v>
      </c>
      <c r="C713" t="s">
        <v>70</v>
      </c>
      <c r="D713" t="s">
        <v>42</v>
      </c>
      <c r="E713" t="s">
        <v>42</v>
      </c>
      <c r="F713" t="s">
        <v>127</v>
      </c>
      <c r="G713" t="s">
        <v>128</v>
      </c>
      <c r="H713" t="s">
        <v>129</v>
      </c>
      <c r="I713" t="s">
        <v>130</v>
      </c>
      <c r="J713" t="s">
        <v>4069</v>
      </c>
      <c r="K713" t="s">
        <v>42</v>
      </c>
      <c r="L713" t="s">
        <v>1677</v>
      </c>
      <c r="M713" t="s">
        <v>40</v>
      </c>
      <c r="N713" t="s">
        <v>40</v>
      </c>
      <c r="O713" t="s">
        <v>49</v>
      </c>
      <c r="P713" t="s">
        <v>42</v>
      </c>
      <c r="Q713" t="s">
        <v>42</v>
      </c>
      <c r="R713" t="s">
        <v>77</v>
      </c>
      <c r="S713">
        <v>-30.05</v>
      </c>
      <c r="T713">
        <v>151.49</v>
      </c>
      <c r="U713" t="s">
        <v>42</v>
      </c>
      <c r="V713">
        <v>2008</v>
      </c>
      <c r="W713">
        <v>11</v>
      </c>
      <c r="X713">
        <v>15</v>
      </c>
      <c r="Y713">
        <v>2008</v>
      </c>
      <c r="Z713">
        <v>11</v>
      </c>
      <c r="AA713">
        <v>21</v>
      </c>
      <c r="AB713">
        <v>1</v>
      </c>
      <c r="AC713" t="s">
        <v>42</v>
      </c>
      <c r="AD713">
        <v>12000</v>
      </c>
      <c r="AE713" t="s">
        <v>42</v>
      </c>
      <c r="AF713">
        <v>12000</v>
      </c>
      <c r="AG713" t="s">
        <v>42</v>
      </c>
      <c r="AH713" t="s">
        <v>42</v>
      </c>
      <c r="AI713">
        <v>380000</v>
      </c>
      <c r="AJ713">
        <v>516524</v>
      </c>
      <c r="AK713">
        <v>450000</v>
      </c>
      <c r="AL713">
        <v>611673</v>
      </c>
      <c r="AM713">
        <v>73.56874553550459</v>
      </c>
      <c r="AN713" t="s">
        <v>4070</v>
      </c>
      <c r="AO713" t="s">
        <v>3864</v>
      </c>
      <c r="AP713" t="s">
        <v>54</v>
      </c>
    </row>
    <row r="714" spans="1:42" hidden="1">
      <c r="A714" t="s">
        <v>10424</v>
      </c>
      <c r="B714" t="s">
        <v>3814</v>
      </c>
      <c r="C714" t="s">
        <v>70</v>
      </c>
      <c r="D714" t="s">
        <v>42</v>
      </c>
      <c r="E714" t="s">
        <v>42</v>
      </c>
      <c r="F714" t="s">
        <v>72</v>
      </c>
      <c r="G714" t="s">
        <v>73</v>
      </c>
      <c r="H714" t="s">
        <v>74</v>
      </c>
      <c r="I714" t="s">
        <v>75</v>
      </c>
      <c r="J714" t="s">
        <v>3815</v>
      </c>
      <c r="K714" t="s">
        <v>42</v>
      </c>
      <c r="L714" t="s">
        <v>1677</v>
      </c>
      <c r="M714" t="s">
        <v>40</v>
      </c>
      <c r="N714" t="s">
        <v>40</v>
      </c>
      <c r="O714" t="s">
        <v>49</v>
      </c>
      <c r="P714" t="s">
        <v>42</v>
      </c>
      <c r="Q714">
        <v>217</v>
      </c>
      <c r="R714" t="s">
        <v>77</v>
      </c>
      <c r="S714" t="s">
        <v>42</v>
      </c>
      <c r="T714" t="s">
        <v>42</v>
      </c>
      <c r="U714" t="s">
        <v>42</v>
      </c>
      <c r="V714">
        <v>2008</v>
      </c>
      <c r="W714">
        <v>3</v>
      </c>
      <c r="X714">
        <v>14</v>
      </c>
      <c r="Y714">
        <v>2008</v>
      </c>
      <c r="Z714">
        <v>3</v>
      </c>
      <c r="AA714">
        <v>14</v>
      </c>
      <c r="AB714">
        <v>2</v>
      </c>
      <c r="AC714">
        <v>27</v>
      </c>
      <c r="AD714">
        <v>150</v>
      </c>
      <c r="AE714" t="s">
        <v>42</v>
      </c>
      <c r="AF714">
        <v>177</v>
      </c>
      <c r="AG714" t="s">
        <v>42</v>
      </c>
      <c r="AH714" t="s">
        <v>42</v>
      </c>
      <c r="AI714">
        <v>450000</v>
      </c>
      <c r="AJ714">
        <v>611673</v>
      </c>
      <c r="AK714">
        <v>450000</v>
      </c>
      <c r="AL714">
        <v>611673</v>
      </c>
      <c r="AM714">
        <v>73.56874553550459</v>
      </c>
      <c r="AN714" t="s">
        <v>3816</v>
      </c>
      <c r="AO714" t="s">
        <v>3766</v>
      </c>
      <c r="AP714" t="s">
        <v>54</v>
      </c>
    </row>
    <row r="715" spans="1:42" hidden="1">
      <c r="A715" t="s">
        <v>10424</v>
      </c>
      <c r="B715" t="s">
        <v>9486</v>
      </c>
      <c r="C715" t="s">
        <v>70</v>
      </c>
      <c r="D715" t="s">
        <v>42</v>
      </c>
      <c r="E715" t="s">
        <v>9482</v>
      </c>
      <c r="F715" t="s">
        <v>319</v>
      </c>
      <c r="G715" t="s">
        <v>320</v>
      </c>
      <c r="H715" t="s">
        <v>83</v>
      </c>
      <c r="I715" t="s">
        <v>84</v>
      </c>
      <c r="J715" t="s">
        <v>9487</v>
      </c>
      <c r="K715" t="s">
        <v>42</v>
      </c>
      <c r="L715" t="s">
        <v>87</v>
      </c>
      <c r="M715" t="s">
        <v>40</v>
      </c>
      <c r="N715" t="s">
        <v>40</v>
      </c>
      <c r="O715" t="s">
        <v>40</v>
      </c>
      <c r="P715" t="s">
        <v>42</v>
      </c>
      <c r="Q715">
        <v>145</v>
      </c>
      <c r="R715" t="s">
        <v>77</v>
      </c>
      <c r="S715" t="s">
        <v>42</v>
      </c>
      <c r="T715" t="s">
        <v>42</v>
      </c>
      <c r="U715" t="s">
        <v>42</v>
      </c>
      <c r="V715">
        <v>2020</v>
      </c>
      <c r="W715">
        <v>10</v>
      </c>
      <c r="X715">
        <v>29</v>
      </c>
      <c r="Y715">
        <v>2020</v>
      </c>
      <c r="Z715">
        <v>10</v>
      </c>
      <c r="AA715">
        <v>29</v>
      </c>
      <c r="AB715">
        <v>41</v>
      </c>
      <c r="AC715" t="s">
        <v>42</v>
      </c>
      <c r="AD715">
        <v>450000</v>
      </c>
      <c r="AE715" t="s">
        <v>42</v>
      </c>
      <c r="AF715">
        <v>450000</v>
      </c>
      <c r="AG715" t="s">
        <v>42</v>
      </c>
      <c r="AH715" t="s">
        <v>42</v>
      </c>
      <c r="AI715" t="s">
        <v>42</v>
      </c>
      <c r="AJ715" t="s">
        <v>42</v>
      </c>
      <c r="AK715">
        <v>540000</v>
      </c>
      <c r="AL715">
        <v>610614</v>
      </c>
      <c r="AM715">
        <v>88.435640805933545</v>
      </c>
      <c r="AN715" t="s">
        <v>9488</v>
      </c>
      <c r="AO715" t="s">
        <v>9485</v>
      </c>
      <c r="AP715" t="s">
        <v>54</v>
      </c>
    </row>
    <row r="716" spans="1:42">
      <c r="A716" t="str">
        <f>F716</f>
        <v>CHN</v>
      </c>
      <c r="B716" t="s">
        <v>7559</v>
      </c>
      <c r="C716" t="s">
        <v>70</v>
      </c>
      <c r="D716" t="s">
        <v>42</v>
      </c>
      <c r="E716" t="s">
        <v>42</v>
      </c>
      <c r="F716" t="s">
        <v>149</v>
      </c>
      <c r="G716" t="s">
        <v>150</v>
      </c>
      <c r="H716" t="s">
        <v>102</v>
      </c>
      <c r="I716" t="s">
        <v>84</v>
      </c>
      <c r="J716" t="s">
        <v>7560</v>
      </c>
      <c r="K716" t="s">
        <v>42</v>
      </c>
      <c r="L716" t="s">
        <v>42</v>
      </c>
      <c r="M716" t="s">
        <v>40</v>
      </c>
      <c r="N716" t="s">
        <v>40</v>
      </c>
      <c r="O716" t="s">
        <v>40</v>
      </c>
      <c r="P716" t="s">
        <v>42</v>
      </c>
      <c r="Q716" t="s">
        <v>42</v>
      </c>
      <c r="R716" t="s">
        <v>77</v>
      </c>
      <c r="S716" t="s">
        <v>42</v>
      </c>
      <c r="T716" t="s">
        <v>42</v>
      </c>
      <c r="U716" t="s">
        <v>42</v>
      </c>
      <c r="V716">
        <v>2016</v>
      </c>
      <c r="W716">
        <v>6</v>
      </c>
      <c r="X716">
        <v>16</v>
      </c>
      <c r="Y716">
        <v>2016</v>
      </c>
      <c r="Z716">
        <v>6</v>
      </c>
      <c r="AA716">
        <v>23</v>
      </c>
      <c r="AB716">
        <v>99</v>
      </c>
      <c r="AC716">
        <v>846</v>
      </c>
      <c r="AD716">
        <v>45000</v>
      </c>
      <c r="AE716" t="s">
        <v>42</v>
      </c>
      <c r="AF716">
        <v>45846</v>
      </c>
      <c r="AG716" t="s">
        <v>42</v>
      </c>
      <c r="AH716" t="s">
        <v>42</v>
      </c>
      <c r="AI716" t="s">
        <v>42</v>
      </c>
      <c r="AJ716" t="s">
        <v>42</v>
      </c>
      <c r="AK716">
        <v>500000</v>
      </c>
      <c r="AL716">
        <v>609679</v>
      </c>
      <c r="AM716">
        <v>82.010330903136037</v>
      </c>
      <c r="AN716" t="s">
        <v>7543</v>
      </c>
      <c r="AO716" t="s">
        <v>7558</v>
      </c>
      <c r="AP716" t="s">
        <v>54</v>
      </c>
    </row>
    <row r="717" spans="1:42">
      <c r="A717" t="s">
        <v>10424</v>
      </c>
      <c r="B717" t="s">
        <v>7530</v>
      </c>
      <c r="C717" t="s">
        <v>70</v>
      </c>
      <c r="D717" t="s">
        <v>42</v>
      </c>
      <c r="E717" t="s">
        <v>42</v>
      </c>
      <c r="F717" t="s">
        <v>127</v>
      </c>
      <c r="G717" t="s">
        <v>128</v>
      </c>
      <c r="H717" t="s">
        <v>129</v>
      </c>
      <c r="I717" t="s">
        <v>130</v>
      </c>
      <c r="J717" t="s">
        <v>7531</v>
      </c>
      <c r="K717" t="s">
        <v>42</v>
      </c>
      <c r="L717" t="s">
        <v>41</v>
      </c>
      <c r="M717" t="s">
        <v>40</v>
      </c>
      <c r="N717" t="s">
        <v>40</v>
      </c>
      <c r="O717" t="s">
        <v>40</v>
      </c>
      <c r="P717" t="s">
        <v>42</v>
      </c>
      <c r="Q717">
        <v>115</v>
      </c>
      <c r="R717" t="s">
        <v>77</v>
      </c>
      <c r="S717" t="s">
        <v>42</v>
      </c>
      <c r="T717" t="s">
        <v>42</v>
      </c>
      <c r="U717" t="s">
        <v>42</v>
      </c>
      <c r="V717">
        <v>2016</v>
      </c>
      <c r="W717">
        <v>6</v>
      </c>
      <c r="X717">
        <v>4</v>
      </c>
      <c r="Y717">
        <v>2016</v>
      </c>
      <c r="Z717">
        <v>6</v>
      </c>
      <c r="AA717">
        <v>5</v>
      </c>
      <c r="AB717">
        <v>5</v>
      </c>
      <c r="AC717" t="s">
        <v>42</v>
      </c>
      <c r="AD717" t="s">
        <v>42</v>
      </c>
      <c r="AE717" t="s">
        <v>42</v>
      </c>
      <c r="AF717" t="s">
        <v>42</v>
      </c>
      <c r="AG717" t="s">
        <v>42</v>
      </c>
      <c r="AH717" t="s">
        <v>42</v>
      </c>
      <c r="AI717">
        <v>310000</v>
      </c>
      <c r="AJ717">
        <v>378001</v>
      </c>
      <c r="AK717">
        <v>500000</v>
      </c>
      <c r="AL717">
        <v>609679</v>
      </c>
      <c r="AM717">
        <v>82.010330903136037</v>
      </c>
      <c r="AN717" t="s">
        <v>7532</v>
      </c>
      <c r="AO717" t="s">
        <v>7533</v>
      </c>
      <c r="AP717" t="s">
        <v>54</v>
      </c>
    </row>
    <row r="718" spans="1:42">
      <c r="A718" t="s">
        <v>10424</v>
      </c>
      <c r="B718" t="s">
        <v>6102</v>
      </c>
      <c r="C718" t="s">
        <v>41</v>
      </c>
      <c r="D718" t="s">
        <v>42</v>
      </c>
      <c r="E718" t="s">
        <v>42</v>
      </c>
      <c r="F718" t="s">
        <v>353</v>
      </c>
      <c r="G718" t="s">
        <v>354</v>
      </c>
      <c r="H718" t="s">
        <v>83</v>
      </c>
      <c r="I718" t="s">
        <v>84</v>
      </c>
      <c r="J718" t="s">
        <v>6103</v>
      </c>
      <c r="K718" t="s">
        <v>242</v>
      </c>
      <c r="L718" t="s">
        <v>42</v>
      </c>
      <c r="M718" t="s">
        <v>40</v>
      </c>
      <c r="N718" t="s">
        <v>40</v>
      </c>
      <c r="O718" t="s">
        <v>40</v>
      </c>
      <c r="P718" t="s">
        <v>42</v>
      </c>
      <c r="Q718">
        <v>312091</v>
      </c>
      <c r="R718" t="s">
        <v>50</v>
      </c>
      <c r="S718">
        <v>13.082000000000001</v>
      </c>
      <c r="T718">
        <v>101.694</v>
      </c>
      <c r="U718" t="s">
        <v>42</v>
      </c>
      <c r="V718">
        <v>2013</v>
      </c>
      <c r="W718">
        <v>9</v>
      </c>
      <c r="X718">
        <v>30</v>
      </c>
      <c r="Y718">
        <v>2013</v>
      </c>
      <c r="Z718">
        <v>10</v>
      </c>
      <c r="AA718">
        <v>14</v>
      </c>
      <c r="AB718">
        <v>61</v>
      </c>
      <c r="AC718" t="s">
        <v>42</v>
      </c>
      <c r="AD718">
        <v>3500000</v>
      </c>
      <c r="AE718" t="s">
        <v>42</v>
      </c>
      <c r="AF718">
        <v>3500000</v>
      </c>
      <c r="AG718" t="s">
        <v>42</v>
      </c>
      <c r="AH718" t="s">
        <v>42</v>
      </c>
      <c r="AI718" t="s">
        <v>42</v>
      </c>
      <c r="AJ718" t="s">
        <v>42</v>
      </c>
      <c r="AK718">
        <v>482000</v>
      </c>
      <c r="AL718">
        <v>605518</v>
      </c>
      <c r="AM718">
        <v>79.601309423345128</v>
      </c>
      <c r="AN718" t="s">
        <v>6104</v>
      </c>
      <c r="AO718" t="s">
        <v>6105</v>
      </c>
      <c r="AP718" t="s">
        <v>54</v>
      </c>
    </row>
    <row r="719" spans="1:42">
      <c r="A719" t="str">
        <f>F719</f>
        <v>CHN</v>
      </c>
      <c r="B719" t="s">
        <v>6532</v>
      </c>
      <c r="C719" t="s">
        <v>41</v>
      </c>
      <c r="D719" t="s">
        <v>42</v>
      </c>
      <c r="E719" t="s">
        <v>42</v>
      </c>
      <c r="F719" t="s">
        <v>149</v>
      </c>
      <c r="G719" t="s">
        <v>150</v>
      </c>
      <c r="H719" t="s">
        <v>102</v>
      </c>
      <c r="I719" t="s">
        <v>84</v>
      </c>
      <c r="J719" t="s">
        <v>6533</v>
      </c>
      <c r="K719" t="s">
        <v>186</v>
      </c>
      <c r="L719" t="s">
        <v>87</v>
      </c>
      <c r="M719" t="s">
        <v>40</v>
      </c>
      <c r="N719" t="s">
        <v>40</v>
      </c>
      <c r="O719" t="s">
        <v>40</v>
      </c>
      <c r="P719" t="s">
        <v>42</v>
      </c>
      <c r="Q719">
        <v>387775.13</v>
      </c>
      <c r="R719" t="s">
        <v>50</v>
      </c>
      <c r="S719" t="s">
        <v>42</v>
      </c>
      <c r="T719" t="s">
        <v>42</v>
      </c>
      <c r="U719" t="s">
        <v>42</v>
      </c>
      <c r="V719">
        <v>2014</v>
      </c>
      <c r="W719">
        <v>8</v>
      </c>
      <c r="X719">
        <v>11</v>
      </c>
      <c r="Y719">
        <v>2014</v>
      </c>
      <c r="Z719">
        <v>8</v>
      </c>
      <c r="AA719">
        <v>19</v>
      </c>
      <c r="AB719">
        <v>27</v>
      </c>
      <c r="AC719" t="s">
        <v>42</v>
      </c>
      <c r="AD719">
        <v>150000</v>
      </c>
      <c r="AE719" t="s">
        <v>42</v>
      </c>
      <c r="AF719">
        <v>150000</v>
      </c>
      <c r="AG719" t="s">
        <v>42</v>
      </c>
      <c r="AH719" t="s">
        <v>42</v>
      </c>
      <c r="AI719" t="s">
        <v>42</v>
      </c>
      <c r="AJ719" t="s">
        <v>42</v>
      </c>
      <c r="AK719">
        <v>487000</v>
      </c>
      <c r="AL719">
        <v>602033</v>
      </c>
      <c r="AM719">
        <v>80.8926237222027</v>
      </c>
      <c r="AN719" t="s">
        <v>6534</v>
      </c>
      <c r="AO719" t="s">
        <v>6528</v>
      </c>
      <c r="AP719" t="s">
        <v>54</v>
      </c>
    </row>
    <row r="720" spans="1:42">
      <c r="A720" t="s">
        <v>10424</v>
      </c>
      <c r="B720" t="s">
        <v>4685</v>
      </c>
      <c r="C720" t="s">
        <v>41</v>
      </c>
      <c r="D720" t="s">
        <v>42</v>
      </c>
      <c r="E720" t="s">
        <v>42</v>
      </c>
      <c r="F720" t="s">
        <v>346</v>
      </c>
      <c r="G720" t="s">
        <v>347</v>
      </c>
      <c r="H720" t="s">
        <v>348</v>
      </c>
      <c r="I720" t="s">
        <v>84</v>
      </c>
      <c r="J720" t="s">
        <v>4686</v>
      </c>
      <c r="K720" t="s">
        <v>2867</v>
      </c>
      <c r="L720" t="s">
        <v>42</v>
      </c>
      <c r="M720" t="s">
        <v>40</v>
      </c>
      <c r="N720" t="s">
        <v>40</v>
      </c>
      <c r="O720" t="s">
        <v>40</v>
      </c>
      <c r="P720" t="s">
        <v>42</v>
      </c>
      <c r="Q720">
        <v>147437</v>
      </c>
      <c r="R720" t="s">
        <v>50</v>
      </c>
      <c r="S720">
        <v>30.18</v>
      </c>
      <c r="T720">
        <v>74.77</v>
      </c>
      <c r="U720" t="s">
        <v>42</v>
      </c>
      <c r="V720">
        <v>2010</v>
      </c>
      <c r="W720">
        <v>7</v>
      </c>
      <c r="X720">
        <v>5</v>
      </c>
      <c r="Y720">
        <v>2010</v>
      </c>
      <c r="Z720">
        <v>7</v>
      </c>
      <c r="AA720">
        <v>15</v>
      </c>
      <c r="AB720">
        <v>53</v>
      </c>
      <c r="AC720" t="s">
        <v>42</v>
      </c>
      <c r="AD720" t="s">
        <v>42</v>
      </c>
      <c r="AE720">
        <v>400000</v>
      </c>
      <c r="AF720">
        <v>400000</v>
      </c>
      <c r="AG720" t="s">
        <v>42</v>
      </c>
      <c r="AH720" t="s">
        <v>42</v>
      </c>
      <c r="AI720" t="s">
        <v>42</v>
      </c>
      <c r="AJ720" t="s">
        <v>42</v>
      </c>
      <c r="AK720">
        <v>447000</v>
      </c>
      <c r="AL720">
        <v>599924</v>
      </c>
      <c r="AM720">
        <v>74.509444078196097</v>
      </c>
      <c r="AN720" t="s">
        <v>4687</v>
      </c>
      <c r="AO720" t="s">
        <v>4538</v>
      </c>
      <c r="AP720" t="s">
        <v>54</v>
      </c>
    </row>
    <row r="721" spans="1:42" hidden="1">
      <c r="A721" t="s">
        <v>10424</v>
      </c>
      <c r="B721" t="s">
        <v>2657</v>
      </c>
      <c r="C721" t="s">
        <v>70</v>
      </c>
      <c r="D721" t="s">
        <v>42</v>
      </c>
      <c r="E721" t="s">
        <v>2654</v>
      </c>
      <c r="F721" t="s">
        <v>516</v>
      </c>
      <c r="G721" t="s">
        <v>517</v>
      </c>
      <c r="H721" t="s">
        <v>284</v>
      </c>
      <c r="I721" t="s">
        <v>75</v>
      </c>
      <c r="J721" t="s">
        <v>2658</v>
      </c>
      <c r="K721" t="s">
        <v>42</v>
      </c>
      <c r="L721" t="s">
        <v>42</v>
      </c>
      <c r="M721" t="s">
        <v>40</v>
      </c>
      <c r="N721" t="s">
        <v>40</v>
      </c>
      <c r="O721" t="s">
        <v>40</v>
      </c>
      <c r="P721" t="s">
        <v>42</v>
      </c>
      <c r="Q721" t="s">
        <v>42</v>
      </c>
      <c r="R721" t="s">
        <v>77</v>
      </c>
      <c r="S721" t="s">
        <v>42</v>
      </c>
      <c r="T721" t="s">
        <v>42</v>
      </c>
      <c r="U721" t="s">
        <v>42</v>
      </c>
      <c r="V721">
        <v>2005</v>
      </c>
      <c r="W721">
        <v>7</v>
      </c>
      <c r="X721">
        <v>18</v>
      </c>
      <c r="Y721">
        <v>2005</v>
      </c>
      <c r="Z721">
        <v>7</v>
      </c>
      <c r="AA721">
        <v>18</v>
      </c>
      <c r="AB721">
        <v>2</v>
      </c>
      <c r="AC721" t="s">
        <v>42</v>
      </c>
      <c r="AD721" t="s">
        <v>42</v>
      </c>
      <c r="AE721" t="s">
        <v>42</v>
      </c>
      <c r="AF721" t="s">
        <v>42</v>
      </c>
      <c r="AG721" t="s">
        <v>42</v>
      </c>
      <c r="AH721" t="s">
        <v>42</v>
      </c>
      <c r="AI721">
        <v>250000</v>
      </c>
      <c r="AJ721">
        <v>374638</v>
      </c>
      <c r="AK721">
        <v>400000</v>
      </c>
      <c r="AL721">
        <v>599421</v>
      </c>
      <c r="AM721">
        <v>66.731057986202785</v>
      </c>
      <c r="AN721" t="s">
        <v>2659</v>
      </c>
      <c r="AO721" t="s">
        <v>2660</v>
      </c>
      <c r="AP721" t="s">
        <v>54</v>
      </c>
    </row>
    <row r="722" spans="1:42">
      <c r="A722" t="str">
        <f>F722</f>
        <v>CHN</v>
      </c>
      <c r="B722" t="s">
        <v>6448</v>
      </c>
      <c r="C722" t="s">
        <v>41</v>
      </c>
      <c r="D722" t="s">
        <v>42</v>
      </c>
      <c r="E722" t="s">
        <v>42</v>
      </c>
      <c r="F722" t="s">
        <v>149</v>
      </c>
      <c r="G722" t="s">
        <v>150</v>
      </c>
      <c r="H722" t="s">
        <v>102</v>
      </c>
      <c r="I722" t="s">
        <v>84</v>
      </c>
      <c r="J722" t="s">
        <v>6449</v>
      </c>
      <c r="K722" t="s">
        <v>6450</v>
      </c>
      <c r="L722" t="s">
        <v>42</v>
      </c>
      <c r="M722" t="s">
        <v>40</v>
      </c>
      <c r="N722" t="s">
        <v>40</v>
      </c>
      <c r="O722" t="s">
        <v>40</v>
      </c>
      <c r="P722" t="s">
        <v>42</v>
      </c>
      <c r="Q722" t="s">
        <v>42</v>
      </c>
      <c r="R722" t="s">
        <v>50</v>
      </c>
      <c r="S722" t="s">
        <v>42</v>
      </c>
      <c r="T722" t="s">
        <v>42</v>
      </c>
      <c r="U722" t="s">
        <v>42</v>
      </c>
      <c r="V722">
        <v>2014</v>
      </c>
      <c r="W722">
        <v>6</v>
      </c>
      <c r="X722">
        <v>25</v>
      </c>
      <c r="Y722">
        <v>2014</v>
      </c>
      <c r="Z722">
        <v>6</v>
      </c>
      <c r="AA722">
        <v>30</v>
      </c>
      <c r="AB722">
        <v>24</v>
      </c>
      <c r="AC722" t="s">
        <v>42</v>
      </c>
      <c r="AD722">
        <v>150000</v>
      </c>
      <c r="AE722" t="s">
        <v>42</v>
      </c>
      <c r="AF722">
        <v>150000</v>
      </c>
      <c r="AG722" t="s">
        <v>42</v>
      </c>
      <c r="AH722" t="s">
        <v>42</v>
      </c>
      <c r="AI722" t="s">
        <v>42</v>
      </c>
      <c r="AJ722" t="s">
        <v>42</v>
      </c>
      <c r="AK722">
        <v>483000</v>
      </c>
      <c r="AL722">
        <v>597088</v>
      </c>
      <c r="AM722">
        <v>80.8926237222027</v>
      </c>
      <c r="AN722" t="s">
        <v>6451</v>
      </c>
      <c r="AO722" t="s">
        <v>6447</v>
      </c>
      <c r="AP722" t="s">
        <v>54</v>
      </c>
    </row>
    <row r="723" spans="1:42">
      <c r="A723" t="s">
        <v>10424</v>
      </c>
      <c r="B723" t="s">
        <v>8168</v>
      </c>
      <c r="C723" t="s">
        <v>41</v>
      </c>
      <c r="D723" t="s">
        <v>8169</v>
      </c>
      <c r="E723" t="s">
        <v>42</v>
      </c>
      <c r="F723" t="s">
        <v>491</v>
      </c>
      <c r="G723" t="s">
        <v>492</v>
      </c>
      <c r="H723" t="s">
        <v>348</v>
      </c>
      <c r="I723" t="s">
        <v>84</v>
      </c>
      <c r="J723" t="s">
        <v>8170</v>
      </c>
      <c r="K723" t="s">
        <v>8171</v>
      </c>
      <c r="L723" t="s">
        <v>42</v>
      </c>
      <c r="M723" t="s">
        <v>40</v>
      </c>
      <c r="N723" t="s">
        <v>40</v>
      </c>
      <c r="O723" t="s">
        <v>40</v>
      </c>
      <c r="P723" t="s">
        <v>42</v>
      </c>
      <c r="Q723" t="s">
        <v>42</v>
      </c>
      <c r="R723" t="s">
        <v>50</v>
      </c>
      <c r="S723" t="s">
        <v>42</v>
      </c>
      <c r="T723" t="s">
        <v>42</v>
      </c>
      <c r="U723" t="s">
        <v>8172</v>
      </c>
      <c r="V723">
        <v>2017</v>
      </c>
      <c r="W723">
        <v>8</v>
      </c>
      <c r="X723">
        <v>10</v>
      </c>
      <c r="Y723">
        <v>2017</v>
      </c>
      <c r="Z723">
        <v>8</v>
      </c>
      <c r="AA723">
        <v>31</v>
      </c>
      <c r="AB723">
        <v>144</v>
      </c>
      <c r="AC723" t="s">
        <v>42</v>
      </c>
      <c r="AD723">
        <v>8000000</v>
      </c>
      <c r="AE723" t="s">
        <v>42</v>
      </c>
      <c r="AF723">
        <v>8000000</v>
      </c>
      <c r="AG723" t="s">
        <v>42</v>
      </c>
      <c r="AH723" t="s">
        <v>42</v>
      </c>
      <c r="AI723" t="s">
        <v>42</v>
      </c>
      <c r="AJ723" t="s">
        <v>42</v>
      </c>
      <c r="AK723">
        <v>500000</v>
      </c>
      <c r="AL723">
        <v>596963</v>
      </c>
      <c r="AM723">
        <v>83.757254551963072</v>
      </c>
      <c r="AN723" t="s">
        <v>8173</v>
      </c>
      <c r="AO723" t="s">
        <v>8174</v>
      </c>
      <c r="AP723" t="s">
        <v>54</v>
      </c>
    </row>
    <row r="724" spans="1:42">
      <c r="A724" t="s">
        <v>10424</v>
      </c>
      <c r="B724" t="s">
        <v>8350</v>
      </c>
      <c r="C724" t="s">
        <v>70</v>
      </c>
      <c r="D724" t="s">
        <v>42</v>
      </c>
      <c r="E724" t="s">
        <v>8351</v>
      </c>
      <c r="F724" t="s">
        <v>226</v>
      </c>
      <c r="G724" t="s">
        <v>227</v>
      </c>
      <c r="H724" t="s">
        <v>102</v>
      </c>
      <c r="I724" t="s">
        <v>84</v>
      </c>
      <c r="J724" t="s">
        <v>8352</v>
      </c>
      <c r="K724" t="s">
        <v>42</v>
      </c>
      <c r="L724" t="s">
        <v>560</v>
      </c>
      <c r="M724" t="s">
        <v>40</v>
      </c>
      <c r="N724" t="s">
        <v>40</v>
      </c>
      <c r="O724" t="s">
        <v>40</v>
      </c>
      <c r="P724" t="s">
        <v>42</v>
      </c>
      <c r="Q724">
        <v>160</v>
      </c>
      <c r="R724" t="s">
        <v>77</v>
      </c>
      <c r="S724" t="s">
        <v>42</v>
      </c>
      <c r="T724" t="s">
        <v>42</v>
      </c>
      <c r="U724" t="s">
        <v>42</v>
      </c>
      <c r="V724">
        <v>2017</v>
      </c>
      <c r="W724">
        <v>9</v>
      </c>
      <c r="X724">
        <v>17</v>
      </c>
      <c r="Y724">
        <v>2017</v>
      </c>
      <c r="Z724">
        <v>9</v>
      </c>
      <c r="AA724">
        <v>19</v>
      </c>
      <c r="AB724">
        <v>2</v>
      </c>
      <c r="AC724">
        <v>56</v>
      </c>
      <c r="AD724">
        <v>21600</v>
      </c>
      <c r="AE724" t="s">
        <v>42</v>
      </c>
      <c r="AF724">
        <v>21656</v>
      </c>
      <c r="AG724" t="s">
        <v>42</v>
      </c>
      <c r="AH724" t="s">
        <v>42</v>
      </c>
      <c r="AI724">
        <v>330000</v>
      </c>
      <c r="AJ724">
        <v>393996</v>
      </c>
      <c r="AK724">
        <v>500000</v>
      </c>
      <c r="AL724">
        <v>596963</v>
      </c>
      <c r="AM724">
        <v>83.757254551963072</v>
      </c>
      <c r="AN724" t="s">
        <v>8353</v>
      </c>
      <c r="AO724" t="s">
        <v>8163</v>
      </c>
      <c r="AP724" t="s">
        <v>54</v>
      </c>
    </row>
    <row r="725" spans="1:42">
      <c r="A725" t="s">
        <v>10424</v>
      </c>
      <c r="B725" t="s">
        <v>8310</v>
      </c>
      <c r="C725" t="s">
        <v>63</v>
      </c>
      <c r="D725" t="s">
        <v>42</v>
      </c>
      <c r="E725" t="s">
        <v>42</v>
      </c>
      <c r="F725" t="s">
        <v>1785</v>
      </c>
      <c r="G725" t="s">
        <v>1786</v>
      </c>
      <c r="H725" t="s">
        <v>256</v>
      </c>
      <c r="I725" t="s">
        <v>157</v>
      </c>
      <c r="J725" t="s">
        <v>8311</v>
      </c>
      <c r="K725" t="s">
        <v>42</v>
      </c>
      <c r="L725" t="s">
        <v>42</v>
      </c>
      <c r="M725" t="s">
        <v>49</v>
      </c>
      <c r="N725" t="s">
        <v>40</v>
      </c>
      <c r="O725" t="s">
        <v>49</v>
      </c>
      <c r="P725" t="s">
        <v>42</v>
      </c>
      <c r="Q725">
        <v>2240</v>
      </c>
      <c r="R725" t="s">
        <v>50</v>
      </c>
      <c r="S725" t="s">
        <v>42</v>
      </c>
      <c r="T725" t="s">
        <v>42</v>
      </c>
      <c r="U725" t="s">
        <v>42</v>
      </c>
      <c r="V725">
        <v>2017</v>
      </c>
      <c r="W725">
        <v>10</v>
      </c>
      <c r="X725">
        <v>15</v>
      </c>
      <c r="Y725">
        <v>2017</v>
      </c>
      <c r="Z725">
        <v>10</v>
      </c>
      <c r="AA725">
        <v>16</v>
      </c>
      <c r="AB725">
        <v>45</v>
      </c>
      <c r="AC725">
        <v>71</v>
      </c>
      <c r="AD725" t="s">
        <v>42</v>
      </c>
      <c r="AE725">
        <v>2700</v>
      </c>
      <c r="AF725">
        <v>2771</v>
      </c>
      <c r="AG725" t="s">
        <v>42</v>
      </c>
      <c r="AH725" t="s">
        <v>42</v>
      </c>
      <c r="AI725">
        <v>270000</v>
      </c>
      <c r="AJ725">
        <v>322360</v>
      </c>
      <c r="AK725">
        <v>500000</v>
      </c>
      <c r="AL725">
        <v>596963</v>
      </c>
      <c r="AM725">
        <v>83.757254551963072</v>
      </c>
      <c r="AN725" t="s">
        <v>8312</v>
      </c>
      <c r="AO725" t="s">
        <v>8313</v>
      </c>
      <c r="AP725" t="s">
        <v>54</v>
      </c>
    </row>
    <row r="726" spans="1:42">
      <c r="A726" t="s">
        <v>10424</v>
      </c>
      <c r="B726" t="s">
        <v>8248</v>
      </c>
      <c r="C726" t="s">
        <v>70</v>
      </c>
      <c r="D726" t="s">
        <v>8221</v>
      </c>
      <c r="E726" t="s">
        <v>8222</v>
      </c>
      <c r="F726" t="s">
        <v>3985</v>
      </c>
      <c r="G726" t="s">
        <v>3986</v>
      </c>
      <c r="H726" t="s">
        <v>284</v>
      </c>
      <c r="I726" t="s">
        <v>75</v>
      </c>
      <c r="J726" t="s">
        <v>8249</v>
      </c>
      <c r="K726" t="s">
        <v>42</v>
      </c>
      <c r="L726" t="s">
        <v>41</v>
      </c>
      <c r="M726" t="s">
        <v>40</v>
      </c>
      <c r="N726" t="s">
        <v>40</v>
      </c>
      <c r="O726" t="s">
        <v>40</v>
      </c>
      <c r="P726" t="s">
        <v>42</v>
      </c>
      <c r="Q726" t="s">
        <v>42</v>
      </c>
      <c r="R726" t="s">
        <v>77</v>
      </c>
      <c r="S726" t="s">
        <v>42</v>
      </c>
      <c r="T726" t="s">
        <v>42</v>
      </c>
      <c r="U726" t="s">
        <v>42</v>
      </c>
      <c r="V726">
        <v>2017</v>
      </c>
      <c r="W726">
        <v>9</v>
      </c>
      <c r="X726">
        <v>8</v>
      </c>
      <c r="Y726">
        <v>2017</v>
      </c>
      <c r="Z726">
        <v>9</v>
      </c>
      <c r="AA726">
        <v>9</v>
      </c>
      <c r="AB726" t="s">
        <v>42</v>
      </c>
      <c r="AC726" t="s">
        <v>42</v>
      </c>
      <c r="AD726" t="s">
        <v>42</v>
      </c>
      <c r="AE726" t="s">
        <v>42</v>
      </c>
      <c r="AF726" t="s">
        <v>42</v>
      </c>
      <c r="AG726" t="s">
        <v>42</v>
      </c>
      <c r="AH726" t="s">
        <v>42</v>
      </c>
      <c r="AI726">
        <v>14900</v>
      </c>
      <c r="AJ726">
        <v>17790</v>
      </c>
      <c r="AK726">
        <v>500000</v>
      </c>
      <c r="AL726">
        <v>596963</v>
      </c>
      <c r="AM726">
        <v>83.757254551963072</v>
      </c>
      <c r="AN726" t="s">
        <v>8250</v>
      </c>
      <c r="AO726" t="s">
        <v>8232</v>
      </c>
      <c r="AP726" t="s">
        <v>54</v>
      </c>
    </row>
    <row r="727" spans="1:42">
      <c r="A727" t="s">
        <v>10424</v>
      </c>
      <c r="B727" t="s">
        <v>7101</v>
      </c>
      <c r="C727" t="s">
        <v>70</v>
      </c>
      <c r="D727" t="s">
        <v>7102</v>
      </c>
      <c r="E727" t="s">
        <v>7103</v>
      </c>
      <c r="F727" t="s">
        <v>3498</v>
      </c>
      <c r="G727" t="s">
        <v>3499</v>
      </c>
      <c r="H727" t="s">
        <v>284</v>
      </c>
      <c r="I727" t="s">
        <v>75</v>
      </c>
      <c r="J727" t="s">
        <v>7104</v>
      </c>
      <c r="K727" t="s">
        <v>42</v>
      </c>
      <c r="L727" t="s">
        <v>560</v>
      </c>
      <c r="M727" t="s">
        <v>49</v>
      </c>
      <c r="N727" t="s">
        <v>40</v>
      </c>
      <c r="O727" t="s">
        <v>49</v>
      </c>
      <c r="P727" t="s">
        <v>42</v>
      </c>
      <c r="Q727" t="s">
        <v>42</v>
      </c>
      <c r="R727" t="s">
        <v>77</v>
      </c>
      <c r="S727" t="s">
        <v>42</v>
      </c>
      <c r="T727" t="s">
        <v>42</v>
      </c>
      <c r="U727" t="s">
        <v>42</v>
      </c>
      <c r="V727">
        <v>2015</v>
      </c>
      <c r="W727">
        <v>8</v>
      </c>
      <c r="X727">
        <v>27</v>
      </c>
      <c r="Y727">
        <v>2015</v>
      </c>
      <c r="Z727">
        <v>8</v>
      </c>
      <c r="AA727">
        <v>27</v>
      </c>
      <c r="AB727">
        <v>30</v>
      </c>
      <c r="AC727">
        <v>20</v>
      </c>
      <c r="AD727">
        <v>28000</v>
      </c>
      <c r="AE727">
        <v>574</v>
      </c>
      <c r="AF727">
        <v>28594</v>
      </c>
      <c r="AG727" t="s">
        <v>42</v>
      </c>
      <c r="AH727" t="s">
        <v>42</v>
      </c>
      <c r="AI727" t="s">
        <v>42</v>
      </c>
      <c r="AJ727" t="s">
        <v>42</v>
      </c>
      <c r="AK727">
        <v>482810</v>
      </c>
      <c r="AL727">
        <v>596146</v>
      </c>
      <c r="AM727">
        <v>80.988578990590753</v>
      </c>
      <c r="AN727" t="s">
        <v>7105</v>
      </c>
      <c r="AO727" t="s">
        <v>7106</v>
      </c>
      <c r="AP727" t="s">
        <v>54</v>
      </c>
    </row>
    <row r="728" spans="1:42" hidden="1">
      <c r="A728" t="s">
        <v>10424</v>
      </c>
      <c r="B728" t="s">
        <v>224</v>
      </c>
      <c r="C728" t="s">
        <v>70</v>
      </c>
      <c r="D728" t="s">
        <v>42</v>
      </c>
      <c r="E728" t="s">
        <v>42</v>
      </c>
      <c r="F728" t="s">
        <v>226</v>
      </c>
      <c r="G728" t="s">
        <v>227</v>
      </c>
      <c r="H728" t="s">
        <v>102</v>
      </c>
      <c r="I728" t="s">
        <v>84</v>
      </c>
      <c r="J728" t="s">
        <v>228</v>
      </c>
      <c r="K728" t="s">
        <v>42</v>
      </c>
      <c r="L728" t="s">
        <v>225</v>
      </c>
      <c r="M728" t="s">
        <v>40</v>
      </c>
      <c r="N728" t="s">
        <v>40</v>
      </c>
      <c r="O728" t="s">
        <v>40</v>
      </c>
      <c r="P728" t="s">
        <v>42</v>
      </c>
      <c r="Q728" t="s">
        <v>42</v>
      </c>
      <c r="R728" t="s">
        <v>77</v>
      </c>
      <c r="S728" t="s">
        <v>42</v>
      </c>
      <c r="T728" t="s">
        <v>42</v>
      </c>
      <c r="U728" t="s">
        <v>42</v>
      </c>
      <c r="V728">
        <v>2000</v>
      </c>
      <c r="W728">
        <v>5</v>
      </c>
      <c r="X728">
        <v>24</v>
      </c>
      <c r="Y728">
        <v>2000</v>
      </c>
      <c r="Z728">
        <v>5</v>
      </c>
      <c r="AA728">
        <v>24</v>
      </c>
      <c r="AB728" t="s">
        <v>42</v>
      </c>
      <c r="AC728">
        <v>100</v>
      </c>
      <c r="AD728">
        <v>12000</v>
      </c>
      <c r="AE728" t="s">
        <v>42</v>
      </c>
      <c r="AF728">
        <v>12100</v>
      </c>
      <c r="AG728" t="s">
        <v>42</v>
      </c>
      <c r="AH728" t="s">
        <v>42</v>
      </c>
      <c r="AI728">
        <v>290000</v>
      </c>
      <c r="AJ728">
        <v>492857</v>
      </c>
      <c r="AK728">
        <v>350000</v>
      </c>
      <c r="AL728">
        <v>594827</v>
      </c>
      <c r="AM728">
        <v>58.84064849174969</v>
      </c>
      <c r="AN728" t="s">
        <v>229</v>
      </c>
      <c r="AO728" t="s">
        <v>230</v>
      </c>
      <c r="AP728" t="s">
        <v>54</v>
      </c>
    </row>
    <row r="729" spans="1:42" hidden="1">
      <c r="A729" t="s">
        <v>10424</v>
      </c>
      <c r="B729" t="s">
        <v>623</v>
      </c>
      <c r="C729" t="s">
        <v>70</v>
      </c>
      <c r="D729" t="s">
        <v>42</v>
      </c>
      <c r="E729" t="s">
        <v>42</v>
      </c>
      <c r="F729" t="s">
        <v>72</v>
      </c>
      <c r="G729" t="s">
        <v>73</v>
      </c>
      <c r="H729" t="s">
        <v>74</v>
      </c>
      <c r="I729" t="s">
        <v>75</v>
      </c>
      <c r="J729" t="s">
        <v>624</v>
      </c>
      <c r="K729" t="s">
        <v>42</v>
      </c>
      <c r="L729" t="s">
        <v>104</v>
      </c>
      <c r="M729" t="s">
        <v>40</v>
      </c>
      <c r="N729" t="s">
        <v>40</v>
      </c>
      <c r="O729" t="s">
        <v>40</v>
      </c>
      <c r="P729" t="s">
        <v>42</v>
      </c>
      <c r="Q729" t="s">
        <v>42</v>
      </c>
      <c r="R729" t="s">
        <v>77</v>
      </c>
      <c r="S729" t="s">
        <v>42</v>
      </c>
      <c r="T729" t="s">
        <v>42</v>
      </c>
      <c r="U729" t="s">
        <v>42</v>
      </c>
      <c r="V729">
        <v>2000</v>
      </c>
      <c r="W729">
        <v>1</v>
      </c>
      <c r="X729">
        <v>22</v>
      </c>
      <c r="Y729">
        <v>2000</v>
      </c>
      <c r="Z729">
        <v>1</v>
      </c>
      <c r="AA729">
        <v>25</v>
      </c>
      <c r="AB729">
        <v>4</v>
      </c>
      <c r="AC729" t="s">
        <v>42</v>
      </c>
      <c r="AD729" t="s">
        <v>42</v>
      </c>
      <c r="AE729" t="s">
        <v>42</v>
      </c>
      <c r="AF729" t="s">
        <v>42</v>
      </c>
      <c r="AG729" t="s">
        <v>42</v>
      </c>
      <c r="AH729" t="s">
        <v>42</v>
      </c>
      <c r="AI729">
        <v>280000</v>
      </c>
      <c r="AJ729">
        <v>475862</v>
      </c>
      <c r="AK729">
        <v>350000</v>
      </c>
      <c r="AL729">
        <v>594827</v>
      </c>
      <c r="AM729">
        <v>58.84064849174969</v>
      </c>
      <c r="AN729" t="s">
        <v>625</v>
      </c>
      <c r="AO729" t="s">
        <v>626</v>
      </c>
      <c r="AP729" t="s">
        <v>54</v>
      </c>
    </row>
    <row r="730" spans="1:42" hidden="1">
      <c r="A730" t="s">
        <v>10424</v>
      </c>
      <c r="B730" t="s">
        <v>9929</v>
      </c>
      <c r="C730" t="s">
        <v>70</v>
      </c>
      <c r="D730" t="s">
        <v>42</v>
      </c>
      <c r="E730" t="s">
        <v>9930</v>
      </c>
      <c r="F730" t="s">
        <v>72</v>
      </c>
      <c r="G730" t="s">
        <v>73</v>
      </c>
      <c r="H730" t="s">
        <v>74</v>
      </c>
      <c r="I730" t="s">
        <v>75</v>
      </c>
      <c r="J730" t="s">
        <v>9931</v>
      </c>
      <c r="K730" t="s">
        <v>42</v>
      </c>
      <c r="L730" t="s">
        <v>41</v>
      </c>
      <c r="M730" t="s">
        <v>40</v>
      </c>
      <c r="N730" t="s">
        <v>40</v>
      </c>
      <c r="O730" t="s">
        <v>49</v>
      </c>
      <c r="P730" t="s">
        <v>42</v>
      </c>
      <c r="Q730">
        <v>120</v>
      </c>
      <c r="R730" t="s">
        <v>77</v>
      </c>
      <c r="S730" t="s">
        <v>42</v>
      </c>
      <c r="T730" t="s">
        <v>42</v>
      </c>
      <c r="U730" t="s">
        <v>42</v>
      </c>
      <c r="V730">
        <v>2021</v>
      </c>
      <c r="W730">
        <v>8</v>
      </c>
      <c r="X730">
        <v>20</v>
      </c>
      <c r="Y730">
        <v>2021</v>
      </c>
      <c r="Z730">
        <v>8</v>
      </c>
      <c r="AA730">
        <v>25</v>
      </c>
      <c r="AB730" t="s">
        <v>42</v>
      </c>
      <c r="AC730" t="s">
        <v>42</v>
      </c>
      <c r="AD730">
        <v>86</v>
      </c>
      <c r="AE730" t="s">
        <v>42</v>
      </c>
      <c r="AF730">
        <v>86</v>
      </c>
      <c r="AG730" t="s">
        <v>42</v>
      </c>
      <c r="AH730" t="s">
        <v>42</v>
      </c>
      <c r="AI730" t="s">
        <v>42</v>
      </c>
      <c r="AJ730" t="s">
        <v>42</v>
      </c>
      <c r="AK730">
        <v>550000</v>
      </c>
      <c r="AL730">
        <v>594015</v>
      </c>
      <c r="AM730">
        <v>92.59019293099287</v>
      </c>
      <c r="AN730" t="s">
        <v>9932</v>
      </c>
      <c r="AO730" t="s">
        <v>9928</v>
      </c>
      <c r="AP730" t="s">
        <v>54</v>
      </c>
    </row>
    <row r="731" spans="1:42" hidden="1">
      <c r="A731" t="s">
        <v>10424</v>
      </c>
      <c r="B731" t="s">
        <v>2350</v>
      </c>
      <c r="C731" t="s">
        <v>70</v>
      </c>
      <c r="D731" t="s">
        <v>42</v>
      </c>
      <c r="E731" t="s">
        <v>42</v>
      </c>
      <c r="F731" t="s">
        <v>882</v>
      </c>
      <c r="G731" t="s">
        <v>883</v>
      </c>
      <c r="H731" t="s">
        <v>156</v>
      </c>
      <c r="I731" t="s">
        <v>157</v>
      </c>
      <c r="J731" t="s">
        <v>2351</v>
      </c>
      <c r="K731" t="s">
        <v>42</v>
      </c>
      <c r="L731" t="s">
        <v>42</v>
      </c>
      <c r="M731" t="s">
        <v>40</v>
      </c>
      <c r="N731" t="s">
        <v>40</v>
      </c>
      <c r="O731" t="s">
        <v>40</v>
      </c>
      <c r="P731">
        <v>50</v>
      </c>
      <c r="Q731">
        <v>170</v>
      </c>
      <c r="R731" t="s">
        <v>77</v>
      </c>
      <c r="S731" t="s">
        <v>42</v>
      </c>
      <c r="T731" t="s">
        <v>42</v>
      </c>
      <c r="U731" t="s">
        <v>42</v>
      </c>
      <c r="V731">
        <v>2004</v>
      </c>
      <c r="W731">
        <v>11</v>
      </c>
      <c r="X731">
        <v>19</v>
      </c>
      <c r="Y731">
        <v>2004</v>
      </c>
      <c r="Z731">
        <v>11</v>
      </c>
      <c r="AA731">
        <v>19</v>
      </c>
      <c r="AB731">
        <v>2</v>
      </c>
      <c r="AC731">
        <v>24</v>
      </c>
      <c r="AD731">
        <v>10300</v>
      </c>
      <c r="AE731" t="s">
        <v>42</v>
      </c>
      <c r="AF731">
        <v>10324</v>
      </c>
      <c r="AG731" t="s">
        <v>42</v>
      </c>
      <c r="AH731" t="s">
        <v>42</v>
      </c>
      <c r="AI731" t="s">
        <v>42</v>
      </c>
      <c r="AJ731" t="s">
        <v>42</v>
      </c>
      <c r="AK731">
        <v>383300</v>
      </c>
      <c r="AL731">
        <v>593883</v>
      </c>
      <c r="AM731">
        <v>64.54132928174468</v>
      </c>
      <c r="AN731" t="s">
        <v>2352</v>
      </c>
      <c r="AO731" t="s">
        <v>1922</v>
      </c>
      <c r="AP731" t="s">
        <v>54</v>
      </c>
    </row>
    <row r="732" spans="1:42">
      <c r="A732" t="s">
        <v>10424</v>
      </c>
      <c r="B732" t="s">
        <v>4622</v>
      </c>
      <c r="C732" t="s">
        <v>41</v>
      </c>
      <c r="D732" t="s">
        <v>42</v>
      </c>
      <c r="E732" t="s">
        <v>42</v>
      </c>
      <c r="F732" t="s">
        <v>179</v>
      </c>
      <c r="G732" t="s">
        <v>180</v>
      </c>
      <c r="H732" t="s">
        <v>156</v>
      </c>
      <c r="I732" t="s">
        <v>157</v>
      </c>
      <c r="J732" t="s">
        <v>4623</v>
      </c>
      <c r="K732" t="s">
        <v>186</v>
      </c>
      <c r="L732" t="s">
        <v>42</v>
      </c>
      <c r="M732" t="s">
        <v>49</v>
      </c>
      <c r="N732" t="s">
        <v>40</v>
      </c>
      <c r="O732" t="s">
        <v>49</v>
      </c>
      <c r="P732">
        <v>50</v>
      </c>
      <c r="Q732" t="s">
        <v>42</v>
      </c>
      <c r="R732" t="s">
        <v>50</v>
      </c>
      <c r="S732" t="s">
        <v>42</v>
      </c>
      <c r="T732" t="s">
        <v>42</v>
      </c>
      <c r="U732" t="s">
        <v>4624</v>
      </c>
      <c r="V732">
        <v>2010</v>
      </c>
      <c r="W732">
        <v>5</v>
      </c>
      <c r="X732">
        <v>15</v>
      </c>
      <c r="Y732">
        <v>2010</v>
      </c>
      <c r="Z732">
        <v>6</v>
      </c>
      <c r="AA732">
        <v>7</v>
      </c>
      <c r="AB732">
        <v>1</v>
      </c>
      <c r="AC732" t="s">
        <v>42</v>
      </c>
      <c r="AD732">
        <v>2000</v>
      </c>
      <c r="AE732" t="s">
        <v>42</v>
      </c>
      <c r="AF732">
        <v>2000</v>
      </c>
      <c r="AG732" t="s">
        <v>42</v>
      </c>
      <c r="AH732" t="s">
        <v>42</v>
      </c>
      <c r="AI732" t="s">
        <v>42</v>
      </c>
      <c r="AJ732" t="s">
        <v>42</v>
      </c>
      <c r="AK732">
        <v>440000</v>
      </c>
      <c r="AL732">
        <v>590529</v>
      </c>
      <c r="AM732">
        <v>74.509444078196097</v>
      </c>
      <c r="AN732" t="s">
        <v>2712</v>
      </c>
      <c r="AO732" t="s">
        <v>4240</v>
      </c>
      <c r="AP732" t="s">
        <v>54</v>
      </c>
    </row>
    <row r="733" spans="1:42">
      <c r="A733" t="str">
        <f>F733</f>
        <v>CHN</v>
      </c>
      <c r="B733" t="s">
        <v>8429</v>
      </c>
      <c r="C733" t="s">
        <v>41</v>
      </c>
      <c r="D733" t="s">
        <v>42</v>
      </c>
      <c r="E733" t="s">
        <v>42</v>
      </c>
      <c r="F733" t="s">
        <v>149</v>
      </c>
      <c r="G733" t="s">
        <v>150</v>
      </c>
      <c r="H733" t="s">
        <v>102</v>
      </c>
      <c r="I733" t="s">
        <v>84</v>
      </c>
      <c r="J733" t="s">
        <v>8430</v>
      </c>
      <c r="K733" t="s">
        <v>42</v>
      </c>
      <c r="L733" t="s">
        <v>42</v>
      </c>
      <c r="M733" t="s">
        <v>40</v>
      </c>
      <c r="N733" t="s">
        <v>40</v>
      </c>
      <c r="O733" t="s">
        <v>40</v>
      </c>
      <c r="P733" t="s">
        <v>42</v>
      </c>
      <c r="Q733" t="s">
        <v>42</v>
      </c>
      <c r="R733" t="s">
        <v>50</v>
      </c>
      <c r="S733" t="s">
        <v>42</v>
      </c>
      <c r="T733" t="s">
        <v>42</v>
      </c>
      <c r="U733" t="s">
        <v>42</v>
      </c>
      <c r="V733">
        <v>2017</v>
      </c>
      <c r="W733">
        <v>4</v>
      </c>
      <c r="X733">
        <v>26</v>
      </c>
      <c r="Y733">
        <v>2017</v>
      </c>
      <c r="Z733">
        <v>4</v>
      </c>
      <c r="AA733">
        <v>29</v>
      </c>
      <c r="AB733">
        <v>8</v>
      </c>
      <c r="AC733" t="s">
        <v>42</v>
      </c>
      <c r="AD733">
        <v>76800</v>
      </c>
      <c r="AE733" t="s">
        <v>42</v>
      </c>
      <c r="AF733">
        <v>76800</v>
      </c>
      <c r="AG733" t="s">
        <v>42</v>
      </c>
      <c r="AH733" t="s">
        <v>42</v>
      </c>
      <c r="AI733" t="s">
        <v>42</v>
      </c>
      <c r="AJ733" t="s">
        <v>42</v>
      </c>
      <c r="AK733">
        <v>492000</v>
      </c>
      <c r="AL733">
        <v>587412</v>
      </c>
      <c r="AM733">
        <v>83.757254551963072</v>
      </c>
      <c r="AN733" t="s">
        <v>8431</v>
      </c>
      <c r="AO733" t="s">
        <v>8432</v>
      </c>
      <c r="AP733" t="s">
        <v>54</v>
      </c>
    </row>
    <row r="734" spans="1:42">
      <c r="A734" t="s">
        <v>10424</v>
      </c>
      <c r="B734" t="s">
        <v>8414</v>
      </c>
      <c r="C734" t="s">
        <v>70</v>
      </c>
      <c r="D734" t="s">
        <v>42</v>
      </c>
      <c r="E734" t="s">
        <v>42</v>
      </c>
      <c r="F734" t="s">
        <v>127</v>
      </c>
      <c r="G734" t="s">
        <v>128</v>
      </c>
      <c r="H734" t="s">
        <v>129</v>
      </c>
      <c r="I734" t="s">
        <v>130</v>
      </c>
      <c r="J734" t="s">
        <v>42</v>
      </c>
      <c r="K734" t="s">
        <v>42</v>
      </c>
      <c r="L734" t="s">
        <v>42</v>
      </c>
      <c r="M734" t="s">
        <v>40</v>
      </c>
      <c r="N734" t="s">
        <v>40</v>
      </c>
      <c r="O734" t="s">
        <v>40</v>
      </c>
      <c r="P734" t="s">
        <v>42</v>
      </c>
      <c r="Q734" t="s">
        <v>42</v>
      </c>
      <c r="R734" t="s">
        <v>77</v>
      </c>
      <c r="S734" t="s">
        <v>42</v>
      </c>
      <c r="T734" t="s">
        <v>42</v>
      </c>
      <c r="U734" t="s">
        <v>42</v>
      </c>
      <c r="V734">
        <v>2017</v>
      </c>
      <c r="W734">
        <v>3</v>
      </c>
      <c r="X734">
        <v>6</v>
      </c>
      <c r="Y734">
        <v>2017</v>
      </c>
      <c r="Z734">
        <v>3</v>
      </c>
      <c r="AA734">
        <v>9</v>
      </c>
      <c r="AB734" t="s">
        <v>42</v>
      </c>
      <c r="AC734" t="s">
        <v>42</v>
      </c>
      <c r="AD734">
        <v>6000</v>
      </c>
      <c r="AE734" t="s">
        <v>42</v>
      </c>
      <c r="AF734">
        <v>6000</v>
      </c>
      <c r="AG734" t="s">
        <v>42</v>
      </c>
      <c r="AH734" t="s">
        <v>42</v>
      </c>
      <c r="AI734">
        <v>390000</v>
      </c>
      <c r="AJ734">
        <v>465631</v>
      </c>
      <c r="AK734">
        <v>490000</v>
      </c>
      <c r="AL734">
        <v>585024</v>
      </c>
      <c r="AM734">
        <v>83.757254551963072</v>
      </c>
      <c r="AN734" t="s">
        <v>42</v>
      </c>
      <c r="AO734" t="s">
        <v>8415</v>
      </c>
      <c r="AP734" t="s">
        <v>54</v>
      </c>
    </row>
    <row r="735" spans="1:42" hidden="1">
      <c r="A735" t="s">
        <v>10424</v>
      </c>
      <c r="B735" t="s">
        <v>4151</v>
      </c>
      <c r="C735" t="s">
        <v>63</v>
      </c>
      <c r="D735" t="s">
        <v>42</v>
      </c>
      <c r="E735" t="s">
        <v>42</v>
      </c>
      <c r="F735" t="s">
        <v>64</v>
      </c>
      <c r="G735" t="s">
        <v>65</v>
      </c>
      <c r="H735" t="s">
        <v>45</v>
      </c>
      <c r="I735" t="s">
        <v>46</v>
      </c>
      <c r="J735" t="s">
        <v>4152</v>
      </c>
      <c r="K735" t="s">
        <v>42</v>
      </c>
      <c r="L735" t="s">
        <v>42</v>
      </c>
      <c r="M735" t="s">
        <v>40</v>
      </c>
      <c r="N735" t="s">
        <v>40</v>
      </c>
      <c r="O735" t="s">
        <v>40</v>
      </c>
      <c r="P735" t="s">
        <v>42</v>
      </c>
      <c r="Q735" t="s">
        <v>42</v>
      </c>
      <c r="R735" t="s">
        <v>50</v>
      </c>
      <c r="S735" t="s">
        <v>42</v>
      </c>
      <c r="T735" t="s">
        <v>42</v>
      </c>
      <c r="U735" t="s">
        <v>42</v>
      </c>
      <c r="V735">
        <v>2008</v>
      </c>
      <c r="W735">
        <v>8</v>
      </c>
      <c r="X735">
        <v>30</v>
      </c>
      <c r="Y735">
        <v>2008</v>
      </c>
      <c r="Z735">
        <v>9</v>
      </c>
      <c r="AA735">
        <v>3</v>
      </c>
      <c r="AB735">
        <v>34</v>
      </c>
      <c r="AC735">
        <v>25</v>
      </c>
      <c r="AD735" t="s">
        <v>42</v>
      </c>
      <c r="AE735" t="s">
        <v>42</v>
      </c>
      <c r="AF735">
        <v>25</v>
      </c>
      <c r="AG735" t="s">
        <v>42</v>
      </c>
      <c r="AH735" t="s">
        <v>42</v>
      </c>
      <c r="AI735" t="s">
        <v>42</v>
      </c>
      <c r="AJ735" t="s">
        <v>42</v>
      </c>
      <c r="AK735">
        <v>430000</v>
      </c>
      <c r="AL735">
        <v>584487</v>
      </c>
      <c r="AM735">
        <v>73.56874553550459</v>
      </c>
      <c r="AN735" t="s">
        <v>4153</v>
      </c>
      <c r="AO735" t="s">
        <v>3864</v>
      </c>
      <c r="AP735" t="s">
        <v>54</v>
      </c>
    </row>
    <row r="736" spans="1:42" hidden="1">
      <c r="A736" t="s">
        <v>10424</v>
      </c>
      <c r="B736" t="s">
        <v>10224</v>
      </c>
      <c r="C736" t="s">
        <v>70</v>
      </c>
      <c r="D736" t="s">
        <v>42</v>
      </c>
      <c r="E736" t="s">
        <v>42</v>
      </c>
      <c r="F736" t="s">
        <v>72</v>
      </c>
      <c r="G736" t="s">
        <v>73</v>
      </c>
      <c r="H736" t="s">
        <v>74</v>
      </c>
      <c r="I736" t="s">
        <v>75</v>
      </c>
      <c r="J736" t="s">
        <v>10225</v>
      </c>
      <c r="K736" t="s">
        <v>42</v>
      </c>
      <c r="L736" t="s">
        <v>225</v>
      </c>
      <c r="M736" t="s">
        <v>40</v>
      </c>
      <c r="N736" t="s">
        <v>40</v>
      </c>
      <c r="O736" t="s">
        <v>40</v>
      </c>
      <c r="P736" t="s">
        <v>42</v>
      </c>
      <c r="Q736" t="s">
        <v>42</v>
      </c>
      <c r="R736" t="s">
        <v>77</v>
      </c>
      <c r="S736" t="s">
        <v>42</v>
      </c>
      <c r="T736" t="s">
        <v>42</v>
      </c>
      <c r="U736" t="s">
        <v>42</v>
      </c>
      <c r="V736">
        <v>2022</v>
      </c>
      <c r="W736">
        <v>4</v>
      </c>
      <c r="X736">
        <v>26</v>
      </c>
      <c r="Y736">
        <v>2022</v>
      </c>
      <c r="Z736">
        <v>5</v>
      </c>
      <c r="AA736">
        <v>5</v>
      </c>
      <c r="AB736">
        <v>3</v>
      </c>
      <c r="AC736">
        <v>6</v>
      </c>
      <c r="AD736">
        <v>300</v>
      </c>
      <c r="AE736" t="s">
        <v>42</v>
      </c>
      <c r="AF736">
        <v>306</v>
      </c>
      <c r="AG736" t="s">
        <v>42</v>
      </c>
      <c r="AH736" t="s">
        <v>42</v>
      </c>
      <c r="AI736" t="s">
        <v>42</v>
      </c>
      <c r="AJ736" t="s">
        <v>42</v>
      </c>
      <c r="AK736">
        <v>583000</v>
      </c>
      <c r="AL736">
        <v>583000</v>
      </c>
      <c r="AM736">
        <v>100</v>
      </c>
      <c r="AN736" t="s">
        <v>10226</v>
      </c>
      <c r="AO736" t="s">
        <v>10227</v>
      </c>
      <c r="AP736" t="s">
        <v>54</v>
      </c>
    </row>
    <row r="737" spans="1:42">
      <c r="A737" t="s">
        <v>10424</v>
      </c>
      <c r="B737" t="s">
        <v>8842</v>
      </c>
      <c r="C737" t="s">
        <v>298</v>
      </c>
      <c r="D737" t="s">
        <v>8843</v>
      </c>
      <c r="E737" t="s">
        <v>42</v>
      </c>
      <c r="F737" t="s">
        <v>1200</v>
      </c>
      <c r="G737" t="s">
        <v>1201</v>
      </c>
      <c r="H737" t="s">
        <v>284</v>
      </c>
      <c r="I737" t="s">
        <v>75</v>
      </c>
      <c r="J737" t="s">
        <v>8844</v>
      </c>
      <c r="K737" t="s">
        <v>8845</v>
      </c>
      <c r="L737" t="s">
        <v>42</v>
      </c>
      <c r="M737" t="s">
        <v>40</v>
      </c>
      <c r="N737" t="s">
        <v>40</v>
      </c>
      <c r="O737" t="s">
        <v>49</v>
      </c>
      <c r="P737" t="s">
        <v>42</v>
      </c>
      <c r="Q737" t="s">
        <v>42</v>
      </c>
      <c r="R737" t="s">
        <v>50</v>
      </c>
      <c r="S737" t="s">
        <v>42</v>
      </c>
      <c r="T737" t="s">
        <v>42</v>
      </c>
      <c r="U737" t="s">
        <v>42</v>
      </c>
      <c r="V737">
        <v>2018</v>
      </c>
      <c r="W737">
        <v>1</v>
      </c>
      <c r="X737" t="s">
        <v>42</v>
      </c>
      <c r="Y737">
        <v>2023</v>
      </c>
      <c r="Z737">
        <v>1</v>
      </c>
      <c r="AA737" t="s">
        <v>42</v>
      </c>
      <c r="AB737" t="s">
        <v>42</v>
      </c>
      <c r="AC737" t="s">
        <v>42</v>
      </c>
      <c r="AD737">
        <v>75000</v>
      </c>
      <c r="AE737" t="s">
        <v>42</v>
      </c>
      <c r="AF737">
        <v>75000</v>
      </c>
      <c r="AG737" t="s">
        <v>42</v>
      </c>
      <c r="AH737" t="s">
        <v>42</v>
      </c>
      <c r="AI737" t="s">
        <v>42</v>
      </c>
      <c r="AJ737" t="s">
        <v>42</v>
      </c>
      <c r="AK737">
        <v>500000</v>
      </c>
      <c r="AL737">
        <v>582730</v>
      </c>
      <c r="AM737">
        <v>85.803026057265399</v>
      </c>
      <c r="AN737" t="s">
        <v>8846</v>
      </c>
      <c r="AO737" t="s">
        <v>8502</v>
      </c>
      <c r="AP737" t="s">
        <v>54</v>
      </c>
    </row>
    <row r="738" spans="1:42">
      <c r="A738" t="str">
        <f>F738</f>
        <v>CHN</v>
      </c>
      <c r="B738" t="s">
        <v>5873</v>
      </c>
      <c r="C738" t="s">
        <v>70</v>
      </c>
      <c r="D738" t="s">
        <v>42</v>
      </c>
      <c r="E738" t="s">
        <v>5874</v>
      </c>
      <c r="F738" t="s">
        <v>149</v>
      </c>
      <c r="G738" t="s">
        <v>150</v>
      </c>
      <c r="H738" t="s">
        <v>102</v>
      </c>
      <c r="I738" t="s">
        <v>84</v>
      </c>
      <c r="J738" t="s">
        <v>5875</v>
      </c>
      <c r="K738" t="s">
        <v>42</v>
      </c>
      <c r="L738" t="s">
        <v>42</v>
      </c>
      <c r="M738" t="s">
        <v>40</v>
      </c>
      <c r="N738" t="s">
        <v>40</v>
      </c>
      <c r="O738" t="s">
        <v>40</v>
      </c>
      <c r="P738" t="s">
        <v>42</v>
      </c>
      <c r="Q738">
        <v>120</v>
      </c>
      <c r="R738" t="s">
        <v>77</v>
      </c>
      <c r="S738" t="s">
        <v>42</v>
      </c>
      <c r="T738" t="s">
        <v>42</v>
      </c>
      <c r="U738" t="s">
        <v>42</v>
      </c>
      <c r="V738">
        <v>2013</v>
      </c>
      <c r="W738">
        <v>7</v>
      </c>
      <c r="X738">
        <v>14</v>
      </c>
      <c r="Y738">
        <v>2013</v>
      </c>
      <c r="Z738">
        <v>7</v>
      </c>
      <c r="AA738">
        <v>14</v>
      </c>
      <c r="AB738">
        <v>9</v>
      </c>
      <c r="AC738">
        <v>150</v>
      </c>
      <c r="AD738">
        <v>390000</v>
      </c>
      <c r="AE738" t="s">
        <v>42</v>
      </c>
      <c r="AF738">
        <v>390150</v>
      </c>
      <c r="AG738" t="s">
        <v>42</v>
      </c>
      <c r="AH738" t="s">
        <v>42</v>
      </c>
      <c r="AI738" t="s">
        <v>42</v>
      </c>
      <c r="AJ738" t="s">
        <v>42</v>
      </c>
      <c r="AK738">
        <v>460000</v>
      </c>
      <c r="AL738">
        <v>577880</v>
      </c>
      <c r="AM738">
        <v>79.601309423345128</v>
      </c>
      <c r="AN738" t="s">
        <v>5876</v>
      </c>
      <c r="AO738" t="s">
        <v>5877</v>
      </c>
      <c r="AP738" t="s">
        <v>54</v>
      </c>
    </row>
    <row r="739" spans="1:42">
      <c r="A739" t="s">
        <v>10424</v>
      </c>
      <c r="B739" t="s">
        <v>8286</v>
      </c>
      <c r="C739" t="s">
        <v>70</v>
      </c>
      <c r="D739" t="s">
        <v>8282</v>
      </c>
      <c r="E739" t="s">
        <v>8283</v>
      </c>
      <c r="F739" t="s">
        <v>319</v>
      </c>
      <c r="G739" t="s">
        <v>320</v>
      </c>
      <c r="H739" t="s">
        <v>83</v>
      </c>
      <c r="I739" t="s">
        <v>84</v>
      </c>
      <c r="J739" t="s">
        <v>8287</v>
      </c>
      <c r="K739" t="s">
        <v>42</v>
      </c>
      <c r="L739" t="s">
        <v>42</v>
      </c>
      <c r="M739" t="s">
        <v>40</v>
      </c>
      <c r="N739" t="s">
        <v>40</v>
      </c>
      <c r="O739" t="s">
        <v>40</v>
      </c>
      <c r="P739" t="s">
        <v>42</v>
      </c>
      <c r="Q739">
        <v>185</v>
      </c>
      <c r="R739" t="s">
        <v>77</v>
      </c>
      <c r="S739" t="s">
        <v>42</v>
      </c>
      <c r="T739" t="s">
        <v>42</v>
      </c>
      <c r="U739" t="s">
        <v>42</v>
      </c>
      <c r="V739">
        <v>2017</v>
      </c>
      <c r="W739">
        <v>9</v>
      </c>
      <c r="X739">
        <v>15</v>
      </c>
      <c r="Y739">
        <v>2017</v>
      </c>
      <c r="Z739">
        <v>9</v>
      </c>
      <c r="AA739">
        <v>16</v>
      </c>
      <c r="AB739">
        <v>14</v>
      </c>
      <c r="AC739">
        <v>112</v>
      </c>
      <c r="AD739">
        <v>691900</v>
      </c>
      <c r="AE739" t="s">
        <v>42</v>
      </c>
      <c r="AF739">
        <v>692012</v>
      </c>
      <c r="AG739" t="s">
        <v>42</v>
      </c>
      <c r="AH739" t="s">
        <v>42</v>
      </c>
      <c r="AI739" t="s">
        <v>42</v>
      </c>
      <c r="AJ739" t="s">
        <v>42</v>
      </c>
      <c r="AK739">
        <v>484000</v>
      </c>
      <c r="AL739">
        <v>577860</v>
      </c>
      <c r="AM739">
        <v>83.757254551963072</v>
      </c>
      <c r="AN739" t="s">
        <v>8288</v>
      </c>
      <c r="AO739" t="s">
        <v>8289</v>
      </c>
      <c r="AP739" t="s">
        <v>54</v>
      </c>
    </row>
    <row r="740" spans="1:42">
      <c r="A740" t="str">
        <f>F740</f>
        <v>CHN</v>
      </c>
      <c r="B740" t="s">
        <v>5930</v>
      </c>
      <c r="C740" t="s">
        <v>41</v>
      </c>
      <c r="D740" t="s">
        <v>42</v>
      </c>
      <c r="E740" t="s">
        <v>42</v>
      </c>
      <c r="F740" t="s">
        <v>149</v>
      </c>
      <c r="G740" t="s">
        <v>150</v>
      </c>
      <c r="H740" t="s">
        <v>102</v>
      </c>
      <c r="I740" t="s">
        <v>84</v>
      </c>
      <c r="J740" t="s">
        <v>5931</v>
      </c>
      <c r="K740" t="s">
        <v>242</v>
      </c>
      <c r="L740" t="s">
        <v>42</v>
      </c>
      <c r="M740" t="s">
        <v>40</v>
      </c>
      <c r="N740" t="s">
        <v>40</v>
      </c>
      <c r="O740" t="s">
        <v>40</v>
      </c>
      <c r="P740" t="s">
        <v>42</v>
      </c>
      <c r="Q740">
        <v>93531.74</v>
      </c>
      <c r="R740" t="s">
        <v>50</v>
      </c>
      <c r="S740">
        <v>35.9161</v>
      </c>
      <c r="T740">
        <v>100.18</v>
      </c>
      <c r="U740" t="s">
        <v>42</v>
      </c>
      <c r="V740">
        <v>2013</v>
      </c>
      <c r="W740">
        <v>8</v>
      </c>
      <c r="X740">
        <v>18</v>
      </c>
      <c r="Y740">
        <v>2013</v>
      </c>
      <c r="Z740">
        <v>8</v>
      </c>
      <c r="AA740">
        <v>21</v>
      </c>
      <c r="AB740">
        <v>43</v>
      </c>
      <c r="AC740" t="s">
        <v>42</v>
      </c>
      <c r="AD740">
        <v>255000</v>
      </c>
      <c r="AE740" t="s">
        <v>42</v>
      </c>
      <c r="AF740">
        <v>255000</v>
      </c>
      <c r="AG740" t="s">
        <v>42</v>
      </c>
      <c r="AH740" t="s">
        <v>42</v>
      </c>
      <c r="AI740" t="s">
        <v>42</v>
      </c>
      <c r="AJ740" t="s">
        <v>42</v>
      </c>
      <c r="AK740">
        <v>457000</v>
      </c>
      <c r="AL740">
        <v>574111</v>
      </c>
      <c r="AM740">
        <v>79.601309423345128</v>
      </c>
      <c r="AN740" t="s">
        <v>5932</v>
      </c>
      <c r="AO740" t="s">
        <v>5817</v>
      </c>
      <c r="AP740" t="s">
        <v>54</v>
      </c>
    </row>
    <row r="741" spans="1:42">
      <c r="A741" t="s">
        <v>10424</v>
      </c>
      <c r="B741" t="s">
        <v>5510</v>
      </c>
      <c r="C741" t="s">
        <v>70</v>
      </c>
      <c r="D741" t="s">
        <v>5506</v>
      </c>
      <c r="E741" t="s">
        <v>5507</v>
      </c>
      <c r="F741" t="s">
        <v>341</v>
      </c>
      <c r="G741" t="s">
        <v>342</v>
      </c>
      <c r="H741" t="s">
        <v>102</v>
      </c>
      <c r="I741" t="s">
        <v>84</v>
      </c>
      <c r="J741" t="s">
        <v>1317</v>
      </c>
      <c r="K741" t="s">
        <v>42</v>
      </c>
      <c r="L741" t="s">
        <v>42</v>
      </c>
      <c r="M741" t="s">
        <v>40</v>
      </c>
      <c r="N741" t="s">
        <v>40</v>
      </c>
      <c r="O741" t="s">
        <v>40</v>
      </c>
      <c r="P741" t="s">
        <v>42</v>
      </c>
      <c r="Q741" t="s">
        <v>42</v>
      </c>
      <c r="R741" t="s">
        <v>77</v>
      </c>
      <c r="S741" t="s">
        <v>42</v>
      </c>
      <c r="T741" t="s">
        <v>42</v>
      </c>
      <c r="U741" t="s">
        <v>42</v>
      </c>
      <c r="V741">
        <v>2012</v>
      </c>
      <c r="W741">
        <v>8</v>
      </c>
      <c r="X741">
        <v>28</v>
      </c>
      <c r="Y741">
        <v>2012</v>
      </c>
      <c r="Z741">
        <v>8</v>
      </c>
      <c r="AA741">
        <v>28</v>
      </c>
      <c r="AB741">
        <v>20</v>
      </c>
      <c r="AC741" t="s">
        <v>42</v>
      </c>
      <c r="AD741" t="s">
        <v>42</v>
      </c>
      <c r="AE741" t="s">
        <v>42</v>
      </c>
      <c r="AF741" t="s">
        <v>42</v>
      </c>
      <c r="AG741" t="s">
        <v>42</v>
      </c>
      <c r="AH741" t="s">
        <v>42</v>
      </c>
      <c r="AI741" t="s">
        <v>42</v>
      </c>
      <c r="AJ741" t="s">
        <v>42</v>
      </c>
      <c r="AK741">
        <v>450000</v>
      </c>
      <c r="AL741">
        <v>573598</v>
      </c>
      <c r="AM741">
        <v>78.45211388290025</v>
      </c>
      <c r="AN741" t="s">
        <v>1318</v>
      </c>
      <c r="AO741" t="s">
        <v>5374</v>
      </c>
      <c r="AP741" t="s">
        <v>54</v>
      </c>
    </row>
    <row r="742" spans="1:42">
      <c r="A742" t="s">
        <v>10424</v>
      </c>
      <c r="B742" t="s">
        <v>5585</v>
      </c>
      <c r="C742" t="s">
        <v>41</v>
      </c>
      <c r="D742" t="s">
        <v>42</v>
      </c>
      <c r="E742" t="s">
        <v>42</v>
      </c>
      <c r="F742" t="s">
        <v>260</v>
      </c>
      <c r="G742" t="s">
        <v>261</v>
      </c>
      <c r="H742" t="s">
        <v>262</v>
      </c>
      <c r="I742" t="s">
        <v>157</v>
      </c>
      <c r="J742" t="s">
        <v>5586</v>
      </c>
      <c r="K742" t="s">
        <v>5587</v>
      </c>
      <c r="L742" t="s">
        <v>42</v>
      </c>
      <c r="M742" t="s">
        <v>40</v>
      </c>
      <c r="N742" t="s">
        <v>40</v>
      </c>
      <c r="O742" t="s">
        <v>40</v>
      </c>
      <c r="P742" t="s">
        <v>42</v>
      </c>
      <c r="Q742" t="s">
        <v>42</v>
      </c>
      <c r="R742" t="s">
        <v>50</v>
      </c>
      <c r="S742" t="s">
        <v>42</v>
      </c>
      <c r="T742" t="s">
        <v>42</v>
      </c>
      <c r="U742" t="s">
        <v>42</v>
      </c>
      <c r="V742">
        <v>2012</v>
      </c>
      <c r="W742">
        <v>6</v>
      </c>
      <c r="X742">
        <v>10</v>
      </c>
      <c r="Y742">
        <v>2012</v>
      </c>
      <c r="Z742">
        <v>6</v>
      </c>
      <c r="AA742">
        <v>11</v>
      </c>
      <c r="AB742" t="s">
        <v>42</v>
      </c>
      <c r="AC742" t="s">
        <v>42</v>
      </c>
      <c r="AD742" t="s">
        <v>42</v>
      </c>
      <c r="AE742" t="s">
        <v>42</v>
      </c>
      <c r="AF742" t="s">
        <v>42</v>
      </c>
      <c r="AG742" t="s">
        <v>42</v>
      </c>
      <c r="AH742" t="s">
        <v>42</v>
      </c>
      <c r="AI742" t="s">
        <v>42</v>
      </c>
      <c r="AJ742" t="s">
        <v>42</v>
      </c>
      <c r="AK742">
        <v>450000</v>
      </c>
      <c r="AL742">
        <v>573598</v>
      </c>
      <c r="AM742">
        <v>78.45211388290025</v>
      </c>
      <c r="AN742" t="s">
        <v>5588</v>
      </c>
      <c r="AO742" t="s">
        <v>5589</v>
      </c>
      <c r="AP742" t="s">
        <v>54</v>
      </c>
    </row>
    <row r="743" spans="1:42" hidden="1">
      <c r="A743" t="s">
        <v>10424</v>
      </c>
      <c r="B743" t="s">
        <v>3746</v>
      </c>
      <c r="C743" t="s">
        <v>298</v>
      </c>
      <c r="D743" t="s">
        <v>3747</v>
      </c>
      <c r="E743" t="s">
        <v>42</v>
      </c>
      <c r="F743" t="s">
        <v>616</v>
      </c>
      <c r="G743" t="s">
        <v>617</v>
      </c>
      <c r="H743" t="s">
        <v>156</v>
      </c>
      <c r="I743" t="s">
        <v>157</v>
      </c>
      <c r="J743" t="s">
        <v>3748</v>
      </c>
      <c r="K743" t="s">
        <v>3749</v>
      </c>
      <c r="L743" t="s">
        <v>3750</v>
      </c>
      <c r="M743" t="s">
        <v>49</v>
      </c>
      <c r="N743" t="s">
        <v>40</v>
      </c>
      <c r="O743" t="s">
        <v>40</v>
      </c>
      <c r="P743" t="s">
        <v>42</v>
      </c>
      <c r="Q743" t="s">
        <v>42</v>
      </c>
      <c r="R743" t="s">
        <v>50</v>
      </c>
      <c r="S743" t="s">
        <v>42</v>
      </c>
      <c r="T743" t="s">
        <v>42</v>
      </c>
      <c r="U743" t="s">
        <v>42</v>
      </c>
      <c r="V743">
        <v>2007</v>
      </c>
      <c r="W743" t="s">
        <v>42</v>
      </c>
      <c r="X743" t="s">
        <v>42</v>
      </c>
      <c r="Y743">
        <v>2007</v>
      </c>
      <c r="Z743" t="s">
        <v>42</v>
      </c>
      <c r="AA743" t="s">
        <v>42</v>
      </c>
      <c r="AB743" t="s">
        <v>42</v>
      </c>
      <c r="AC743" t="s">
        <v>42</v>
      </c>
      <c r="AD743">
        <v>210394</v>
      </c>
      <c r="AE743" t="s">
        <v>42</v>
      </c>
      <c r="AF743">
        <v>210394</v>
      </c>
      <c r="AG743" t="s">
        <v>42</v>
      </c>
      <c r="AH743" t="s">
        <v>42</v>
      </c>
      <c r="AI743" t="s">
        <v>42</v>
      </c>
      <c r="AJ743" t="s">
        <v>42</v>
      </c>
      <c r="AK743">
        <v>406000</v>
      </c>
      <c r="AL743">
        <v>573051</v>
      </c>
      <c r="AM743">
        <v>70.848792703252983</v>
      </c>
      <c r="AN743" t="s">
        <v>3751</v>
      </c>
      <c r="AO743" t="s">
        <v>3591</v>
      </c>
      <c r="AP743" t="s">
        <v>54</v>
      </c>
    </row>
    <row r="744" spans="1:42" hidden="1">
      <c r="A744" t="s">
        <v>10424</v>
      </c>
      <c r="B744" t="s">
        <v>9704</v>
      </c>
      <c r="C744" t="s">
        <v>70</v>
      </c>
      <c r="D744" t="s">
        <v>42</v>
      </c>
      <c r="E744" t="s">
        <v>9705</v>
      </c>
      <c r="F744" t="s">
        <v>127</v>
      </c>
      <c r="G744" t="s">
        <v>128</v>
      </c>
      <c r="H744" t="s">
        <v>129</v>
      </c>
      <c r="I744" t="s">
        <v>130</v>
      </c>
      <c r="J744" t="s">
        <v>9706</v>
      </c>
      <c r="K744" t="s">
        <v>42</v>
      </c>
      <c r="L744" t="s">
        <v>42</v>
      </c>
      <c r="M744" t="s">
        <v>40</v>
      </c>
      <c r="N744" t="s">
        <v>40</v>
      </c>
      <c r="O744" t="s">
        <v>40</v>
      </c>
      <c r="P744" t="s">
        <v>42</v>
      </c>
      <c r="Q744">
        <v>155</v>
      </c>
      <c r="R744" t="s">
        <v>77</v>
      </c>
      <c r="S744" t="s">
        <v>42</v>
      </c>
      <c r="T744" t="s">
        <v>42</v>
      </c>
      <c r="U744" t="s">
        <v>42</v>
      </c>
      <c r="V744">
        <v>2021</v>
      </c>
      <c r="W744">
        <v>4</v>
      </c>
      <c r="X744">
        <v>11</v>
      </c>
      <c r="Y744">
        <v>2021</v>
      </c>
      <c r="Z744">
        <v>4</v>
      </c>
      <c r="AA744">
        <v>11</v>
      </c>
      <c r="AB744">
        <v>1</v>
      </c>
      <c r="AC744" t="s">
        <v>42</v>
      </c>
      <c r="AD744">
        <v>2625</v>
      </c>
      <c r="AE744" t="s">
        <v>42</v>
      </c>
      <c r="AF744">
        <v>2625</v>
      </c>
      <c r="AG744" t="s">
        <v>42</v>
      </c>
      <c r="AH744" t="s">
        <v>42</v>
      </c>
      <c r="AI744" t="s">
        <v>42</v>
      </c>
      <c r="AJ744" t="s">
        <v>42</v>
      </c>
      <c r="AK744">
        <v>530000</v>
      </c>
      <c r="AL744">
        <v>572415</v>
      </c>
      <c r="AM744">
        <v>92.59019293099287</v>
      </c>
      <c r="AN744" t="s">
        <v>9707</v>
      </c>
      <c r="AO744" t="s">
        <v>9708</v>
      </c>
      <c r="AP744" t="s">
        <v>54</v>
      </c>
    </row>
    <row r="745" spans="1:42">
      <c r="A745" t="str">
        <f>F745</f>
        <v>CHN</v>
      </c>
      <c r="B745" t="s">
        <v>8631</v>
      </c>
      <c r="C745" t="s">
        <v>70</v>
      </c>
      <c r="D745" t="s">
        <v>42</v>
      </c>
      <c r="E745" t="s">
        <v>8632</v>
      </c>
      <c r="F745" t="s">
        <v>149</v>
      </c>
      <c r="G745" t="s">
        <v>150</v>
      </c>
      <c r="H745" t="s">
        <v>102</v>
      </c>
      <c r="I745" t="s">
        <v>84</v>
      </c>
      <c r="J745" t="s">
        <v>8131</v>
      </c>
      <c r="K745" t="s">
        <v>42</v>
      </c>
      <c r="L745" t="s">
        <v>41</v>
      </c>
      <c r="M745" t="s">
        <v>40</v>
      </c>
      <c r="N745" t="s">
        <v>40</v>
      </c>
      <c r="O745" t="s">
        <v>40</v>
      </c>
      <c r="P745" t="s">
        <v>42</v>
      </c>
      <c r="Q745" t="s">
        <v>42</v>
      </c>
      <c r="R745" t="s">
        <v>77</v>
      </c>
      <c r="S745" t="s">
        <v>42</v>
      </c>
      <c r="T745" t="s">
        <v>42</v>
      </c>
      <c r="U745" t="s">
        <v>42</v>
      </c>
      <c r="V745">
        <v>2018</v>
      </c>
      <c r="W745">
        <v>7</v>
      </c>
      <c r="X745">
        <v>10</v>
      </c>
      <c r="Y745">
        <v>2018</v>
      </c>
      <c r="Z745">
        <v>7</v>
      </c>
      <c r="AA745">
        <v>11</v>
      </c>
      <c r="AB745" t="s">
        <v>42</v>
      </c>
      <c r="AC745" t="s">
        <v>42</v>
      </c>
      <c r="AD745">
        <v>45000</v>
      </c>
      <c r="AE745" t="s">
        <v>42</v>
      </c>
      <c r="AF745">
        <v>45000</v>
      </c>
      <c r="AG745" t="s">
        <v>42</v>
      </c>
      <c r="AH745" t="s">
        <v>42</v>
      </c>
      <c r="AI745" t="s">
        <v>42</v>
      </c>
      <c r="AJ745" t="s">
        <v>42</v>
      </c>
      <c r="AK745">
        <v>490000</v>
      </c>
      <c r="AL745">
        <v>571075</v>
      </c>
      <c r="AM745">
        <v>85.803026057265399</v>
      </c>
      <c r="AN745" t="s">
        <v>3040</v>
      </c>
      <c r="AO745" t="s">
        <v>8608</v>
      </c>
      <c r="AP745" t="s">
        <v>54</v>
      </c>
    </row>
    <row r="746" spans="1:42" hidden="1">
      <c r="A746" t="str">
        <f>F746</f>
        <v>CHN</v>
      </c>
      <c r="B746" t="s">
        <v>3037</v>
      </c>
      <c r="C746" t="s">
        <v>41</v>
      </c>
      <c r="D746" t="s">
        <v>42</v>
      </c>
      <c r="E746" t="s">
        <v>42</v>
      </c>
      <c r="F746" t="s">
        <v>149</v>
      </c>
      <c r="G746" t="s">
        <v>150</v>
      </c>
      <c r="H746" t="s">
        <v>102</v>
      </c>
      <c r="I746" t="s">
        <v>84</v>
      </c>
      <c r="J746" t="s">
        <v>3038</v>
      </c>
      <c r="K746" t="s">
        <v>242</v>
      </c>
      <c r="L746" t="s">
        <v>939</v>
      </c>
      <c r="M746" t="s">
        <v>40</v>
      </c>
      <c r="N746" t="s">
        <v>40</v>
      </c>
      <c r="O746" t="s">
        <v>40</v>
      </c>
      <c r="P746" t="s">
        <v>42</v>
      </c>
      <c r="Q746">
        <v>76600</v>
      </c>
      <c r="R746" t="s">
        <v>50</v>
      </c>
      <c r="S746">
        <v>26.75</v>
      </c>
      <c r="T746">
        <v>118.57</v>
      </c>
      <c r="U746" t="s">
        <v>3039</v>
      </c>
      <c r="V746">
        <v>2006</v>
      </c>
      <c r="W746">
        <v>5</v>
      </c>
      <c r="X746">
        <v>30</v>
      </c>
      <c r="Y746">
        <v>2006</v>
      </c>
      <c r="Z746">
        <v>6</v>
      </c>
      <c r="AA746">
        <v>9</v>
      </c>
      <c r="AB746">
        <v>57</v>
      </c>
      <c r="AC746" t="s">
        <v>42</v>
      </c>
      <c r="AD746">
        <v>356000</v>
      </c>
      <c r="AE746" t="s">
        <v>42</v>
      </c>
      <c r="AF746">
        <v>356000</v>
      </c>
      <c r="AG746" t="s">
        <v>42</v>
      </c>
      <c r="AH746" t="s">
        <v>42</v>
      </c>
      <c r="AI746" t="s">
        <v>42</v>
      </c>
      <c r="AJ746" t="s">
        <v>42</v>
      </c>
      <c r="AK746">
        <v>393000</v>
      </c>
      <c r="AL746">
        <v>570526</v>
      </c>
      <c r="AM746">
        <v>68.883758712346392</v>
      </c>
      <c r="AN746" t="s">
        <v>3040</v>
      </c>
      <c r="AO746" t="s">
        <v>3041</v>
      </c>
      <c r="AP746" t="s">
        <v>54</v>
      </c>
    </row>
    <row r="747" spans="1:42" hidden="1">
      <c r="A747" t="s">
        <v>10424</v>
      </c>
      <c r="B747" t="s">
        <v>1163</v>
      </c>
      <c r="C747" t="s">
        <v>41</v>
      </c>
      <c r="D747" t="s">
        <v>42</v>
      </c>
      <c r="E747" t="s">
        <v>42</v>
      </c>
      <c r="F747" t="s">
        <v>208</v>
      </c>
      <c r="G747" t="s">
        <v>209</v>
      </c>
      <c r="H747" t="s">
        <v>83</v>
      </c>
      <c r="I747" t="s">
        <v>84</v>
      </c>
      <c r="J747" t="s">
        <v>1164</v>
      </c>
      <c r="K747" t="s">
        <v>186</v>
      </c>
      <c r="L747" t="s">
        <v>42</v>
      </c>
      <c r="M747" t="s">
        <v>40</v>
      </c>
      <c r="N747" t="s">
        <v>40</v>
      </c>
      <c r="O747" t="s">
        <v>40</v>
      </c>
      <c r="P747">
        <v>10284</v>
      </c>
      <c r="Q747">
        <v>41000</v>
      </c>
      <c r="R747" t="s">
        <v>50</v>
      </c>
      <c r="S747" t="s">
        <v>42</v>
      </c>
      <c r="T747" t="s">
        <v>42</v>
      </c>
      <c r="U747" t="s">
        <v>42</v>
      </c>
      <c r="V747">
        <v>2002</v>
      </c>
      <c r="W747">
        <v>1</v>
      </c>
      <c r="X747">
        <v>27</v>
      </c>
      <c r="Y747">
        <v>2002</v>
      </c>
      <c r="Z747">
        <v>2</v>
      </c>
      <c r="AA747">
        <v>12</v>
      </c>
      <c r="AB747">
        <v>150</v>
      </c>
      <c r="AC747">
        <v>750</v>
      </c>
      <c r="AD747">
        <v>500000</v>
      </c>
      <c r="AE747" t="s">
        <v>42</v>
      </c>
      <c r="AF747">
        <v>500750</v>
      </c>
      <c r="AG747" t="s">
        <v>42</v>
      </c>
      <c r="AH747" t="s">
        <v>42</v>
      </c>
      <c r="AI747">
        <v>200000</v>
      </c>
      <c r="AJ747">
        <v>325398</v>
      </c>
      <c r="AK747">
        <v>350000</v>
      </c>
      <c r="AL747">
        <v>569447</v>
      </c>
      <c r="AM747">
        <v>61.463188261191412</v>
      </c>
      <c r="AN747" t="s">
        <v>1165</v>
      </c>
      <c r="AO747" t="s">
        <v>1166</v>
      </c>
      <c r="AP747" t="s">
        <v>54</v>
      </c>
    </row>
    <row r="748" spans="1:42" hidden="1">
      <c r="A748" t="s">
        <v>10424</v>
      </c>
      <c r="B748" t="s">
        <v>1540</v>
      </c>
      <c r="C748" t="s">
        <v>41</v>
      </c>
      <c r="D748" t="s">
        <v>42</v>
      </c>
      <c r="E748" t="s">
        <v>42</v>
      </c>
      <c r="F748" t="s">
        <v>534</v>
      </c>
      <c r="G748" t="s">
        <v>535</v>
      </c>
      <c r="H748" t="s">
        <v>256</v>
      </c>
      <c r="I748" t="s">
        <v>157</v>
      </c>
      <c r="J748" t="s">
        <v>1541</v>
      </c>
      <c r="K748" t="s">
        <v>48</v>
      </c>
      <c r="L748" t="s">
        <v>87</v>
      </c>
      <c r="M748" t="s">
        <v>40</v>
      </c>
      <c r="N748" t="s">
        <v>40</v>
      </c>
      <c r="O748" t="s">
        <v>40</v>
      </c>
      <c r="P748" t="s">
        <v>42</v>
      </c>
      <c r="Q748">
        <v>29900</v>
      </c>
      <c r="R748" t="s">
        <v>50</v>
      </c>
      <c r="S748" t="s">
        <v>42</v>
      </c>
      <c r="T748" t="s">
        <v>42</v>
      </c>
      <c r="U748" t="s">
        <v>1542</v>
      </c>
      <c r="V748">
        <v>2002</v>
      </c>
      <c r="W748">
        <v>11</v>
      </c>
      <c r="X748">
        <v>22</v>
      </c>
      <c r="Y748">
        <v>2002</v>
      </c>
      <c r="Z748">
        <v>12</v>
      </c>
      <c r="AA748">
        <v>3</v>
      </c>
      <c r="AB748">
        <v>2</v>
      </c>
      <c r="AC748" t="s">
        <v>42</v>
      </c>
      <c r="AD748">
        <v>10000</v>
      </c>
      <c r="AE748" t="s">
        <v>42</v>
      </c>
      <c r="AF748">
        <v>10000</v>
      </c>
      <c r="AG748" t="s">
        <v>42</v>
      </c>
      <c r="AH748" t="s">
        <v>42</v>
      </c>
      <c r="AI748">
        <v>20000</v>
      </c>
      <c r="AJ748">
        <v>32540</v>
      </c>
      <c r="AK748">
        <v>350000</v>
      </c>
      <c r="AL748">
        <v>569447</v>
      </c>
      <c r="AM748">
        <v>61.463188261191412</v>
      </c>
      <c r="AN748" t="s">
        <v>1543</v>
      </c>
      <c r="AO748" t="s">
        <v>1381</v>
      </c>
      <c r="AP748" t="s">
        <v>54</v>
      </c>
    </row>
    <row r="749" spans="1:42">
      <c r="A749" t="str">
        <f>F749</f>
        <v>CHN</v>
      </c>
      <c r="B749" t="s">
        <v>6952</v>
      </c>
      <c r="C749" t="s">
        <v>70</v>
      </c>
      <c r="D749" t="s">
        <v>42</v>
      </c>
      <c r="E749" t="s">
        <v>42</v>
      </c>
      <c r="F749" t="s">
        <v>149</v>
      </c>
      <c r="G749" t="s">
        <v>150</v>
      </c>
      <c r="H749" t="s">
        <v>102</v>
      </c>
      <c r="I749" t="s">
        <v>84</v>
      </c>
      <c r="J749" t="s">
        <v>6953</v>
      </c>
      <c r="K749" t="s">
        <v>42</v>
      </c>
      <c r="L749" t="s">
        <v>6638</v>
      </c>
      <c r="M749" t="s">
        <v>40</v>
      </c>
      <c r="N749" t="s">
        <v>40</v>
      </c>
      <c r="O749" t="s">
        <v>40</v>
      </c>
      <c r="P749" t="s">
        <v>42</v>
      </c>
      <c r="Q749" t="s">
        <v>42</v>
      </c>
      <c r="R749" t="s">
        <v>77</v>
      </c>
      <c r="S749" t="s">
        <v>42</v>
      </c>
      <c r="T749" t="s">
        <v>42</v>
      </c>
      <c r="U749" t="s">
        <v>42</v>
      </c>
      <c r="V749">
        <v>2015</v>
      </c>
      <c r="W749">
        <v>5</v>
      </c>
      <c r="X749">
        <v>7</v>
      </c>
      <c r="Y749">
        <v>2015</v>
      </c>
      <c r="Z749">
        <v>5</v>
      </c>
      <c r="AA749">
        <v>12</v>
      </c>
      <c r="AB749">
        <v>7</v>
      </c>
      <c r="AC749" t="s">
        <v>42</v>
      </c>
      <c r="AD749">
        <v>76200</v>
      </c>
      <c r="AE749">
        <v>3600</v>
      </c>
      <c r="AF749">
        <v>79800</v>
      </c>
      <c r="AG749" t="s">
        <v>42</v>
      </c>
      <c r="AH749" t="s">
        <v>42</v>
      </c>
      <c r="AI749" t="s">
        <v>42</v>
      </c>
      <c r="AJ749" t="s">
        <v>42</v>
      </c>
      <c r="AK749">
        <v>461000</v>
      </c>
      <c r="AL749">
        <v>569216</v>
      </c>
      <c r="AM749">
        <v>80.988578990590753</v>
      </c>
      <c r="AN749" t="s">
        <v>6954</v>
      </c>
      <c r="AO749" t="s">
        <v>6947</v>
      </c>
      <c r="AP749" t="s">
        <v>54</v>
      </c>
    </row>
    <row r="750" spans="1:42" hidden="1">
      <c r="A750" t="s">
        <v>10424</v>
      </c>
      <c r="B750" t="s">
        <v>9476</v>
      </c>
      <c r="C750" t="s">
        <v>70</v>
      </c>
      <c r="D750" t="s">
        <v>42</v>
      </c>
      <c r="E750" t="s">
        <v>9477</v>
      </c>
      <c r="F750" t="s">
        <v>81</v>
      </c>
      <c r="G750" t="s">
        <v>82</v>
      </c>
      <c r="H750" t="s">
        <v>83</v>
      </c>
      <c r="I750" t="s">
        <v>84</v>
      </c>
      <c r="J750" t="s">
        <v>9478</v>
      </c>
      <c r="K750" t="s">
        <v>42</v>
      </c>
      <c r="L750" t="s">
        <v>560</v>
      </c>
      <c r="M750" t="s">
        <v>49</v>
      </c>
      <c r="N750" t="s">
        <v>40</v>
      </c>
      <c r="O750" t="s">
        <v>49</v>
      </c>
      <c r="P750" t="s">
        <v>42</v>
      </c>
      <c r="Q750">
        <v>315</v>
      </c>
      <c r="R750" t="s">
        <v>77</v>
      </c>
      <c r="S750" t="s">
        <v>42</v>
      </c>
      <c r="T750" t="s">
        <v>42</v>
      </c>
      <c r="U750" t="s">
        <v>42</v>
      </c>
      <c r="V750">
        <v>2020</v>
      </c>
      <c r="W750">
        <v>10</v>
      </c>
      <c r="X750">
        <v>31</v>
      </c>
      <c r="Y750">
        <v>2020</v>
      </c>
      <c r="Z750">
        <v>11</v>
      </c>
      <c r="AA750">
        <v>1</v>
      </c>
      <c r="AB750">
        <v>31</v>
      </c>
      <c r="AC750">
        <v>399</v>
      </c>
      <c r="AD750">
        <v>3355995</v>
      </c>
      <c r="AE750" t="s">
        <v>42</v>
      </c>
      <c r="AF750">
        <v>3356394</v>
      </c>
      <c r="AG750" t="s">
        <v>42</v>
      </c>
      <c r="AH750" t="s">
        <v>42</v>
      </c>
      <c r="AI750" t="s">
        <v>42</v>
      </c>
      <c r="AJ750" t="s">
        <v>42</v>
      </c>
      <c r="AK750">
        <v>503294</v>
      </c>
      <c r="AL750">
        <v>569108</v>
      </c>
      <c r="AM750">
        <v>88.435640805933545</v>
      </c>
      <c r="AN750" t="s">
        <v>9479</v>
      </c>
      <c r="AO750" t="s">
        <v>9480</v>
      </c>
      <c r="AP750" t="s">
        <v>54</v>
      </c>
    </row>
    <row r="751" spans="1:42" hidden="1">
      <c r="A751" t="s">
        <v>10424</v>
      </c>
      <c r="B751" t="s">
        <v>10168</v>
      </c>
      <c r="C751" t="s">
        <v>70</v>
      </c>
      <c r="D751" t="s">
        <v>42</v>
      </c>
      <c r="E751" t="s">
        <v>10166</v>
      </c>
      <c r="F751" t="s">
        <v>1513</v>
      </c>
      <c r="G751" t="s">
        <v>1514</v>
      </c>
      <c r="H751" t="s">
        <v>249</v>
      </c>
      <c r="I751" t="s">
        <v>157</v>
      </c>
      <c r="J751" t="s">
        <v>42</v>
      </c>
      <c r="K751" t="s">
        <v>42</v>
      </c>
      <c r="L751" t="s">
        <v>42</v>
      </c>
      <c r="M751" t="s">
        <v>40</v>
      </c>
      <c r="N751" t="s">
        <v>40</v>
      </c>
      <c r="O751" t="s">
        <v>40</v>
      </c>
      <c r="P751" t="s">
        <v>42</v>
      </c>
      <c r="Q751" t="s">
        <v>42</v>
      </c>
      <c r="R751" t="s">
        <v>77</v>
      </c>
      <c r="S751" t="s">
        <v>42</v>
      </c>
      <c r="T751" t="s">
        <v>42</v>
      </c>
      <c r="U751" t="s">
        <v>42</v>
      </c>
      <c r="V751">
        <v>2022</v>
      </c>
      <c r="W751">
        <v>2</v>
      </c>
      <c r="X751">
        <v>18</v>
      </c>
      <c r="Y751">
        <v>2022</v>
      </c>
      <c r="Z751">
        <v>2</v>
      </c>
      <c r="AA751">
        <v>18</v>
      </c>
      <c r="AB751">
        <v>4</v>
      </c>
      <c r="AC751" t="s">
        <v>42</v>
      </c>
      <c r="AD751" t="s">
        <v>42</v>
      </c>
      <c r="AE751" t="s">
        <v>42</v>
      </c>
      <c r="AF751" t="s">
        <v>42</v>
      </c>
      <c r="AG751" t="s">
        <v>42</v>
      </c>
      <c r="AH751" t="s">
        <v>42</v>
      </c>
      <c r="AI751" t="s">
        <v>42</v>
      </c>
      <c r="AJ751" t="s">
        <v>42</v>
      </c>
      <c r="AK751">
        <v>568420</v>
      </c>
      <c r="AL751">
        <v>568420</v>
      </c>
      <c r="AM751">
        <v>100</v>
      </c>
      <c r="AN751" t="s">
        <v>42</v>
      </c>
      <c r="AO751" t="s">
        <v>10153</v>
      </c>
      <c r="AP751" t="s">
        <v>54</v>
      </c>
    </row>
    <row r="752" spans="1:42" hidden="1">
      <c r="A752" t="s">
        <v>10424</v>
      </c>
      <c r="B752" t="s">
        <v>9371</v>
      </c>
      <c r="C752" t="s">
        <v>41</v>
      </c>
      <c r="D752" t="s">
        <v>9372</v>
      </c>
      <c r="E752" t="s">
        <v>42</v>
      </c>
      <c r="F752" t="s">
        <v>491</v>
      </c>
      <c r="G752" t="s">
        <v>492</v>
      </c>
      <c r="H752" t="s">
        <v>348</v>
      </c>
      <c r="I752" t="s">
        <v>84</v>
      </c>
      <c r="J752" t="s">
        <v>9373</v>
      </c>
      <c r="K752" t="s">
        <v>2867</v>
      </c>
      <c r="L752" t="s">
        <v>87</v>
      </c>
      <c r="M752" t="s">
        <v>40</v>
      </c>
      <c r="N752" t="s">
        <v>40</v>
      </c>
      <c r="O752" t="s">
        <v>40</v>
      </c>
      <c r="P752" t="s">
        <v>42</v>
      </c>
      <c r="Q752" t="s">
        <v>42</v>
      </c>
      <c r="R752" t="s">
        <v>50</v>
      </c>
      <c r="S752" t="s">
        <v>42</v>
      </c>
      <c r="T752" t="s">
        <v>42</v>
      </c>
      <c r="U752" t="s">
        <v>42</v>
      </c>
      <c r="V752">
        <v>2020</v>
      </c>
      <c r="W752">
        <v>6</v>
      </c>
      <c r="X752">
        <v>15</v>
      </c>
      <c r="Y752">
        <v>2020</v>
      </c>
      <c r="Z752">
        <v>9</v>
      </c>
      <c r="AA752">
        <v>30</v>
      </c>
      <c r="AB752">
        <v>257</v>
      </c>
      <c r="AC752" t="s">
        <v>42</v>
      </c>
      <c r="AD752">
        <v>5448271</v>
      </c>
      <c r="AE752" t="s">
        <v>42</v>
      </c>
      <c r="AF752">
        <v>5448271</v>
      </c>
      <c r="AG752" t="s">
        <v>42</v>
      </c>
      <c r="AH752" t="s">
        <v>42</v>
      </c>
      <c r="AI752" t="s">
        <v>42</v>
      </c>
      <c r="AJ752" t="s">
        <v>42</v>
      </c>
      <c r="AK752">
        <v>500000</v>
      </c>
      <c r="AL752">
        <v>565383</v>
      </c>
      <c r="AM752">
        <v>88.435640805933545</v>
      </c>
      <c r="AN752" t="s">
        <v>9374</v>
      </c>
      <c r="AO752" t="s">
        <v>9360</v>
      </c>
      <c r="AP752" t="s">
        <v>54</v>
      </c>
    </row>
    <row r="753" spans="1:42" hidden="1">
      <c r="A753" t="s">
        <v>10424</v>
      </c>
      <c r="B753" t="s">
        <v>3266</v>
      </c>
      <c r="C753" t="s">
        <v>70</v>
      </c>
      <c r="D753" t="s">
        <v>42</v>
      </c>
      <c r="E753" t="s">
        <v>3267</v>
      </c>
      <c r="F753" t="s">
        <v>247</v>
      </c>
      <c r="G753" t="s">
        <v>248</v>
      </c>
      <c r="H753" t="s">
        <v>249</v>
      </c>
      <c r="I753" t="s">
        <v>157</v>
      </c>
      <c r="J753" t="s">
        <v>1511</v>
      </c>
      <c r="K753" t="s">
        <v>42</v>
      </c>
      <c r="L753" t="s">
        <v>42</v>
      </c>
      <c r="M753" t="s">
        <v>40</v>
      </c>
      <c r="N753" t="s">
        <v>40</v>
      </c>
      <c r="O753" t="s">
        <v>40</v>
      </c>
      <c r="P753" t="s">
        <v>42</v>
      </c>
      <c r="Q753" t="s">
        <v>42</v>
      </c>
      <c r="R753" t="s">
        <v>77</v>
      </c>
      <c r="S753" t="s">
        <v>42</v>
      </c>
      <c r="T753" t="s">
        <v>42</v>
      </c>
      <c r="U753" t="s">
        <v>42</v>
      </c>
      <c r="V753">
        <v>2007</v>
      </c>
      <c r="W753">
        <v>1</v>
      </c>
      <c r="X753">
        <v>17</v>
      </c>
      <c r="Y753">
        <v>2007</v>
      </c>
      <c r="Z753">
        <v>1</v>
      </c>
      <c r="AA753">
        <v>18</v>
      </c>
      <c r="AB753" t="s">
        <v>42</v>
      </c>
      <c r="AC753" t="s">
        <v>42</v>
      </c>
      <c r="AD753" t="s">
        <v>42</v>
      </c>
      <c r="AE753" t="s">
        <v>42</v>
      </c>
      <c r="AF753" t="s">
        <v>42</v>
      </c>
      <c r="AG753" t="s">
        <v>42</v>
      </c>
      <c r="AH753" t="s">
        <v>42</v>
      </c>
      <c r="AI753">
        <v>260000</v>
      </c>
      <c r="AJ753">
        <v>366979</v>
      </c>
      <c r="AK753">
        <v>400000</v>
      </c>
      <c r="AL753">
        <v>564583</v>
      </c>
      <c r="AM753">
        <v>70.848792703252983</v>
      </c>
      <c r="AN753" t="s">
        <v>1387</v>
      </c>
      <c r="AO753" t="s">
        <v>3268</v>
      </c>
      <c r="AP753" t="s">
        <v>54</v>
      </c>
    </row>
    <row r="754" spans="1:42" hidden="1">
      <c r="A754" t="s">
        <v>10424</v>
      </c>
      <c r="B754" t="s">
        <v>3391</v>
      </c>
      <c r="C754" t="s">
        <v>41</v>
      </c>
      <c r="D754" t="s">
        <v>42</v>
      </c>
      <c r="E754" t="s">
        <v>42</v>
      </c>
      <c r="F754" t="s">
        <v>548</v>
      </c>
      <c r="G754" t="s">
        <v>549</v>
      </c>
      <c r="H754" t="s">
        <v>256</v>
      </c>
      <c r="I754" t="s">
        <v>157</v>
      </c>
      <c r="J754" t="s">
        <v>3392</v>
      </c>
      <c r="K754" t="s">
        <v>48</v>
      </c>
      <c r="L754" t="s">
        <v>42</v>
      </c>
      <c r="M754" t="s">
        <v>40</v>
      </c>
      <c r="N754" t="s">
        <v>40</v>
      </c>
      <c r="O754" t="s">
        <v>40</v>
      </c>
      <c r="P754" t="s">
        <v>42</v>
      </c>
      <c r="Q754">
        <v>212700</v>
      </c>
      <c r="R754" t="s">
        <v>50</v>
      </c>
      <c r="S754">
        <v>39.89</v>
      </c>
      <c r="T754">
        <v>-4.22</v>
      </c>
      <c r="U754" t="s">
        <v>3393</v>
      </c>
      <c r="V754">
        <v>2007</v>
      </c>
      <c r="W754">
        <v>5</v>
      </c>
      <c r="X754">
        <v>23</v>
      </c>
      <c r="Y754">
        <v>2007</v>
      </c>
      <c r="Z754">
        <v>5</v>
      </c>
      <c r="AA754">
        <v>26</v>
      </c>
      <c r="AB754">
        <v>1</v>
      </c>
      <c r="AC754" t="s">
        <v>42</v>
      </c>
      <c r="AD754">
        <v>550</v>
      </c>
      <c r="AE754" t="s">
        <v>42</v>
      </c>
      <c r="AF754">
        <v>550</v>
      </c>
      <c r="AG754" t="s">
        <v>42</v>
      </c>
      <c r="AH754" t="s">
        <v>42</v>
      </c>
      <c r="AI754">
        <v>50000</v>
      </c>
      <c r="AJ754">
        <v>70573</v>
      </c>
      <c r="AK754">
        <v>400000</v>
      </c>
      <c r="AL754">
        <v>564583</v>
      </c>
      <c r="AM754">
        <v>70.848792703252983</v>
      </c>
      <c r="AN754" t="s">
        <v>3394</v>
      </c>
      <c r="AO754" t="s">
        <v>3357</v>
      </c>
      <c r="AP754" t="s">
        <v>54</v>
      </c>
    </row>
    <row r="755" spans="1:42">
      <c r="A755" t="str">
        <f>F755</f>
        <v>CHN</v>
      </c>
      <c r="B755" t="s">
        <v>6381</v>
      </c>
      <c r="C755" t="s">
        <v>70</v>
      </c>
      <c r="D755" t="s">
        <v>42</v>
      </c>
      <c r="E755" t="s">
        <v>42</v>
      </c>
      <c r="F755" t="s">
        <v>149</v>
      </c>
      <c r="G755" t="s">
        <v>150</v>
      </c>
      <c r="H755" t="s">
        <v>102</v>
      </c>
      <c r="I755" t="s">
        <v>84</v>
      </c>
      <c r="J755" t="s">
        <v>6382</v>
      </c>
      <c r="K755" t="s">
        <v>42</v>
      </c>
      <c r="L755" t="s">
        <v>1677</v>
      </c>
      <c r="M755" t="s">
        <v>40</v>
      </c>
      <c r="N755" t="s">
        <v>40</v>
      </c>
      <c r="O755" t="s">
        <v>40</v>
      </c>
      <c r="P755" t="s">
        <v>42</v>
      </c>
      <c r="Q755" t="s">
        <v>42</v>
      </c>
      <c r="R755" t="s">
        <v>77</v>
      </c>
      <c r="S755" t="s">
        <v>42</v>
      </c>
      <c r="T755" t="s">
        <v>42</v>
      </c>
      <c r="U755" t="s">
        <v>42</v>
      </c>
      <c r="V755">
        <v>2014</v>
      </c>
      <c r="W755">
        <v>4</v>
      </c>
      <c r="X755">
        <v>22</v>
      </c>
      <c r="Y755">
        <v>2014</v>
      </c>
      <c r="Z755">
        <v>4</v>
      </c>
      <c r="AA755">
        <v>28</v>
      </c>
      <c r="AB755">
        <v>9</v>
      </c>
      <c r="AC755" t="s">
        <v>42</v>
      </c>
      <c r="AD755">
        <v>25000</v>
      </c>
      <c r="AE755" t="s">
        <v>42</v>
      </c>
      <c r="AF755">
        <v>25000</v>
      </c>
      <c r="AG755" t="s">
        <v>42</v>
      </c>
      <c r="AH755" t="s">
        <v>42</v>
      </c>
      <c r="AI755" t="s">
        <v>42</v>
      </c>
      <c r="AJ755" t="s">
        <v>42</v>
      </c>
      <c r="AK755">
        <v>456000</v>
      </c>
      <c r="AL755">
        <v>563710</v>
      </c>
      <c r="AM755">
        <v>80.8926237222027</v>
      </c>
      <c r="AN755" t="s">
        <v>6383</v>
      </c>
      <c r="AO755" t="s">
        <v>6369</v>
      </c>
      <c r="AP755" t="s">
        <v>54</v>
      </c>
    </row>
    <row r="756" spans="1:42">
      <c r="A756" t="str">
        <f>F756</f>
        <v>CHN</v>
      </c>
      <c r="B756" t="s">
        <v>4775</v>
      </c>
      <c r="C756" t="s">
        <v>70</v>
      </c>
      <c r="D756" t="s">
        <v>4776</v>
      </c>
      <c r="E756" t="s">
        <v>4777</v>
      </c>
      <c r="F756" t="s">
        <v>149</v>
      </c>
      <c r="G756" t="s">
        <v>150</v>
      </c>
      <c r="H756" t="s">
        <v>102</v>
      </c>
      <c r="I756" t="s">
        <v>84</v>
      </c>
      <c r="J756" t="s">
        <v>3038</v>
      </c>
      <c r="K756" t="s">
        <v>42</v>
      </c>
      <c r="L756" t="s">
        <v>42</v>
      </c>
      <c r="M756" t="s">
        <v>40</v>
      </c>
      <c r="N756" t="s">
        <v>40</v>
      </c>
      <c r="O756" t="s">
        <v>40</v>
      </c>
      <c r="P756" t="s">
        <v>42</v>
      </c>
      <c r="Q756" t="s">
        <v>42</v>
      </c>
      <c r="R756" t="s">
        <v>77</v>
      </c>
      <c r="S756" t="s">
        <v>42</v>
      </c>
      <c r="T756" t="s">
        <v>42</v>
      </c>
      <c r="U756" t="s">
        <v>42</v>
      </c>
      <c r="V756">
        <v>2010</v>
      </c>
      <c r="W756">
        <v>10</v>
      </c>
      <c r="X756">
        <v>22</v>
      </c>
      <c r="Y756">
        <v>2010</v>
      </c>
      <c r="Z756">
        <v>10</v>
      </c>
      <c r="AA756">
        <v>22</v>
      </c>
      <c r="AB756" t="s">
        <v>42</v>
      </c>
      <c r="AC756" t="s">
        <v>42</v>
      </c>
      <c r="AD756" t="s">
        <v>42</v>
      </c>
      <c r="AE756" t="s">
        <v>42</v>
      </c>
      <c r="AF756" t="s">
        <v>42</v>
      </c>
      <c r="AG756" t="s">
        <v>42</v>
      </c>
      <c r="AH756" t="s">
        <v>42</v>
      </c>
      <c r="AI756" t="s">
        <v>42</v>
      </c>
      <c r="AJ756" t="s">
        <v>42</v>
      </c>
      <c r="AK756">
        <v>420000</v>
      </c>
      <c r="AL756">
        <v>563687</v>
      </c>
      <c r="AM756">
        <v>74.509444078196097</v>
      </c>
      <c r="AN756" t="s">
        <v>3040</v>
      </c>
      <c r="AO756" t="s">
        <v>4240</v>
      </c>
      <c r="AP756" t="s">
        <v>54</v>
      </c>
    </row>
    <row r="757" spans="1:42">
      <c r="A757" t="s">
        <v>10424</v>
      </c>
      <c r="B757" t="s">
        <v>5144</v>
      </c>
      <c r="C757" t="s">
        <v>41</v>
      </c>
      <c r="D757" t="s">
        <v>42</v>
      </c>
      <c r="E757" t="s">
        <v>42</v>
      </c>
      <c r="F757" t="s">
        <v>346</v>
      </c>
      <c r="G757" t="s">
        <v>347</v>
      </c>
      <c r="H757" t="s">
        <v>348</v>
      </c>
      <c r="I757" t="s">
        <v>84</v>
      </c>
      <c r="J757" t="s">
        <v>5145</v>
      </c>
      <c r="K757" t="s">
        <v>2867</v>
      </c>
      <c r="L757" t="s">
        <v>42</v>
      </c>
      <c r="M757" t="s">
        <v>40</v>
      </c>
      <c r="N757" t="s">
        <v>40</v>
      </c>
      <c r="O757" t="s">
        <v>49</v>
      </c>
      <c r="P757" t="s">
        <v>42</v>
      </c>
      <c r="Q757" t="s">
        <v>42</v>
      </c>
      <c r="R757" t="s">
        <v>50</v>
      </c>
      <c r="S757" t="s">
        <v>42</v>
      </c>
      <c r="T757" t="s">
        <v>42</v>
      </c>
      <c r="U757" t="s">
        <v>42</v>
      </c>
      <c r="V757">
        <v>2011</v>
      </c>
      <c r="W757">
        <v>9</v>
      </c>
      <c r="X757">
        <v>5</v>
      </c>
      <c r="Y757">
        <v>2011</v>
      </c>
      <c r="Z757">
        <v>9</v>
      </c>
      <c r="AA757">
        <v>15</v>
      </c>
      <c r="AB757">
        <v>42</v>
      </c>
      <c r="AC757" t="s">
        <v>42</v>
      </c>
      <c r="AD757">
        <v>2100000</v>
      </c>
      <c r="AE757" t="s">
        <v>42</v>
      </c>
      <c r="AF757">
        <v>2100000</v>
      </c>
      <c r="AG757" t="s">
        <v>42</v>
      </c>
      <c r="AH757" t="s">
        <v>42</v>
      </c>
      <c r="AI757" t="s">
        <v>42</v>
      </c>
      <c r="AJ757" t="s">
        <v>42</v>
      </c>
      <c r="AK757">
        <v>432000</v>
      </c>
      <c r="AL757">
        <v>562049</v>
      </c>
      <c r="AM757">
        <v>76.861595377819825</v>
      </c>
      <c r="AN757" t="s">
        <v>5146</v>
      </c>
      <c r="AO757" t="s">
        <v>4926</v>
      </c>
      <c r="AP757" t="s">
        <v>54</v>
      </c>
    </row>
    <row r="758" spans="1:42" hidden="1">
      <c r="A758" t="s">
        <v>10424</v>
      </c>
      <c r="B758" t="s">
        <v>2863</v>
      </c>
      <c r="C758" t="s">
        <v>70</v>
      </c>
      <c r="D758" t="s">
        <v>42</v>
      </c>
      <c r="E758" t="s">
        <v>42</v>
      </c>
      <c r="F758" t="s">
        <v>1214</v>
      </c>
      <c r="G758" t="s">
        <v>1215</v>
      </c>
      <c r="H758" t="s">
        <v>382</v>
      </c>
      <c r="I758" t="s">
        <v>46</v>
      </c>
      <c r="J758" t="s">
        <v>2864</v>
      </c>
      <c r="K758" t="s">
        <v>42</v>
      </c>
      <c r="L758" t="s">
        <v>42</v>
      </c>
      <c r="M758" t="s">
        <v>40</v>
      </c>
      <c r="N758" t="s">
        <v>40</v>
      </c>
      <c r="O758" t="s">
        <v>40</v>
      </c>
      <c r="P758" t="s">
        <v>42</v>
      </c>
      <c r="Q758">
        <v>152</v>
      </c>
      <c r="R758" t="s">
        <v>77</v>
      </c>
      <c r="S758" t="s">
        <v>42</v>
      </c>
      <c r="T758" t="s">
        <v>42</v>
      </c>
      <c r="U758" t="s">
        <v>42</v>
      </c>
      <c r="V758">
        <v>2005</v>
      </c>
      <c r="W758">
        <v>11</v>
      </c>
      <c r="X758">
        <v>27</v>
      </c>
      <c r="Y758">
        <v>2005</v>
      </c>
      <c r="Z758">
        <v>11</v>
      </c>
      <c r="AA758">
        <v>29</v>
      </c>
      <c r="AB758">
        <v>19</v>
      </c>
      <c r="AC758" t="s">
        <v>42</v>
      </c>
      <c r="AD758" t="s">
        <v>42</v>
      </c>
      <c r="AE758" t="s">
        <v>42</v>
      </c>
      <c r="AF758" t="s">
        <v>42</v>
      </c>
      <c r="AG758" t="s">
        <v>42</v>
      </c>
      <c r="AH758" t="s">
        <v>42</v>
      </c>
      <c r="AI758" t="s">
        <v>42</v>
      </c>
      <c r="AJ758" t="s">
        <v>42</v>
      </c>
      <c r="AK758">
        <v>375000</v>
      </c>
      <c r="AL758">
        <v>561957</v>
      </c>
      <c r="AM758">
        <v>66.731057986202785</v>
      </c>
      <c r="AN758" t="s">
        <v>1217</v>
      </c>
      <c r="AO758" t="s">
        <v>2506</v>
      </c>
      <c r="AP758" t="s">
        <v>54</v>
      </c>
    </row>
    <row r="759" spans="1:42" hidden="1">
      <c r="A759" t="s">
        <v>10424</v>
      </c>
      <c r="B759" t="s">
        <v>1366</v>
      </c>
      <c r="C759" t="s">
        <v>41</v>
      </c>
      <c r="D759" t="s">
        <v>42</v>
      </c>
      <c r="E759" t="s">
        <v>42</v>
      </c>
      <c r="F759" t="s">
        <v>341</v>
      </c>
      <c r="G759" t="s">
        <v>342</v>
      </c>
      <c r="H759" t="s">
        <v>102</v>
      </c>
      <c r="I759" t="s">
        <v>84</v>
      </c>
      <c r="J759" t="s">
        <v>1367</v>
      </c>
      <c r="K759" t="s">
        <v>186</v>
      </c>
      <c r="L759" t="s">
        <v>87</v>
      </c>
      <c r="M759" t="s">
        <v>49</v>
      </c>
      <c r="N759" t="s">
        <v>40</v>
      </c>
      <c r="O759" t="s">
        <v>40</v>
      </c>
      <c r="P759" t="s">
        <v>42</v>
      </c>
      <c r="Q759" t="s">
        <v>42</v>
      </c>
      <c r="R759" t="s">
        <v>50</v>
      </c>
      <c r="S759" t="s">
        <v>42</v>
      </c>
      <c r="T759" t="s">
        <v>42</v>
      </c>
      <c r="U759" t="s">
        <v>1368</v>
      </c>
      <c r="V759">
        <v>2002</v>
      </c>
      <c r="W759">
        <v>8</v>
      </c>
      <c r="X759">
        <v>5</v>
      </c>
      <c r="Y759">
        <v>2002</v>
      </c>
      <c r="Z759">
        <v>8</v>
      </c>
      <c r="AA759">
        <v>11</v>
      </c>
      <c r="AB759">
        <v>21</v>
      </c>
      <c r="AC759">
        <v>7</v>
      </c>
      <c r="AD759">
        <v>4000</v>
      </c>
      <c r="AE759" t="s">
        <v>42</v>
      </c>
      <c r="AF759">
        <v>4007</v>
      </c>
      <c r="AG759" t="s">
        <v>42</v>
      </c>
      <c r="AH759" t="s">
        <v>42</v>
      </c>
      <c r="AI759" t="s">
        <v>42</v>
      </c>
      <c r="AJ759" t="s">
        <v>42</v>
      </c>
      <c r="AK759">
        <v>345000</v>
      </c>
      <c r="AL759">
        <v>561312</v>
      </c>
      <c r="AM759">
        <v>61.463188261191412</v>
      </c>
      <c r="AN759" t="s">
        <v>1369</v>
      </c>
      <c r="AO759" t="s">
        <v>1279</v>
      </c>
      <c r="AP759" t="s">
        <v>54</v>
      </c>
    </row>
    <row r="760" spans="1:42" hidden="1">
      <c r="A760" t="str">
        <f>F760</f>
        <v>CHN</v>
      </c>
      <c r="B760" t="s">
        <v>2107</v>
      </c>
      <c r="C760" t="s">
        <v>41</v>
      </c>
      <c r="D760" t="s">
        <v>42</v>
      </c>
      <c r="E760" t="s">
        <v>42</v>
      </c>
      <c r="F760" t="s">
        <v>149</v>
      </c>
      <c r="G760" t="s">
        <v>150</v>
      </c>
      <c r="H760" t="s">
        <v>102</v>
      </c>
      <c r="I760" t="s">
        <v>84</v>
      </c>
      <c r="J760" t="s">
        <v>2108</v>
      </c>
      <c r="K760" t="s">
        <v>1639</v>
      </c>
      <c r="L760" t="s">
        <v>87</v>
      </c>
      <c r="M760" t="s">
        <v>40</v>
      </c>
      <c r="N760" t="s">
        <v>40</v>
      </c>
      <c r="O760" t="s">
        <v>40</v>
      </c>
      <c r="P760" t="s">
        <v>42</v>
      </c>
      <c r="Q760">
        <v>92250</v>
      </c>
      <c r="R760" t="s">
        <v>50</v>
      </c>
      <c r="S760" t="s">
        <v>42</v>
      </c>
      <c r="T760" t="s">
        <v>42</v>
      </c>
      <c r="U760" t="s">
        <v>42</v>
      </c>
      <c r="V760">
        <v>2004</v>
      </c>
      <c r="W760">
        <v>6</v>
      </c>
      <c r="X760">
        <v>20</v>
      </c>
      <c r="Y760">
        <v>2004</v>
      </c>
      <c r="Z760">
        <v>6</v>
      </c>
      <c r="AA760">
        <v>25</v>
      </c>
      <c r="AB760">
        <v>47</v>
      </c>
      <c r="AC760">
        <v>500</v>
      </c>
      <c r="AD760">
        <v>168000</v>
      </c>
      <c r="AE760" t="s">
        <v>42</v>
      </c>
      <c r="AF760">
        <v>168500</v>
      </c>
      <c r="AG760" t="s">
        <v>42</v>
      </c>
      <c r="AH760" t="s">
        <v>42</v>
      </c>
      <c r="AI760" t="s">
        <v>42</v>
      </c>
      <c r="AJ760" t="s">
        <v>42</v>
      </c>
      <c r="AK760">
        <v>361000</v>
      </c>
      <c r="AL760">
        <v>559332</v>
      </c>
      <c r="AM760">
        <v>64.54132928174468</v>
      </c>
      <c r="AN760" t="s">
        <v>2109</v>
      </c>
      <c r="AO760" t="s">
        <v>2110</v>
      </c>
      <c r="AP760" t="s">
        <v>54</v>
      </c>
    </row>
    <row r="761" spans="1:42">
      <c r="A761" t="str">
        <f>F761</f>
        <v>CHN</v>
      </c>
      <c r="B761" t="s">
        <v>5822</v>
      </c>
      <c r="C761" t="s">
        <v>41</v>
      </c>
      <c r="D761" t="s">
        <v>42</v>
      </c>
      <c r="E761" t="s">
        <v>42</v>
      </c>
      <c r="F761" t="s">
        <v>149</v>
      </c>
      <c r="G761" t="s">
        <v>150</v>
      </c>
      <c r="H761" t="s">
        <v>102</v>
      </c>
      <c r="I761" t="s">
        <v>84</v>
      </c>
      <c r="J761" t="s">
        <v>817</v>
      </c>
      <c r="K761" t="s">
        <v>42</v>
      </c>
      <c r="L761" t="s">
        <v>42</v>
      </c>
      <c r="M761" t="s">
        <v>40</v>
      </c>
      <c r="N761" t="s">
        <v>40</v>
      </c>
      <c r="O761" t="s">
        <v>40</v>
      </c>
      <c r="P761" t="s">
        <v>42</v>
      </c>
      <c r="Q761" t="s">
        <v>42</v>
      </c>
      <c r="R761" t="s">
        <v>50</v>
      </c>
      <c r="S761" t="s">
        <v>42</v>
      </c>
      <c r="T761" t="s">
        <v>42</v>
      </c>
      <c r="U761" t="s">
        <v>42</v>
      </c>
      <c r="V761">
        <v>2013</v>
      </c>
      <c r="W761">
        <v>5</v>
      </c>
      <c r="X761">
        <v>19</v>
      </c>
      <c r="Y761">
        <v>2013</v>
      </c>
      <c r="Z761">
        <v>5</v>
      </c>
      <c r="AA761">
        <v>23</v>
      </c>
      <c r="AB761">
        <v>12</v>
      </c>
      <c r="AC761" t="s">
        <v>42</v>
      </c>
      <c r="AD761">
        <v>100000</v>
      </c>
      <c r="AE761" t="s">
        <v>42</v>
      </c>
      <c r="AF761">
        <v>100000</v>
      </c>
      <c r="AG761" t="s">
        <v>42</v>
      </c>
      <c r="AH761" t="s">
        <v>42</v>
      </c>
      <c r="AI761" t="s">
        <v>42</v>
      </c>
      <c r="AJ761" t="s">
        <v>42</v>
      </c>
      <c r="AK761">
        <v>445000</v>
      </c>
      <c r="AL761">
        <v>559036</v>
      </c>
      <c r="AM761">
        <v>79.601309423345128</v>
      </c>
      <c r="AN761" t="s">
        <v>818</v>
      </c>
      <c r="AO761" t="s">
        <v>5823</v>
      </c>
      <c r="AP761" t="s">
        <v>54</v>
      </c>
    </row>
    <row r="762" spans="1:42">
      <c r="A762" t="s">
        <v>10424</v>
      </c>
      <c r="B762" t="s">
        <v>6815</v>
      </c>
      <c r="C762" t="s">
        <v>70</v>
      </c>
      <c r="D762" t="s">
        <v>6816</v>
      </c>
      <c r="E762" t="s">
        <v>6817</v>
      </c>
      <c r="F762" t="s">
        <v>6338</v>
      </c>
      <c r="G762" t="s">
        <v>6339</v>
      </c>
      <c r="H762" t="s">
        <v>1627</v>
      </c>
      <c r="I762" t="s">
        <v>130</v>
      </c>
      <c r="J762" t="s">
        <v>6818</v>
      </c>
      <c r="K762" t="s">
        <v>42</v>
      </c>
      <c r="L762" t="s">
        <v>41</v>
      </c>
      <c r="M762" t="s">
        <v>49</v>
      </c>
      <c r="N762" t="s">
        <v>49</v>
      </c>
      <c r="O762" t="s">
        <v>49</v>
      </c>
      <c r="P762">
        <v>44127</v>
      </c>
      <c r="Q762">
        <v>250</v>
      </c>
      <c r="R762" t="s">
        <v>77</v>
      </c>
      <c r="S762" t="s">
        <v>42</v>
      </c>
      <c r="T762" t="s">
        <v>42</v>
      </c>
      <c r="U762" t="s">
        <v>42</v>
      </c>
      <c r="V762">
        <v>2015</v>
      </c>
      <c r="W762">
        <v>3</v>
      </c>
      <c r="X762">
        <v>12</v>
      </c>
      <c r="Y762">
        <v>2015</v>
      </c>
      <c r="Z762">
        <v>3</v>
      </c>
      <c r="AA762">
        <v>14</v>
      </c>
      <c r="AB762">
        <v>11</v>
      </c>
      <c r="AC762" t="s">
        <v>42</v>
      </c>
      <c r="AD762">
        <v>188000</v>
      </c>
      <c r="AE762" t="s">
        <v>42</v>
      </c>
      <c r="AF762">
        <v>188000</v>
      </c>
      <c r="AG762" t="s">
        <v>42</v>
      </c>
      <c r="AH762" t="s">
        <v>42</v>
      </c>
      <c r="AI762" t="s">
        <v>42</v>
      </c>
      <c r="AJ762" t="s">
        <v>42</v>
      </c>
      <c r="AK762">
        <v>449400</v>
      </c>
      <c r="AL762">
        <v>554893</v>
      </c>
      <c r="AM762">
        <v>80.988578990590753</v>
      </c>
      <c r="AN762" t="s">
        <v>6819</v>
      </c>
      <c r="AO762" t="s">
        <v>6820</v>
      </c>
      <c r="AP762" t="s">
        <v>54</v>
      </c>
    </row>
    <row r="763" spans="1:42">
      <c r="A763" t="s">
        <v>10424</v>
      </c>
      <c r="B763" t="s">
        <v>7881</v>
      </c>
      <c r="C763" t="s">
        <v>298</v>
      </c>
      <c r="D763" t="s">
        <v>42</v>
      </c>
      <c r="E763" t="s">
        <v>42</v>
      </c>
      <c r="F763" t="s">
        <v>714</v>
      </c>
      <c r="G763" t="s">
        <v>715</v>
      </c>
      <c r="H763" t="s">
        <v>284</v>
      </c>
      <c r="I763" t="s">
        <v>75</v>
      </c>
      <c r="J763" t="s">
        <v>7882</v>
      </c>
      <c r="K763" t="s">
        <v>42</v>
      </c>
      <c r="L763" t="s">
        <v>4514</v>
      </c>
      <c r="M763" t="s">
        <v>40</v>
      </c>
      <c r="N763" t="s">
        <v>40</v>
      </c>
      <c r="O763" t="s">
        <v>49</v>
      </c>
      <c r="P763" t="s">
        <v>42</v>
      </c>
      <c r="Q763" t="s">
        <v>42</v>
      </c>
      <c r="R763" t="s">
        <v>50</v>
      </c>
      <c r="S763" t="s">
        <v>42</v>
      </c>
      <c r="T763" t="s">
        <v>42</v>
      </c>
      <c r="U763" t="s">
        <v>42</v>
      </c>
      <c r="V763">
        <v>2016</v>
      </c>
      <c r="W763">
        <v>3</v>
      </c>
      <c r="X763" t="s">
        <v>42</v>
      </c>
      <c r="Y763">
        <v>2016</v>
      </c>
      <c r="Z763">
        <v>12</v>
      </c>
      <c r="AA763" t="s">
        <v>42</v>
      </c>
      <c r="AB763" t="s">
        <v>42</v>
      </c>
      <c r="AC763" t="s">
        <v>42</v>
      </c>
      <c r="AD763">
        <v>665000</v>
      </c>
      <c r="AE763" t="s">
        <v>42</v>
      </c>
      <c r="AF763">
        <v>665000</v>
      </c>
      <c r="AG763" t="s">
        <v>42</v>
      </c>
      <c r="AH763" t="s">
        <v>42</v>
      </c>
      <c r="AI763" t="s">
        <v>42</v>
      </c>
      <c r="AJ763" t="s">
        <v>42</v>
      </c>
      <c r="AK763">
        <v>450000</v>
      </c>
      <c r="AL763">
        <v>548711</v>
      </c>
      <c r="AM763">
        <v>82.010330903136037</v>
      </c>
      <c r="AN763" t="s">
        <v>7883</v>
      </c>
      <c r="AO763" t="s">
        <v>7884</v>
      </c>
      <c r="AP763" t="s">
        <v>54</v>
      </c>
    </row>
    <row r="764" spans="1:42">
      <c r="A764" t="str">
        <f>F764</f>
        <v>CHN</v>
      </c>
      <c r="B764" t="s">
        <v>7524</v>
      </c>
      <c r="C764" t="s">
        <v>41</v>
      </c>
      <c r="D764" t="s">
        <v>42</v>
      </c>
      <c r="E764" t="s">
        <v>42</v>
      </c>
      <c r="F764" t="s">
        <v>149</v>
      </c>
      <c r="G764" t="s">
        <v>150</v>
      </c>
      <c r="H764" t="s">
        <v>102</v>
      </c>
      <c r="I764" t="s">
        <v>84</v>
      </c>
      <c r="J764" t="s">
        <v>7525</v>
      </c>
      <c r="K764" t="s">
        <v>42</v>
      </c>
      <c r="L764" t="s">
        <v>42</v>
      </c>
      <c r="M764" t="s">
        <v>40</v>
      </c>
      <c r="N764" t="s">
        <v>40</v>
      </c>
      <c r="O764" t="s">
        <v>40</v>
      </c>
      <c r="P764" t="s">
        <v>42</v>
      </c>
      <c r="Q764" t="s">
        <v>42</v>
      </c>
      <c r="R764" t="s">
        <v>50</v>
      </c>
      <c r="S764" t="s">
        <v>42</v>
      </c>
      <c r="T764" t="s">
        <v>42</v>
      </c>
      <c r="U764" t="s">
        <v>1255</v>
      </c>
      <c r="V764">
        <v>2016</v>
      </c>
      <c r="W764">
        <v>5</v>
      </c>
      <c r="X764">
        <v>18</v>
      </c>
      <c r="Y764">
        <v>2016</v>
      </c>
      <c r="Z764">
        <v>5</v>
      </c>
      <c r="AA764">
        <v>21</v>
      </c>
      <c r="AB764">
        <v>12</v>
      </c>
      <c r="AC764" t="s">
        <v>42</v>
      </c>
      <c r="AD764">
        <v>35400</v>
      </c>
      <c r="AE764">
        <v>8700</v>
      </c>
      <c r="AF764">
        <v>44100</v>
      </c>
      <c r="AG764" t="s">
        <v>42</v>
      </c>
      <c r="AH764" t="s">
        <v>42</v>
      </c>
      <c r="AI764" t="s">
        <v>42</v>
      </c>
      <c r="AJ764" t="s">
        <v>42</v>
      </c>
      <c r="AK764">
        <v>447000</v>
      </c>
      <c r="AL764">
        <v>545053</v>
      </c>
      <c r="AM764">
        <v>82.010330903136037</v>
      </c>
      <c r="AN764" t="s">
        <v>6534</v>
      </c>
      <c r="AO764" t="s">
        <v>7523</v>
      </c>
      <c r="AP764" t="s">
        <v>54</v>
      </c>
    </row>
    <row r="765" spans="1:42" hidden="1">
      <c r="A765" t="s">
        <v>10424</v>
      </c>
      <c r="B765" t="s">
        <v>4049</v>
      </c>
      <c r="C765" t="s">
        <v>41</v>
      </c>
      <c r="D765" t="s">
        <v>4050</v>
      </c>
      <c r="E765" t="s">
        <v>42</v>
      </c>
      <c r="F765" t="s">
        <v>4051</v>
      </c>
      <c r="G765" t="s">
        <v>4052</v>
      </c>
      <c r="H765" t="s">
        <v>116</v>
      </c>
      <c r="I765" t="s">
        <v>84</v>
      </c>
      <c r="J765" t="s">
        <v>4053</v>
      </c>
      <c r="K765" t="s">
        <v>4054</v>
      </c>
      <c r="L765" t="s">
        <v>4055</v>
      </c>
      <c r="M765" t="s">
        <v>49</v>
      </c>
      <c r="N765" t="s">
        <v>49</v>
      </c>
      <c r="O765" t="s">
        <v>49</v>
      </c>
      <c r="P765">
        <v>112646</v>
      </c>
      <c r="Q765">
        <v>133200</v>
      </c>
      <c r="R765" t="s">
        <v>50</v>
      </c>
      <c r="S765">
        <v>15.54</v>
      </c>
      <c r="T765">
        <v>49.78</v>
      </c>
      <c r="U765" t="s">
        <v>42</v>
      </c>
      <c r="V765">
        <v>2008</v>
      </c>
      <c r="W765">
        <v>10</v>
      </c>
      <c r="X765">
        <v>23</v>
      </c>
      <c r="Y765">
        <v>2008</v>
      </c>
      <c r="Z765">
        <v>10</v>
      </c>
      <c r="AA765">
        <v>24</v>
      </c>
      <c r="AB765">
        <v>90</v>
      </c>
      <c r="AC765">
        <v>64</v>
      </c>
      <c r="AD765">
        <v>25000</v>
      </c>
      <c r="AE765" t="s">
        <v>42</v>
      </c>
      <c r="AF765">
        <v>25064</v>
      </c>
      <c r="AG765" t="s">
        <v>42</v>
      </c>
      <c r="AH765" t="s">
        <v>42</v>
      </c>
      <c r="AI765" t="s">
        <v>42</v>
      </c>
      <c r="AJ765" t="s">
        <v>42</v>
      </c>
      <c r="AK765">
        <v>400000</v>
      </c>
      <c r="AL765">
        <v>543709</v>
      </c>
      <c r="AM765">
        <v>73.56874553550459</v>
      </c>
      <c r="AN765" t="s">
        <v>4056</v>
      </c>
      <c r="AO765" t="s">
        <v>4057</v>
      </c>
      <c r="AP765" t="s">
        <v>54</v>
      </c>
    </row>
    <row r="766" spans="1:42" hidden="1">
      <c r="A766" t="s">
        <v>10424</v>
      </c>
      <c r="B766" t="s">
        <v>2045</v>
      </c>
      <c r="C766" t="s">
        <v>70</v>
      </c>
      <c r="D766" t="s">
        <v>42</v>
      </c>
      <c r="E766" t="s">
        <v>2046</v>
      </c>
      <c r="F766" t="s">
        <v>1064</v>
      </c>
      <c r="G766" t="s">
        <v>1065</v>
      </c>
      <c r="H766" t="s">
        <v>284</v>
      </c>
      <c r="I766" t="s">
        <v>75</v>
      </c>
      <c r="J766" t="s">
        <v>2047</v>
      </c>
      <c r="K766" t="s">
        <v>42</v>
      </c>
      <c r="L766" t="s">
        <v>456</v>
      </c>
      <c r="M766" t="s">
        <v>40</v>
      </c>
      <c r="N766" t="s">
        <v>40</v>
      </c>
      <c r="O766" t="s">
        <v>40</v>
      </c>
      <c r="P766" t="s">
        <v>42</v>
      </c>
      <c r="Q766">
        <v>150</v>
      </c>
      <c r="R766" t="s">
        <v>77</v>
      </c>
      <c r="S766" t="s">
        <v>42</v>
      </c>
      <c r="T766" t="s">
        <v>42</v>
      </c>
      <c r="U766" t="s">
        <v>42</v>
      </c>
      <c r="V766">
        <v>2004</v>
      </c>
      <c r="W766">
        <v>3</v>
      </c>
      <c r="X766">
        <v>27</v>
      </c>
      <c r="Y766">
        <v>2004</v>
      </c>
      <c r="Z766">
        <v>3</v>
      </c>
      <c r="AA766">
        <v>29</v>
      </c>
      <c r="AB766">
        <v>4</v>
      </c>
      <c r="AC766">
        <v>60</v>
      </c>
      <c r="AD766">
        <v>150000</v>
      </c>
      <c r="AE766" t="s">
        <v>42</v>
      </c>
      <c r="AF766">
        <v>150060</v>
      </c>
      <c r="AG766" t="s">
        <v>42</v>
      </c>
      <c r="AH766" t="s">
        <v>42</v>
      </c>
      <c r="AI766">
        <v>3000</v>
      </c>
      <c r="AJ766">
        <v>4648</v>
      </c>
      <c r="AK766">
        <v>350000</v>
      </c>
      <c r="AL766">
        <v>542288</v>
      </c>
      <c r="AM766">
        <v>64.54132928174468</v>
      </c>
      <c r="AN766" t="s">
        <v>2048</v>
      </c>
      <c r="AO766" t="s">
        <v>2049</v>
      </c>
      <c r="AP766" t="s">
        <v>54</v>
      </c>
    </row>
    <row r="767" spans="1:42" hidden="1">
      <c r="A767" t="s">
        <v>10424</v>
      </c>
      <c r="B767" t="s">
        <v>9924</v>
      </c>
      <c r="C767" t="s">
        <v>70</v>
      </c>
      <c r="D767" t="s">
        <v>42</v>
      </c>
      <c r="E767" t="s">
        <v>9925</v>
      </c>
      <c r="F767" t="s">
        <v>516</v>
      </c>
      <c r="G767" t="s">
        <v>517</v>
      </c>
      <c r="H767" t="s">
        <v>284</v>
      </c>
      <c r="I767" t="s">
        <v>75</v>
      </c>
      <c r="J767" t="s">
        <v>9926</v>
      </c>
      <c r="K767" t="s">
        <v>42</v>
      </c>
      <c r="L767" t="s">
        <v>560</v>
      </c>
      <c r="M767" t="s">
        <v>40</v>
      </c>
      <c r="N767" t="s">
        <v>40</v>
      </c>
      <c r="O767" t="s">
        <v>40</v>
      </c>
      <c r="P767" t="s">
        <v>42</v>
      </c>
      <c r="Q767">
        <v>205</v>
      </c>
      <c r="R767" t="s">
        <v>77</v>
      </c>
      <c r="S767" t="s">
        <v>42</v>
      </c>
      <c r="T767" t="s">
        <v>42</v>
      </c>
      <c r="U767" t="s">
        <v>42</v>
      </c>
      <c r="V767">
        <v>2021</v>
      </c>
      <c r="W767">
        <v>8</v>
      </c>
      <c r="X767">
        <v>21</v>
      </c>
      <c r="Y767">
        <v>2021</v>
      </c>
      <c r="Z767">
        <v>8</v>
      </c>
      <c r="AA767">
        <v>23</v>
      </c>
      <c r="AB767">
        <v>13</v>
      </c>
      <c r="AC767" t="s">
        <v>42</v>
      </c>
      <c r="AD767" t="s">
        <v>42</v>
      </c>
      <c r="AE767" t="s">
        <v>42</v>
      </c>
      <c r="AF767" t="s">
        <v>42</v>
      </c>
      <c r="AG767" t="s">
        <v>42</v>
      </c>
      <c r="AH767" t="s">
        <v>42</v>
      </c>
      <c r="AI767" t="s">
        <v>42</v>
      </c>
      <c r="AJ767" t="s">
        <v>42</v>
      </c>
      <c r="AK767">
        <v>500000</v>
      </c>
      <c r="AL767">
        <v>540014</v>
      </c>
      <c r="AM767">
        <v>92.59019293099287</v>
      </c>
      <c r="AN767" t="s">
        <v>9927</v>
      </c>
      <c r="AO767" t="s">
        <v>9928</v>
      </c>
      <c r="AP767" t="s">
        <v>54</v>
      </c>
    </row>
    <row r="768" spans="1:42" hidden="1">
      <c r="A768" t="s">
        <v>10424</v>
      </c>
      <c r="B768" t="s">
        <v>9698</v>
      </c>
      <c r="C768" t="s">
        <v>70</v>
      </c>
      <c r="D768" t="s">
        <v>42</v>
      </c>
      <c r="E768" t="s">
        <v>42</v>
      </c>
      <c r="F768" t="s">
        <v>72</v>
      </c>
      <c r="G768" t="s">
        <v>73</v>
      </c>
      <c r="H768" t="s">
        <v>74</v>
      </c>
      <c r="I768" t="s">
        <v>75</v>
      </c>
      <c r="J768" t="s">
        <v>9699</v>
      </c>
      <c r="K768" t="s">
        <v>42</v>
      </c>
      <c r="L768" t="s">
        <v>42</v>
      </c>
      <c r="M768" t="s">
        <v>40</v>
      </c>
      <c r="N768" t="s">
        <v>40</v>
      </c>
      <c r="O768" t="s">
        <v>49</v>
      </c>
      <c r="P768" t="s">
        <v>42</v>
      </c>
      <c r="Q768" t="s">
        <v>42</v>
      </c>
      <c r="R768" t="s">
        <v>77</v>
      </c>
      <c r="S768" t="s">
        <v>42</v>
      </c>
      <c r="T768" t="s">
        <v>42</v>
      </c>
      <c r="U768" t="s">
        <v>42</v>
      </c>
      <c r="V768">
        <v>2021</v>
      </c>
      <c r="W768">
        <v>3</v>
      </c>
      <c r="X768">
        <v>16</v>
      </c>
      <c r="Y768">
        <v>2021</v>
      </c>
      <c r="Z768">
        <v>3</v>
      </c>
      <c r="AA768">
        <v>18</v>
      </c>
      <c r="AB768" t="s">
        <v>42</v>
      </c>
      <c r="AC768">
        <v>2</v>
      </c>
      <c r="AD768">
        <v>90</v>
      </c>
      <c r="AE768" t="s">
        <v>42</v>
      </c>
      <c r="AF768">
        <v>92</v>
      </c>
      <c r="AG768" t="s">
        <v>42</v>
      </c>
      <c r="AH768" t="s">
        <v>42</v>
      </c>
      <c r="AI768" t="s">
        <v>42</v>
      </c>
      <c r="AJ768" t="s">
        <v>42</v>
      </c>
      <c r="AK768">
        <v>500000</v>
      </c>
      <c r="AL768">
        <v>540014</v>
      </c>
      <c r="AM768">
        <v>92.59019293099287</v>
      </c>
      <c r="AN768" t="s">
        <v>9700</v>
      </c>
      <c r="AO768" t="s">
        <v>9701</v>
      </c>
      <c r="AP768" t="s">
        <v>54</v>
      </c>
    </row>
    <row r="769" spans="1:42">
      <c r="A769" t="s">
        <v>10424</v>
      </c>
      <c r="B769" t="s">
        <v>6384</v>
      </c>
      <c r="C769" t="s">
        <v>41</v>
      </c>
      <c r="D769" t="s">
        <v>6385</v>
      </c>
      <c r="E769" t="s">
        <v>42</v>
      </c>
      <c r="F769" t="s">
        <v>683</v>
      </c>
      <c r="G769" t="s">
        <v>684</v>
      </c>
      <c r="H769" t="s">
        <v>256</v>
      </c>
      <c r="I769" t="s">
        <v>157</v>
      </c>
      <c r="J769" t="s">
        <v>6386</v>
      </c>
      <c r="K769" t="s">
        <v>186</v>
      </c>
      <c r="L769" t="s">
        <v>87</v>
      </c>
      <c r="M769" t="s">
        <v>49</v>
      </c>
      <c r="N769" t="s">
        <v>40</v>
      </c>
      <c r="O769" t="s">
        <v>49</v>
      </c>
      <c r="P769" t="s">
        <v>42</v>
      </c>
      <c r="Q769" t="s">
        <v>42</v>
      </c>
      <c r="R769" t="s">
        <v>50</v>
      </c>
      <c r="S769" t="s">
        <v>42</v>
      </c>
      <c r="T769" t="s">
        <v>42</v>
      </c>
      <c r="U769" t="s">
        <v>6387</v>
      </c>
      <c r="V769">
        <v>2014</v>
      </c>
      <c r="W769">
        <v>5</v>
      </c>
      <c r="X769">
        <v>13</v>
      </c>
      <c r="Y769">
        <v>2014</v>
      </c>
      <c r="Z769">
        <v>5</v>
      </c>
      <c r="AA769">
        <v>20</v>
      </c>
      <c r="AB769">
        <v>25</v>
      </c>
      <c r="AC769" t="s">
        <v>42</v>
      </c>
      <c r="AD769">
        <v>1000000</v>
      </c>
      <c r="AE769" t="s">
        <v>42</v>
      </c>
      <c r="AF769">
        <v>1000000</v>
      </c>
      <c r="AG769" t="s">
        <v>42</v>
      </c>
      <c r="AH769" t="s">
        <v>42</v>
      </c>
      <c r="AI769" t="s">
        <v>42</v>
      </c>
      <c r="AJ769" t="s">
        <v>42</v>
      </c>
      <c r="AK769">
        <v>436580</v>
      </c>
      <c r="AL769">
        <v>539703</v>
      </c>
      <c r="AM769">
        <v>80.8926237222027</v>
      </c>
      <c r="AN769" t="s">
        <v>6388</v>
      </c>
      <c r="AO769" t="s">
        <v>6389</v>
      </c>
      <c r="AP769" t="s">
        <v>54</v>
      </c>
    </row>
    <row r="770" spans="1:42">
      <c r="A770" t="s">
        <v>10424</v>
      </c>
      <c r="B770" t="s">
        <v>4710</v>
      </c>
      <c r="C770" t="s">
        <v>253</v>
      </c>
      <c r="D770" t="s">
        <v>42</v>
      </c>
      <c r="E770" t="s">
        <v>42</v>
      </c>
      <c r="F770" t="s">
        <v>169</v>
      </c>
      <c r="G770" t="s">
        <v>170</v>
      </c>
      <c r="H770" t="s">
        <v>156</v>
      </c>
      <c r="I770" t="s">
        <v>157</v>
      </c>
      <c r="J770" t="s">
        <v>4711</v>
      </c>
      <c r="K770" t="s">
        <v>42</v>
      </c>
      <c r="L770" t="s">
        <v>42</v>
      </c>
      <c r="M770" t="s">
        <v>40</v>
      </c>
      <c r="N770" t="s">
        <v>40</v>
      </c>
      <c r="O770" t="s">
        <v>40</v>
      </c>
      <c r="P770" t="s">
        <v>42</v>
      </c>
      <c r="Q770">
        <v>40</v>
      </c>
      <c r="R770" t="s">
        <v>218</v>
      </c>
      <c r="S770" t="s">
        <v>42</v>
      </c>
      <c r="T770" t="s">
        <v>42</v>
      </c>
      <c r="U770" t="s">
        <v>42</v>
      </c>
      <c r="V770">
        <v>2010</v>
      </c>
      <c r="W770">
        <v>6</v>
      </c>
      <c r="X770" t="s">
        <v>42</v>
      </c>
      <c r="Y770">
        <v>2010</v>
      </c>
      <c r="Z770">
        <v>8</v>
      </c>
      <c r="AA770" t="s">
        <v>42</v>
      </c>
      <c r="AB770">
        <v>55736</v>
      </c>
      <c r="AC770" t="s">
        <v>42</v>
      </c>
      <c r="AD770" t="s">
        <v>42</v>
      </c>
      <c r="AE770" t="s">
        <v>42</v>
      </c>
      <c r="AF770" t="s">
        <v>42</v>
      </c>
      <c r="AG770" t="s">
        <v>42</v>
      </c>
      <c r="AH770" t="s">
        <v>42</v>
      </c>
      <c r="AI770" t="s">
        <v>42</v>
      </c>
      <c r="AJ770" t="s">
        <v>42</v>
      </c>
      <c r="AK770">
        <v>400000</v>
      </c>
      <c r="AL770">
        <v>536845</v>
      </c>
      <c r="AM770">
        <v>74.509444078196097</v>
      </c>
      <c r="AN770" t="s">
        <v>4712</v>
      </c>
      <c r="AO770" t="s">
        <v>4713</v>
      </c>
      <c r="AP770" t="s">
        <v>54</v>
      </c>
    </row>
    <row r="771" spans="1:42" hidden="1">
      <c r="A771" t="s">
        <v>10424</v>
      </c>
      <c r="B771" t="s">
        <v>2895</v>
      </c>
      <c r="C771" t="s">
        <v>41</v>
      </c>
      <c r="D771" t="s">
        <v>42</v>
      </c>
      <c r="E771" t="s">
        <v>42</v>
      </c>
      <c r="F771" t="s">
        <v>324</v>
      </c>
      <c r="G771" t="s">
        <v>325</v>
      </c>
      <c r="H771" t="s">
        <v>74</v>
      </c>
      <c r="I771" t="s">
        <v>75</v>
      </c>
      <c r="J771" t="s">
        <v>2896</v>
      </c>
      <c r="K771" t="s">
        <v>186</v>
      </c>
      <c r="L771" t="s">
        <v>42</v>
      </c>
      <c r="M771" t="s">
        <v>40</v>
      </c>
      <c r="N771" t="s">
        <v>40</v>
      </c>
      <c r="O771" t="s">
        <v>40</v>
      </c>
      <c r="P771" t="s">
        <v>42</v>
      </c>
      <c r="Q771">
        <v>86680</v>
      </c>
      <c r="R771" t="s">
        <v>50</v>
      </c>
      <c r="S771" t="s">
        <v>42</v>
      </c>
      <c r="T771" t="s">
        <v>42</v>
      </c>
      <c r="U771" t="s">
        <v>2897</v>
      </c>
      <c r="V771">
        <v>2005</v>
      </c>
      <c r="W771">
        <v>6</v>
      </c>
      <c r="X771">
        <v>7</v>
      </c>
      <c r="Y771">
        <v>2005</v>
      </c>
      <c r="Z771">
        <v>7</v>
      </c>
      <c r="AA771">
        <v>1</v>
      </c>
      <c r="AB771">
        <v>4</v>
      </c>
      <c r="AC771" t="s">
        <v>42</v>
      </c>
      <c r="AD771">
        <v>5000</v>
      </c>
      <c r="AE771" t="s">
        <v>42</v>
      </c>
      <c r="AF771">
        <v>5000</v>
      </c>
      <c r="AG771" t="s">
        <v>42</v>
      </c>
      <c r="AH771" t="s">
        <v>42</v>
      </c>
      <c r="AI771">
        <v>186000</v>
      </c>
      <c r="AJ771">
        <v>278731</v>
      </c>
      <c r="AK771">
        <v>357000</v>
      </c>
      <c r="AL771">
        <v>534983</v>
      </c>
      <c r="AM771">
        <v>66.731057986202785</v>
      </c>
      <c r="AN771" t="s">
        <v>2898</v>
      </c>
      <c r="AO771" t="s">
        <v>2458</v>
      </c>
      <c r="AP771" t="s">
        <v>54</v>
      </c>
    </row>
    <row r="772" spans="1:42" hidden="1">
      <c r="A772" t="s">
        <v>10424</v>
      </c>
      <c r="B772" t="s">
        <v>2802</v>
      </c>
      <c r="C772" t="s">
        <v>70</v>
      </c>
      <c r="D772" t="s">
        <v>42</v>
      </c>
      <c r="E772" t="s">
        <v>2789</v>
      </c>
      <c r="F772" t="s">
        <v>1120</v>
      </c>
      <c r="G772" t="s">
        <v>1121</v>
      </c>
      <c r="H772" t="s">
        <v>284</v>
      </c>
      <c r="I772" t="s">
        <v>75</v>
      </c>
      <c r="J772" t="s">
        <v>2803</v>
      </c>
      <c r="K772" t="s">
        <v>42</v>
      </c>
      <c r="L772" t="s">
        <v>87</v>
      </c>
      <c r="M772" t="s">
        <v>40</v>
      </c>
      <c r="N772" t="s">
        <v>40</v>
      </c>
      <c r="O772" t="s">
        <v>40</v>
      </c>
      <c r="P772" t="s">
        <v>42</v>
      </c>
      <c r="Q772" t="s">
        <v>42</v>
      </c>
      <c r="R772" t="s">
        <v>77</v>
      </c>
      <c r="S772" t="s">
        <v>42</v>
      </c>
      <c r="T772" t="s">
        <v>42</v>
      </c>
      <c r="U772" t="s">
        <v>42</v>
      </c>
      <c r="V772">
        <v>2005</v>
      </c>
      <c r="W772">
        <v>10</v>
      </c>
      <c r="X772">
        <v>1</v>
      </c>
      <c r="Y772">
        <v>2005</v>
      </c>
      <c r="Z772">
        <v>10</v>
      </c>
      <c r="AA772">
        <v>13</v>
      </c>
      <c r="AB772">
        <v>69</v>
      </c>
      <c r="AC772" t="s">
        <v>42</v>
      </c>
      <c r="AD772">
        <v>72141</v>
      </c>
      <c r="AE772" t="s">
        <v>42</v>
      </c>
      <c r="AF772">
        <v>72141</v>
      </c>
      <c r="AG772" t="s">
        <v>42</v>
      </c>
      <c r="AH772" t="s">
        <v>42</v>
      </c>
      <c r="AI772" t="s">
        <v>42</v>
      </c>
      <c r="AJ772" t="s">
        <v>42</v>
      </c>
      <c r="AK772">
        <v>355700</v>
      </c>
      <c r="AL772">
        <v>533035</v>
      </c>
      <c r="AM772">
        <v>66.731057986202785</v>
      </c>
      <c r="AN772" t="s">
        <v>2804</v>
      </c>
      <c r="AO772" t="s">
        <v>2795</v>
      </c>
      <c r="AP772" t="s">
        <v>54</v>
      </c>
    </row>
    <row r="773" spans="1:42" hidden="1">
      <c r="A773" t="str">
        <f>F773</f>
        <v>CHN</v>
      </c>
      <c r="B773" t="s">
        <v>3102</v>
      </c>
      <c r="C773" t="s">
        <v>70</v>
      </c>
      <c r="D773" t="s">
        <v>42</v>
      </c>
      <c r="E773" t="s">
        <v>402</v>
      </c>
      <c r="F773" t="s">
        <v>149</v>
      </c>
      <c r="G773" t="s">
        <v>150</v>
      </c>
      <c r="H773" t="s">
        <v>102</v>
      </c>
      <c r="I773" t="s">
        <v>84</v>
      </c>
      <c r="J773" t="s">
        <v>3103</v>
      </c>
      <c r="K773" t="s">
        <v>42</v>
      </c>
      <c r="L773" t="s">
        <v>560</v>
      </c>
      <c r="M773" t="s">
        <v>40</v>
      </c>
      <c r="N773" t="s">
        <v>40</v>
      </c>
      <c r="O773" t="s">
        <v>40</v>
      </c>
      <c r="P773" t="s">
        <v>42</v>
      </c>
      <c r="Q773" t="s">
        <v>42</v>
      </c>
      <c r="R773" t="s">
        <v>77</v>
      </c>
      <c r="S773">
        <v>26.39</v>
      </c>
      <c r="T773">
        <v>117.28</v>
      </c>
      <c r="U773" t="s">
        <v>42</v>
      </c>
      <c r="V773">
        <v>2006</v>
      </c>
      <c r="W773">
        <v>7</v>
      </c>
      <c r="X773">
        <v>24</v>
      </c>
      <c r="Y773">
        <v>2006</v>
      </c>
      <c r="Z773">
        <v>7</v>
      </c>
      <c r="AA773">
        <v>28</v>
      </c>
      <c r="AB773">
        <v>109</v>
      </c>
      <c r="AC773" t="s">
        <v>42</v>
      </c>
      <c r="AD773">
        <v>6531000</v>
      </c>
      <c r="AE773" t="s">
        <v>42</v>
      </c>
      <c r="AF773">
        <v>6531000</v>
      </c>
      <c r="AG773" t="s">
        <v>42</v>
      </c>
      <c r="AH773" t="s">
        <v>42</v>
      </c>
      <c r="AI773" t="s">
        <v>42</v>
      </c>
      <c r="AJ773" t="s">
        <v>42</v>
      </c>
      <c r="AK773">
        <v>367000</v>
      </c>
      <c r="AL773">
        <v>532782</v>
      </c>
      <c r="AM773">
        <v>68.883758712346392</v>
      </c>
      <c r="AN773" t="s">
        <v>3104</v>
      </c>
      <c r="AO773" t="s">
        <v>3041</v>
      </c>
      <c r="AP773" t="s">
        <v>54</v>
      </c>
    </row>
    <row r="774" spans="1:42" hidden="1">
      <c r="A774" t="s">
        <v>10424</v>
      </c>
      <c r="B774" t="s">
        <v>2397</v>
      </c>
      <c r="C774" t="s">
        <v>70</v>
      </c>
      <c r="D774" t="s">
        <v>42</v>
      </c>
      <c r="E774" t="s">
        <v>42</v>
      </c>
      <c r="F774" t="s">
        <v>292</v>
      </c>
      <c r="G774" t="s">
        <v>293</v>
      </c>
      <c r="H774" t="s">
        <v>256</v>
      </c>
      <c r="I774" t="s">
        <v>157</v>
      </c>
      <c r="J774" t="s">
        <v>294</v>
      </c>
      <c r="K774" t="s">
        <v>42</v>
      </c>
      <c r="L774" t="s">
        <v>42</v>
      </c>
      <c r="M774" t="s">
        <v>40</v>
      </c>
      <c r="N774" t="s">
        <v>40</v>
      </c>
      <c r="O774" t="s">
        <v>40</v>
      </c>
      <c r="P774" t="s">
        <v>42</v>
      </c>
      <c r="Q774" t="s">
        <v>42</v>
      </c>
      <c r="R774" t="s">
        <v>77</v>
      </c>
      <c r="S774" t="s">
        <v>42</v>
      </c>
      <c r="T774" t="s">
        <v>42</v>
      </c>
      <c r="U774" t="s">
        <v>42</v>
      </c>
      <c r="V774">
        <v>2004</v>
      </c>
      <c r="W774">
        <v>2</v>
      </c>
      <c r="X774">
        <v>13</v>
      </c>
      <c r="Y774">
        <v>2004</v>
      </c>
      <c r="Z774">
        <v>2</v>
      </c>
      <c r="AA774">
        <v>16</v>
      </c>
      <c r="AB774" t="s">
        <v>42</v>
      </c>
      <c r="AC774" t="s">
        <v>42</v>
      </c>
      <c r="AD774" t="s">
        <v>42</v>
      </c>
      <c r="AE774" t="s">
        <v>42</v>
      </c>
      <c r="AF774" t="s">
        <v>42</v>
      </c>
      <c r="AG774" t="s">
        <v>42</v>
      </c>
      <c r="AH774" t="s">
        <v>42</v>
      </c>
      <c r="AI774" t="s">
        <v>42</v>
      </c>
      <c r="AJ774" t="s">
        <v>42</v>
      </c>
      <c r="AK774">
        <v>340000</v>
      </c>
      <c r="AL774">
        <v>526794</v>
      </c>
      <c r="AM774">
        <v>64.54132928174468</v>
      </c>
      <c r="AN774" t="s">
        <v>295</v>
      </c>
      <c r="AO774" t="s">
        <v>1493</v>
      </c>
      <c r="AP774" t="s">
        <v>54</v>
      </c>
    </row>
    <row r="775" spans="1:42">
      <c r="A775" t="s">
        <v>10424</v>
      </c>
      <c r="B775" t="s">
        <v>8947</v>
      </c>
      <c r="C775" t="s">
        <v>41</v>
      </c>
      <c r="D775" t="s">
        <v>8948</v>
      </c>
      <c r="E775" t="s">
        <v>42</v>
      </c>
      <c r="F775" t="s">
        <v>169</v>
      </c>
      <c r="G775" t="s">
        <v>170</v>
      </c>
      <c r="H775" t="s">
        <v>156</v>
      </c>
      <c r="I775" t="s">
        <v>157</v>
      </c>
      <c r="J775" t="s">
        <v>8949</v>
      </c>
      <c r="K775" t="s">
        <v>186</v>
      </c>
      <c r="L775" t="s">
        <v>42</v>
      </c>
      <c r="M775" t="s">
        <v>40</v>
      </c>
      <c r="N775" t="s">
        <v>40</v>
      </c>
      <c r="O775" t="s">
        <v>40</v>
      </c>
      <c r="P775" t="s">
        <v>42</v>
      </c>
      <c r="Q775">
        <v>413323.05</v>
      </c>
      <c r="R775" t="s">
        <v>50</v>
      </c>
      <c r="S775">
        <v>58.911000000000001</v>
      </c>
      <c r="T775">
        <v>102.485</v>
      </c>
      <c r="U775" t="s">
        <v>42</v>
      </c>
      <c r="V775">
        <v>2019</v>
      </c>
      <c r="W775">
        <v>6</v>
      </c>
      <c r="X775">
        <v>28</v>
      </c>
      <c r="Y775">
        <v>2019</v>
      </c>
      <c r="Z775">
        <v>7</v>
      </c>
      <c r="AA775">
        <v>3</v>
      </c>
      <c r="AB775">
        <v>31</v>
      </c>
      <c r="AC775">
        <v>190</v>
      </c>
      <c r="AD775">
        <v>33000</v>
      </c>
      <c r="AE775" t="s">
        <v>42</v>
      </c>
      <c r="AF775">
        <v>33190</v>
      </c>
      <c r="AG775" t="s">
        <v>42</v>
      </c>
      <c r="AH775" t="s">
        <v>42</v>
      </c>
      <c r="AI775" t="s">
        <v>42</v>
      </c>
      <c r="AJ775" t="s">
        <v>42</v>
      </c>
      <c r="AK775">
        <v>460000</v>
      </c>
      <c r="AL775">
        <v>526569</v>
      </c>
      <c r="AM775">
        <v>87.358006773884739</v>
      </c>
      <c r="AN775" t="s">
        <v>8950</v>
      </c>
      <c r="AO775" t="s">
        <v>8946</v>
      </c>
      <c r="AP775" t="s">
        <v>54</v>
      </c>
    </row>
    <row r="776" spans="1:42" hidden="1">
      <c r="A776" t="s">
        <v>10424</v>
      </c>
      <c r="B776" t="s">
        <v>10137</v>
      </c>
      <c r="C776" t="s">
        <v>70</v>
      </c>
      <c r="D776" t="s">
        <v>42</v>
      </c>
      <c r="E776" t="s">
        <v>42</v>
      </c>
      <c r="F776" t="s">
        <v>72</v>
      </c>
      <c r="G776" t="s">
        <v>73</v>
      </c>
      <c r="H776" t="s">
        <v>74</v>
      </c>
      <c r="I776" t="s">
        <v>75</v>
      </c>
      <c r="J776" t="s">
        <v>10138</v>
      </c>
      <c r="K776" t="s">
        <v>42</v>
      </c>
      <c r="L776" t="s">
        <v>42</v>
      </c>
      <c r="M776" t="s">
        <v>40</v>
      </c>
      <c r="N776" t="s">
        <v>40</v>
      </c>
      <c r="O776" t="s">
        <v>40</v>
      </c>
      <c r="P776" t="s">
        <v>42</v>
      </c>
      <c r="Q776" t="s">
        <v>42</v>
      </c>
      <c r="R776" t="s">
        <v>77</v>
      </c>
      <c r="S776" t="s">
        <v>42</v>
      </c>
      <c r="T776" t="s">
        <v>42</v>
      </c>
      <c r="U776" t="s">
        <v>42</v>
      </c>
      <c r="V776">
        <v>2022</v>
      </c>
      <c r="W776">
        <v>2</v>
      </c>
      <c r="X776">
        <v>1</v>
      </c>
      <c r="Y776">
        <v>2022</v>
      </c>
      <c r="Z776">
        <v>2</v>
      </c>
      <c r="AA776">
        <v>5</v>
      </c>
      <c r="AB776">
        <v>10</v>
      </c>
      <c r="AC776" t="s">
        <v>42</v>
      </c>
      <c r="AD776" t="s">
        <v>42</v>
      </c>
      <c r="AE776" t="s">
        <v>42</v>
      </c>
      <c r="AF776" t="s">
        <v>42</v>
      </c>
      <c r="AG776" t="s">
        <v>42</v>
      </c>
      <c r="AH776" t="s">
        <v>42</v>
      </c>
      <c r="AI776" t="s">
        <v>42</v>
      </c>
      <c r="AJ776" t="s">
        <v>42</v>
      </c>
      <c r="AK776">
        <v>526000</v>
      </c>
      <c r="AL776">
        <v>526000</v>
      </c>
      <c r="AM776">
        <v>100</v>
      </c>
      <c r="AN776" t="s">
        <v>10139</v>
      </c>
      <c r="AO776" t="s">
        <v>10136</v>
      </c>
      <c r="AP776" t="s">
        <v>54</v>
      </c>
    </row>
    <row r="777" spans="1:42" hidden="1">
      <c r="A777" t="s">
        <v>10424</v>
      </c>
      <c r="B777" t="s">
        <v>10108</v>
      </c>
      <c r="C777" t="s">
        <v>70</v>
      </c>
      <c r="D777" t="s">
        <v>42</v>
      </c>
      <c r="E777" t="s">
        <v>42</v>
      </c>
      <c r="F777" t="s">
        <v>72</v>
      </c>
      <c r="G777" t="s">
        <v>73</v>
      </c>
      <c r="H777" t="s">
        <v>74</v>
      </c>
      <c r="I777" t="s">
        <v>75</v>
      </c>
      <c r="J777" t="s">
        <v>10109</v>
      </c>
      <c r="K777" t="s">
        <v>42</v>
      </c>
      <c r="L777" t="s">
        <v>104</v>
      </c>
      <c r="M777" t="s">
        <v>40</v>
      </c>
      <c r="N777" t="s">
        <v>40</v>
      </c>
      <c r="O777" t="s">
        <v>49</v>
      </c>
      <c r="P777" t="s">
        <v>42</v>
      </c>
      <c r="Q777" t="s">
        <v>42</v>
      </c>
      <c r="R777" t="s">
        <v>77</v>
      </c>
      <c r="S777" t="s">
        <v>42</v>
      </c>
      <c r="T777" t="s">
        <v>42</v>
      </c>
      <c r="U777" t="s">
        <v>42</v>
      </c>
      <c r="V777">
        <v>2022</v>
      </c>
      <c r="W777">
        <v>1</v>
      </c>
      <c r="X777">
        <v>2</v>
      </c>
      <c r="Y777">
        <v>2022</v>
      </c>
      <c r="Z777">
        <v>1</v>
      </c>
      <c r="AA777">
        <v>3</v>
      </c>
      <c r="AB777">
        <v>5</v>
      </c>
      <c r="AC777" t="s">
        <v>42</v>
      </c>
      <c r="AD777" t="s">
        <v>42</v>
      </c>
      <c r="AE777" t="s">
        <v>42</v>
      </c>
      <c r="AF777" t="s">
        <v>42</v>
      </c>
      <c r="AG777" t="s">
        <v>42</v>
      </c>
      <c r="AH777" t="s">
        <v>42</v>
      </c>
      <c r="AI777" t="s">
        <v>42</v>
      </c>
      <c r="AJ777" t="s">
        <v>42</v>
      </c>
      <c r="AK777">
        <v>525000</v>
      </c>
      <c r="AL777">
        <v>525000</v>
      </c>
      <c r="AM777">
        <v>100</v>
      </c>
      <c r="AN777" t="s">
        <v>10110</v>
      </c>
      <c r="AO777" t="s">
        <v>10111</v>
      </c>
      <c r="AP777" t="s">
        <v>54</v>
      </c>
    </row>
    <row r="778" spans="1:42" hidden="1">
      <c r="A778" t="s">
        <v>10424</v>
      </c>
      <c r="B778" t="s">
        <v>1986</v>
      </c>
      <c r="C778" t="s">
        <v>298</v>
      </c>
      <c r="D778" t="s">
        <v>42</v>
      </c>
      <c r="E778" t="s">
        <v>42</v>
      </c>
      <c r="F778" t="s">
        <v>254</v>
      </c>
      <c r="G778" t="s">
        <v>255</v>
      </c>
      <c r="H778" t="s">
        <v>256</v>
      </c>
      <c r="I778" t="s">
        <v>157</v>
      </c>
      <c r="J778" t="s">
        <v>1987</v>
      </c>
      <c r="K778" t="s">
        <v>42</v>
      </c>
      <c r="L778" t="s">
        <v>253</v>
      </c>
      <c r="M778" t="s">
        <v>40</v>
      </c>
      <c r="N778" t="s">
        <v>40</v>
      </c>
      <c r="O778" t="s">
        <v>40</v>
      </c>
      <c r="P778" t="s">
        <v>42</v>
      </c>
      <c r="Q778" t="s">
        <v>42</v>
      </c>
      <c r="R778" t="s">
        <v>50</v>
      </c>
      <c r="S778" t="s">
        <v>42</v>
      </c>
      <c r="T778" t="s">
        <v>42</v>
      </c>
      <c r="U778" t="s">
        <v>42</v>
      </c>
      <c r="V778">
        <v>2003</v>
      </c>
      <c r="W778">
        <v>2</v>
      </c>
      <c r="X778" t="s">
        <v>42</v>
      </c>
      <c r="Y778">
        <v>2003</v>
      </c>
      <c r="Z778">
        <v>5</v>
      </c>
      <c r="AA778">
        <v>21</v>
      </c>
      <c r="AB778" t="s">
        <v>42</v>
      </c>
      <c r="AC778" t="s">
        <v>42</v>
      </c>
      <c r="AD778" t="s">
        <v>42</v>
      </c>
      <c r="AE778" t="s">
        <v>42</v>
      </c>
      <c r="AF778" t="s">
        <v>42</v>
      </c>
      <c r="AG778" t="s">
        <v>42</v>
      </c>
      <c r="AH778" t="s">
        <v>42</v>
      </c>
      <c r="AI778" t="s">
        <v>42</v>
      </c>
      <c r="AJ778" t="s">
        <v>42</v>
      </c>
      <c r="AK778">
        <v>330000</v>
      </c>
      <c r="AL778">
        <v>524989</v>
      </c>
      <c r="AM778">
        <v>62.858459500041306</v>
      </c>
      <c r="AN778" t="s">
        <v>1988</v>
      </c>
      <c r="AO778" t="s">
        <v>1989</v>
      </c>
      <c r="AP778" t="s">
        <v>54</v>
      </c>
    </row>
    <row r="779" spans="1:42" hidden="1">
      <c r="A779" t="s">
        <v>10424</v>
      </c>
      <c r="B779" t="s">
        <v>2470</v>
      </c>
      <c r="C779" t="s">
        <v>70</v>
      </c>
      <c r="D779" t="s">
        <v>42</v>
      </c>
      <c r="E779" t="s">
        <v>42</v>
      </c>
      <c r="F779" t="s">
        <v>72</v>
      </c>
      <c r="G779" t="s">
        <v>73</v>
      </c>
      <c r="H779" t="s">
        <v>74</v>
      </c>
      <c r="I779" t="s">
        <v>75</v>
      </c>
      <c r="J779" t="s">
        <v>2471</v>
      </c>
      <c r="K779" t="s">
        <v>42</v>
      </c>
      <c r="L779" t="s">
        <v>104</v>
      </c>
      <c r="M779" t="s">
        <v>40</v>
      </c>
      <c r="N779" t="s">
        <v>40</v>
      </c>
      <c r="O779" t="s">
        <v>40</v>
      </c>
      <c r="P779" t="s">
        <v>42</v>
      </c>
      <c r="Q779" t="s">
        <v>42</v>
      </c>
      <c r="R779" t="s">
        <v>77</v>
      </c>
      <c r="S779" t="s">
        <v>42</v>
      </c>
      <c r="T779" t="s">
        <v>42</v>
      </c>
      <c r="U779" t="s">
        <v>42</v>
      </c>
      <c r="V779">
        <v>2005</v>
      </c>
      <c r="W779">
        <v>1</v>
      </c>
      <c r="X779">
        <v>22</v>
      </c>
      <c r="Y779">
        <v>2005</v>
      </c>
      <c r="Z779">
        <v>1</v>
      </c>
      <c r="AA779">
        <v>24</v>
      </c>
      <c r="AB779">
        <v>20</v>
      </c>
      <c r="AC779" t="s">
        <v>42</v>
      </c>
      <c r="AD779" t="s">
        <v>42</v>
      </c>
      <c r="AE779" t="s">
        <v>42</v>
      </c>
      <c r="AF779" t="s">
        <v>42</v>
      </c>
      <c r="AG779" t="s">
        <v>42</v>
      </c>
      <c r="AH779" t="s">
        <v>42</v>
      </c>
      <c r="AI779">
        <v>200000</v>
      </c>
      <c r="AJ779">
        <v>299711</v>
      </c>
      <c r="AK779">
        <v>350000</v>
      </c>
      <c r="AL779">
        <v>524493</v>
      </c>
      <c r="AM779">
        <v>66.731057986202785</v>
      </c>
      <c r="AN779" t="s">
        <v>2472</v>
      </c>
      <c r="AO779" t="s">
        <v>2473</v>
      </c>
      <c r="AP779" t="s">
        <v>54</v>
      </c>
    </row>
    <row r="780" spans="1:42" hidden="1">
      <c r="A780" t="s">
        <v>10424</v>
      </c>
      <c r="B780" t="s">
        <v>2552</v>
      </c>
      <c r="C780" t="s">
        <v>70</v>
      </c>
      <c r="D780" t="s">
        <v>42</v>
      </c>
      <c r="E780" t="s">
        <v>42</v>
      </c>
      <c r="F780" t="s">
        <v>72</v>
      </c>
      <c r="G780" t="s">
        <v>73</v>
      </c>
      <c r="H780" t="s">
        <v>74</v>
      </c>
      <c r="I780" t="s">
        <v>75</v>
      </c>
      <c r="J780" t="s">
        <v>2553</v>
      </c>
      <c r="K780" t="s">
        <v>42</v>
      </c>
      <c r="L780" t="s">
        <v>41</v>
      </c>
      <c r="M780" t="s">
        <v>40</v>
      </c>
      <c r="N780" t="s">
        <v>40</v>
      </c>
      <c r="O780" t="s">
        <v>49</v>
      </c>
      <c r="P780" t="s">
        <v>42</v>
      </c>
      <c r="Q780" t="s">
        <v>42</v>
      </c>
      <c r="R780" t="s">
        <v>77</v>
      </c>
      <c r="S780" t="s">
        <v>42</v>
      </c>
      <c r="T780" t="s">
        <v>42</v>
      </c>
      <c r="U780" t="s">
        <v>42</v>
      </c>
      <c r="V780">
        <v>2005</v>
      </c>
      <c r="W780">
        <v>4</v>
      </c>
      <c r="X780">
        <v>6</v>
      </c>
      <c r="Y780">
        <v>2005</v>
      </c>
      <c r="Z780">
        <v>4</v>
      </c>
      <c r="AA780">
        <v>8</v>
      </c>
      <c r="AB780" t="s">
        <v>42</v>
      </c>
      <c r="AC780">
        <v>8</v>
      </c>
      <c r="AD780">
        <v>45</v>
      </c>
      <c r="AE780">
        <v>51</v>
      </c>
      <c r="AF780">
        <v>104</v>
      </c>
      <c r="AG780" t="s">
        <v>42</v>
      </c>
      <c r="AH780" t="s">
        <v>42</v>
      </c>
      <c r="AI780" t="s">
        <v>42</v>
      </c>
      <c r="AJ780" t="s">
        <v>42</v>
      </c>
      <c r="AK780">
        <v>350000</v>
      </c>
      <c r="AL780">
        <v>524493</v>
      </c>
      <c r="AM780">
        <v>66.731057986202785</v>
      </c>
      <c r="AN780" t="s">
        <v>2554</v>
      </c>
      <c r="AO780" t="s">
        <v>2013</v>
      </c>
      <c r="AP780" t="s">
        <v>54</v>
      </c>
    </row>
    <row r="781" spans="1:42" hidden="1">
      <c r="A781" t="s">
        <v>10424</v>
      </c>
      <c r="B781" t="s">
        <v>3238</v>
      </c>
      <c r="C781" t="s">
        <v>70</v>
      </c>
      <c r="D781" t="s">
        <v>42</v>
      </c>
      <c r="E781" t="s">
        <v>42</v>
      </c>
      <c r="F781" t="s">
        <v>72</v>
      </c>
      <c r="G781" t="s">
        <v>73</v>
      </c>
      <c r="H781" t="s">
        <v>74</v>
      </c>
      <c r="I781" t="s">
        <v>75</v>
      </c>
      <c r="J781" t="s">
        <v>3239</v>
      </c>
      <c r="K781" t="s">
        <v>42</v>
      </c>
      <c r="L781" t="s">
        <v>42</v>
      </c>
      <c r="M781" t="s">
        <v>40</v>
      </c>
      <c r="N781" t="s">
        <v>40</v>
      </c>
      <c r="O781" t="s">
        <v>49</v>
      </c>
      <c r="P781" t="s">
        <v>42</v>
      </c>
      <c r="Q781" t="s">
        <v>42</v>
      </c>
      <c r="R781" t="s">
        <v>77</v>
      </c>
      <c r="S781" t="s">
        <v>42</v>
      </c>
      <c r="T781" t="s">
        <v>42</v>
      </c>
      <c r="U781" t="s">
        <v>42</v>
      </c>
      <c r="V781">
        <v>2006</v>
      </c>
      <c r="W781">
        <v>12</v>
      </c>
      <c r="X781">
        <v>27</v>
      </c>
      <c r="Y781">
        <v>2006</v>
      </c>
      <c r="Z781">
        <v>12</v>
      </c>
      <c r="AA781">
        <v>31</v>
      </c>
      <c r="AB781" t="s">
        <v>42</v>
      </c>
      <c r="AC781" t="s">
        <v>42</v>
      </c>
      <c r="AD781" t="s">
        <v>42</v>
      </c>
      <c r="AE781" t="s">
        <v>42</v>
      </c>
      <c r="AF781" t="s">
        <v>42</v>
      </c>
      <c r="AG781" t="s">
        <v>42</v>
      </c>
      <c r="AH781" t="s">
        <v>42</v>
      </c>
      <c r="AI781" t="s">
        <v>42</v>
      </c>
      <c r="AJ781" t="s">
        <v>42</v>
      </c>
      <c r="AK781">
        <v>360000</v>
      </c>
      <c r="AL781">
        <v>522620</v>
      </c>
      <c r="AM781">
        <v>68.883758712346392</v>
      </c>
      <c r="AN781" t="s">
        <v>3240</v>
      </c>
      <c r="AO781" t="s">
        <v>3241</v>
      </c>
      <c r="AP781" t="s">
        <v>54</v>
      </c>
    </row>
    <row r="782" spans="1:42">
      <c r="A782" t="str">
        <f>F782</f>
        <v>CHN</v>
      </c>
      <c r="B782" t="s">
        <v>7107</v>
      </c>
      <c r="C782" t="s">
        <v>41</v>
      </c>
      <c r="D782" t="s">
        <v>42</v>
      </c>
      <c r="E782" t="s">
        <v>42</v>
      </c>
      <c r="F782" t="s">
        <v>149</v>
      </c>
      <c r="G782" t="s">
        <v>150</v>
      </c>
      <c r="H782" t="s">
        <v>102</v>
      </c>
      <c r="I782" t="s">
        <v>84</v>
      </c>
      <c r="J782" t="s">
        <v>7108</v>
      </c>
      <c r="K782" t="s">
        <v>48</v>
      </c>
      <c r="L782" t="s">
        <v>42</v>
      </c>
      <c r="M782" t="s">
        <v>40</v>
      </c>
      <c r="N782" t="s">
        <v>40</v>
      </c>
      <c r="O782" t="s">
        <v>40</v>
      </c>
      <c r="P782" t="s">
        <v>42</v>
      </c>
      <c r="Q782" t="s">
        <v>42</v>
      </c>
      <c r="R782" t="s">
        <v>50</v>
      </c>
      <c r="S782" t="s">
        <v>42</v>
      </c>
      <c r="T782" t="s">
        <v>42</v>
      </c>
      <c r="U782" t="s">
        <v>42</v>
      </c>
      <c r="V782">
        <v>2015</v>
      </c>
      <c r="W782">
        <v>8</v>
      </c>
      <c r="X782">
        <v>2</v>
      </c>
      <c r="Y782">
        <v>2015</v>
      </c>
      <c r="Z782">
        <v>8</v>
      </c>
      <c r="AA782">
        <v>4</v>
      </c>
      <c r="AB782">
        <v>19</v>
      </c>
      <c r="AC782" t="s">
        <v>42</v>
      </c>
      <c r="AD782">
        <v>45000</v>
      </c>
      <c r="AE782" t="s">
        <v>42</v>
      </c>
      <c r="AF782">
        <v>45000</v>
      </c>
      <c r="AG782" t="s">
        <v>42</v>
      </c>
      <c r="AH782" t="s">
        <v>42</v>
      </c>
      <c r="AI782" t="s">
        <v>42</v>
      </c>
      <c r="AJ782" t="s">
        <v>42</v>
      </c>
      <c r="AK782">
        <v>418000</v>
      </c>
      <c r="AL782">
        <v>516122</v>
      </c>
      <c r="AM782">
        <v>80.988578990590753</v>
      </c>
      <c r="AN782" t="s">
        <v>7109</v>
      </c>
      <c r="AO782" t="s">
        <v>7110</v>
      </c>
      <c r="AP782" t="s">
        <v>54</v>
      </c>
    </row>
    <row r="783" spans="1:42">
      <c r="A783" t="str">
        <f>F783</f>
        <v>CHN</v>
      </c>
      <c r="B783" t="s">
        <v>6195</v>
      </c>
      <c r="C783" t="s">
        <v>41</v>
      </c>
      <c r="D783" t="s">
        <v>42</v>
      </c>
      <c r="E783" t="s">
        <v>42</v>
      </c>
      <c r="F783" t="s">
        <v>149</v>
      </c>
      <c r="G783" t="s">
        <v>150</v>
      </c>
      <c r="H783" t="s">
        <v>102</v>
      </c>
      <c r="I783" t="s">
        <v>84</v>
      </c>
      <c r="J783" t="s">
        <v>6196</v>
      </c>
      <c r="K783" t="s">
        <v>6197</v>
      </c>
      <c r="L783" t="s">
        <v>42</v>
      </c>
      <c r="M783" t="s">
        <v>40</v>
      </c>
      <c r="N783" t="s">
        <v>40</v>
      </c>
      <c r="O783" t="s">
        <v>40</v>
      </c>
      <c r="P783" t="s">
        <v>42</v>
      </c>
      <c r="Q783" t="s">
        <v>42</v>
      </c>
      <c r="R783" t="s">
        <v>50</v>
      </c>
      <c r="S783" t="s">
        <v>42</v>
      </c>
      <c r="T783" t="s">
        <v>42</v>
      </c>
      <c r="U783" t="s">
        <v>42</v>
      </c>
      <c r="V783">
        <v>2013</v>
      </c>
      <c r="W783">
        <v>12</v>
      </c>
      <c r="X783">
        <v>14</v>
      </c>
      <c r="Y783">
        <v>2013</v>
      </c>
      <c r="Z783">
        <v>12</v>
      </c>
      <c r="AA783">
        <v>16</v>
      </c>
      <c r="AB783" t="s">
        <v>42</v>
      </c>
      <c r="AC783" t="s">
        <v>42</v>
      </c>
      <c r="AD783" t="s">
        <v>42</v>
      </c>
      <c r="AE783">
        <v>90000</v>
      </c>
      <c r="AF783">
        <v>90000</v>
      </c>
      <c r="AG783" t="s">
        <v>42</v>
      </c>
      <c r="AH783" t="s">
        <v>42</v>
      </c>
      <c r="AI783" t="s">
        <v>42</v>
      </c>
      <c r="AJ783" t="s">
        <v>42</v>
      </c>
      <c r="AK783">
        <v>410000</v>
      </c>
      <c r="AL783">
        <v>515067</v>
      </c>
      <c r="AM783">
        <v>79.601309423345128</v>
      </c>
      <c r="AN783" t="s">
        <v>6198</v>
      </c>
      <c r="AO783" t="s">
        <v>5817</v>
      </c>
      <c r="AP783" t="s">
        <v>54</v>
      </c>
    </row>
    <row r="784" spans="1:42" hidden="1">
      <c r="A784" t="s">
        <v>10424</v>
      </c>
      <c r="B784" t="s">
        <v>3700</v>
      </c>
      <c r="C784" t="s">
        <v>41</v>
      </c>
      <c r="D784" t="s">
        <v>3701</v>
      </c>
      <c r="E784" t="s">
        <v>42</v>
      </c>
      <c r="F784" t="s">
        <v>597</v>
      </c>
      <c r="G784" t="s">
        <v>598</v>
      </c>
      <c r="H784" t="s">
        <v>83</v>
      </c>
      <c r="I784" t="s">
        <v>84</v>
      </c>
      <c r="J784" t="s">
        <v>3702</v>
      </c>
      <c r="K784" t="s">
        <v>242</v>
      </c>
      <c r="L784" t="s">
        <v>42</v>
      </c>
      <c r="M784" t="s">
        <v>40</v>
      </c>
      <c r="N784" t="s">
        <v>40</v>
      </c>
      <c r="O784" t="s">
        <v>40</v>
      </c>
      <c r="P784" t="s">
        <v>42</v>
      </c>
      <c r="Q784" t="s">
        <v>42</v>
      </c>
      <c r="R784" t="s">
        <v>50</v>
      </c>
      <c r="S784">
        <v>3.89</v>
      </c>
      <c r="T784">
        <v>102.93</v>
      </c>
      <c r="U784" t="s">
        <v>3703</v>
      </c>
      <c r="V784">
        <v>2007</v>
      </c>
      <c r="W784">
        <v>12</v>
      </c>
      <c r="X784">
        <v>7</v>
      </c>
      <c r="Y784">
        <v>2007</v>
      </c>
      <c r="Z784">
        <v>12</v>
      </c>
      <c r="AA784">
        <v>21</v>
      </c>
      <c r="AB784">
        <v>29</v>
      </c>
      <c r="AC784" t="s">
        <v>42</v>
      </c>
      <c r="AD784" t="s">
        <v>42</v>
      </c>
      <c r="AE784">
        <v>29000</v>
      </c>
      <c r="AF784">
        <v>29000</v>
      </c>
      <c r="AG784" t="s">
        <v>42</v>
      </c>
      <c r="AH784" t="s">
        <v>42</v>
      </c>
      <c r="AI784" t="s">
        <v>42</v>
      </c>
      <c r="AJ784" t="s">
        <v>42</v>
      </c>
      <c r="AK784">
        <v>363000</v>
      </c>
      <c r="AL784">
        <v>512359</v>
      </c>
      <c r="AM784">
        <v>70.848792703252983</v>
      </c>
      <c r="AN784" t="s">
        <v>3704</v>
      </c>
      <c r="AO784" t="s">
        <v>3453</v>
      </c>
      <c r="AP784" t="s">
        <v>54</v>
      </c>
    </row>
    <row r="785" spans="1:42">
      <c r="A785" t="str">
        <f>F785</f>
        <v>CHN</v>
      </c>
      <c r="B785" t="s">
        <v>8358</v>
      </c>
      <c r="C785" t="s">
        <v>41</v>
      </c>
      <c r="D785" t="s">
        <v>42</v>
      </c>
      <c r="E785" t="s">
        <v>42</v>
      </c>
      <c r="F785" t="s">
        <v>149</v>
      </c>
      <c r="G785" t="s">
        <v>150</v>
      </c>
      <c r="H785" t="s">
        <v>102</v>
      </c>
      <c r="I785" t="s">
        <v>84</v>
      </c>
      <c r="J785" t="s">
        <v>8359</v>
      </c>
      <c r="K785" t="s">
        <v>42</v>
      </c>
      <c r="L785" t="s">
        <v>42</v>
      </c>
      <c r="M785" t="s">
        <v>40</v>
      </c>
      <c r="N785" t="s">
        <v>40</v>
      </c>
      <c r="O785" t="s">
        <v>40</v>
      </c>
      <c r="P785" t="s">
        <v>42</v>
      </c>
      <c r="Q785" t="s">
        <v>42</v>
      </c>
      <c r="R785" t="s">
        <v>50</v>
      </c>
      <c r="S785" t="s">
        <v>42</v>
      </c>
      <c r="T785" t="s">
        <v>42</v>
      </c>
      <c r="U785" t="s">
        <v>4108</v>
      </c>
      <c r="V785">
        <v>2017</v>
      </c>
      <c r="W785">
        <v>8</v>
      </c>
      <c r="X785">
        <v>11</v>
      </c>
      <c r="Y785">
        <v>2017</v>
      </c>
      <c r="Z785">
        <v>8</v>
      </c>
      <c r="AA785">
        <v>16</v>
      </c>
      <c r="AB785">
        <v>18</v>
      </c>
      <c r="AC785" t="s">
        <v>42</v>
      </c>
      <c r="AD785">
        <v>34200</v>
      </c>
      <c r="AE785">
        <v>3600</v>
      </c>
      <c r="AF785">
        <v>37800</v>
      </c>
      <c r="AG785" t="s">
        <v>42</v>
      </c>
      <c r="AH785" t="s">
        <v>42</v>
      </c>
      <c r="AI785" t="s">
        <v>42</v>
      </c>
      <c r="AJ785" t="s">
        <v>42</v>
      </c>
      <c r="AK785">
        <v>429000</v>
      </c>
      <c r="AL785">
        <v>512194</v>
      </c>
      <c r="AM785">
        <v>83.757254551963072</v>
      </c>
      <c r="AN785" t="s">
        <v>8360</v>
      </c>
      <c r="AO785" t="s">
        <v>8163</v>
      </c>
      <c r="AP785" t="s">
        <v>54</v>
      </c>
    </row>
    <row r="786" spans="1:42" hidden="1">
      <c r="A786" t="s">
        <v>10424</v>
      </c>
      <c r="B786" t="s">
        <v>569</v>
      </c>
      <c r="C786" t="s">
        <v>41</v>
      </c>
      <c r="D786" t="s">
        <v>42</v>
      </c>
      <c r="E786" t="s">
        <v>42</v>
      </c>
      <c r="F786" t="s">
        <v>570</v>
      </c>
      <c r="G786" t="s">
        <v>571</v>
      </c>
      <c r="H786" t="s">
        <v>284</v>
      </c>
      <c r="I786" t="s">
        <v>75</v>
      </c>
      <c r="J786" t="s">
        <v>572</v>
      </c>
      <c r="K786" t="s">
        <v>42</v>
      </c>
      <c r="L786" t="s">
        <v>42</v>
      </c>
      <c r="M786" t="s">
        <v>40</v>
      </c>
      <c r="N786" t="s">
        <v>40</v>
      </c>
      <c r="O786" t="s">
        <v>40</v>
      </c>
      <c r="P786" t="s">
        <v>42</v>
      </c>
      <c r="Q786" t="s">
        <v>42</v>
      </c>
      <c r="R786" t="s">
        <v>50</v>
      </c>
      <c r="S786" t="s">
        <v>42</v>
      </c>
      <c r="T786" t="s">
        <v>42</v>
      </c>
      <c r="U786" t="s">
        <v>42</v>
      </c>
      <c r="V786">
        <v>2000</v>
      </c>
      <c r="W786">
        <v>11</v>
      </c>
      <c r="X786">
        <v>9</v>
      </c>
      <c r="Y786">
        <v>2000</v>
      </c>
      <c r="Z786">
        <v>11</v>
      </c>
      <c r="AA786">
        <v>16</v>
      </c>
      <c r="AB786" t="s">
        <v>42</v>
      </c>
      <c r="AC786" t="s">
        <v>42</v>
      </c>
      <c r="AD786" t="s">
        <v>42</v>
      </c>
      <c r="AE786" t="s">
        <v>42</v>
      </c>
      <c r="AF786" t="s">
        <v>42</v>
      </c>
      <c r="AG786" t="s">
        <v>42</v>
      </c>
      <c r="AH786" t="s">
        <v>42</v>
      </c>
      <c r="AI786" t="s">
        <v>42</v>
      </c>
      <c r="AJ786" t="s">
        <v>42</v>
      </c>
      <c r="AK786">
        <v>300000</v>
      </c>
      <c r="AL786">
        <v>509852</v>
      </c>
      <c r="AM786">
        <v>58.84064849174969</v>
      </c>
      <c r="AN786" t="s">
        <v>573</v>
      </c>
      <c r="AO786" t="s">
        <v>245</v>
      </c>
      <c r="AP786" t="s">
        <v>54</v>
      </c>
    </row>
    <row r="787" spans="1:42" hidden="1">
      <c r="A787" t="s">
        <v>10424</v>
      </c>
      <c r="B787" t="s">
        <v>357</v>
      </c>
      <c r="C787" t="s">
        <v>70</v>
      </c>
      <c r="D787" t="s">
        <v>42</v>
      </c>
      <c r="E787" t="s">
        <v>307</v>
      </c>
      <c r="F787" t="s">
        <v>226</v>
      </c>
      <c r="G787" t="s">
        <v>227</v>
      </c>
      <c r="H787" t="s">
        <v>102</v>
      </c>
      <c r="I787" t="s">
        <v>84</v>
      </c>
      <c r="J787" t="s">
        <v>358</v>
      </c>
      <c r="K787" t="s">
        <v>42</v>
      </c>
      <c r="L787" t="s">
        <v>42</v>
      </c>
      <c r="M787" t="s">
        <v>40</v>
      </c>
      <c r="N787" t="s">
        <v>40</v>
      </c>
      <c r="O787" t="s">
        <v>40</v>
      </c>
      <c r="P787" t="s">
        <v>42</v>
      </c>
      <c r="Q787">
        <v>126</v>
      </c>
      <c r="R787" t="s">
        <v>77</v>
      </c>
      <c r="S787" t="s">
        <v>42</v>
      </c>
      <c r="T787" t="s">
        <v>42</v>
      </c>
      <c r="U787" t="s">
        <v>42</v>
      </c>
      <c r="V787">
        <v>2000</v>
      </c>
      <c r="W787">
        <v>7</v>
      </c>
      <c r="X787">
        <v>8</v>
      </c>
      <c r="Y787">
        <v>2000</v>
      </c>
      <c r="Z787">
        <v>7</v>
      </c>
      <c r="AA787">
        <v>9</v>
      </c>
      <c r="AB787">
        <v>4</v>
      </c>
      <c r="AC787" t="s">
        <v>42</v>
      </c>
      <c r="AD787">
        <v>900</v>
      </c>
      <c r="AE787" t="s">
        <v>42</v>
      </c>
      <c r="AF787">
        <v>900</v>
      </c>
      <c r="AG787" t="s">
        <v>42</v>
      </c>
      <c r="AH787" t="s">
        <v>42</v>
      </c>
      <c r="AI787">
        <v>200000</v>
      </c>
      <c r="AJ787">
        <v>339901</v>
      </c>
      <c r="AK787">
        <v>300000</v>
      </c>
      <c r="AL787">
        <v>509852</v>
      </c>
      <c r="AM787">
        <v>58.84064849174969</v>
      </c>
      <c r="AN787" t="s">
        <v>359</v>
      </c>
      <c r="AO787" t="s">
        <v>360</v>
      </c>
      <c r="AP787" t="s">
        <v>54</v>
      </c>
    </row>
    <row r="788" spans="1:42">
      <c r="A788" t="s">
        <v>10424</v>
      </c>
      <c r="B788" t="s">
        <v>5521</v>
      </c>
      <c r="C788" t="s">
        <v>41</v>
      </c>
      <c r="D788" t="s">
        <v>42</v>
      </c>
      <c r="E788" t="s">
        <v>42</v>
      </c>
      <c r="F788" t="s">
        <v>548</v>
      </c>
      <c r="G788" t="s">
        <v>549</v>
      </c>
      <c r="H788" t="s">
        <v>256</v>
      </c>
      <c r="I788" t="s">
        <v>157</v>
      </c>
      <c r="J788" t="s">
        <v>5522</v>
      </c>
      <c r="K788" t="s">
        <v>42</v>
      </c>
      <c r="L788" t="s">
        <v>42</v>
      </c>
      <c r="M788" t="s">
        <v>40</v>
      </c>
      <c r="N788" t="s">
        <v>40</v>
      </c>
      <c r="O788" t="s">
        <v>40</v>
      </c>
      <c r="P788" t="s">
        <v>42</v>
      </c>
      <c r="Q788" t="s">
        <v>42</v>
      </c>
      <c r="R788" t="s">
        <v>50</v>
      </c>
      <c r="S788" t="s">
        <v>42</v>
      </c>
      <c r="T788" t="s">
        <v>42</v>
      </c>
      <c r="U788" t="s">
        <v>5523</v>
      </c>
      <c r="V788">
        <v>2012</v>
      </c>
      <c r="W788">
        <v>9</v>
      </c>
      <c r="X788">
        <v>28</v>
      </c>
      <c r="Y788">
        <v>2012</v>
      </c>
      <c r="Z788">
        <v>9</v>
      </c>
      <c r="AA788">
        <v>29</v>
      </c>
      <c r="AB788">
        <v>10</v>
      </c>
      <c r="AC788">
        <v>35</v>
      </c>
      <c r="AD788">
        <v>600</v>
      </c>
      <c r="AE788" t="s">
        <v>42</v>
      </c>
      <c r="AF788">
        <v>635</v>
      </c>
      <c r="AG788" t="s">
        <v>42</v>
      </c>
      <c r="AH788" t="s">
        <v>42</v>
      </c>
      <c r="AI788">
        <v>260000</v>
      </c>
      <c r="AJ788">
        <v>331412</v>
      </c>
      <c r="AK788">
        <v>395000</v>
      </c>
      <c r="AL788">
        <v>503492</v>
      </c>
      <c r="AM788">
        <v>78.45211388290025</v>
      </c>
      <c r="AN788" t="s">
        <v>5524</v>
      </c>
      <c r="AO788" t="s">
        <v>5243</v>
      </c>
      <c r="AP788" t="s">
        <v>54</v>
      </c>
    </row>
    <row r="789" spans="1:42">
      <c r="A789" t="s">
        <v>10424</v>
      </c>
      <c r="B789" t="s">
        <v>8409</v>
      </c>
      <c r="C789" t="s">
        <v>63</v>
      </c>
      <c r="D789" t="s">
        <v>42</v>
      </c>
      <c r="E789" t="s">
        <v>8410</v>
      </c>
      <c r="F789" t="s">
        <v>64</v>
      </c>
      <c r="G789" t="s">
        <v>65</v>
      </c>
      <c r="H789" t="s">
        <v>45</v>
      </c>
      <c r="I789" t="s">
        <v>46</v>
      </c>
      <c r="J789" t="s">
        <v>8411</v>
      </c>
      <c r="K789" t="s">
        <v>42</v>
      </c>
      <c r="L789" t="s">
        <v>42</v>
      </c>
      <c r="M789" t="s">
        <v>40</v>
      </c>
      <c r="N789" t="s">
        <v>40</v>
      </c>
      <c r="O789" t="s">
        <v>40</v>
      </c>
      <c r="P789" t="s">
        <v>42</v>
      </c>
      <c r="Q789" t="s">
        <v>42</v>
      </c>
      <c r="R789" t="s">
        <v>50</v>
      </c>
      <c r="S789" t="s">
        <v>42</v>
      </c>
      <c r="T789" t="s">
        <v>42</v>
      </c>
      <c r="U789" t="s">
        <v>42</v>
      </c>
      <c r="V789">
        <v>2017</v>
      </c>
      <c r="W789">
        <v>6</v>
      </c>
      <c r="X789">
        <v>7</v>
      </c>
      <c r="Y789">
        <v>2017</v>
      </c>
      <c r="Z789">
        <v>6</v>
      </c>
      <c r="AA789">
        <v>13</v>
      </c>
      <c r="AB789">
        <v>9</v>
      </c>
      <c r="AC789" t="s">
        <v>42</v>
      </c>
      <c r="AD789" t="s">
        <v>42</v>
      </c>
      <c r="AE789">
        <v>5500</v>
      </c>
      <c r="AF789">
        <v>5500</v>
      </c>
      <c r="AG789" t="s">
        <v>42</v>
      </c>
      <c r="AH789" t="s">
        <v>42</v>
      </c>
      <c r="AI789">
        <v>200000</v>
      </c>
      <c r="AJ789">
        <v>238785</v>
      </c>
      <c r="AK789">
        <v>420000</v>
      </c>
      <c r="AL789">
        <v>501449</v>
      </c>
      <c r="AM789">
        <v>83.757254551963072</v>
      </c>
      <c r="AN789" t="s">
        <v>8412</v>
      </c>
      <c r="AO789" t="s">
        <v>8413</v>
      </c>
      <c r="AP789" t="s">
        <v>54</v>
      </c>
    </row>
    <row r="790" spans="1:42" hidden="1">
      <c r="A790" t="str">
        <f>F790</f>
        <v>CHN</v>
      </c>
      <c r="B790" t="s">
        <v>958</v>
      </c>
      <c r="C790" t="s">
        <v>41</v>
      </c>
      <c r="D790" t="s">
        <v>42</v>
      </c>
      <c r="E790" t="s">
        <v>42</v>
      </c>
      <c r="F790" t="s">
        <v>149</v>
      </c>
      <c r="G790" t="s">
        <v>150</v>
      </c>
      <c r="H790" t="s">
        <v>102</v>
      </c>
      <c r="I790" t="s">
        <v>84</v>
      </c>
      <c r="J790" t="s">
        <v>959</v>
      </c>
      <c r="K790" t="s">
        <v>86</v>
      </c>
      <c r="L790" t="s">
        <v>87</v>
      </c>
      <c r="M790" t="s">
        <v>40</v>
      </c>
      <c r="N790" t="s">
        <v>40</v>
      </c>
      <c r="O790" t="s">
        <v>40</v>
      </c>
      <c r="P790" t="s">
        <v>42</v>
      </c>
      <c r="Q790">
        <v>14700</v>
      </c>
      <c r="R790" t="s">
        <v>50</v>
      </c>
      <c r="S790" t="s">
        <v>42</v>
      </c>
      <c r="T790" t="s">
        <v>42</v>
      </c>
      <c r="U790" t="s">
        <v>42</v>
      </c>
      <c r="V790">
        <v>2001</v>
      </c>
      <c r="W790">
        <v>9</v>
      </c>
      <c r="X790">
        <v>19</v>
      </c>
      <c r="Y790">
        <v>2001</v>
      </c>
      <c r="Z790">
        <v>9</v>
      </c>
      <c r="AA790">
        <v>22</v>
      </c>
      <c r="AB790">
        <v>27</v>
      </c>
      <c r="AC790" t="s">
        <v>42</v>
      </c>
      <c r="AD790" t="s">
        <v>42</v>
      </c>
      <c r="AE790">
        <v>250000</v>
      </c>
      <c r="AF790">
        <v>250000</v>
      </c>
      <c r="AG790" t="s">
        <v>42</v>
      </c>
      <c r="AH790" t="s">
        <v>42</v>
      </c>
      <c r="AI790" t="s">
        <v>42</v>
      </c>
      <c r="AJ790" t="s">
        <v>42</v>
      </c>
      <c r="AK790">
        <v>300000</v>
      </c>
      <c r="AL790">
        <v>495838</v>
      </c>
      <c r="AM790">
        <v>60.5035788853056</v>
      </c>
      <c r="AN790" t="s">
        <v>960</v>
      </c>
      <c r="AO790" t="s">
        <v>911</v>
      </c>
      <c r="AP790" t="s">
        <v>54</v>
      </c>
    </row>
    <row r="791" spans="1:42" hidden="1">
      <c r="A791" t="s">
        <v>10424</v>
      </c>
      <c r="B791" t="s">
        <v>1039</v>
      </c>
      <c r="C791" t="s">
        <v>41</v>
      </c>
      <c r="D791" t="s">
        <v>42</v>
      </c>
      <c r="E791" t="s">
        <v>42</v>
      </c>
      <c r="F791" t="s">
        <v>1040</v>
      </c>
      <c r="G791" t="s">
        <v>1041</v>
      </c>
      <c r="H791" t="s">
        <v>382</v>
      </c>
      <c r="I791" t="s">
        <v>46</v>
      </c>
      <c r="J791" t="s">
        <v>1042</v>
      </c>
      <c r="K791" t="s">
        <v>1043</v>
      </c>
      <c r="L791" t="s">
        <v>87</v>
      </c>
      <c r="M791" t="s">
        <v>49</v>
      </c>
      <c r="N791" t="s">
        <v>40</v>
      </c>
      <c r="O791" t="s">
        <v>49</v>
      </c>
      <c r="P791">
        <v>5739</v>
      </c>
      <c r="Q791">
        <v>970</v>
      </c>
      <c r="R791" t="s">
        <v>50</v>
      </c>
      <c r="S791" t="s">
        <v>42</v>
      </c>
      <c r="T791" t="s">
        <v>42</v>
      </c>
      <c r="U791" t="s">
        <v>42</v>
      </c>
      <c r="V791">
        <v>2001</v>
      </c>
      <c r="W791">
        <v>11</v>
      </c>
      <c r="X791">
        <v>10</v>
      </c>
      <c r="Y791">
        <v>2001</v>
      </c>
      <c r="Z791">
        <v>11</v>
      </c>
      <c r="AA791">
        <v>14</v>
      </c>
      <c r="AB791">
        <v>921</v>
      </c>
      <c r="AC791">
        <v>423</v>
      </c>
      <c r="AD791">
        <v>45000</v>
      </c>
      <c r="AE791" t="s">
        <v>42</v>
      </c>
      <c r="AF791">
        <v>45423</v>
      </c>
      <c r="AG791" t="s">
        <v>42</v>
      </c>
      <c r="AH791" t="s">
        <v>42</v>
      </c>
      <c r="AI791" t="s">
        <v>42</v>
      </c>
      <c r="AJ791" t="s">
        <v>42</v>
      </c>
      <c r="AK791">
        <v>300000</v>
      </c>
      <c r="AL791">
        <v>495838</v>
      </c>
      <c r="AM791">
        <v>60.5035788853056</v>
      </c>
      <c r="AN791" t="s">
        <v>1044</v>
      </c>
      <c r="AO791" t="s">
        <v>972</v>
      </c>
      <c r="AP791" t="s">
        <v>54</v>
      </c>
    </row>
    <row r="792" spans="1:42" hidden="1">
      <c r="A792" t="s">
        <v>10424</v>
      </c>
      <c r="B792" t="s">
        <v>1054</v>
      </c>
      <c r="C792" t="s">
        <v>70</v>
      </c>
      <c r="D792" t="s">
        <v>42</v>
      </c>
      <c r="E792" t="s">
        <v>1006</v>
      </c>
      <c r="F792" t="s">
        <v>1055</v>
      </c>
      <c r="G792" t="s">
        <v>1056</v>
      </c>
      <c r="H792" t="s">
        <v>284</v>
      </c>
      <c r="I792" t="s">
        <v>75</v>
      </c>
      <c r="J792" t="s">
        <v>1057</v>
      </c>
      <c r="K792" t="s">
        <v>42</v>
      </c>
      <c r="L792" t="s">
        <v>42</v>
      </c>
      <c r="M792" t="s">
        <v>40</v>
      </c>
      <c r="N792" t="s">
        <v>40</v>
      </c>
      <c r="O792" t="s">
        <v>40</v>
      </c>
      <c r="P792" t="s">
        <v>42</v>
      </c>
      <c r="Q792" t="s">
        <v>42</v>
      </c>
      <c r="R792" t="s">
        <v>77</v>
      </c>
      <c r="S792" t="s">
        <v>42</v>
      </c>
      <c r="T792" t="s">
        <v>42</v>
      </c>
      <c r="U792" t="s">
        <v>42</v>
      </c>
      <c r="V792">
        <v>2001</v>
      </c>
      <c r="W792">
        <v>11</v>
      </c>
      <c r="X792">
        <v>9</v>
      </c>
      <c r="Y792">
        <v>2001</v>
      </c>
      <c r="Z792">
        <v>11</v>
      </c>
      <c r="AA792">
        <v>9</v>
      </c>
      <c r="AB792" t="s">
        <v>42</v>
      </c>
      <c r="AC792" t="s">
        <v>42</v>
      </c>
      <c r="AD792" t="s">
        <v>42</v>
      </c>
      <c r="AE792" t="s">
        <v>42</v>
      </c>
      <c r="AF792" t="s">
        <v>42</v>
      </c>
      <c r="AG792" t="s">
        <v>42</v>
      </c>
      <c r="AH792" t="s">
        <v>42</v>
      </c>
      <c r="AI792">
        <v>15000</v>
      </c>
      <c r="AJ792">
        <v>24792</v>
      </c>
      <c r="AK792">
        <v>300000</v>
      </c>
      <c r="AL792">
        <v>495838</v>
      </c>
      <c r="AM792">
        <v>60.5035788853056</v>
      </c>
      <c r="AN792" t="s">
        <v>1058</v>
      </c>
      <c r="AO792" t="s">
        <v>79</v>
      </c>
      <c r="AP792" t="s">
        <v>54</v>
      </c>
    </row>
    <row r="793" spans="1:42" hidden="1">
      <c r="A793" t="s">
        <v>10424</v>
      </c>
      <c r="B793" t="s">
        <v>858</v>
      </c>
      <c r="C793" t="s">
        <v>70</v>
      </c>
      <c r="D793" t="s">
        <v>42</v>
      </c>
      <c r="E793" t="s">
        <v>859</v>
      </c>
      <c r="F793" t="s">
        <v>860</v>
      </c>
      <c r="G793" t="s">
        <v>861</v>
      </c>
      <c r="H793" t="s">
        <v>249</v>
      </c>
      <c r="I793" t="s">
        <v>157</v>
      </c>
      <c r="J793" t="s">
        <v>862</v>
      </c>
      <c r="K793" t="s">
        <v>42</v>
      </c>
      <c r="L793" t="s">
        <v>42</v>
      </c>
      <c r="M793" t="s">
        <v>40</v>
      </c>
      <c r="N793" t="s">
        <v>40</v>
      </c>
      <c r="O793" t="s">
        <v>40</v>
      </c>
      <c r="P793" t="s">
        <v>42</v>
      </c>
      <c r="Q793">
        <v>100</v>
      </c>
      <c r="R793" t="s">
        <v>77</v>
      </c>
      <c r="S793" t="s">
        <v>42</v>
      </c>
      <c r="T793" t="s">
        <v>42</v>
      </c>
      <c r="U793" t="s">
        <v>42</v>
      </c>
      <c r="V793">
        <v>2001</v>
      </c>
      <c r="W793">
        <v>7</v>
      </c>
      <c r="X793">
        <v>6</v>
      </c>
      <c r="Y793">
        <v>2001</v>
      </c>
      <c r="Z793">
        <v>7</v>
      </c>
      <c r="AA793">
        <v>7</v>
      </c>
      <c r="AB793">
        <v>6</v>
      </c>
      <c r="AC793" t="s">
        <v>42</v>
      </c>
      <c r="AD793" t="s">
        <v>42</v>
      </c>
      <c r="AE793" t="s">
        <v>42</v>
      </c>
      <c r="AF793" t="s">
        <v>42</v>
      </c>
      <c r="AG793" t="s">
        <v>42</v>
      </c>
      <c r="AH793" t="s">
        <v>42</v>
      </c>
      <c r="AI793">
        <v>200000</v>
      </c>
      <c r="AJ793">
        <v>330559</v>
      </c>
      <c r="AK793">
        <v>300000</v>
      </c>
      <c r="AL793">
        <v>495838</v>
      </c>
      <c r="AM793">
        <v>60.5035788853056</v>
      </c>
      <c r="AN793" t="s">
        <v>863</v>
      </c>
      <c r="AO793" t="s">
        <v>463</v>
      </c>
      <c r="AP793" t="s">
        <v>54</v>
      </c>
    </row>
    <row r="794" spans="1:42">
      <c r="A794" t="s">
        <v>10423</v>
      </c>
      <c r="B794" t="s">
        <v>6551</v>
      </c>
      <c r="C794" t="s">
        <v>70</v>
      </c>
      <c r="D794" t="s">
        <v>42</v>
      </c>
      <c r="E794" t="s">
        <v>6546</v>
      </c>
      <c r="F794" t="s">
        <v>396</v>
      </c>
      <c r="G794" t="s">
        <v>397</v>
      </c>
      <c r="H794" t="s">
        <v>102</v>
      </c>
      <c r="I794" t="s">
        <v>84</v>
      </c>
      <c r="J794" t="s">
        <v>398</v>
      </c>
      <c r="K794" t="s">
        <v>42</v>
      </c>
      <c r="L794" t="s">
        <v>41</v>
      </c>
      <c r="M794" t="s">
        <v>40</v>
      </c>
      <c r="N794" t="s">
        <v>40</v>
      </c>
      <c r="O794" t="s">
        <v>40</v>
      </c>
      <c r="P794" t="s">
        <v>42</v>
      </c>
      <c r="Q794" t="s">
        <v>42</v>
      </c>
      <c r="R794" t="s">
        <v>77</v>
      </c>
      <c r="S794" t="s">
        <v>42</v>
      </c>
      <c r="T794" t="s">
        <v>42</v>
      </c>
      <c r="U794" t="s">
        <v>42</v>
      </c>
      <c r="V794">
        <v>2014</v>
      </c>
      <c r="W794">
        <v>9</v>
      </c>
      <c r="X794">
        <v>18</v>
      </c>
      <c r="Y794">
        <v>2014</v>
      </c>
      <c r="Z794">
        <v>9</v>
      </c>
      <c r="AA794">
        <v>24</v>
      </c>
      <c r="AB794" t="s">
        <v>42</v>
      </c>
      <c r="AC794" t="s">
        <v>42</v>
      </c>
      <c r="AD794" t="s">
        <v>42</v>
      </c>
      <c r="AE794" t="s">
        <v>42</v>
      </c>
      <c r="AF794" t="s">
        <v>42</v>
      </c>
      <c r="AG794" t="s">
        <v>42</v>
      </c>
      <c r="AH794" t="s">
        <v>42</v>
      </c>
      <c r="AI794" t="s">
        <v>42</v>
      </c>
      <c r="AJ794" t="s">
        <v>42</v>
      </c>
      <c r="AK794">
        <v>400000</v>
      </c>
      <c r="AL794">
        <v>494483</v>
      </c>
      <c r="AM794">
        <v>80.8926237222027</v>
      </c>
      <c r="AN794" t="s">
        <v>399</v>
      </c>
      <c r="AO794" t="s">
        <v>6552</v>
      </c>
      <c r="AP794" t="s">
        <v>54</v>
      </c>
    </row>
    <row r="795" spans="1:42">
      <c r="A795" t="s">
        <v>10424</v>
      </c>
      <c r="B795" t="s">
        <v>6578</v>
      </c>
      <c r="C795" t="s">
        <v>70</v>
      </c>
      <c r="D795" t="s">
        <v>42</v>
      </c>
      <c r="E795" t="s">
        <v>42</v>
      </c>
      <c r="F795" t="s">
        <v>860</v>
      </c>
      <c r="G795" t="s">
        <v>861</v>
      </c>
      <c r="H795" t="s">
        <v>249</v>
      </c>
      <c r="I795" t="s">
        <v>157</v>
      </c>
      <c r="J795" t="s">
        <v>2855</v>
      </c>
      <c r="K795" t="s">
        <v>42</v>
      </c>
      <c r="L795" t="s">
        <v>42</v>
      </c>
      <c r="M795" t="s">
        <v>40</v>
      </c>
      <c r="N795" t="s">
        <v>40</v>
      </c>
      <c r="O795" t="s">
        <v>40</v>
      </c>
      <c r="P795" t="s">
        <v>42</v>
      </c>
      <c r="Q795" t="s">
        <v>42</v>
      </c>
      <c r="R795" t="s">
        <v>77</v>
      </c>
      <c r="S795" t="s">
        <v>42</v>
      </c>
      <c r="T795" t="s">
        <v>42</v>
      </c>
      <c r="U795" t="s">
        <v>42</v>
      </c>
      <c r="V795">
        <v>2014</v>
      </c>
      <c r="W795">
        <v>7</v>
      </c>
      <c r="X795">
        <v>28</v>
      </c>
      <c r="Y795">
        <v>2014</v>
      </c>
      <c r="Z795">
        <v>7</v>
      </c>
      <c r="AA795">
        <v>29</v>
      </c>
      <c r="AB795">
        <v>2</v>
      </c>
      <c r="AC795">
        <v>1</v>
      </c>
      <c r="AD795" t="s">
        <v>42</v>
      </c>
      <c r="AE795" t="s">
        <v>42</v>
      </c>
      <c r="AF795">
        <v>1</v>
      </c>
      <c r="AG795" t="s">
        <v>42</v>
      </c>
      <c r="AH795" t="s">
        <v>42</v>
      </c>
      <c r="AI795">
        <v>190000</v>
      </c>
      <c r="AJ795">
        <v>234879</v>
      </c>
      <c r="AK795">
        <v>400000</v>
      </c>
      <c r="AL795">
        <v>494483</v>
      </c>
      <c r="AM795">
        <v>80.8926237222027</v>
      </c>
      <c r="AN795" t="s">
        <v>2857</v>
      </c>
      <c r="AO795" t="s">
        <v>6579</v>
      </c>
      <c r="AP795" t="s">
        <v>54</v>
      </c>
    </row>
    <row r="796" spans="1:42" hidden="1">
      <c r="A796" t="s">
        <v>10424</v>
      </c>
      <c r="B796" t="s">
        <v>3484</v>
      </c>
      <c r="C796" t="s">
        <v>41</v>
      </c>
      <c r="D796" t="s">
        <v>42</v>
      </c>
      <c r="E796" t="s">
        <v>42</v>
      </c>
      <c r="F796" t="s">
        <v>1613</v>
      </c>
      <c r="G796" t="s">
        <v>1614</v>
      </c>
      <c r="H796" t="s">
        <v>249</v>
      </c>
      <c r="I796" t="s">
        <v>157</v>
      </c>
      <c r="J796" t="s">
        <v>3485</v>
      </c>
      <c r="K796" t="s">
        <v>48</v>
      </c>
      <c r="L796" t="s">
        <v>42</v>
      </c>
      <c r="M796" t="s">
        <v>40</v>
      </c>
      <c r="N796" t="s">
        <v>40</v>
      </c>
      <c r="O796" t="s">
        <v>40</v>
      </c>
      <c r="P796" t="s">
        <v>42</v>
      </c>
      <c r="Q796" t="s">
        <v>42</v>
      </c>
      <c r="R796" t="s">
        <v>50</v>
      </c>
      <c r="S796" t="s">
        <v>42</v>
      </c>
      <c r="T796" t="s">
        <v>42</v>
      </c>
      <c r="U796" t="s">
        <v>42</v>
      </c>
      <c r="V796">
        <v>2007</v>
      </c>
      <c r="W796">
        <v>8</v>
      </c>
      <c r="X796">
        <v>8</v>
      </c>
      <c r="Y796">
        <v>2007</v>
      </c>
      <c r="Z796">
        <v>8</v>
      </c>
      <c r="AA796">
        <v>12</v>
      </c>
      <c r="AB796">
        <v>1</v>
      </c>
      <c r="AC796">
        <v>1</v>
      </c>
      <c r="AD796">
        <v>100</v>
      </c>
      <c r="AE796" t="s">
        <v>42</v>
      </c>
      <c r="AF796">
        <v>101</v>
      </c>
      <c r="AG796" t="s">
        <v>42</v>
      </c>
      <c r="AH796" t="s">
        <v>42</v>
      </c>
      <c r="AI796">
        <v>280000</v>
      </c>
      <c r="AJ796">
        <v>395208</v>
      </c>
      <c r="AK796">
        <v>350000</v>
      </c>
      <c r="AL796">
        <v>494010</v>
      </c>
      <c r="AM796">
        <v>70.848792703252983</v>
      </c>
      <c r="AN796" t="s">
        <v>3486</v>
      </c>
      <c r="AO796" t="s">
        <v>3483</v>
      </c>
      <c r="AP796" t="s">
        <v>54</v>
      </c>
    </row>
    <row r="797" spans="1:42" hidden="1">
      <c r="A797" t="s">
        <v>10424</v>
      </c>
      <c r="B797" t="s">
        <v>3729</v>
      </c>
      <c r="C797" t="s">
        <v>70</v>
      </c>
      <c r="D797" t="s">
        <v>42</v>
      </c>
      <c r="E797" t="s">
        <v>42</v>
      </c>
      <c r="F797" t="s">
        <v>72</v>
      </c>
      <c r="G797" t="s">
        <v>73</v>
      </c>
      <c r="H797" t="s">
        <v>74</v>
      </c>
      <c r="I797" t="s">
        <v>75</v>
      </c>
      <c r="J797" t="s">
        <v>3730</v>
      </c>
      <c r="K797" t="s">
        <v>42</v>
      </c>
      <c r="L797" t="s">
        <v>1677</v>
      </c>
      <c r="M797" t="s">
        <v>40</v>
      </c>
      <c r="N797" t="s">
        <v>40</v>
      </c>
      <c r="O797" t="s">
        <v>40</v>
      </c>
      <c r="P797" t="s">
        <v>42</v>
      </c>
      <c r="Q797" t="s">
        <v>42</v>
      </c>
      <c r="R797" t="s">
        <v>77</v>
      </c>
      <c r="S797" t="s">
        <v>42</v>
      </c>
      <c r="T797" t="s">
        <v>42</v>
      </c>
      <c r="U797" t="s">
        <v>42</v>
      </c>
      <c r="V797">
        <v>2007</v>
      </c>
      <c r="W797">
        <v>5</v>
      </c>
      <c r="X797">
        <v>4</v>
      </c>
      <c r="Y797">
        <v>2007</v>
      </c>
      <c r="Z797">
        <v>5</v>
      </c>
      <c r="AA797">
        <v>8</v>
      </c>
      <c r="AB797">
        <v>12</v>
      </c>
      <c r="AC797">
        <v>40</v>
      </c>
      <c r="AD797" t="s">
        <v>42</v>
      </c>
      <c r="AE797" t="s">
        <v>42</v>
      </c>
      <c r="AF797">
        <v>40</v>
      </c>
      <c r="AG797" t="s">
        <v>42</v>
      </c>
      <c r="AH797" t="s">
        <v>42</v>
      </c>
      <c r="AI797">
        <v>200000</v>
      </c>
      <c r="AJ797">
        <v>282291</v>
      </c>
      <c r="AK797">
        <v>350000</v>
      </c>
      <c r="AL797">
        <v>494010</v>
      </c>
      <c r="AM797">
        <v>70.848792703252983</v>
      </c>
      <c r="AN797" t="s">
        <v>3731</v>
      </c>
      <c r="AO797" t="s">
        <v>3304</v>
      </c>
      <c r="AP797" t="s">
        <v>54</v>
      </c>
    </row>
    <row r="798" spans="1:42" hidden="1">
      <c r="A798" t="s">
        <v>10424</v>
      </c>
      <c r="B798" t="s">
        <v>3661</v>
      </c>
      <c r="C798" t="s">
        <v>41</v>
      </c>
      <c r="D798" t="s">
        <v>3662</v>
      </c>
      <c r="E798" t="s">
        <v>42</v>
      </c>
      <c r="F798" t="s">
        <v>319</v>
      </c>
      <c r="G798" t="s">
        <v>320</v>
      </c>
      <c r="H798" t="s">
        <v>83</v>
      </c>
      <c r="I798" t="s">
        <v>84</v>
      </c>
      <c r="J798" t="s">
        <v>3663</v>
      </c>
      <c r="K798" t="s">
        <v>3664</v>
      </c>
      <c r="L798" t="s">
        <v>42</v>
      </c>
      <c r="M798" t="s">
        <v>40</v>
      </c>
      <c r="N798" t="s">
        <v>40</v>
      </c>
      <c r="O798" t="s">
        <v>40</v>
      </c>
      <c r="P798" t="s">
        <v>42</v>
      </c>
      <c r="Q798">
        <v>36820</v>
      </c>
      <c r="R798" t="s">
        <v>50</v>
      </c>
      <c r="S798">
        <v>15.3</v>
      </c>
      <c r="T798">
        <v>108.44</v>
      </c>
      <c r="U798" t="s">
        <v>3665</v>
      </c>
      <c r="V798">
        <v>2007</v>
      </c>
      <c r="W798">
        <v>11</v>
      </c>
      <c r="X798">
        <v>10</v>
      </c>
      <c r="Y798">
        <v>2007</v>
      </c>
      <c r="Z798">
        <v>11</v>
      </c>
      <c r="AA798">
        <v>21</v>
      </c>
      <c r="AB798">
        <v>55</v>
      </c>
      <c r="AC798" t="s">
        <v>42</v>
      </c>
      <c r="AD798">
        <v>150000</v>
      </c>
      <c r="AE798" t="s">
        <v>42</v>
      </c>
      <c r="AF798">
        <v>150000</v>
      </c>
      <c r="AG798" t="s">
        <v>42</v>
      </c>
      <c r="AH798" t="s">
        <v>42</v>
      </c>
      <c r="AI798" t="s">
        <v>42</v>
      </c>
      <c r="AJ798" t="s">
        <v>42</v>
      </c>
      <c r="AK798">
        <v>350000</v>
      </c>
      <c r="AL798">
        <v>494010</v>
      </c>
      <c r="AM798">
        <v>70.848792703252983</v>
      </c>
      <c r="AN798" t="s">
        <v>3666</v>
      </c>
      <c r="AO798" t="s">
        <v>3453</v>
      </c>
      <c r="AP798" t="s">
        <v>54</v>
      </c>
    </row>
    <row r="799" spans="1:42">
      <c r="A799" t="s">
        <v>10424</v>
      </c>
      <c r="B799" t="s">
        <v>7263</v>
      </c>
      <c r="C799" t="s">
        <v>41</v>
      </c>
      <c r="D799" t="s">
        <v>42</v>
      </c>
      <c r="E799" t="s">
        <v>42</v>
      </c>
      <c r="F799" t="s">
        <v>127</v>
      </c>
      <c r="G799" t="s">
        <v>128</v>
      </c>
      <c r="H799" t="s">
        <v>129</v>
      </c>
      <c r="I799" t="s">
        <v>130</v>
      </c>
      <c r="J799" t="s">
        <v>1603</v>
      </c>
      <c r="K799" t="s">
        <v>42</v>
      </c>
      <c r="L799" t="s">
        <v>42</v>
      </c>
      <c r="M799" t="s">
        <v>40</v>
      </c>
      <c r="N799" t="s">
        <v>40</v>
      </c>
      <c r="O799" t="s">
        <v>40</v>
      </c>
      <c r="P799" t="s">
        <v>42</v>
      </c>
      <c r="Q799" t="s">
        <v>42</v>
      </c>
      <c r="R799" t="s">
        <v>50</v>
      </c>
      <c r="S799" t="s">
        <v>42</v>
      </c>
      <c r="T799" t="s">
        <v>42</v>
      </c>
      <c r="U799" t="s">
        <v>42</v>
      </c>
      <c r="V799">
        <v>2015</v>
      </c>
      <c r="W799">
        <v>4</v>
      </c>
      <c r="X799">
        <v>30</v>
      </c>
      <c r="Y799">
        <v>2015</v>
      </c>
      <c r="Z799">
        <v>5</v>
      </c>
      <c r="AA799">
        <v>3</v>
      </c>
      <c r="AB799">
        <v>6</v>
      </c>
      <c r="AC799" t="s">
        <v>42</v>
      </c>
      <c r="AD799" t="s">
        <v>42</v>
      </c>
      <c r="AE799" t="s">
        <v>42</v>
      </c>
      <c r="AF799" t="s">
        <v>42</v>
      </c>
      <c r="AG799" t="s">
        <v>42</v>
      </c>
      <c r="AH799" t="s">
        <v>42</v>
      </c>
      <c r="AI799" t="s">
        <v>42</v>
      </c>
      <c r="AJ799" t="s">
        <v>42</v>
      </c>
      <c r="AK799">
        <v>400000</v>
      </c>
      <c r="AL799">
        <v>493897</v>
      </c>
      <c r="AM799">
        <v>80.988578990590753</v>
      </c>
      <c r="AN799" t="s">
        <v>1604</v>
      </c>
      <c r="AO799" t="s">
        <v>7264</v>
      </c>
      <c r="AP799" t="s">
        <v>54</v>
      </c>
    </row>
    <row r="800" spans="1:42">
      <c r="A800" t="s">
        <v>10424</v>
      </c>
      <c r="B800" t="s">
        <v>7280</v>
      </c>
      <c r="C800" t="s">
        <v>63</v>
      </c>
      <c r="D800" t="s">
        <v>42</v>
      </c>
      <c r="E800" t="s">
        <v>7281</v>
      </c>
      <c r="F800" t="s">
        <v>72</v>
      </c>
      <c r="G800" t="s">
        <v>73</v>
      </c>
      <c r="H800" t="s">
        <v>74</v>
      </c>
      <c r="I800" t="s">
        <v>75</v>
      </c>
      <c r="J800" t="s">
        <v>7282</v>
      </c>
      <c r="K800" t="s">
        <v>42</v>
      </c>
      <c r="L800" t="s">
        <v>42</v>
      </c>
      <c r="M800" t="s">
        <v>40</v>
      </c>
      <c r="N800" t="s">
        <v>40</v>
      </c>
      <c r="O800" t="s">
        <v>40</v>
      </c>
      <c r="P800" t="s">
        <v>42</v>
      </c>
      <c r="Q800" t="s">
        <v>42</v>
      </c>
      <c r="R800" t="s">
        <v>50</v>
      </c>
      <c r="S800" t="s">
        <v>42</v>
      </c>
      <c r="T800" t="s">
        <v>42</v>
      </c>
      <c r="U800" t="s">
        <v>42</v>
      </c>
      <c r="V800">
        <v>2015</v>
      </c>
      <c r="W800">
        <v>9</v>
      </c>
      <c r="X800">
        <v>9</v>
      </c>
      <c r="Y800">
        <v>2015</v>
      </c>
      <c r="Z800">
        <v>9</v>
      </c>
      <c r="AA800">
        <v>14</v>
      </c>
      <c r="AB800">
        <v>3</v>
      </c>
      <c r="AC800" t="s">
        <v>42</v>
      </c>
      <c r="AD800" t="s">
        <v>42</v>
      </c>
      <c r="AE800">
        <v>1425</v>
      </c>
      <c r="AF800">
        <v>1425</v>
      </c>
      <c r="AG800" t="s">
        <v>42</v>
      </c>
      <c r="AH800" t="s">
        <v>42</v>
      </c>
      <c r="AI800">
        <v>450000</v>
      </c>
      <c r="AJ800">
        <v>555634</v>
      </c>
      <c r="AK800">
        <v>400000</v>
      </c>
      <c r="AL800">
        <v>493897</v>
      </c>
      <c r="AM800">
        <v>80.988578990590753</v>
      </c>
      <c r="AN800" t="s">
        <v>7283</v>
      </c>
      <c r="AO800" t="s">
        <v>7279</v>
      </c>
      <c r="AP800" t="s">
        <v>54</v>
      </c>
    </row>
    <row r="801" spans="1:42" hidden="1">
      <c r="A801" t="s">
        <v>10424</v>
      </c>
      <c r="B801" t="s">
        <v>10167</v>
      </c>
      <c r="C801" t="s">
        <v>70</v>
      </c>
      <c r="D801" t="s">
        <v>42</v>
      </c>
      <c r="E801" t="s">
        <v>10166</v>
      </c>
      <c r="F801" t="s">
        <v>260</v>
      </c>
      <c r="G801" t="s">
        <v>261</v>
      </c>
      <c r="H801" t="s">
        <v>262</v>
      </c>
      <c r="I801" t="s">
        <v>157</v>
      </c>
      <c r="J801" t="s">
        <v>42</v>
      </c>
      <c r="K801" t="s">
        <v>42</v>
      </c>
      <c r="L801" t="s">
        <v>42</v>
      </c>
      <c r="M801" t="s">
        <v>40</v>
      </c>
      <c r="N801" t="s">
        <v>40</v>
      </c>
      <c r="O801" t="s">
        <v>40</v>
      </c>
      <c r="P801" t="s">
        <v>42</v>
      </c>
      <c r="Q801">
        <v>196</v>
      </c>
      <c r="R801" t="s">
        <v>77</v>
      </c>
      <c r="S801" t="s">
        <v>42</v>
      </c>
      <c r="T801" t="s">
        <v>42</v>
      </c>
      <c r="U801" t="s">
        <v>42</v>
      </c>
      <c r="V801">
        <v>2022</v>
      </c>
      <c r="W801">
        <v>2</v>
      </c>
      <c r="X801">
        <v>18</v>
      </c>
      <c r="Y801">
        <v>2022</v>
      </c>
      <c r="Z801">
        <v>2</v>
      </c>
      <c r="AA801">
        <v>18</v>
      </c>
      <c r="AB801">
        <v>3</v>
      </c>
      <c r="AC801" t="s">
        <v>42</v>
      </c>
      <c r="AD801" t="s">
        <v>42</v>
      </c>
      <c r="AE801" t="s">
        <v>42</v>
      </c>
      <c r="AF801" t="s">
        <v>42</v>
      </c>
      <c r="AG801" t="s">
        <v>42</v>
      </c>
      <c r="AH801" t="s">
        <v>42</v>
      </c>
      <c r="AI801" t="s">
        <v>42</v>
      </c>
      <c r="AJ801" t="s">
        <v>42</v>
      </c>
      <c r="AK801">
        <v>491342</v>
      </c>
      <c r="AL801">
        <v>491342</v>
      </c>
      <c r="AM801">
        <v>100</v>
      </c>
      <c r="AN801" t="s">
        <v>42</v>
      </c>
      <c r="AO801" t="s">
        <v>10153</v>
      </c>
      <c r="AP801" t="s">
        <v>54</v>
      </c>
    </row>
    <row r="802" spans="1:42" hidden="1">
      <c r="A802" t="s">
        <v>10424</v>
      </c>
      <c r="B802" t="s">
        <v>3817</v>
      </c>
      <c r="C802" t="s">
        <v>41</v>
      </c>
      <c r="D802" t="s">
        <v>3818</v>
      </c>
      <c r="E802" t="s">
        <v>42</v>
      </c>
      <c r="F802" t="s">
        <v>1064</v>
      </c>
      <c r="G802" t="s">
        <v>1065</v>
      </c>
      <c r="H802" t="s">
        <v>284</v>
      </c>
      <c r="I802" t="s">
        <v>75</v>
      </c>
      <c r="J802" t="s">
        <v>3819</v>
      </c>
      <c r="K802" t="s">
        <v>48</v>
      </c>
      <c r="L802" t="s">
        <v>87</v>
      </c>
      <c r="M802" t="s">
        <v>49</v>
      </c>
      <c r="N802" t="s">
        <v>40</v>
      </c>
      <c r="O802" t="s">
        <v>49</v>
      </c>
      <c r="P802" t="s">
        <v>42</v>
      </c>
      <c r="Q802">
        <v>1120000</v>
      </c>
      <c r="R802" t="s">
        <v>50</v>
      </c>
      <c r="S802">
        <v>-5.36</v>
      </c>
      <c r="T802">
        <v>-41.68</v>
      </c>
      <c r="U802" t="s">
        <v>3820</v>
      </c>
      <c r="V802">
        <v>2008</v>
      </c>
      <c r="W802">
        <v>3</v>
      </c>
      <c r="X802">
        <v>30</v>
      </c>
      <c r="Y802">
        <v>2008</v>
      </c>
      <c r="Z802">
        <v>4</v>
      </c>
      <c r="AA802">
        <v>4</v>
      </c>
      <c r="AB802">
        <v>36</v>
      </c>
      <c r="AC802" t="s">
        <v>42</v>
      </c>
      <c r="AD802">
        <v>190000</v>
      </c>
      <c r="AE802" t="s">
        <v>42</v>
      </c>
      <c r="AF802">
        <v>190000</v>
      </c>
      <c r="AG802" t="s">
        <v>42</v>
      </c>
      <c r="AH802" t="s">
        <v>42</v>
      </c>
      <c r="AI802" t="s">
        <v>42</v>
      </c>
      <c r="AJ802" t="s">
        <v>42</v>
      </c>
      <c r="AK802">
        <v>360000</v>
      </c>
      <c r="AL802">
        <v>489338</v>
      </c>
      <c r="AM802">
        <v>73.56874553550459</v>
      </c>
      <c r="AN802" t="s">
        <v>3821</v>
      </c>
      <c r="AO802" t="s">
        <v>3614</v>
      </c>
      <c r="AP802" t="s">
        <v>54</v>
      </c>
    </row>
    <row r="803" spans="1:42" hidden="1">
      <c r="A803" t="s">
        <v>10424</v>
      </c>
      <c r="B803" t="s">
        <v>4162</v>
      </c>
      <c r="C803" t="s">
        <v>70</v>
      </c>
      <c r="D803" t="s">
        <v>42</v>
      </c>
      <c r="E803" t="s">
        <v>42</v>
      </c>
      <c r="F803" t="s">
        <v>72</v>
      </c>
      <c r="G803" t="s">
        <v>73</v>
      </c>
      <c r="H803" t="s">
        <v>74</v>
      </c>
      <c r="I803" t="s">
        <v>75</v>
      </c>
      <c r="J803" t="s">
        <v>4163</v>
      </c>
      <c r="K803" t="s">
        <v>42</v>
      </c>
      <c r="L803" t="s">
        <v>42</v>
      </c>
      <c r="M803" t="s">
        <v>40</v>
      </c>
      <c r="N803" t="s">
        <v>40</v>
      </c>
      <c r="O803" t="s">
        <v>40</v>
      </c>
      <c r="P803" t="s">
        <v>42</v>
      </c>
      <c r="Q803" t="s">
        <v>42</v>
      </c>
      <c r="R803" t="s">
        <v>77</v>
      </c>
      <c r="S803" t="s">
        <v>42</v>
      </c>
      <c r="T803" t="s">
        <v>42</v>
      </c>
      <c r="U803" t="s">
        <v>42</v>
      </c>
      <c r="V803">
        <v>2008</v>
      </c>
      <c r="W803">
        <v>12</v>
      </c>
      <c r="X803">
        <v>11</v>
      </c>
      <c r="Y803">
        <v>2008</v>
      </c>
      <c r="Z803">
        <v>12</v>
      </c>
      <c r="AA803">
        <v>22</v>
      </c>
      <c r="AB803">
        <v>5</v>
      </c>
      <c r="AC803" t="s">
        <v>42</v>
      </c>
      <c r="AD803" t="s">
        <v>42</v>
      </c>
      <c r="AE803" t="s">
        <v>42</v>
      </c>
      <c r="AF803" t="s">
        <v>42</v>
      </c>
      <c r="AG803" t="s">
        <v>42</v>
      </c>
      <c r="AH803" t="s">
        <v>42</v>
      </c>
      <c r="AI803">
        <v>275000</v>
      </c>
      <c r="AJ803">
        <v>373800</v>
      </c>
      <c r="AK803">
        <v>360000</v>
      </c>
      <c r="AL803">
        <v>489338</v>
      </c>
      <c r="AM803">
        <v>73.56874553550459</v>
      </c>
      <c r="AN803" t="s">
        <v>4164</v>
      </c>
      <c r="AO803" t="s">
        <v>4150</v>
      </c>
      <c r="AP803" t="s">
        <v>54</v>
      </c>
    </row>
    <row r="804" spans="1:42">
      <c r="A804" t="s">
        <v>10424</v>
      </c>
      <c r="B804" t="s">
        <v>5157</v>
      </c>
      <c r="C804" t="s">
        <v>70</v>
      </c>
      <c r="D804" t="s">
        <v>42</v>
      </c>
      <c r="E804" t="s">
        <v>5158</v>
      </c>
      <c r="F804" t="s">
        <v>346</v>
      </c>
      <c r="G804" t="s">
        <v>347</v>
      </c>
      <c r="H804" t="s">
        <v>348</v>
      </c>
      <c r="I804" t="s">
        <v>84</v>
      </c>
      <c r="J804" t="s">
        <v>5159</v>
      </c>
      <c r="K804" t="s">
        <v>42</v>
      </c>
      <c r="L804" t="s">
        <v>42</v>
      </c>
      <c r="M804" t="s">
        <v>40</v>
      </c>
      <c r="N804" t="s">
        <v>40</v>
      </c>
      <c r="O804" t="s">
        <v>40</v>
      </c>
      <c r="P804">
        <v>1350</v>
      </c>
      <c r="Q804">
        <v>140</v>
      </c>
      <c r="R804" t="s">
        <v>77</v>
      </c>
      <c r="S804" t="s">
        <v>42</v>
      </c>
      <c r="T804" t="s">
        <v>42</v>
      </c>
      <c r="U804" t="s">
        <v>42</v>
      </c>
      <c r="V804">
        <v>2011</v>
      </c>
      <c r="W804">
        <v>12</v>
      </c>
      <c r="X804">
        <v>29</v>
      </c>
      <c r="Y804">
        <v>2011</v>
      </c>
      <c r="Z804">
        <v>12</v>
      </c>
      <c r="AA804">
        <v>30</v>
      </c>
      <c r="AB804">
        <v>47</v>
      </c>
      <c r="AC804" t="s">
        <v>42</v>
      </c>
      <c r="AD804" t="s">
        <v>42</v>
      </c>
      <c r="AE804">
        <v>250000</v>
      </c>
      <c r="AF804">
        <v>250000</v>
      </c>
      <c r="AG804" t="s">
        <v>42</v>
      </c>
      <c r="AH804" t="s">
        <v>42</v>
      </c>
      <c r="AI804" t="s">
        <v>42</v>
      </c>
      <c r="AJ804" t="s">
        <v>42</v>
      </c>
      <c r="AK804">
        <v>375625</v>
      </c>
      <c r="AL804">
        <v>488703</v>
      </c>
      <c r="AM804">
        <v>76.861595377819825</v>
      </c>
      <c r="AN804" t="s">
        <v>5160</v>
      </c>
      <c r="AO804" t="s">
        <v>4949</v>
      </c>
      <c r="AP804" t="s">
        <v>54</v>
      </c>
    </row>
    <row r="805" spans="1:42" hidden="1">
      <c r="A805" t="s">
        <v>10424</v>
      </c>
      <c r="B805" t="s">
        <v>1512</v>
      </c>
      <c r="C805" t="s">
        <v>70</v>
      </c>
      <c r="D805" t="s">
        <v>42</v>
      </c>
      <c r="E805" t="s">
        <v>1495</v>
      </c>
      <c r="F805" t="s">
        <v>1513</v>
      </c>
      <c r="G805" t="s">
        <v>1514</v>
      </c>
      <c r="H805" t="s">
        <v>249</v>
      </c>
      <c r="I805" t="s">
        <v>157</v>
      </c>
      <c r="J805" t="s">
        <v>1515</v>
      </c>
      <c r="K805" t="s">
        <v>42</v>
      </c>
      <c r="L805" t="s">
        <v>42</v>
      </c>
      <c r="M805" t="s">
        <v>40</v>
      </c>
      <c r="N805" t="s">
        <v>40</v>
      </c>
      <c r="O805" t="s">
        <v>40</v>
      </c>
      <c r="P805" t="s">
        <v>42</v>
      </c>
      <c r="Q805" t="s">
        <v>42</v>
      </c>
      <c r="R805" t="s">
        <v>77</v>
      </c>
      <c r="S805" t="s">
        <v>42</v>
      </c>
      <c r="T805" t="s">
        <v>42</v>
      </c>
      <c r="U805" t="s">
        <v>42</v>
      </c>
      <c r="V805">
        <v>2002</v>
      </c>
      <c r="W805">
        <v>10</v>
      </c>
      <c r="X805">
        <v>26</v>
      </c>
      <c r="Y805">
        <v>2002</v>
      </c>
      <c r="Z805">
        <v>10</v>
      </c>
      <c r="AA805">
        <v>28</v>
      </c>
      <c r="AB805">
        <v>4</v>
      </c>
      <c r="AC805" t="s">
        <v>42</v>
      </c>
      <c r="AD805" t="s">
        <v>42</v>
      </c>
      <c r="AE805" t="s">
        <v>42</v>
      </c>
      <c r="AF805" t="s">
        <v>42</v>
      </c>
      <c r="AG805" t="s">
        <v>42</v>
      </c>
      <c r="AH805" t="s">
        <v>42</v>
      </c>
      <c r="AI805">
        <v>200000</v>
      </c>
      <c r="AJ805">
        <v>325398</v>
      </c>
      <c r="AK805">
        <v>300000</v>
      </c>
      <c r="AL805">
        <v>488097</v>
      </c>
      <c r="AM805">
        <v>61.463188261191412</v>
      </c>
      <c r="AN805" t="s">
        <v>1516</v>
      </c>
      <c r="AO805" t="s">
        <v>1174</v>
      </c>
      <c r="AP805" t="s">
        <v>54</v>
      </c>
    </row>
    <row r="806" spans="1:42" hidden="1">
      <c r="A806" t="s">
        <v>10424</v>
      </c>
      <c r="B806" t="s">
        <v>1476</v>
      </c>
      <c r="C806" t="s">
        <v>70</v>
      </c>
      <c r="D806" t="s">
        <v>42</v>
      </c>
      <c r="E806" t="s">
        <v>1441</v>
      </c>
      <c r="F806" t="s">
        <v>72</v>
      </c>
      <c r="G806" t="s">
        <v>73</v>
      </c>
      <c r="H806" t="s">
        <v>74</v>
      </c>
      <c r="I806" t="s">
        <v>75</v>
      </c>
      <c r="J806" t="s">
        <v>1477</v>
      </c>
      <c r="K806" t="s">
        <v>42</v>
      </c>
      <c r="L806" t="s">
        <v>42</v>
      </c>
      <c r="M806" t="s">
        <v>40</v>
      </c>
      <c r="N806" t="s">
        <v>40</v>
      </c>
      <c r="O806" t="s">
        <v>40</v>
      </c>
      <c r="P806" t="s">
        <v>42</v>
      </c>
      <c r="Q806">
        <v>105</v>
      </c>
      <c r="R806" t="s">
        <v>77</v>
      </c>
      <c r="S806" t="s">
        <v>42</v>
      </c>
      <c r="T806" t="s">
        <v>42</v>
      </c>
      <c r="U806" t="s">
        <v>42</v>
      </c>
      <c r="V806">
        <v>2002</v>
      </c>
      <c r="W806">
        <v>9</v>
      </c>
      <c r="X806">
        <v>26</v>
      </c>
      <c r="Y806">
        <v>2002</v>
      </c>
      <c r="Z806">
        <v>9</v>
      </c>
      <c r="AA806">
        <v>27</v>
      </c>
      <c r="AB806">
        <v>1</v>
      </c>
      <c r="AC806" t="s">
        <v>42</v>
      </c>
      <c r="AD806">
        <v>13200</v>
      </c>
      <c r="AE806" t="s">
        <v>42</v>
      </c>
      <c r="AF806">
        <v>13200</v>
      </c>
      <c r="AG806" t="s">
        <v>42</v>
      </c>
      <c r="AH806" t="s">
        <v>42</v>
      </c>
      <c r="AI806">
        <v>200000</v>
      </c>
      <c r="AJ806">
        <v>325398</v>
      </c>
      <c r="AK806">
        <v>300000</v>
      </c>
      <c r="AL806">
        <v>488097</v>
      </c>
      <c r="AM806">
        <v>61.463188261191412</v>
      </c>
      <c r="AN806" t="s">
        <v>1478</v>
      </c>
      <c r="AO806" t="s">
        <v>1174</v>
      </c>
      <c r="AP806" t="s">
        <v>54</v>
      </c>
    </row>
    <row r="807" spans="1:42" hidden="1">
      <c r="A807" t="s">
        <v>10424</v>
      </c>
      <c r="B807" t="s">
        <v>2434</v>
      </c>
      <c r="C807" t="s">
        <v>70</v>
      </c>
      <c r="D807" t="s">
        <v>42</v>
      </c>
      <c r="E807" t="s">
        <v>2410</v>
      </c>
      <c r="F807" t="s">
        <v>2435</v>
      </c>
      <c r="G807" t="s">
        <v>2436</v>
      </c>
      <c r="H807" t="s">
        <v>262</v>
      </c>
      <c r="I807" t="s">
        <v>157</v>
      </c>
      <c r="J807" t="s">
        <v>2437</v>
      </c>
      <c r="K807" t="s">
        <v>42</v>
      </c>
      <c r="L807" t="s">
        <v>42</v>
      </c>
      <c r="M807" t="s">
        <v>40</v>
      </c>
      <c r="N807" t="s">
        <v>40</v>
      </c>
      <c r="O807" t="s">
        <v>40</v>
      </c>
      <c r="P807" t="s">
        <v>42</v>
      </c>
      <c r="Q807" t="s">
        <v>42</v>
      </c>
      <c r="R807" t="s">
        <v>77</v>
      </c>
      <c r="S807" t="s">
        <v>42</v>
      </c>
      <c r="T807" t="s">
        <v>42</v>
      </c>
      <c r="U807" t="s">
        <v>42</v>
      </c>
      <c r="V807">
        <v>2005</v>
      </c>
      <c r="W807">
        <v>1</v>
      </c>
      <c r="X807">
        <v>8</v>
      </c>
      <c r="Y807">
        <v>2005</v>
      </c>
      <c r="Z807">
        <v>1</v>
      </c>
      <c r="AA807">
        <v>9</v>
      </c>
      <c r="AB807" t="s">
        <v>42</v>
      </c>
      <c r="AC807" t="s">
        <v>42</v>
      </c>
      <c r="AD807" t="s">
        <v>42</v>
      </c>
      <c r="AE807" t="s">
        <v>42</v>
      </c>
      <c r="AF807" t="s">
        <v>42</v>
      </c>
      <c r="AG807" t="s">
        <v>42</v>
      </c>
      <c r="AH807" t="s">
        <v>42</v>
      </c>
      <c r="AI807">
        <v>40000</v>
      </c>
      <c r="AJ807">
        <v>59942</v>
      </c>
      <c r="AK807">
        <v>325000</v>
      </c>
      <c r="AL807">
        <v>487030</v>
      </c>
      <c r="AM807">
        <v>66.731057986202785</v>
      </c>
      <c r="AN807" t="s">
        <v>2438</v>
      </c>
      <c r="AO807" t="s">
        <v>2413</v>
      </c>
      <c r="AP807" t="s">
        <v>54</v>
      </c>
    </row>
    <row r="808" spans="1:42" hidden="1">
      <c r="A808" t="str">
        <f>F808</f>
        <v>CHN</v>
      </c>
      <c r="B808" t="s">
        <v>3003</v>
      </c>
      <c r="C808" t="s">
        <v>41</v>
      </c>
      <c r="D808" t="s">
        <v>42</v>
      </c>
      <c r="E808" t="s">
        <v>42</v>
      </c>
      <c r="F808" t="s">
        <v>149</v>
      </c>
      <c r="G808" t="s">
        <v>150</v>
      </c>
      <c r="H808" t="s">
        <v>102</v>
      </c>
      <c r="I808" t="s">
        <v>84</v>
      </c>
      <c r="J808" t="s">
        <v>3004</v>
      </c>
      <c r="K808" t="s">
        <v>1929</v>
      </c>
      <c r="L808" t="s">
        <v>286</v>
      </c>
      <c r="M808" t="s">
        <v>40</v>
      </c>
      <c r="N808" t="s">
        <v>40</v>
      </c>
      <c r="O808" t="s">
        <v>40</v>
      </c>
      <c r="P808" t="s">
        <v>42</v>
      </c>
      <c r="Q808" t="s">
        <v>42</v>
      </c>
      <c r="R808" t="s">
        <v>50</v>
      </c>
      <c r="S808" t="s">
        <v>42</v>
      </c>
      <c r="T808" t="s">
        <v>42</v>
      </c>
      <c r="U808" t="s">
        <v>42</v>
      </c>
      <c r="V808">
        <v>2006</v>
      </c>
      <c r="W808">
        <v>4</v>
      </c>
      <c r="X808">
        <v>9</v>
      </c>
      <c r="Y808">
        <v>2006</v>
      </c>
      <c r="Z808">
        <v>5</v>
      </c>
      <c r="AA808">
        <v>11</v>
      </c>
      <c r="AB808">
        <v>21</v>
      </c>
      <c r="AC808">
        <v>461</v>
      </c>
      <c r="AD808" t="s">
        <v>42</v>
      </c>
      <c r="AE808">
        <v>10000</v>
      </c>
      <c r="AF808">
        <v>10461</v>
      </c>
      <c r="AG808" t="s">
        <v>42</v>
      </c>
      <c r="AH808" t="s">
        <v>42</v>
      </c>
      <c r="AI808" t="s">
        <v>42</v>
      </c>
      <c r="AJ808" t="s">
        <v>42</v>
      </c>
      <c r="AK808">
        <v>333000</v>
      </c>
      <c r="AL808">
        <v>483423</v>
      </c>
      <c r="AM808">
        <v>68.883758712346392</v>
      </c>
      <c r="AN808" t="s">
        <v>3005</v>
      </c>
      <c r="AO808" t="s">
        <v>2985</v>
      </c>
      <c r="AP808" t="s">
        <v>54</v>
      </c>
    </row>
    <row r="809" spans="1:42" hidden="1">
      <c r="A809" t="s">
        <v>10424</v>
      </c>
      <c r="B809" t="s">
        <v>1932</v>
      </c>
      <c r="C809" t="s">
        <v>41</v>
      </c>
      <c r="D809" t="s">
        <v>42</v>
      </c>
      <c r="E809" t="s">
        <v>42</v>
      </c>
      <c r="F809" t="s">
        <v>1064</v>
      </c>
      <c r="G809" t="s">
        <v>1065</v>
      </c>
      <c r="H809" t="s">
        <v>284</v>
      </c>
      <c r="I809" t="s">
        <v>75</v>
      </c>
      <c r="J809" t="s">
        <v>1933</v>
      </c>
      <c r="K809" t="s">
        <v>186</v>
      </c>
      <c r="L809" t="s">
        <v>87</v>
      </c>
      <c r="M809" t="s">
        <v>49</v>
      </c>
      <c r="N809" t="s">
        <v>40</v>
      </c>
      <c r="O809" t="s">
        <v>40</v>
      </c>
      <c r="P809" t="s">
        <v>42</v>
      </c>
      <c r="Q809" t="s">
        <v>42</v>
      </c>
      <c r="R809" t="s">
        <v>50</v>
      </c>
      <c r="S809" t="s">
        <v>42</v>
      </c>
      <c r="T809" t="s">
        <v>42</v>
      </c>
      <c r="U809" t="s">
        <v>42</v>
      </c>
      <c r="V809">
        <v>2003</v>
      </c>
      <c r="W809">
        <v>12</v>
      </c>
      <c r="X809" t="s">
        <v>42</v>
      </c>
      <c r="Y809">
        <v>2004</v>
      </c>
      <c r="Z809">
        <v>2</v>
      </c>
      <c r="AA809">
        <v>19</v>
      </c>
      <c r="AB809">
        <v>161</v>
      </c>
      <c r="AC809">
        <v>470</v>
      </c>
      <c r="AD809" t="s">
        <v>42</v>
      </c>
      <c r="AE809">
        <v>175000</v>
      </c>
      <c r="AF809">
        <v>175470</v>
      </c>
      <c r="AG809" t="s">
        <v>42</v>
      </c>
      <c r="AH809" t="s">
        <v>42</v>
      </c>
      <c r="AI809" t="s">
        <v>42</v>
      </c>
      <c r="AJ809" t="s">
        <v>42</v>
      </c>
      <c r="AK809">
        <v>303000</v>
      </c>
      <c r="AL809">
        <v>482035</v>
      </c>
      <c r="AM809">
        <v>62.858459500041306</v>
      </c>
      <c r="AN809" t="s">
        <v>1934</v>
      </c>
      <c r="AO809" t="s">
        <v>1935</v>
      </c>
      <c r="AP809" t="s">
        <v>54</v>
      </c>
    </row>
    <row r="810" spans="1:42">
      <c r="A810" t="str">
        <f>F810</f>
        <v>CHN</v>
      </c>
      <c r="B810" t="s">
        <v>5618</v>
      </c>
      <c r="C810" t="s">
        <v>41</v>
      </c>
      <c r="D810" t="s">
        <v>42</v>
      </c>
      <c r="E810" t="s">
        <v>42</v>
      </c>
      <c r="F810" t="s">
        <v>149</v>
      </c>
      <c r="G810" t="s">
        <v>150</v>
      </c>
      <c r="H810" t="s">
        <v>102</v>
      </c>
      <c r="I810" t="s">
        <v>84</v>
      </c>
      <c r="J810" t="s">
        <v>5619</v>
      </c>
      <c r="K810" t="s">
        <v>42</v>
      </c>
      <c r="L810" t="s">
        <v>42</v>
      </c>
      <c r="M810" t="s">
        <v>40</v>
      </c>
      <c r="N810" t="s">
        <v>40</v>
      </c>
      <c r="O810" t="s">
        <v>40</v>
      </c>
      <c r="P810" t="s">
        <v>42</v>
      </c>
      <c r="Q810" t="s">
        <v>42</v>
      </c>
      <c r="R810" t="s">
        <v>50</v>
      </c>
      <c r="S810" t="s">
        <v>42</v>
      </c>
      <c r="T810" t="s">
        <v>42</v>
      </c>
      <c r="U810" t="s">
        <v>42</v>
      </c>
      <c r="V810">
        <v>2012</v>
      </c>
      <c r="W810">
        <v>5</v>
      </c>
      <c r="X810">
        <v>20</v>
      </c>
      <c r="Y810">
        <v>2012</v>
      </c>
      <c r="Z810">
        <v>5</v>
      </c>
      <c r="AA810">
        <v>24</v>
      </c>
      <c r="AB810">
        <v>16</v>
      </c>
      <c r="AC810" t="s">
        <v>42</v>
      </c>
      <c r="AD810">
        <v>125000</v>
      </c>
      <c r="AE810" t="s">
        <v>42</v>
      </c>
      <c r="AF810">
        <v>125000</v>
      </c>
      <c r="AG810" t="s">
        <v>42</v>
      </c>
      <c r="AH810" t="s">
        <v>42</v>
      </c>
      <c r="AI810" t="s">
        <v>42</v>
      </c>
      <c r="AJ810" t="s">
        <v>42</v>
      </c>
      <c r="AK810">
        <v>378000</v>
      </c>
      <c r="AL810">
        <v>481823</v>
      </c>
      <c r="AM810">
        <v>78.45211388290025</v>
      </c>
      <c r="AN810" t="s">
        <v>5620</v>
      </c>
      <c r="AO810" t="s">
        <v>5617</v>
      </c>
      <c r="AP810" t="s">
        <v>54</v>
      </c>
    </row>
    <row r="811" spans="1:42" hidden="1">
      <c r="A811" t="s">
        <v>10424</v>
      </c>
      <c r="B811" t="s">
        <v>1363</v>
      </c>
      <c r="C811" t="s">
        <v>41</v>
      </c>
      <c r="D811" t="s">
        <v>42</v>
      </c>
      <c r="E811" t="s">
        <v>42</v>
      </c>
      <c r="F811" t="s">
        <v>534</v>
      </c>
      <c r="G811" t="s">
        <v>535</v>
      </c>
      <c r="H811" t="s">
        <v>256</v>
      </c>
      <c r="I811" t="s">
        <v>157</v>
      </c>
      <c r="J811" t="s">
        <v>1364</v>
      </c>
      <c r="K811" t="s">
        <v>42</v>
      </c>
      <c r="L811" t="s">
        <v>42</v>
      </c>
      <c r="M811" t="s">
        <v>40</v>
      </c>
      <c r="N811" t="s">
        <v>40</v>
      </c>
      <c r="O811" t="s">
        <v>40</v>
      </c>
      <c r="P811" t="s">
        <v>42</v>
      </c>
      <c r="Q811" t="s">
        <v>42</v>
      </c>
      <c r="R811" t="s">
        <v>50</v>
      </c>
      <c r="S811" t="s">
        <v>42</v>
      </c>
      <c r="T811" t="s">
        <v>42</v>
      </c>
      <c r="U811" t="s">
        <v>42</v>
      </c>
      <c r="V811">
        <v>2002</v>
      </c>
      <c r="W811">
        <v>8</v>
      </c>
      <c r="X811">
        <v>4</v>
      </c>
      <c r="Y811">
        <v>2002</v>
      </c>
      <c r="Z811">
        <v>8</v>
      </c>
      <c r="AA811">
        <v>14</v>
      </c>
      <c r="AB811" t="s">
        <v>42</v>
      </c>
      <c r="AC811">
        <v>20</v>
      </c>
      <c r="AD811" t="s">
        <v>42</v>
      </c>
      <c r="AE811" t="s">
        <v>42</v>
      </c>
      <c r="AF811">
        <v>20</v>
      </c>
      <c r="AG811" t="s">
        <v>42</v>
      </c>
      <c r="AH811" t="s">
        <v>42</v>
      </c>
      <c r="AI811">
        <v>10000</v>
      </c>
      <c r="AJ811">
        <v>16270</v>
      </c>
      <c r="AK811">
        <v>296000</v>
      </c>
      <c r="AL811">
        <v>481589</v>
      </c>
      <c r="AM811">
        <v>61.463188261191412</v>
      </c>
      <c r="AN811" t="s">
        <v>1365</v>
      </c>
      <c r="AO811" t="s">
        <v>1174</v>
      </c>
      <c r="AP811" t="s">
        <v>54</v>
      </c>
    </row>
    <row r="812" spans="1:42">
      <c r="A812" t="s">
        <v>10424</v>
      </c>
      <c r="B812" t="s">
        <v>6749</v>
      </c>
      <c r="C812" t="s">
        <v>41</v>
      </c>
      <c r="D812" t="s">
        <v>6750</v>
      </c>
      <c r="E812" t="s">
        <v>42</v>
      </c>
      <c r="F812" t="s">
        <v>144</v>
      </c>
      <c r="G812" t="s">
        <v>145</v>
      </c>
      <c r="H812" t="s">
        <v>45</v>
      </c>
      <c r="I812" t="s">
        <v>46</v>
      </c>
      <c r="J812" t="s">
        <v>6751</v>
      </c>
      <c r="K812" t="s">
        <v>1639</v>
      </c>
      <c r="L812" t="s">
        <v>6752</v>
      </c>
      <c r="M812" t="s">
        <v>49</v>
      </c>
      <c r="N812" t="s">
        <v>49</v>
      </c>
      <c r="O812" t="s">
        <v>49</v>
      </c>
      <c r="P812">
        <v>52916</v>
      </c>
      <c r="Q812">
        <v>485939.4</v>
      </c>
      <c r="R812" t="s">
        <v>50</v>
      </c>
      <c r="S812">
        <v>-18.795000000000002</v>
      </c>
      <c r="T812">
        <v>35.36</v>
      </c>
      <c r="U812" t="s">
        <v>42</v>
      </c>
      <c r="V812">
        <v>2015</v>
      </c>
      <c r="W812">
        <v>1</v>
      </c>
      <c r="X812">
        <v>1</v>
      </c>
      <c r="Y812">
        <v>2015</v>
      </c>
      <c r="Z812">
        <v>1</v>
      </c>
      <c r="AA812">
        <v>21</v>
      </c>
      <c r="AB812">
        <v>278</v>
      </c>
      <c r="AC812">
        <v>645</v>
      </c>
      <c r="AD812">
        <v>638000</v>
      </c>
      <c r="AE812" t="s">
        <v>42</v>
      </c>
      <c r="AF812">
        <v>638645</v>
      </c>
      <c r="AG812" t="s">
        <v>42</v>
      </c>
      <c r="AH812" t="s">
        <v>42</v>
      </c>
      <c r="AI812" t="s">
        <v>42</v>
      </c>
      <c r="AJ812" t="s">
        <v>42</v>
      </c>
      <c r="AK812">
        <v>390000</v>
      </c>
      <c r="AL812">
        <v>481549</v>
      </c>
      <c r="AM812">
        <v>80.988578990590753</v>
      </c>
      <c r="AN812" t="s">
        <v>6753</v>
      </c>
      <c r="AO812" t="s">
        <v>6694</v>
      </c>
      <c r="AP812" t="s">
        <v>54</v>
      </c>
    </row>
    <row r="813" spans="1:42" hidden="1">
      <c r="A813" t="s">
        <v>10424</v>
      </c>
      <c r="B813" t="s">
        <v>692</v>
      </c>
      <c r="C813" t="s">
        <v>70</v>
      </c>
      <c r="D813" t="s">
        <v>42</v>
      </c>
      <c r="E813" t="s">
        <v>42</v>
      </c>
      <c r="F813" t="s">
        <v>341</v>
      </c>
      <c r="G813" t="s">
        <v>342</v>
      </c>
      <c r="H813" t="s">
        <v>102</v>
      </c>
      <c r="I813" t="s">
        <v>84</v>
      </c>
      <c r="J813" t="s">
        <v>693</v>
      </c>
      <c r="K813" t="s">
        <v>42</v>
      </c>
      <c r="L813" t="s">
        <v>42</v>
      </c>
      <c r="M813" t="s">
        <v>40</v>
      </c>
      <c r="N813" t="s">
        <v>40</v>
      </c>
      <c r="O813" t="s">
        <v>40</v>
      </c>
      <c r="P813" t="s">
        <v>42</v>
      </c>
      <c r="Q813" t="s">
        <v>42</v>
      </c>
      <c r="R813" t="s">
        <v>77</v>
      </c>
      <c r="S813" t="s">
        <v>42</v>
      </c>
      <c r="T813" t="s">
        <v>42</v>
      </c>
      <c r="U813" t="s">
        <v>42</v>
      </c>
      <c r="V813">
        <v>2001</v>
      </c>
      <c r="W813">
        <v>1</v>
      </c>
      <c r="X813">
        <v>8</v>
      </c>
      <c r="Y813">
        <v>2001</v>
      </c>
      <c r="Z813">
        <v>1</v>
      </c>
      <c r="AA813">
        <v>8</v>
      </c>
      <c r="AB813">
        <v>11</v>
      </c>
      <c r="AC813">
        <v>300</v>
      </c>
      <c r="AD813" t="s">
        <v>42</v>
      </c>
      <c r="AE813" t="s">
        <v>42</v>
      </c>
      <c r="AF813">
        <v>300</v>
      </c>
      <c r="AG813" t="s">
        <v>42</v>
      </c>
      <c r="AH813" t="s">
        <v>42</v>
      </c>
      <c r="AI813" t="s">
        <v>42</v>
      </c>
      <c r="AJ813" t="s">
        <v>42</v>
      </c>
      <c r="AK813">
        <v>290000</v>
      </c>
      <c r="AL813">
        <v>479310</v>
      </c>
      <c r="AM813">
        <v>60.5035788853056</v>
      </c>
      <c r="AN813" t="s">
        <v>694</v>
      </c>
      <c r="AO813" t="s">
        <v>79</v>
      </c>
      <c r="AP813" t="s">
        <v>54</v>
      </c>
    </row>
    <row r="814" spans="1:42">
      <c r="A814" t="s">
        <v>10424</v>
      </c>
      <c r="B814" t="s">
        <v>7909</v>
      </c>
      <c r="C814" t="s">
        <v>70</v>
      </c>
      <c r="D814" t="s">
        <v>42</v>
      </c>
      <c r="E814" t="s">
        <v>42</v>
      </c>
      <c r="F814" t="s">
        <v>72</v>
      </c>
      <c r="G814" t="s">
        <v>73</v>
      </c>
      <c r="H814" t="s">
        <v>74</v>
      </c>
      <c r="I814" t="s">
        <v>75</v>
      </c>
      <c r="J814" t="s">
        <v>7910</v>
      </c>
      <c r="K814" t="s">
        <v>42</v>
      </c>
      <c r="L814" t="s">
        <v>560</v>
      </c>
      <c r="M814" t="s">
        <v>40</v>
      </c>
      <c r="N814" t="s">
        <v>40</v>
      </c>
      <c r="O814" t="s">
        <v>40</v>
      </c>
      <c r="P814" t="s">
        <v>42</v>
      </c>
      <c r="Q814" t="s">
        <v>42</v>
      </c>
      <c r="R814" t="s">
        <v>77</v>
      </c>
      <c r="S814" t="s">
        <v>42</v>
      </c>
      <c r="T814" t="s">
        <v>42</v>
      </c>
      <c r="U814" t="s">
        <v>42</v>
      </c>
      <c r="V814">
        <v>2017</v>
      </c>
      <c r="W814">
        <v>1</v>
      </c>
      <c r="X814">
        <v>6</v>
      </c>
      <c r="Y814">
        <v>2017</v>
      </c>
      <c r="Z814">
        <v>1</v>
      </c>
      <c r="AA814">
        <v>13</v>
      </c>
      <c r="AB814">
        <v>3</v>
      </c>
      <c r="AC814" t="s">
        <v>42</v>
      </c>
      <c r="AD814" t="s">
        <v>42</v>
      </c>
      <c r="AE814" t="s">
        <v>42</v>
      </c>
      <c r="AF814" t="s">
        <v>42</v>
      </c>
      <c r="AG814" t="s">
        <v>42</v>
      </c>
      <c r="AH814" t="s">
        <v>42</v>
      </c>
      <c r="AI814">
        <v>200000</v>
      </c>
      <c r="AJ814">
        <v>238785</v>
      </c>
      <c r="AK814">
        <v>400000</v>
      </c>
      <c r="AL814">
        <v>477571</v>
      </c>
      <c r="AM814">
        <v>83.757254551963072</v>
      </c>
      <c r="AN814" t="s">
        <v>7911</v>
      </c>
      <c r="AO814" t="s">
        <v>7912</v>
      </c>
      <c r="AP814" t="s">
        <v>54</v>
      </c>
    </row>
    <row r="815" spans="1:42" hidden="1">
      <c r="A815" t="s">
        <v>10424</v>
      </c>
      <c r="B815" t="s">
        <v>1632</v>
      </c>
      <c r="C815" t="s">
        <v>63</v>
      </c>
      <c r="D815" t="s">
        <v>42</v>
      </c>
      <c r="E815" t="s">
        <v>42</v>
      </c>
      <c r="F815" t="s">
        <v>127</v>
      </c>
      <c r="G815" t="s">
        <v>128</v>
      </c>
      <c r="H815" t="s">
        <v>129</v>
      </c>
      <c r="I815" t="s">
        <v>130</v>
      </c>
      <c r="J815" t="s">
        <v>1633</v>
      </c>
      <c r="K815" t="s">
        <v>1634</v>
      </c>
      <c r="L815" t="s">
        <v>42</v>
      </c>
      <c r="M815" t="s">
        <v>49</v>
      </c>
      <c r="N815" t="s">
        <v>40</v>
      </c>
      <c r="O815" t="s">
        <v>40</v>
      </c>
      <c r="P815" t="s">
        <v>42</v>
      </c>
      <c r="Q815">
        <v>30000</v>
      </c>
      <c r="R815" t="s">
        <v>50</v>
      </c>
      <c r="S815" t="s">
        <v>42</v>
      </c>
      <c r="T815" t="s">
        <v>42</v>
      </c>
      <c r="U815" t="s">
        <v>42</v>
      </c>
      <c r="V815">
        <v>2003</v>
      </c>
      <c r="W815">
        <v>1</v>
      </c>
      <c r="X815">
        <v>8</v>
      </c>
      <c r="Y815">
        <v>2003</v>
      </c>
      <c r="Z815">
        <v>2</v>
      </c>
      <c r="AA815">
        <v>18</v>
      </c>
      <c r="AB815">
        <v>4</v>
      </c>
      <c r="AC815">
        <v>150</v>
      </c>
      <c r="AD815">
        <v>2500</v>
      </c>
      <c r="AE815" t="s">
        <v>42</v>
      </c>
      <c r="AF815">
        <v>2650</v>
      </c>
      <c r="AG815" t="s">
        <v>42</v>
      </c>
      <c r="AH815" t="s">
        <v>42</v>
      </c>
      <c r="AI815">
        <v>264000</v>
      </c>
      <c r="AJ815">
        <v>419991</v>
      </c>
      <c r="AK815">
        <v>300000</v>
      </c>
      <c r="AL815">
        <v>477263</v>
      </c>
      <c r="AM815">
        <v>62.858459500041306</v>
      </c>
      <c r="AN815" t="s">
        <v>1635</v>
      </c>
      <c r="AO815" t="s">
        <v>1636</v>
      </c>
      <c r="AP815" t="s">
        <v>54</v>
      </c>
    </row>
    <row r="816" spans="1:42" hidden="1">
      <c r="A816" t="s">
        <v>10424</v>
      </c>
      <c r="B816" t="s">
        <v>1836</v>
      </c>
      <c r="C816" t="s">
        <v>70</v>
      </c>
      <c r="D816" t="s">
        <v>42</v>
      </c>
      <c r="E816" t="s">
        <v>1837</v>
      </c>
      <c r="F816" t="s">
        <v>1838</v>
      </c>
      <c r="G816" t="s">
        <v>1839</v>
      </c>
      <c r="H816" t="s">
        <v>74</v>
      </c>
      <c r="I816" t="s">
        <v>75</v>
      </c>
      <c r="J816" t="s">
        <v>42</v>
      </c>
      <c r="K816" t="s">
        <v>42</v>
      </c>
      <c r="L816" t="s">
        <v>286</v>
      </c>
      <c r="M816" t="s">
        <v>40</v>
      </c>
      <c r="N816" t="s">
        <v>40</v>
      </c>
      <c r="O816" t="s">
        <v>40</v>
      </c>
      <c r="P816" t="s">
        <v>42</v>
      </c>
      <c r="Q816">
        <v>240</v>
      </c>
      <c r="R816" t="s">
        <v>77</v>
      </c>
      <c r="S816" t="s">
        <v>42</v>
      </c>
      <c r="T816" t="s">
        <v>42</v>
      </c>
      <c r="U816" t="s">
        <v>42</v>
      </c>
      <c r="V816">
        <v>2003</v>
      </c>
      <c r="W816">
        <v>9</v>
      </c>
      <c r="X816">
        <v>5</v>
      </c>
      <c r="Y816">
        <v>2003</v>
      </c>
      <c r="Z816">
        <v>9</v>
      </c>
      <c r="AA816">
        <v>6</v>
      </c>
      <c r="AB816">
        <v>4</v>
      </c>
      <c r="AC816" t="s">
        <v>42</v>
      </c>
      <c r="AD816" t="s">
        <v>42</v>
      </c>
      <c r="AE816" t="s">
        <v>42</v>
      </c>
      <c r="AF816" t="s">
        <v>42</v>
      </c>
      <c r="AG816" t="s">
        <v>42</v>
      </c>
      <c r="AH816" t="s">
        <v>42</v>
      </c>
      <c r="AI816">
        <v>125000</v>
      </c>
      <c r="AJ816">
        <v>198859</v>
      </c>
      <c r="AK816">
        <v>300000</v>
      </c>
      <c r="AL816">
        <v>477263</v>
      </c>
      <c r="AM816">
        <v>62.858459500041306</v>
      </c>
      <c r="AN816" t="s">
        <v>1840</v>
      </c>
      <c r="AO816" t="s">
        <v>270</v>
      </c>
      <c r="AP816" t="s">
        <v>54</v>
      </c>
    </row>
    <row r="817" spans="1:42" hidden="1">
      <c r="A817" t="s">
        <v>10424</v>
      </c>
      <c r="B817" t="s">
        <v>1617</v>
      </c>
      <c r="C817" t="s">
        <v>70</v>
      </c>
      <c r="D817" t="s">
        <v>42</v>
      </c>
      <c r="E817" t="s">
        <v>1612</v>
      </c>
      <c r="F817" t="s">
        <v>860</v>
      </c>
      <c r="G817" t="s">
        <v>861</v>
      </c>
      <c r="H817" t="s">
        <v>249</v>
      </c>
      <c r="I817" t="s">
        <v>157</v>
      </c>
      <c r="J817" t="s">
        <v>1618</v>
      </c>
      <c r="K817" t="s">
        <v>42</v>
      </c>
      <c r="L817" t="s">
        <v>42</v>
      </c>
      <c r="M817" t="s">
        <v>40</v>
      </c>
      <c r="N817" t="s">
        <v>40</v>
      </c>
      <c r="O817" t="s">
        <v>40</v>
      </c>
      <c r="P817" t="s">
        <v>42</v>
      </c>
      <c r="Q817" t="s">
        <v>42</v>
      </c>
      <c r="R817" t="s">
        <v>77</v>
      </c>
      <c r="S817" t="s">
        <v>42</v>
      </c>
      <c r="T817" t="s">
        <v>42</v>
      </c>
      <c r="U817" t="s">
        <v>42</v>
      </c>
      <c r="V817">
        <v>2003</v>
      </c>
      <c r="W817">
        <v>1</v>
      </c>
      <c r="X817">
        <v>2</v>
      </c>
      <c r="Y817">
        <v>2003</v>
      </c>
      <c r="Z817">
        <v>1</v>
      </c>
      <c r="AA817">
        <v>2</v>
      </c>
      <c r="AB817">
        <v>5</v>
      </c>
      <c r="AC817" t="s">
        <v>42</v>
      </c>
      <c r="AD817" t="s">
        <v>42</v>
      </c>
      <c r="AE817" t="s">
        <v>42</v>
      </c>
      <c r="AF817" t="s">
        <v>42</v>
      </c>
      <c r="AG817" t="s">
        <v>42</v>
      </c>
      <c r="AH817" t="s">
        <v>42</v>
      </c>
      <c r="AI817">
        <v>100000</v>
      </c>
      <c r="AJ817">
        <v>159088</v>
      </c>
      <c r="AK817">
        <v>300000</v>
      </c>
      <c r="AL817">
        <v>477263</v>
      </c>
      <c r="AM817">
        <v>62.858459500041306</v>
      </c>
      <c r="AN817" t="s">
        <v>1619</v>
      </c>
      <c r="AO817" t="s">
        <v>1239</v>
      </c>
      <c r="AP817" t="s">
        <v>54</v>
      </c>
    </row>
    <row r="818" spans="1:42" hidden="1">
      <c r="A818" t="s">
        <v>10424</v>
      </c>
      <c r="B818" t="s">
        <v>9531</v>
      </c>
      <c r="C818" t="s">
        <v>70</v>
      </c>
      <c r="D818" t="s">
        <v>9532</v>
      </c>
      <c r="E818" t="s">
        <v>9533</v>
      </c>
      <c r="F818" t="s">
        <v>81</v>
      </c>
      <c r="G818" t="s">
        <v>82</v>
      </c>
      <c r="H818" t="s">
        <v>83</v>
      </c>
      <c r="I818" t="s">
        <v>84</v>
      </c>
      <c r="J818" t="s">
        <v>9534</v>
      </c>
      <c r="K818" t="s">
        <v>42</v>
      </c>
      <c r="L818" t="s">
        <v>560</v>
      </c>
      <c r="M818" t="s">
        <v>40</v>
      </c>
      <c r="N818" t="s">
        <v>40</v>
      </c>
      <c r="O818" t="s">
        <v>40</v>
      </c>
      <c r="P818" t="s">
        <v>42</v>
      </c>
      <c r="Q818">
        <v>155</v>
      </c>
      <c r="R818" t="s">
        <v>77</v>
      </c>
      <c r="S818" t="s">
        <v>42</v>
      </c>
      <c r="T818" t="s">
        <v>42</v>
      </c>
      <c r="U818" t="s">
        <v>42</v>
      </c>
      <c r="V818">
        <v>2020</v>
      </c>
      <c r="W818">
        <v>11</v>
      </c>
      <c r="X818">
        <v>11</v>
      </c>
      <c r="Y818">
        <v>2020</v>
      </c>
      <c r="Z818">
        <v>11</v>
      </c>
      <c r="AA818">
        <v>12</v>
      </c>
      <c r="AB818">
        <v>111</v>
      </c>
      <c r="AC818">
        <v>85</v>
      </c>
      <c r="AD818">
        <v>514824</v>
      </c>
      <c r="AE818" t="s">
        <v>42</v>
      </c>
      <c r="AF818">
        <v>514909</v>
      </c>
      <c r="AG818" t="s">
        <v>42</v>
      </c>
      <c r="AH818" t="s">
        <v>42</v>
      </c>
      <c r="AI818" t="s">
        <v>42</v>
      </c>
      <c r="AJ818" t="s">
        <v>42</v>
      </c>
      <c r="AK818">
        <v>421000</v>
      </c>
      <c r="AL818">
        <v>476052</v>
      </c>
      <c r="AM818">
        <v>88.435640805933545</v>
      </c>
      <c r="AN818" t="s">
        <v>9535</v>
      </c>
      <c r="AO818" t="s">
        <v>9526</v>
      </c>
      <c r="AP818" t="s">
        <v>54</v>
      </c>
    </row>
    <row r="819" spans="1:42" hidden="1">
      <c r="A819" t="s">
        <v>10424</v>
      </c>
      <c r="B819" t="s">
        <v>9387</v>
      </c>
      <c r="C819" t="s">
        <v>41</v>
      </c>
      <c r="D819" t="s">
        <v>42</v>
      </c>
      <c r="E819" t="s">
        <v>42</v>
      </c>
      <c r="F819" t="s">
        <v>341</v>
      </c>
      <c r="G819" t="s">
        <v>342</v>
      </c>
      <c r="H819" t="s">
        <v>102</v>
      </c>
      <c r="I819" t="s">
        <v>84</v>
      </c>
      <c r="J819" t="s">
        <v>9388</v>
      </c>
      <c r="K819" t="s">
        <v>186</v>
      </c>
      <c r="L819" t="s">
        <v>87</v>
      </c>
      <c r="M819" t="s">
        <v>40</v>
      </c>
      <c r="N819" t="s">
        <v>40</v>
      </c>
      <c r="O819" t="s">
        <v>40</v>
      </c>
      <c r="P819" t="s">
        <v>42</v>
      </c>
      <c r="Q819" t="s">
        <v>42</v>
      </c>
      <c r="R819" t="s">
        <v>50</v>
      </c>
      <c r="S819" t="s">
        <v>42</v>
      </c>
      <c r="T819" t="s">
        <v>42</v>
      </c>
      <c r="U819" t="s">
        <v>42</v>
      </c>
      <c r="V819">
        <v>2020</v>
      </c>
      <c r="W819">
        <v>8</v>
      </c>
      <c r="X819">
        <v>1</v>
      </c>
      <c r="Y819">
        <v>2020</v>
      </c>
      <c r="Z819">
        <v>8</v>
      </c>
      <c r="AA819">
        <v>12</v>
      </c>
      <c r="AB819">
        <v>42</v>
      </c>
      <c r="AC819" t="s">
        <v>42</v>
      </c>
      <c r="AD819">
        <v>6000</v>
      </c>
      <c r="AE819" t="s">
        <v>42</v>
      </c>
      <c r="AF819">
        <v>6000</v>
      </c>
      <c r="AG819" t="s">
        <v>42</v>
      </c>
      <c r="AH819" t="s">
        <v>42</v>
      </c>
      <c r="AI819" t="s">
        <v>42</v>
      </c>
      <c r="AJ819" t="s">
        <v>42</v>
      </c>
      <c r="AK819">
        <v>420000</v>
      </c>
      <c r="AL819">
        <v>474922</v>
      </c>
      <c r="AM819">
        <v>88.435640805933545</v>
      </c>
      <c r="AN819" t="s">
        <v>9389</v>
      </c>
      <c r="AO819" t="s">
        <v>9356</v>
      </c>
      <c r="AP819" t="s">
        <v>54</v>
      </c>
    </row>
    <row r="820" spans="1:42" hidden="1">
      <c r="A820" t="s">
        <v>10424</v>
      </c>
      <c r="B820" t="s">
        <v>4028</v>
      </c>
      <c r="C820" t="s">
        <v>41</v>
      </c>
      <c r="D820" t="s">
        <v>4029</v>
      </c>
      <c r="E820" t="s">
        <v>42</v>
      </c>
      <c r="F820" t="s">
        <v>1040</v>
      </c>
      <c r="G820" t="s">
        <v>1041</v>
      </c>
      <c r="H820" t="s">
        <v>382</v>
      </c>
      <c r="I820" t="s">
        <v>46</v>
      </c>
      <c r="J820" t="s">
        <v>4030</v>
      </c>
      <c r="K820" t="s">
        <v>186</v>
      </c>
      <c r="L820" t="s">
        <v>87</v>
      </c>
      <c r="M820" t="s">
        <v>40</v>
      </c>
      <c r="N820" t="s">
        <v>40</v>
      </c>
      <c r="O820" t="s">
        <v>40</v>
      </c>
      <c r="P820" t="s">
        <v>42</v>
      </c>
      <c r="Q820">
        <v>34760</v>
      </c>
      <c r="R820" t="s">
        <v>50</v>
      </c>
      <c r="S820">
        <v>3.48</v>
      </c>
      <c r="T820">
        <v>32.24</v>
      </c>
      <c r="U820" t="s">
        <v>42</v>
      </c>
      <c r="V820">
        <v>2008</v>
      </c>
      <c r="W820">
        <v>10</v>
      </c>
      <c r="X820">
        <v>1</v>
      </c>
      <c r="Y820">
        <v>2008</v>
      </c>
      <c r="Z820">
        <v>10</v>
      </c>
      <c r="AA820">
        <v>17</v>
      </c>
      <c r="AB820">
        <v>93</v>
      </c>
      <c r="AC820">
        <v>50</v>
      </c>
      <c r="AD820">
        <v>59000</v>
      </c>
      <c r="AE820" t="s">
        <v>42</v>
      </c>
      <c r="AF820">
        <v>59050</v>
      </c>
      <c r="AG820" t="s">
        <v>42</v>
      </c>
      <c r="AH820" t="s">
        <v>42</v>
      </c>
      <c r="AI820" t="s">
        <v>42</v>
      </c>
      <c r="AJ820" t="s">
        <v>42</v>
      </c>
      <c r="AK820">
        <v>348000</v>
      </c>
      <c r="AL820">
        <v>473027</v>
      </c>
      <c r="AM820">
        <v>73.56874553550459</v>
      </c>
      <c r="AN820" t="s">
        <v>4031</v>
      </c>
      <c r="AO820" t="s">
        <v>3766</v>
      </c>
      <c r="AP820" t="s">
        <v>54</v>
      </c>
    </row>
    <row r="821" spans="1:42">
      <c r="A821" t="str">
        <f>F821</f>
        <v>CHN</v>
      </c>
      <c r="B821" t="s">
        <v>5959</v>
      </c>
      <c r="C821" t="s">
        <v>70</v>
      </c>
      <c r="D821" t="s">
        <v>42</v>
      </c>
      <c r="E821" t="s">
        <v>5960</v>
      </c>
      <c r="F821" t="s">
        <v>149</v>
      </c>
      <c r="G821" t="s">
        <v>150</v>
      </c>
      <c r="H821" t="s">
        <v>102</v>
      </c>
      <c r="I821" t="s">
        <v>84</v>
      </c>
      <c r="J821" t="s">
        <v>5961</v>
      </c>
      <c r="K821" t="s">
        <v>42</v>
      </c>
      <c r="L821" t="s">
        <v>41</v>
      </c>
      <c r="M821" t="s">
        <v>40</v>
      </c>
      <c r="N821" t="s">
        <v>40</v>
      </c>
      <c r="O821" t="s">
        <v>40</v>
      </c>
      <c r="P821" t="s">
        <v>42</v>
      </c>
      <c r="Q821" t="s">
        <v>42</v>
      </c>
      <c r="R821" t="s">
        <v>77</v>
      </c>
      <c r="S821" t="s">
        <v>42</v>
      </c>
      <c r="T821" t="s">
        <v>42</v>
      </c>
      <c r="U821" t="s">
        <v>42</v>
      </c>
      <c r="V821">
        <v>2013</v>
      </c>
      <c r="W821">
        <v>8</v>
      </c>
      <c r="X821">
        <v>22</v>
      </c>
      <c r="Y821">
        <v>2013</v>
      </c>
      <c r="Z821">
        <v>8</v>
      </c>
      <c r="AA821">
        <v>22</v>
      </c>
      <c r="AB821" t="s">
        <v>42</v>
      </c>
      <c r="AC821" t="s">
        <v>42</v>
      </c>
      <c r="AD821">
        <v>189800</v>
      </c>
      <c r="AE821" t="s">
        <v>42</v>
      </c>
      <c r="AF821">
        <v>189800</v>
      </c>
      <c r="AG821" t="s">
        <v>42</v>
      </c>
      <c r="AH821" t="s">
        <v>42</v>
      </c>
      <c r="AI821" t="s">
        <v>42</v>
      </c>
      <c r="AJ821" t="s">
        <v>42</v>
      </c>
      <c r="AK821">
        <v>376000</v>
      </c>
      <c r="AL821">
        <v>472354</v>
      </c>
      <c r="AM821">
        <v>79.601309423345128</v>
      </c>
      <c r="AN821" t="s">
        <v>5962</v>
      </c>
      <c r="AO821" t="s">
        <v>5832</v>
      </c>
      <c r="AP821" t="s">
        <v>54</v>
      </c>
    </row>
    <row r="822" spans="1:42">
      <c r="A822" t="str">
        <f>F822</f>
        <v>CHN</v>
      </c>
      <c r="B822" t="s">
        <v>5638</v>
      </c>
      <c r="C822" t="s">
        <v>41</v>
      </c>
      <c r="D822" t="s">
        <v>42</v>
      </c>
      <c r="E822" t="s">
        <v>42</v>
      </c>
      <c r="F822" t="s">
        <v>149</v>
      </c>
      <c r="G822" t="s">
        <v>150</v>
      </c>
      <c r="H822" t="s">
        <v>102</v>
      </c>
      <c r="I822" t="s">
        <v>84</v>
      </c>
      <c r="J822" t="s">
        <v>5639</v>
      </c>
      <c r="K822" t="s">
        <v>42</v>
      </c>
      <c r="L822" t="s">
        <v>42</v>
      </c>
      <c r="M822" t="s">
        <v>40</v>
      </c>
      <c r="N822" t="s">
        <v>40</v>
      </c>
      <c r="O822" t="s">
        <v>40</v>
      </c>
      <c r="P822" t="s">
        <v>42</v>
      </c>
      <c r="Q822" t="s">
        <v>42</v>
      </c>
      <c r="R822" t="s">
        <v>50</v>
      </c>
      <c r="S822" t="s">
        <v>42</v>
      </c>
      <c r="T822" t="s">
        <v>42</v>
      </c>
      <c r="U822" t="s">
        <v>42</v>
      </c>
      <c r="V822">
        <v>2012</v>
      </c>
      <c r="W822">
        <v>8</v>
      </c>
      <c r="X822">
        <v>14</v>
      </c>
      <c r="Y822">
        <v>2012</v>
      </c>
      <c r="Z822">
        <v>8</v>
      </c>
      <c r="AA822">
        <v>20</v>
      </c>
      <c r="AB822">
        <v>15</v>
      </c>
      <c r="AC822" t="s">
        <v>42</v>
      </c>
      <c r="AD822" t="s">
        <v>42</v>
      </c>
      <c r="AE822" t="s">
        <v>42</v>
      </c>
      <c r="AF822" t="s">
        <v>42</v>
      </c>
      <c r="AG822" t="s">
        <v>42</v>
      </c>
      <c r="AH822" t="s">
        <v>42</v>
      </c>
      <c r="AI822" t="s">
        <v>42</v>
      </c>
      <c r="AJ822" t="s">
        <v>42</v>
      </c>
      <c r="AK822">
        <v>370000</v>
      </c>
      <c r="AL822">
        <v>471625</v>
      </c>
      <c r="AM822">
        <v>78.45211388290025</v>
      </c>
      <c r="AN822" t="s">
        <v>5640</v>
      </c>
      <c r="AO822" t="s">
        <v>5183</v>
      </c>
      <c r="AP822" t="s">
        <v>54</v>
      </c>
    </row>
    <row r="823" spans="1:42" hidden="1">
      <c r="A823" t="s">
        <v>10424</v>
      </c>
      <c r="B823" t="s">
        <v>509</v>
      </c>
      <c r="C823" t="s">
        <v>70</v>
      </c>
      <c r="D823" t="s">
        <v>42</v>
      </c>
      <c r="E823" t="s">
        <v>510</v>
      </c>
      <c r="F823" t="s">
        <v>511</v>
      </c>
      <c r="G823" t="s">
        <v>512</v>
      </c>
      <c r="H823" t="s">
        <v>284</v>
      </c>
      <c r="I823" t="s">
        <v>75</v>
      </c>
      <c r="J823" t="s">
        <v>513</v>
      </c>
      <c r="K823" t="s">
        <v>42</v>
      </c>
      <c r="L823" t="s">
        <v>42</v>
      </c>
      <c r="M823" t="s">
        <v>49</v>
      </c>
      <c r="N823" t="s">
        <v>40</v>
      </c>
      <c r="O823" t="s">
        <v>40</v>
      </c>
      <c r="P823">
        <v>2628</v>
      </c>
      <c r="Q823">
        <v>215</v>
      </c>
      <c r="R823" t="s">
        <v>77</v>
      </c>
      <c r="S823" t="s">
        <v>42</v>
      </c>
      <c r="T823" t="s">
        <v>42</v>
      </c>
      <c r="U823" t="s">
        <v>42</v>
      </c>
      <c r="V823">
        <v>2000</v>
      </c>
      <c r="W823">
        <v>9</v>
      </c>
      <c r="X823">
        <v>30</v>
      </c>
      <c r="Y823">
        <v>2000</v>
      </c>
      <c r="Z823">
        <v>10</v>
      </c>
      <c r="AA823">
        <v>3</v>
      </c>
      <c r="AB823">
        <v>14</v>
      </c>
      <c r="AC823">
        <v>570</v>
      </c>
      <c r="AD823">
        <v>62000</v>
      </c>
      <c r="AE823" t="s">
        <v>42</v>
      </c>
      <c r="AF823">
        <v>62570</v>
      </c>
      <c r="AG823" t="s">
        <v>42</v>
      </c>
      <c r="AH823" t="s">
        <v>42</v>
      </c>
      <c r="AI823" t="s">
        <v>42</v>
      </c>
      <c r="AJ823" t="s">
        <v>42</v>
      </c>
      <c r="AK823">
        <v>277460</v>
      </c>
      <c r="AL823">
        <v>471545</v>
      </c>
      <c r="AM823">
        <v>58.84064849174969</v>
      </c>
      <c r="AN823" t="s">
        <v>514</v>
      </c>
      <c r="AO823" t="s">
        <v>112</v>
      </c>
      <c r="AP823" t="s">
        <v>54</v>
      </c>
    </row>
    <row r="824" spans="1:42" hidden="1">
      <c r="A824" t="s">
        <v>10424</v>
      </c>
      <c r="B824" t="s">
        <v>2714</v>
      </c>
      <c r="C824" t="s">
        <v>41</v>
      </c>
      <c r="D824" t="s">
        <v>42</v>
      </c>
      <c r="E824" t="s">
        <v>42</v>
      </c>
      <c r="F824" t="s">
        <v>161</v>
      </c>
      <c r="G824" t="s">
        <v>162</v>
      </c>
      <c r="H824" t="s">
        <v>156</v>
      </c>
      <c r="I824" t="s">
        <v>157</v>
      </c>
      <c r="J824" t="s">
        <v>2715</v>
      </c>
      <c r="K824" t="s">
        <v>186</v>
      </c>
      <c r="L824" t="s">
        <v>42</v>
      </c>
      <c r="M824" t="s">
        <v>40</v>
      </c>
      <c r="N824" t="s">
        <v>40</v>
      </c>
      <c r="O824" t="s">
        <v>40</v>
      </c>
      <c r="P824" t="s">
        <v>42</v>
      </c>
      <c r="Q824" t="s">
        <v>42</v>
      </c>
      <c r="R824" t="s">
        <v>50</v>
      </c>
      <c r="S824" t="s">
        <v>42</v>
      </c>
      <c r="T824" t="s">
        <v>42</v>
      </c>
      <c r="U824" t="s">
        <v>42</v>
      </c>
      <c r="V824">
        <v>2005</v>
      </c>
      <c r="W824">
        <v>8</v>
      </c>
      <c r="X824">
        <v>14</v>
      </c>
      <c r="Y824">
        <v>2005</v>
      </c>
      <c r="Z824">
        <v>8</v>
      </c>
      <c r="AA824">
        <v>25</v>
      </c>
      <c r="AB824">
        <v>33</v>
      </c>
      <c r="AC824" t="s">
        <v>42</v>
      </c>
      <c r="AD824">
        <v>2000</v>
      </c>
      <c r="AE824" t="s">
        <v>42</v>
      </c>
      <c r="AF824">
        <v>2000</v>
      </c>
      <c r="AG824" t="s">
        <v>42</v>
      </c>
      <c r="AH824" t="s">
        <v>42</v>
      </c>
      <c r="AI824" t="s">
        <v>42</v>
      </c>
      <c r="AJ824" t="s">
        <v>42</v>
      </c>
      <c r="AK824">
        <v>313000</v>
      </c>
      <c r="AL824">
        <v>469047</v>
      </c>
      <c r="AM824">
        <v>66.731057986202785</v>
      </c>
      <c r="AN824" t="s">
        <v>2716</v>
      </c>
      <c r="AO824" t="s">
        <v>2713</v>
      </c>
      <c r="AP824" t="s">
        <v>54</v>
      </c>
    </row>
    <row r="825" spans="1:42">
      <c r="A825" t="s">
        <v>10424</v>
      </c>
      <c r="B825" t="s">
        <v>8785</v>
      </c>
      <c r="C825" t="s">
        <v>41</v>
      </c>
      <c r="D825" t="s">
        <v>42</v>
      </c>
      <c r="E825" t="s">
        <v>42</v>
      </c>
      <c r="F825" t="s">
        <v>72</v>
      </c>
      <c r="G825" t="s">
        <v>73</v>
      </c>
      <c r="H825" t="s">
        <v>74</v>
      </c>
      <c r="I825" t="s">
        <v>75</v>
      </c>
      <c r="J825" t="s">
        <v>8786</v>
      </c>
      <c r="K825" t="s">
        <v>186</v>
      </c>
      <c r="L825" t="s">
        <v>70</v>
      </c>
      <c r="M825" t="s">
        <v>40</v>
      </c>
      <c r="N825" t="s">
        <v>40</v>
      </c>
      <c r="O825" t="s">
        <v>49</v>
      </c>
      <c r="P825" t="s">
        <v>42</v>
      </c>
      <c r="Q825" t="s">
        <v>42</v>
      </c>
      <c r="R825" t="s">
        <v>50</v>
      </c>
      <c r="S825" t="s">
        <v>42</v>
      </c>
      <c r="T825" t="s">
        <v>42</v>
      </c>
      <c r="U825" t="s">
        <v>42</v>
      </c>
      <c r="V825">
        <v>2018</v>
      </c>
      <c r="W825">
        <v>10</v>
      </c>
      <c r="X825">
        <v>15</v>
      </c>
      <c r="Y825">
        <v>2018</v>
      </c>
      <c r="Z825">
        <v>10</v>
      </c>
      <c r="AA825">
        <v>20</v>
      </c>
      <c r="AB825">
        <v>5</v>
      </c>
      <c r="AC825" t="s">
        <v>42</v>
      </c>
      <c r="AD825" t="s">
        <v>42</v>
      </c>
      <c r="AE825" t="s">
        <v>42</v>
      </c>
      <c r="AF825" t="s">
        <v>42</v>
      </c>
      <c r="AG825" t="s">
        <v>42</v>
      </c>
      <c r="AH825" t="s">
        <v>42</v>
      </c>
      <c r="AI825" t="s">
        <v>42</v>
      </c>
      <c r="AJ825" t="s">
        <v>42</v>
      </c>
      <c r="AK825">
        <v>400000</v>
      </c>
      <c r="AL825">
        <v>466184</v>
      </c>
      <c r="AM825">
        <v>85.803026057265399</v>
      </c>
      <c r="AN825" t="s">
        <v>8787</v>
      </c>
      <c r="AO825" t="s">
        <v>8788</v>
      </c>
      <c r="AP825" t="s">
        <v>54</v>
      </c>
    </row>
    <row r="826" spans="1:42">
      <c r="A826" t="s">
        <v>10424</v>
      </c>
      <c r="B826" t="s">
        <v>6427</v>
      </c>
      <c r="C826" t="s">
        <v>41</v>
      </c>
      <c r="D826" t="s">
        <v>6428</v>
      </c>
      <c r="E826" t="s">
        <v>42</v>
      </c>
      <c r="F826" t="s">
        <v>302</v>
      </c>
      <c r="G826" t="s">
        <v>303</v>
      </c>
      <c r="H826" t="s">
        <v>156</v>
      </c>
      <c r="I826" t="s">
        <v>157</v>
      </c>
      <c r="J826" t="s">
        <v>6429</v>
      </c>
      <c r="K826" t="s">
        <v>1639</v>
      </c>
      <c r="L826" t="s">
        <v>6430</v>
      </c>
      <c r="M826" t="s">
        <v>40</v>
      </c>
      <c r="N826" t="s">
        <v>40</v>
      </c>
      <c r="O826" t="s">
        <v>49</v>
      </c>
      <c r="P826" t="s">
        <v>42</v>
      </c>
      <c r="Q826">
        <v>24415</v>
      </c>
      <c r="R826" t="s">
        <v>50</v>
      </c>
      <c r="S826" t="s">
        <v>42</v>
      </c>
      <c r="T826" t="s">
        <v>42</v>
      </c>
      <c r="U826" t="s">
        <v>42</v>
      </c>
      <c r="V826">
        <v>2014</v>
      </c>
      <c r="W826">
        <v>6</v>
      </c>
      <c r="X826">
        <v>19</v>
      </c>
      <c r="Y826">
        <v>2014</v>
      </c>
      <c r="Z826">
        <v>6</v>
      </c>
      <c r="AA826">
        <v>25</v>
      </c>
      <c r="AB826">
        <v>15</v>
      </c>
      <c r="AC826" t="s">
        <v>42</v>
      </c>
      <c r="AD826" t="s">
        <v>42</v>
      </c>
      <c r="AE826">
        <v>1260</v>
      </c>
      <c r="AF826">
        <v>1260</v>
      </c>
      <c r="AG826" t="s">
        <v>42</v>
      </c>
      <c r="AH826" t="s">
        <v>42</v>
      </c>
      <c r="AI826" t="s">
        <v>42</v>
      </c>
      <c r="AJ826" t="s">
        <v>42</v>
      </c>
      <c r="AK826">
        <v>377000</v>
      </c>
      <c r="AL826">
        <v>466050</v>
      </c>
      <c r="AM826">
        <v>80.8926237222027</v>
      </c>
      <c r="AN826" t="s">
        <v>6431</v>
      </c>
      <c r="AO826" t="s">
        <v>6418</v>
      </c>
      <c r="AP826" t="s">
        <v>54</v>
      </c>
    </row>
    <row r="827" spans="1:42" hidden="1">
      <c r="A827" t="s">
        <v>10424</v>
      </c>
      <c r="B827" t="s">
        <v>10276</v>
      </c>
      <c r="C827" t="s">
        <v>41</v>
      </c>
      <c r="D827" t="s">
        <v>42</v>
      </c>
      <c r="E827" t="s">
        <v>42</v>
      </c>
      <c r="F827" t="s">
        <v>127</v>
      </c>
      <c r="G827" t="s">
        <v>128</v>
      </c>
      <c r="H827" t="s">
        <v>129</v>
      </c>
      <c r="I827" t="s">
        <v>130</v>
      </c>
      <c r="J827" t="s">
        <v>10277</v>
      </c>
      <c r="K827" t="s">
        <v>186</v>
      </c>
      <c r="L827" t="s">
        <v>42</v>
      </c>
      <c r="M827" t="s">
        <v>40</v>
      </c>
      <c r="N827" t="s">
        <v>40</v>
      </c>
      <c r="O827" t="s">
        <v>49</v>
      </c>
      <c r="P827" t="s">
        <v>42</v>
      </c>
      <c r="Q827" t="s">
        <v>42</v>
      </c>
      <c r="R827" t="s">
        <v>50</v>
      </c>
      <c r="S827" t="s">
        <v>42</v>
      </c>
      <c r="T827" t="s">
        <v>42</v>
      </c>
      <c r="U827" t="s">
        <v>10278</v>
      </c>
      <c r="V827">
        <v>2022</v>
      </c>
      <c r="W827">
        <v>7</v>
      </c>
      <c r="X827">
        <v>1</v>
      </c>
      <c r="Y827">
        <v>2022</v>
      </c>
      <c r="Z827">
        <v>7</v>
      </c>
      <c r="AA827">
        <v>8</v>
      </c>
      <c r="AB827">
        <v>1</v>
      </c>
      <c r="AC827" t="s">
        <v>42</v>
      </c>
      <c r="AD827">
        <v>85000</v>
      </c>
      <c r="AE827" t="s">
        <v>42</v>
      </c>
      <c r="AF827">
        <v>85000</v>
      </c>
      <c r="AG827" t="s">
        <v>42</v>
      </c>
      <c r="AH827" t="s">
        <v>42</v>
      </c>
      <c r="AI827" t="s">
        <v>42</v>
      </c>
      <c r="AJ827" t="s">
        <v>42</v>
      </c>
      <c r="AK827">
        <v>466000</v>
      </c>
      <c r="AL827">
        <v>466000</v>
      </c>
      <c r="AM827">
        <v>100</v>
      </c>
      <c r="AN827" t="s">
        <v>9163</v>
      </c>
      <c r="AO827" t="s">
        <v>10279</v>
      </c>
      <c r="AP827" t="s">
        <v>10250</v>
      </c>
    </row>
    <row r="828" spans="1:42" hidden="1">
      <c r="A828" t="s">
        <v>10424</v>
      </c>
      <c r="B828" t="s">
        <v>2195</v>
      </c>
      <c r="C828" t="s">
        <v>70</v>
      </c>
      <c r="D828" t="s">
        <v>42</v>
      </c>
      <c r="E828" t="s">
        <v>2189</v>
      </c>
      <c r="F828" t="s">
        <v>631</v>
      </c>
      <c r="G828" t="s">
        <v>632</v>
      </c>
      <c r="H828" t="s">
        <v>284</v>
      </c>
      <c r="I828" t="s">
        <v>75</v>
      </c>
      <c r="J828" t="s">
        <v>2196</v>
      </c>
      <c r="K828" t="s">
        <v>42</v>
      </c>
      <c r="L828" t="s">
        <v>41</v>
      </c>
      <c r="M828" t="s">
        <v>40</v>
      </c>
      <c r="N828" t="s">
        <v>40</v>
      </c>
      <c r="O828" t="s">
        <v>40</v>
      </c>
      <c r="P828" t="s">
        <v>42</v>
      </c>
      <c r="Q828" t="s">
        <v>42</v>
      </c>
      <c r="R828" t="s">
        <v>77</v>
      </c>
      <c r="S828" t="s">
        <v>42</v>
      </c>
      <c r="T828" t="s">
        <v>42</v>
      </c>
      <c r="U828" t="s">
        <v>42</v>
      </c>
      <c r="V828">
        <v>2004</v>
      </c>
      <c r="W828">
        <v>8</v>
      </c>
      <c r="X828">
        <v>13</v>
      </c>
      <c r="Y828">
        <v>2004</v>
      </c>
      <c r="Z828">
        <v>8</v>
      </c>
      <c r="AA828">
        <v>13</v>
      </c>
      <c r="AB828">
        <v>1</v>
      </c>
      <c r="AC828">
        <v>6</v>
      </c>
      <c r="AD828">
        <v>120</v>
      </c>
      <c r="AE828" t="s">
        <v>42</v>
      </c>
      <c r="AF828">
        <v>126</v>
      </c>
      <c r="AG828" t="s">
        <v>42</v>
      </c>
      <c r="AH828" t="s">
        <v>42</v>
      </c>
      <c r="AI828" t="s">
        <v>42</v>
      </c>
      <c r="AJ828" t="s">
        <v>42</v>
      </c>
      <c r="AK828">
        <v>300000</v>
      </c>
      <c r="AL828">
        <v>464818</v>
      </c>
      <c r="AM828">
        <v>64.54132928174468</v>
      </c>
      <c r="AN828" t="s">
        <v>2197</v>
      </c>
      <c r="AO828" t="s">
        <v>2170</v>
      </c>
      <c r="AP828" t="s">
        <v>54</v>
      </c>
    </row>
    <row r="829" spans="1:42" hidden="1">
      <c r="A829" t="s">
        <v>10424</v>
      </c>
      <c r="B829" t="s">
        <v>2041</v>
      </c>
      <c r="C829" t="s">
        <v>70</v>
      </c>
      <c r="D829" t="s">
        <v>42</v>
      </c>
      <c r="E829" t="s">
        <v>42</v>
      </c>
      <c r="F829" t="s">
        <v>72</v>
      </c>
      <c r="G829" t="s">
        <v>73</v>
      </c>
      <c r="H829" t="s">
        <v>74</v>
      </c>
      <c r="I829" t="s">
        <v>75</v>
      </c>
      <c r="J829" t="s">
        <v>2042</v>
      </c>
      <c r="K829" t="s">
        <v>42</v>
      </c>
      <c r="L829" t="s">
        <v>2035</v>
      </c>
      <c r="M829" t="s">
        <v>40</v>
      </c>
      <c r="N829" t="s">
        <v>40</v>
      </c>
      <c r="O829" t="s">
        <v>40</v>
      </c>
      <c r="P829" t="s">
        <v>42</v>
      </c>
      <c r="Q829" t="s">
        <v>42</v>
      </c>
      <c r="R829" t="s">
        <v>77</v>
      </c>
      <c r="S829" t="s">
        <v>42</v>
      </c>
      <c r="T829" t="s">
        <v>42</v>
      </c>
      <c r="U829" t="s">
        <v>42</v>
      </c>
      <c r="V829">
        <v>2004</v>
      </c>
      <c r="W829">
        <v>3</v>
      </c>
      <c r="X829">
        <v>4</v>
      </c>
      <c r="Y829">
        <v>2004</v>
      </c>
      <c r="Z829">
        <v>3</v>
      </c>
      <c r="AA829">
        <v>7</v>
      </c>
      <c r="AB829">
        <v>9</v>
      </c>
      <c r="AC829" t="s">
        <v>42</v>
      </c>
      <c r="AD829">
        <v>1404</v>
      </c>
      <c r="AE829">
        <v>345</v>
      </c>
      <c r="AF829">
        <v>1749</v>
      </c>
      <c r="AG829" t="s">
        <v>42</v>
      </c>
      <c r="AH829" t="s">
        <v>42</v>
      </c>
      <c r="AI829">
        <v>200000</v>
      </c>
      <c r="AJ829">
        <v>309879</v>
      </c>
      <c r="AK829">
        <v>300000</v>
      </c>
      <c r="AL829">
        <v>464818</v>
      </c>
      <c r="AM829">
        <v>64.54132928174468</v>
      </c>
      <c r="AN829" t="s">
        <v>2043</v>
      </c>
      <c r="AO829" t="s">
        <v>2044</v>
      </c>
      <c r="AP829" t="s">
        <v>54</v>
      </c>
    </row>
    <row r="830" spans="1:42">
      <c r="A830" t="s">
        <v>10424</v>
      </c>
      <c r="B830" t="s">
        <v>8010</v>
      </c>
      <c r="C830" t="s">
        <v>41</v>
      </c>
      <c r="D830" t="s">
        <v>8011</v>
      </c>
      <c r="E830" t="s">
        <v>42</v>
      </c>
      <c r="F830" t="s">
        <v>575</v>
      </c>
      <c r="G830" t="s">
        <v>576</v>
      </c>
      <c r="H830" t="s">
        <v>348</v>
      </c>
      <c r="I830" t="s">
        <v>84</v>
      </c>
      <c r="J830" t="s">
        <v>8012</v>
      </c>
      <c r="K830" t="s">
        <v>242</v>
      </c>
      <c r="L830" t="s">
        <v>87</v>
      </c>
      <c r="M830" t="s">
        <v>49</v>
      </c>
      <c r="N830" t="s">
        <v>49</v>
      </c>
      <c r="O830" t="s">
        <v>49</v>
      </c>
      <c r="P830" t="s">
        <v>42</v>
      </c>
      <c r="Q830" t="s">
        <v>42</v>
      </c>
      <c r="R830" t="s">
        <v>50</v>
      </c>
      <c r="S830" t="s">
        <v>42</v>
      </c>
      <c r="T830" t="s">
        <v>42</v>
      </c>
      <c r="U830" t="s">
        <v>8013</v>
      </c>
      <c r="V830">
        <v>2017</v>
      </c>
      <c r="W830">
        <v>5</v>
      </c>
      <c r="X830">
        <v>25</v>
      </c>
      <c r="Y830">
        <v>2017</v>
      </c>
      <c r="Z830">
        <v>5</v>
      </c>
      <c r="AA830">
        <v>31</v>
      </c>
      <c r="AB830">
        <v>293</v>
      </c>
      <c r="AC830">
        <v>154</v>
      </c>
      <c r="AD830">
        <v>879778</v>
      </c>
      <c r="AE830" t="s">
        <v>42</v>
      </c>
      <c r="AF830">
        <v>879932</v>
      </c>
      <c r="AG830" t="s">
        <v>42</v>
      </c>
      <c r="AH830" t="s">
        <v>42</v>
      </c>
      <c r="AI830">
        <v>33000</v>
      </c>
      <c r="AJ830">
        <v>39400</v>
      </c>
      <c r="AK830">
        <v>389000</v>
      </c>
      <c r="AL830">
        <v>464437</v>
      </c>
      <c r="AM830">
        <v>83.757254551963072</v>
      </c>
      <c r="AN830" t="s">
        <v>42</v>
      </c>
      <c r="AO830" t="s">
        <v>8009</v>
      </c>
      <c r="AP830" t="s">
        <v>54</v>
      </c>
    </row>
    <row r="831" spans="1:42" hidden="1">
      <c r="A831" t="str">
        <f>F831</f>
        <v>CHN</v>
      </c>
      <c r="B831" t="s">
        <v>3465</v>
      </c>
      <c r="C831" t="s">
        <v>41</v>
      </c>
      <c r="D831" t="s">
        <v>42</v>
      </c>
      <c r="E831" t="s">
        <v>42</v>
      </c>
      <c r="F831" t="s">
        <v>149</v>
      </c>
      <c r="G831" t="s">
        <v>150</v>
      </c>
      <c r="H831" t="s">
        <v>102</v>
      </c>
      <c r="I831" t="s">
        <v>84</v>
      </c>
      <c r="J831" t="s">
        <v>3466</v>
      </c>
      <c r="K831" t="s">
        <v>42</v>
      </c>
      <c r="L831" t="s">
        <v>560</v>
      </c>
      <c r="M831" t="s">
        <v>40</v>
      </c>
      <c r="N831" t="s">
        <v>40</v>
      </c>
      <c r="O831" t="s">
        <v>40</v>
      </c>
      <c r="P831" t="s">
        <v>42</v>
      </c>
      <c r="Q831" t="s">
        <v>42</v>
      </c>
      <c r="R831" t="s">
        <v>50</v>
      </c>
      <c r="S831">
        <v>36.68</v>
      </c>
      <c r="T831">
        <v>119.23</v>
      </c>
      <c r="U831" t="s">
        <v>42</v>
      </c>
      <c r="V831">
        <v>2007</v>
      </c>
      <c r="W831">
        <v>7</v>
      </c>
      <c r="X831">
        <v>18</v>
      </c>
      <c r="Y831">
        <v>2007</v>
      </c>
      <c r="Z831">
        <v>7</v>
      </c>
      <c r="AA831">
        <v>22</v>
      </c>
      <c r="AB831">
        <v>83</v>
      </c>
      <c r="AC831">
        <v>142</v>
      </c>
      <c r="AD831">
        <v>112600</v>
      </c>
      <c r="AE831" t="s">
        <v>42</v>
      </c>
      <c r="AF831">
        <v>112742</v>
      </c>
      <c r="AG831" t="s">
        <v>42</v>
      </c>
      <c r="AH831" t="s">
        <v>42</v>
      </c>
      <c r="AI831" t="s">
        <v>42</v>
      </c>
      <c r="AJ831" t="s">
        <v>42</v>
      </c>
      <c r="AK831">
        <v>329000</v>
      </c>
      <c r="AL831">
        <v>464369</v>
      </c>
      <c r="AM831">
        <v>70.848792703252983</v>
      </c>
      <c r="AN831" t="s">
        <v>3467</v>
      </c>
      <c r="AO831" t="s">
        <v>3304</v>
      </c>
      <c r="AP831" t="s">
        <v>54</v>
      </c>
    </row>
    <row r="832" spans="1:42" hidden="1">
      <c r="A832" t="str">
        <f>F832</f>
        <v>CHN</v>
      </c>
      <c r="B832" t="s">
        <v>10280</v>
      </c>
      <c r="C832" t="s">
        <v>70</v>
      </c>
      <c r="D832" t="s">
        <v>42</v>
      </c>
      <c r="E832" t="s">
        <v>10281</v>
      </c>
      <c r="F832" t="s">
        <v>149</v>
      </c>
      <c r="G832" t="s">
        <v>150</v>
      </c>
      <c r="H832" t="s">
        <v>102</v>
      </c>
      <c r="I832" t="s">
        <v>84</v>
      </c>
      <c r="J832" t="s">
        <v>10282</v>
      </c>
      <c r="K832" t="s">
        <v>42</v>
      </c>
      <c r="L832" t="s">
        <v>1682</v>
      </c>
      <c r="M832" t="s">
        <v>40</v>
      </c>
      <c r="N832" t="s">
        <v>40</v>
      </c>
      <c r="O832" t="s">
        <v>40</v>
      </c>
      <c r="P832" t="s">
        <v>42</v>
      </c>
      <c r="Q832">
        <v>144</v>
      </c>
      <c r="R832" t="s">
        <v>77</v>
      </c>
      <c r="S832" t="s">
        <v>42</v>
      </c>
      <c r="T832" t="s">
        <v>42</v>
      </c>
      <c r="U832" t="s">
        <v>42</v>
      </c>
      <c r="V832">
        <v>2022</v>
      </c>
      <c r="W832">
        <v>7</v>
      </c>
      <c r="X832">
        <v>1</v>
      </c>
      <c r="Y832">
        <v>2022</v>
      </c>
      <c r="Z832">
        <v>7</v>
      </c>
      <c r="AA832">
        <v>4</v>
      </c>
      <c r="AB832">
        <v>24</v>
      </c>
      <c r="AC832" t="s">
        <v>42</v>
      </c>
      <c r="AD832" t="s">
        <v>42</v>
      </c>
      <c r="AE832" t="s">
        <v>42</v>
      </c>
      <c r="AF832" t="s">
        <v>42</v>
      </c>
      <c r="AG832" t="s">
        <v>42</v>
      </c>
      <c r="AH832" t="s">
        <v>42</v>
      </c>
      <c r="AI832" t="s">
        <v>42</v>
      </c>
      <c r="AJ832" t="s">
        <v>42</v>
      </c>
      <c r="AK832">
        <v>463000</v>
      </c>
      <c r="AL832">
        <v>463000</v>
      </c>
      <c r="AM832">
        <v>100</v>
      </c>
      <c r="AN832" t="s">
        <v>222</v>
      </c>
      <c r="AO832" t="s">
        <v>10279</v>
      </c>
      <c r="AP832" t="s">
        <v>10250</v>
      </c>
    </row>
    <row r="833" spans="1:42">
      <c r="A833" t="s">
        <v>10424</v>
      </c>
      <c r="B833" t="s">
        <v>5244</v>
      </c>
      <c r="C833" t="s">
        <v>41</v>
      </c>
      <c r="D833" t="s">
        <v>42</v>
      </c>
      <c r="E833" t="s">
        <v>42</v>
      </c>
      <c r="F833" t="s">
        <v>127</v>
      </c>
      <c r="G833" t="s">
        <v>128</v>
      </c>
      <c r="H833" t="s">
        <v>129</v>
      </c>
      <c r="I833" t="s">
        <v>130</v>
      </c>
      <c r="J833" t="s">
        <v>5245</v>
      </c>
      <c r="K833" t="s">
        <v>186</v>
      </c>
      <c r="L833" t="s">
        <v>42</v>
      </c>
      <c r="M833" t="s">
        <v>40</v>
      </c>
      <c r="N833" t="s">
        <v>40</v>
      </c>
      <c r="O833" t="s">
        <v>40</v>
      </c>
      <c r="P833" t="s">
        <v>42</v>
      </c>
      <c r="Q833" t="s">
        <v>42</v>
      </c>
      <c r="R833" t="s">
        <v>50</v>
      </c>
      <c r="S833" t="s">
        <v>42</v>
      </c>
      <c r="T833" t="s">
        <v>42</v>
      </c>
      <c r="U833" t="s">
        <v>5246</v>
      </c>
      <c r="V833">
        <v>2012</v>
      </c>
      <c r="W833">
        <v>2</v>
      </c>
      <c r="X833">
        <v>24</v>
      </c>
      <c r="Y833">
        <v>2012</v>
      </c>
      <c r="Z833">
        <v>3</v>
      </c>
      <c r="AA833">
        <v>16</v>
      </c>
      <c r="AB833">
        <v>2</v>
      </c>
      <c r="AC833" t="s">
        <v>42</v>
      </c>
      <c r="AD833">
        <v>3000</v>
      </c>
      <c r="AE833" t="s">
        <v>42</v>
      </c>
      <c r="AF833">
        <v>3000</v>
      </c>
      <c r="AG833" t="s">
        <v>42</v>
      </c>
      <c r="AH833" t="s">
        <v>42</v>
      </c>
      <c r="AI833">
        <v>137000</v>
      </c>
      <c r="AJ833">
        <v>174629</v>
      </c>
      <c r="AK833">
        <v>363000</v>
      </c>
      <c r="AL833">
        <v>462703</v>
      </c>
      <c r="AM833">
        <v>78.45211388290025</v>
      </c>
      <c r="AN833" t="s">
        <v>5247</v>
      </c>
      <c r="AO833" t="s">
        <v>5183</v>
      </c>
      <c r="AP833" t="s">
        <v>54</v>
      </c>
    </row>
    <row r="834" spans="1:42" hidden="1">
      <c r="A834" t="s">
        <v>10424</v>
      </c>
      <c r="B834" t="s">
        <v>10270</v>
      </c>
      <c r="C834" t="s">
        <v>41</v>
      </c>
      <c r="D834" t="s">
        <v>10271</v>
      </c>
      <c r="E834" t="s">
        <v>42</v>
      </c>
      <c r="F834" t="s">
        <v>491</v>
      </c>
      <c r="G834" t="s">
        <v>492</v>
      </c>
      <c r="H834" t="s">
        <v>348</v>
      </c>
      <c r="I834" t="s">
        <v>84</v>
      </c>
      <c r="J834" t="s">
        <v>10272</v>
      </c>
      <c r="K834" t="s">
        <v>186</v>
      </c>
      <c r="L834" t="s">
        <v>42</v>
      </c>
      <c r="M834" t="s">
        <v>40</v>
      </c>
      <c r="N834" t="s">
        <v>40</v>
      </c>
      <c r="O834" t="s">
        <v>40</v>
      </c>
      <c r="P834" t="s">
        <v>42</v>
      </c>
      <c r="Q834" t="s">
        <v>42</v>
      </c>
      <c r="R834" t="s">
        <v>50</v>
      </c>
      <c r="S834" t="s">
        <v>42</v>
      </c>
      <c r="T834" t="s">
        <v>42</v>
      </c>
      <c r="U834" t="s">
        <v>42</v>
      </c>
      <c r="V834">
        <v>2022</v>
      </c>
      <c r="W834">
        <v>5</v>
      </c>
      <c r="X834">
        <v>17</v>
      </c>
      <c r="Y834">
        <v>2022</v>
      </c>
      <c r="Z834">
        <v>9</v>
      </c>
      <c r="AA834">
        <v>30</v>
      </c>
      <c r="AB834">
        <v>141</v>
      </c>
      <c r="AC834" t="s">
        <v>42</v>
      </c>
      <c r="AD834">
        <v>7200000</v>
      </c>
      <c r="AE834" t="s">
        <v>42</v>
      </c>
      <c r="AF834">
        <v>7200000</v>
      </c>
      <c r="AG834" t="s">
        <v>42</v>
      </c>
      <c r="AH834" t="s">
        <v>42</v>
      </c>
      <c r="AI834" t="s">
        <v>42</v>
      </c>
      <c r="AJ834" t="s">
        <v>42</v>
      </c>
      <c r="AK834">
        <v>462500</v>
      </c>
      <c r="AL834">
        <v>462500</v>
      </c>
      <c r="AM834">
        <v>100</v>
      </c>
      <c r="AN834" t="s">
        <v>42</v>
      </c>
      <c r="AO834" t="s">
        <v>10269</v>
      </c>
      <c r="AP834" t="s">
        <v>10250</v>
      </c>
    </row>
    <row r="835" spans="1:42" hidden="1">
      <c r="A835" t="s">
        <v>10424</v>
      </c>
      <c r="B835" t="s">
        <v>3480</v>
      </c>
      <c r="C835" t="s">
        <v>41</v>
      </c>
      <c r="D835" t="s">
        <v>42</v>
      </c>
      <c r="E835" t="s">
        <v>42</v>
      </c>
      <c r="F835" t="s">
        <v>853</v>
      </c>
      <c r="G835" t="s">
        <v>854</v>
      </c>
      <c r="H835" t="s">
        <v>348</v>
      </c>
      <c r="I835" t="s">
        <v>84</v>
      </c>
      <c r="J835" t="s">
        <v>3481</v>
      </c>
      <c r="K835" t="s">
        <v>70</v>
      </c>
      <c r="L835" t="s">
        <v>42</v>
      </c>
      <c r="M835" t="s">
        <v>40</v>
      </c>
      <c r="N835" t="s">
        <v>40</v>
      </c>
      <c r="O835" t="s">
        <v>40</v>
      </c>
      <c r="P835" t="s">
        <v>42</v>
      </c>
      <c r="Q835">
        <v>190100</v>
      </c>
      <c r="R835" t="s">
        <v>50</v>
      </c>
      <c r="S835" t="s">
        <v>42</v>
      </c>
      <c r="T835" t="s">
        <v>42</v>
      </c>
      <c r="U835" t="s">
        <v>42</v>
      </c>
      <c r="V835">
        <v>2007</v>
      </c>
      <c r="W835">
        <v>8</v>
      </c>
      <c r="X835">
        <v>10</v>
      </c>
      <c r="Y835">
        <v>2007</v>
      </c>
      <c r="Z835">
        <v>8</v>
      </c>
      <c r="AA835">
        <v>13</v>
      </c>
      <c r="AB835">
        <v>44</v>
      </c>
      <c r="AC835">
        <v>20</v>
      </c>
      <c r="AD835" t="s">
        <v>42</v>
      </c>
      <c r="AE835" t="s">
        <v>42</v>
      </c>
      <c r="AF835">
        <v>20</v>
      </c>
      <c r="AG835" t="s">
        <v>42</v>
      </c>
      <c r="AH835" t="s">
        <v>42</v>
      </c>
      <c r="AI835" t="s">
        <v>42</v>
      </c>
      <c r="AJ835" t="s">
        <v>42</v>
      </c>
      <c r="AK835">
        <v>327118</v>
      </c>
      <c r="AL835">
        <v>461713</v>
      </c>
      <c r="AM835">
        <v>70.848792703252983</v>
      </c>
      <c r="AN835" t="s">
        <v>3482</v>
      </c>
      <c r="AO835" t="s">
        <v>3483</v>
      </c>
      <c r="AP835" t="s">
        <v>54</v>
      </c>
    </row>
    <row r="836" spans="1:42" hidden="1">
      <c r="A836" t="s">
        <v>10424</v>
      </c>
      <c r="B836" t="s">
        <v>3203</v>
      </c>
      <c r="C836" t="s">
        <v>41</v>
      </c>
      <c r="D836" t="s">
        <v>42</v>
      </c>
      <c r="E836" t="s">
        <v>42</v>
      </c>
      <c r="F836" t="s">
        <v>232</v>
      </c>
      <c r="G836" t="s">
        <v>233</v>
      </c>
      <c r="H836" t="s">
        <v>116</v>
      </c>
      <c r="I836" t="s">
        <v>84</v>
      </c>
      <c r="J836" t="s">
        <v>3204</v>
      </c>
      <c r="K836" t="s">
        <v>1639</v>
      </c>
      <c r="L836" t="s">
        <v>42</v>
      </c>
      <c r="M836" t="s">
        <v>40</v>
      </c>
      <c r="N836" t="s">
        <v>49</v>
      </c>
      <c r="O836" t="s">
        <v>40</v>
      </c>
      <c r="P836" t="s">
        <v>42</v>
      </c>
      <c r="Q836">
        <v>122300</v>
      </c>
      <c r="R836" t="s">
        <v>50</v>
      </c>
      <c r="S836">
        <v>37.64</v>
      </c>
      <c r="T836">
        <v>39.65</v>
      </c>
      <c r="U836" t="s">
        <v>42</v>
      </c>
      <c r="V836">
        <v>2006</v>
      </c>
      <c r="W836">
        <v>10</v>
      </c>
      <c r="X836">
        <v>27</v>
      </c>
      <c r="Y836">
        <v>2006</v>
      </c>
      <c r="Z836">
        <v>11</v>
      </c>
      <c r="AA836">
        <v>7</v>
      </c>
      <c r="AB836">
        <v>47</v>
      </c>
      <c r="AC836">
        <v>15</v>
      </c>
      <c r="AD836">
        <v>63000</v>
      </c>
      <c r="AE836" t="s">
        <v>42</v>
      </c>
      <c r="AF836">
        <v>63015</v>
      </c>
      <c r="AG836" t="s">
        <v>42</v>
      </c>
      <c r="AH836" t="s">
        <v>42</v>
      </c>
      <c r="AI836" t="s">
        <v>42</v>
      </c>
      <c r="AJ836" t="s">
        <v>42</v>
      </c>
      <c r="AK836">
        <v>317000</v>
      </c>
      <c r="AL836">
        <v>460196</v>
      </c>
      <c r="AM836">
        <v>68.883758712346392</v>
      </c>
      <c r="AN836" t="s">
        <v>3205</v>
      </c>
      <c r="AO836" t="s">
        <v>2985</v>
      </c>
      <c r="AP836" t="s">
        <v>54</v>
      </c>
    </row>
    <row r="837" spans="1:42" hidden="1">
      <c r="A837" t="s">
        <v>10424</v>
      </c>
      <c r="B837" t="s">
        <v>10256</v>
      </c>
      <c r="C837" t="s">
        <v>41</v>
      </c>
      <c r="D837" t="s">
        <v>42</v>
      </c>
      <c r="E837" t="s">
        <v>42</v>
      </c>
      <c r="F837" t="s">
        <v>1064</v>
      </c>
      <c r="G837" t="s">
        <v>1065</v>
      </c>
      <c r="H837" t="s">
        <v>284</v>
      </c>
      <c r="I837" t="s">
        <v>75</v>
      </c>
      <c r="J837" t="s">
        <v>10257</v>
      </c>
      <c r="K837" t="s">
        <v>186</v>
      </c>
      <c r="L837" t="s">
        <v>87</v>
      </c>
      <c r="M837" t="s">
        <v>40</v>
      </c>
      <c r="N837" t="s">
        <v>40</v>
      </c>
      <c r="O837" t="s">
        <v>49</v>
      </c>
      <c r="P837" t="s">
        <v>42</v>
      </c>
      <c r="Q837" t="s">
        <v>42</v>
      </c>
      <c r="R837" t="s">
        <v>50</v>
      </c>
      <c r="S837" t="s">
        <v>42</v>
      </c>
      <c r="T837" t="s">
        <v>42</v>
      </c>
      <c r="U837" t="s">
        <v>10258</v>
      </c>
      <c r="V837">
        <v>2022</v>
      </c>
      <c r="W837">
        <v>5</v>
      </c>
      <c r="X837">
        <v>24</v>
      </c>
      <c r="Y837">
        <v>2022</v>
      </c>
      <c r="Z837">
        <v>5</v>
      </c>
      <c r="AA837">
        <v>30</v>
      </c>
      <c r="AB837">
        <v>116</v>
      </c>
      <c r="AC837">
        <v>4</v>
      </c>
      <c r="AD837">
        <v>24300</v>
      </c>
      <c r="AE837" t="s">
        <v>42</v>
      </c>
      <c r="AF837">
        <v>24304</v>
      </c>
      <c r="AG837" t="s">
        <v>42</v>
      </c>
      <c r="AH837" t="s">
        <v>42</v>
      </c>
      <c r="AI837" t="s">
        <v>42</v>
      </c>
      <c r="AJ837" t="s">
        <v>42</v>
      </c>
      <c r="AK837">
        <v>459000</v>
      </c>
      <c r="AL837">
        <v>459000</v>
      </c>
      <c r="AM837">
        <v>100</v>
      </c>
      <c r="AN837" t="s">
        <v>42</v>
      </c>
      <c r="AO837" t="s">
        <v>10249</v>
      </c>
      <c r="AP837" t="s">
        <v>10250</v>
      </c>
    </row>
    <row r="838" spans="1:42" hidden="1">
      <c r="A838" t="s">
        <v>10424</v>
      </c>
      <c r="B838" t="s">
        <v>2299</v>
      </c>
      <c r="C838" t="s">
        <v>70</v>
      </c>
      <c r="D838" t="s">
        <v>42</v>
      </c>
      <c r="E838" t="s">
        <v>2297</v>
      </c>
      <c r="F838" t="s">
        <v>977</v>
      </c>
      <c r="G838" t="s">
        <v>978</v>
      </c>
      <c r="H838" t="s">
        <v>284</v>
      </c>
      <c r="I838" t="s">
        <v>75</v>
      </c>
      <c r="J838" t="s">
        <v>2300</v>
      </c>
      <c r="K838" t="s">
        <v>42</v>
      </c>
      <c r="L838" t="s">
        <v>2083</v>
      </c>
      <c r="M838" t="s">
        <v>49</v>
      </c>
      <c r="N838" t="s">
        <v>40</v>
      </c>
      <c r="O838" t="s">
        <v>40</v>
      </c>
      <c r="P838">
        <v>79</v>
      </c>
      <c r="Q838" t="s">
        <v>42</v>
      </c>
      <c r="R838" t="s">
        <v>77</v>
      </c>
      <c r="S838" t="s">
        <v>42</v>
      </c>
      <c r="T838" t="s">
        <v>42</v>
      </c>
      <c r="U838" t="s">
        <v>42</v>
      </c>
      <c r="V838">
        <v>2004</v>
      </c>
      <c r="W838">
        <v>9</v>
      </c>
      <c r="X838">
        <v>16</v>
      </c>
      <c r="Y838">
        <v>2004</v>
      </c>
      <c r="Z838">
        <v>9</v>
      </c>
      <c r="AA838">
        <v>17</v>
      </c>
      <c r="AB838">
        <v>11</v>
      </c>
      <c r="AC838">
        <v>9</v>
      </c>
      <c r="AD838">
        <v>14000</v>
      </c>
      <c r="AE838" t="s">
        <v>42</v>
      </c>
      <c r="AF838">
        <v>14009</v>
      </c>
      <c r="AG838" t="s">
        <v>42</v>
      </c>
      <c r="AH838" t="s">
        <v>42</v>
      </c>
      <c r="AI838" t="s">
        <v>42</v>
      </c>
      <c r="AJ838" t="s">
        <v>42</v>
      </c>
      <c r="AK838">
        <v>296000</v>
      </c>
      <c r="AL838">
        <v>458621</v>
      </c>
      <c r="AM838">
        <v>64.54132928174468</v>
      </c>
      <c r="AN838" t="s">
        <v>2301</v>
      </c>
      <c r="AO838" t="s">
        <v>1922</v>
      </c>
      <c r="AP838" t="s">
        <v>54</v>
      </c>
    </row>
    <row r="839" spans="1:42">
      <c r="A839" t="s">
        <v>10424</v>
      </c>
      <c r="B839" t="s">
        <v>4551</v>
      </c>
      <c r="C839" t="s">
        <v>70</v>
      </c>
      <c r="D839" t="s">
        <v>42</v>
      </c>
      <c r="E839" t="s">
        <v>4543</v>
      </c>
      <c r="F839" t="s">
        <v>548</v>
      </c>
      <c r="G839" t="s">
        <v>549</v>
      </c>
      <c r="H839" t="s">
        <v>256</v>
      </c>
      <c r="I839" t="s">
        <v>157</v>
      </c>
      <c r="J839" t="s">
        <v>4552</v>
      </c>
      <c r="K839" t="s">
        <v>42</v>
      </c>
      <c r="L839" t="s">
        <v>42</v>
      </c>
      <c r="M839" t="s">
        <v>40</v>
      </c>
      <c r="N839" t="s">
        <v>40</v>
      </c>
      <c r="O839" t="s">
        <v>40</v>
      </c>
      <c r="P839" t="s">
        <v>42</v>
      </c>
      <c r="Q839">
        <v>160</v>
      </c>
      <c r="R839" t="s">
        <v>77</v>
      </c>
      <c r="S839" t="s">
        <v>42</v>
      </c>
      <c r="T839" t="s">
        <v>42</v>
      </c>
      <c r="U839" t="s">
        <v>42</v>
      </c>
      <c r="V839">
        <v>2010</v>
      </c>
      <c r="W839">
        <v>2</v>
      </c>
      <c r="X839">
        <v>27</v>
      </c>
      <c r="Y839">
        <v>2010</v>
      </c>
      <c r="Z839">
        <v>2</v>
      </c>
      <c r="AA839">
        <v>28</v>
      </c>
      <c r="AB839">
        <v>3</v>
      </c>
      <c r="AC839" t="s">
        <v>42</v>
      </c>
      <c r="AD839" t="s">
        <v>42</v>
      </c>
      <c r="AE839" t="s">
        <v>42</v>
      </c>
      <c r="AF839" t="s">
        <v>42</v>
      </c>
      <c r="AG839" t="s">
        <v>42</v>
      </c>
      <c r="AH839" t="s">
        <v>42</v>
      </c>
      <c r="AI839">
        <v>137000</v>
      </c>
      <c r="AJ839">
        <v>183869</v>
      </c>
      <c r="AK839">
        <v>340000</v>
      </c>
      <c r="AL839">
        <v>456318</v>
      </c>
      <c r="AM839">
        <v>74.509444078196097</v>
      </c>
      <c r="AN839" t="s">
        <v>4553</v>
      </c>
      <c r="AO839" t="s">
        <v>4550</v>
      </c>
      <c r="AP839" t="s">
        <v>54</v>
      </c>
    </row>
    <row r="840" spans="1:42" hidden="1">
      <c r="A840" t="s">
        <v>10424</v>
      </c>
      <c r="B840" t="s">
        <v>10048</v>
      </c>
      <c r="C840" t="s">
        <v>41</v>
      </c>
      <c r="D840" t="s">
        <v>10049</v>
      </c>
      <c r="E840" t="s">
        <v>42</v>
      </c>
      <c r="F840" t="s">
        <v>1064</v>
      </c>
      <c r="G840" t="s">
        <v>1065</v>
      </c>
      <c r="H840" t="s">
        <v>284</v>
      </c>
      <c r="I840" t="s">
        <v>75</v>
      </c>
      <c r="J840" t="s">
        <v>10050</v>
      </c>
      <c r="K840" t="s">
        <v>186</v>
      </c>
      <c r="L840" t="s">
        <v>42</v>
      </c>
      <c r="M840" t="s">
        <v>40</v>
      </c>
      <c r="N840" t="s">
        <v>40</v>
      </c>
      <c r="O840" t="s">
        <v>49</v>
      </c>
      <c r="P840" t="s">
        <v>42</v>
      </c>
      <c r="Q840" t="s">
        <v>42</v>
      </c>
      <c r="R840" t="s">
        <v>50</v>
      </c>
      <c r="S840" t="s">
        <v>42</v>
      </c>
      <c r="T840" t="s">
        <v>42</v>
      </c>
      <c r="U840" t="s">
        <v>42</v>
      </c>
      <c r="V840">
        <v>2021</v>
      </c>
      <c r="W840">
        <v>11</v>
      </c>
      <c r="X840">
        <v>15</v>
      </c>
      <c r="Y840">
        <v>2022</v>
      </c>
      <c r="Z840">
        <v>1</v>
      </c>
      <c r="AA840">
        <v>16</v>
      </c>
      <c r="AB840">
        <v>51</v>
      </c>
      <c r="AC840">
        <v>523</v>
      </c>
      <c r="AD840">
        <v>1035643</v>
      </c>
      <c r="AE840" t="s">
        <v>42</v>
      </c>
      <c r="AF840">
        <v>1036166</v>
      </c>
      <c r="AG840">
        <v>351000</v>
      </c>
      <c r="AH840">
        <v>379090</v>
      </c>
      <c r="AI840" t="s">
        <v>42</v>
      </c>
      <c r="AJ840" t="s">
        <v>42</v>
      </c>
      <c r="AK840">
        <v>417000</v>
      </c>
      <c r="AL840">
        <v>450372</v>
      </c>
      <c r="AM840">
        <v>92.59019293099287</v>
      </c>
      <c r="AN840" t="s">
        <v>10051</v>
      </c>
      <c r="AO840" t="s">
        <v>10052</v>
      </c>
      <c r="AP840" t="s">
        <v>54</v>
      </c>
    </row>
    <row r="841" spans="1:42" hidden="1">
      <c r="A841" t="s">
        <v>10424</v>
      </c>
      <c r="B841" t="s">
        <v>582</v>
      </c>
      <c r="C841" t="s">
        <v>41</v>
      </c>
      <c r="D841" t="s">
        <v>42</v>
      </c>
      <c r="E841" t="s">
        <v>42</v>
      </c>
      <c r="F841" t="s">
        <v>127</v>
      </c>
      <c r="G841" t="s">
        <v>128</v>
      </c>
      <c r="H841" t="s">
        <v>129</v>
      </c>
      <c r="I841" t="s">
        <v>130</v>
      </c>
      <c r="J841" t="s">
        <v>583</v>
      </c>
      <c r="K841" t="s">
        <v>42</v>
      </c>
      <c r="L841" t="s">
        <v>42</v>
      </c>
      <c r="M841" t="s">
        <v>40</v>
      </c>
      <c r="N841" t="s">
        <v>40</v>
      </c>
      <c r="O841" t="s">
        <v>40</v>
      </c>
      <c r="P841" t="s">
        <v>42</v>
      </c>
      <c r="Q841">
        <v>112000</v>
      </c>
      <c r="R841" t="s">
        <v>50</v>
      </c>
      <c r="S841" t="s">
        <v>42</v>
      </c>
      <c r="T841" t="s">
        <v>42</v>
      </c>
      <c r="U841" t="s">
        <v>584</v>
      </c>
      <c r="V841">
        <v>2000</v>
      </c>
      <c r="W841">
        <v>11</v>
      </c>
      <c r="X841">
        <v>17</v>
      </c>
      <c r="Y841">
        <v>2000</v>
      </c>
      <c r="Z841">
        <v>12</v>
      </c>
      <c r="AA841">
        <v>2</v>
      </c>
      <c r="AB841" t="s">
        <v>42</v>
      </c>
      <c r="AC841" t="s">
        <v>42</v>
      </c>
      <c r="AD841">
        <v>600</v>
      </c>
      <c r="AE841" t="s">
        <v>42</v>
      </c>
      <c r="AF841">
        <v>600</v>
      </c>
      <c r="AG841" t="s">
        <v>42</v>
      </c>
      <c r="AH841" t="s">
        <v>42</v>
      </c>
      <c r="AI841" t="s">
        <v>42</v>
      </c>
      <c r="AJ841" t="s">
        <v>42</v>
      </c>
      <c r="AK841">
        <v>265000</v>
      </c>
      <c r="AL841">
        <v>450369</v>
      </c>
      <c r="AM841">
        <v>58.84064849174969</v>
      </c>
      <c r="AN841" t="s">
        <v>585</v>
      </c>
      <c r="AO841" t="s">
        <v>245</v>
      </c>
      <c r="AP841" t="s">
        <v>54</v>
      </c>
    </row>
    <row r="842" spans="1:42" hidden="1">
      <c r="A842" t="str">
        <f>F842</f>
        <v>CHN</v>
      </c>
      <c r="B842" t="s">
        <v>2516</v>
      </c>
      <c r="C842" t="s">
        <v>70</v>
      </c>
      <c r="D842" t="s">
        <v>42</v>
      </c>
      <c r="E842" t="s">
        <v>42</v>
      </c>
      <c r="F842" t="s">
        <v>149</v>
      </c>
      <c r="G842" t="s">
        <v>150</v>
      </c>
      <c r="H842" t="s">
        <v>102</v>
      </c>
      <c r="I842" t="s">
        <v>84</v>
      </c>
      <c r="J842" t="s">
        <v>2517</v>
      </c>
      <c r="K842" t="s">
        <v>42</v>
      </c>
      <c r="L842" t="s">
        <v>104</v>
      </c>
      <c r="M842" t="s">
        <v>40</v>
      </c>
      <c r="N842" t="s">
        <v>40</v>
      </c>
      <c r="O842" t="s">
        <v>40</v>
      </c>
      <c r="P842" t="s">
        <v>42</v>
      </c>
      <c r="Q842" t="s">
        <v>42</v>
      </c>
      <c r="R842" t="s">
        <v>77</v>
      </c>
      <c r="S842" t="s">
        <v>42</v>
      </c>
      <c r="T842" t="s">
        <v>42</v>
      </c>
      <c r="U842" t="s">
        <v>42</v>
      </c>
      <c r="V842">
        <v>2005</v>
      </c>
      <c r="W842">
        <v>3</v>
      </c>
      <c r="X842">
        <v>3</v>
      </c>
      <c r="Y842">
        <v>2005</v>
      </c>
      <c r="Z842">
        <v>3</v>
      </c>
      <c r="AA842">
        <v>12</v>
      </c>
      <c r="AB842">
        <v>36</v>
      </c>
      <c r="AC842" t="s">
        <v>42</v>
      </c>
      <c r="AD842">
        <v>8000000</v>
      </c>
      <c r="AE842" t="s">
        <v>42</v>
      </c>
      <c r="AF842">
        <v>8000000</v>
      </c>
      <c r="AG842" t="s">
        <v>42</v>
      </c>
      <c r="AH842" t="s">
        <v>42</v>
      </c>
      <c r="AI842" t="s">
        <v>42</v>
      </c>
      <c r="AJ842" t="s">
        <v>42</v>
      </c>
      <c r="AK842">
        <v>300000</v>
      </c>
      <c r="AL842">
        <v>449566</v>
      </c>
      <c r="AM842">
        <v>66.731057986202785</v>
      </c>
      <c r="AN842" t="s">
        <v>2518</v>
      </c>
      <c r="AO842" t="s">
        <v>2519</v>
      </c>
      <c r="AP842" t="s">
        <v>54</v>
      </c>
    </row>
    <row r="843" spans="1:42" hidden="1">
      <c r="A843" t="s">
        <v>10424</v>
      </c>
      <c r="B843" t="s">
        <v>2854</v>
      </c>
      <c r="C843" t="s">
        <v>104</v>
      </c>
      <c r="D843" t="s">
        <v>42</v>
      </c>
      <c r="E843" t="s">
        <v>42</v>
      </c>
      <c r="F843" t="s">
        <v>860</v>
      </c>
      <c r="G843" t="s">
        <v>861</v>
      </c>
      <c r="H843" t="s">
        <v>249</v>
      </c>
      <c r="I843" t="s">
        <v>157</v>
      </c>
      <c r="J843" t="s">
        <v>2855</v>
      </c>
      <c r="K843" t="s">
        <v>42</v>
      </c>
      <c r="L843" t="s">
        <v>2856</v>
      </c>
      <c r="M843" t="s">
        <v>40</v>
      </c>
      <c r="N843" t="s">
        <v>40</v>
      </c>
      <c r="O843" t="s">
        <v>40</v>
      </c>
      <c r="P843" t="s">
        <v>42</v>
      </c>
      <c r="Q843" t="s">
        <v>42</v>
      </c>
      <c r="R843" t="s">
        <v>218</v>
      </c>
      <c r="S843" t="s">
        <v>42</v>
      </c>
      <c r="T843" t="s">
        <v>42</v>
      </c>
      <c r="U843" t="s">
        <v>42</v>
      </c>
      <c r="V843">
        <v>2005</v>
      </c>
      <c r="W843">
        <v>11</v>
      </c>
      <c r="X843">
        <v>25</v>
      </c>
      <c r="Y843">
        <v>2005</v>
      </c>
      <c r="Z843">
        <v>11</v>
      </c>
      <c r="AA843">
        <v>27</v>
      </c>
      <c r="AB843">
        <v>1</v>
      </c>
      <c r="AC843">
        <v>165</v>
      </c>
      <c r="AD843" t="s">
        <v>42</v>
      </c>
      <c r="AE843" t="s">
        <v>42</v>
      </c>
      <c r="AF843">
        <v>165</v>
      </c>
      <c r="AG843" t="s">
        <v>42</v>
      </c>
      <c r="AH843" t="s">
        <v>42</v>
      </c>
      <c r="AI843">
        <v>150000</v>
      </c>
      <c r="AJ843">
        <v>224783</v>
      </c>
      <c r="AK843">
        <v>300000</v>
      </c>
      <c r="AL843">
        <v>449566</v>
      </c>
      <c r="AM843">
        <v>66.731057986202785</v>
      </c>
      <c r="AN843" t="s">
        <v>2857</v>
      </c>
      <c r="AO843" t="s">
        <v>626</v>
      </c>
      <c r="AP843" t="s">
        <v>54</v>
      </c>
    </row>
    <row r="844" spans="1:42">
      <c r="A844" t="s">
        <v>10424</v>
      </c>
      <c r="B844" t="s">
        <v>5077</v>
      </c>
      <c r="C844" t="s">
        <v>70</v>
      </c>
      <c r="D844" t="s">
        <v>42</v>
      </c>
      <c r="E844" t="s">
        <v>5074</v>
      </c>
      <c r="F844" t="s">
        <v>81</v>
      </c>
      <c r="G844" t="s">
        <v>82</v>
      </c>
      <c r="H844" t="s">
        <v>83</v>
      </c>
      <c r="I844" t="s">
        <v>84</v>
      </c>
      <c r="J844" t="s">
        <v>5078</v>
      </c>
      <c r="K844" t="s">
        <v>42</v>
      </c>
      <c r="L844" t="s">
        <v>42</v>
      </c>
      <c r="M844" t="s">
        <v>40</v>
      </c>
      <c r="N844" t="s">
        <v>40</v>
      </c>
      <c r="O844" t="s">
        <v>40</v>
      </c>
      <c r="P844">
        <v>1767</v>
      </c>
      <c r="Q844" t="s">
        <v>42</v>
      </c>
      <c r="R844" t="s">
        <v>77</v>
      </c>
      <c r="S844" t="s">
        <v>42</v>
      </c>
      <c r="T844" t="s">
        <v>42</v>
      </c>
      <c r="U844" t="s">
        <v>42</v>
      </c>
      <c r="V844">
        <v>2011</v>
      </c>
      <c r="W844">
        <v>9</v>
      </c>
      <c r="X844">
        <v>24</v>
      </c>
      <c r="Y844">
        <v>2011</v>
      </c>
      <c r="Z844">
        <v>9</v>
      </c>
      <c r="AA844">
        <v>24</v>
      </c>
      <c r="AB844">
        <v>103</v>
      </c>
      <c r="AC844">
        <v>91</v>
      </c>
      <c r="AD844">
        <v>3030755</v>
      </c>
      <c r="AE844" t="s">
        <v>42</v>
      </c>
      <c r="AF844">
        <v>3030846</v>
      </c>
      <c r="AG844" t="s">
        <v>42</v>
      </c>
      <c r="AH844" t="s">
        <v>42</v>
      </c>
      <c r="AI844" t="s">
        <v>42</v>
      </c>
      <c r="AJ844" t="s">
        <v>42</v>
      </c>
      <c r="AK844">
        <v>344173</v>
      </c>
      <c r="AL844">
        <v>447783</v>
      </c>
      <c r="AM844">
        <v>76.861595377819825</v>
      </c>
      <c r="AN844" t="s">
        <v>5079</v>
      </c>
      <c r="AO844" t="s">
        <v>5080</v>
      </c>
      <c r="AP844" t="s">
        <v>54</v>
      </c>
    </row>
    <row r="845" spans="1:42">
      <c r="A845" t="s">
        <v>10424</v>
      </c>
      <c r="B845" t="s">
        <v>4790</v>
      </c>
      <c r="C845" t="s">
        <v>41</v>
      </c>
      <c r="D845" t="s">
        <v>4787</v>
      </c>
      <c r="E845" t="s">
        <v>42</v>
      </c>
      <c r="F845" t="s">
        <v>353</v>
      </c>
      <c r="G845" t="s">
        <v>354</v>
      </c>
      <c r="H845" t="s">
        <v>83</v>
      </c>
      <c r="I845" t="s">
        <v>84</v>
      </c>
      <c r="J845" t="s">
        <v>4791</v>
      </c>
      <c r="K845" t="s">
        <v>4792</v>
      </c>
      <c r="L845" t="s">
        <v>42</v>
      </c>
      <c r="M845" t="s">
        <v>49</v>
      </c>
      <c r="N845" t="s">
        <v>40</v>
      </c>
      <c r="O845" t="s">
        <v>40</v>
      </c>
      <c r="P845">
        <v>275</v>
      </c>
      <c r="Q845">
        <v>3873</v>
      </c>
      <c r="R845" t="s">
        <v>50</v>
      </c>
      <c r="S845">
        <v>15.03</v>
      </c>
      <c r="T845">
        <v>102.2</v>
      </c>
      <c r="U845" t="s">
        <v>4793</v>
      </c>
      <c r="V845">
        <v>2010</v>
      </c>
      <c r="W845">
        <v>10</v>
      </c>
      <c r="X845">
        <v>10</v>
      </c>
      <c r="Y845">
        <v>2010</v>
      </c>
      <c r="Z845">
        <v>12</v>
      </c>
      <c r="AA845">
        <v>10</v>
      </c>
      <c r="AB845">
        <v>258</v>
      </c>
      <c r="AC845" t="s">
        <v>42</v>
      </c>
      <c r="AD845">
        <v>8970653</v>
      </c>
      <c r="AE845" t="s">
        <v>42</v>
      </c>
      <c r="AF845">
        <v>8970653</v>
      </c>
      <c r="AG845" t="s">
        <v>42</v>
      </c>
      <c r="AH845" t="s">
        <v>42</v>
      </c>
      <c r="AI845" t="s">
        <v>42</v>
      </c>
      <c r="AJ845" t="s">
        <v>42</v>
      </c>
      <c r="AK845">
        <v>332000</v>
      </c>
      <c r="AL845">
        <v>445581</v>
      </c>
      <c r="AM845">
        <v>74.509444078196097</v>
      </c>
      <c r="AN845" t="s">
        <v>4794</v>
      </c>
      <c r="AO845" t="s">
        <v>4240</v>
      </c>
      <c r="AP845" t="s">
        <v>54</v>
      </c>
    </row>
    <row r="846" spans="1:42" hidden="1">
      <c r="A846" t="s">
        <v>10424</v>
      </c>
      <c r="B846" t="s">
        <v>1795</v>
      </c>
      <c r="C846" t="s">
        <v>253</v>
      </c>
      <c r="D846" t="s">
        <v>42</v>
      </c>
      <c r="E846" t="s">
        <v>42</v>
      </c>
      <c r="F846" t="s">
        <v>247</v>
      </c>
      <c r="G846" t="s">
        <v>248</v>
      </c>
      <c r="H846" t="s">
        <v>249</v>
      </c>
      <c r="I846" t="s">
        <v>157</v>
      </c>
      <c r="J846" t="s">
        <v>1796</v>
      </c>
      <c r="K846" t="s">
        <v>42</v>
      </c>
      <c r="L846" t="s">
        <v>1797</v>
      </c>
      <c r="M846" t="s">
        <v>40</v>
      </c>
      <c r="N846" t="s">
        <v>40</v>
      </c>
      <c r="O846" t="s">
        <v>40</v>
      </c>
      <c r="P846" t="s">
        <v>42</v>
      </c>
      <c r="Q846" t="s">
        <v>42</v>
      </c>
      <c r="R846" t="s">
        <v>218</v>
      </c>
      <c r="S846" t="s">
        <v>42</v>
      </c>
      <c r="T846" t="s">
        <v>42</v>
      </c>
      <c r="U846" t="s">
        <v>42</v>
      </c>
      <c r="V846">
        <v>2003</v>
      </c>
      <c r="W846">
        <v>7</v>
      </c>
      <c r="X846" t="s">
        <v>42</v>
      </c>
      <c r="Y846">
        <v>2003</v>
      </c>
      <c r="Z846">
        <v>8</v>
      </c>
      <c r="AA846" t="s">
        <v>42</v>
      </c>
      <c r="AB846">
        <v>345</v>
      </c>
      <c r="AC846" t="s">
        <v>42</v>
      </c>
      <c r="AD846" t="s">
        <v>42</v>
      </c>
      <c r="AE846" t="s">
        <v>42</v>
      </c>
      <c r="AF846" t="s">
        <v>42</v>
      </c>
      <c r="AG846" t="s">
        <v>42</v>
      </c>
      <c r="AH846" t="s">
        <v>42</v>
      </c>
      <c r="AI846" t="s">
        <v>42</v>
      </c>
      <c r="AJ846" t="s">
        <v>42</v>
      </c>
      <c r="AK846">
        <v>280000</v>
      </c>
      <c r="AL846">
        <v>445445</v>
      </c>
      <c r="AM846">
        <v>62.858459500041306</v>
      </c>
      <c r="AN846" t="s">
        <v>1387</v>
      </c>
      <c r="AO846" t="s">
        <v>1701</v>
      </c>
      <c r="AP846" t="s">
        <v>54</v>
      </c>
    </row>
    <row r="847" spans="1:42" hidden="1">
      <c r="A847" t="s">
        <v>10424</v>
      </c>
      <c r="B847" t="s">
        <v>1798</v>
      </c>
      <c r="C847" t="s">
        <v>253</v>
      </c>
      <c r="D847" t="s">
        <v>42</v>
      </c>
      <c r="E847" t="s">
        <v>42</v>
      </c>
      <c r="F847" t="s">
        <v>1613</v>
      </c>
      <c r="G847" t="s">
        <v>1614</v>
      </c>
      <c r="H847" t="s">
        <v>249</v>
      </c>
      <c r="I847" t="s">
        <v>157</v>
      </c>
      <c r="J847" t="s">
        <v>1799</v>
      </c>
      <c r="K847" t="s">
        <v>42</v>
      </c>
      <c r="L847" t="s">
        <v>298</v>
      </c>
      <c r="M847" t="s">
        <v>40</v>
      </c>
      <c r="N847" t="s">
        <v>40</v>
      </c>
      <c r="O847" t="s">
        <v>40</v>
      </c>
      <c r="P847" t="s">
        <v>42</v>
      </c>
      <c r="Q847" t="s">
        <v>42</v>
      </c>
      <c r="R847" t="s">
        <v>218</v>
      </c>
      <c r="S847" t="s">
        <v>42</v>
      </c>
      <c r="T847" t="s">
        <v>42</v>
      </c>
      <c r="U847" t="s">
        <v>42</v>
      </c>
      <c r="V847">
        <v>2003</v>
      </c>
      <c r="W847">
        <v>7</v>
      </c>
      <c r="X847" t="s">
        <v>42</v>
      </c>
      <c r="Y847">
        <v>2003</v>
      </c>
      <c r="Z847">
        <v>7</v>
      </c>
      <c r="AA847" t="s">
        <v>42</v>
      </c>
      <c r="AB847">
        <v>1039</v>
      </c>
      <c r="AC847" t="s">
        <v>42</v>
      </c>
      <c r="AD847" t="s">
        <v>42</v>
      </c>
      <c r="AE847" t="s">
        <v>42</v>
      </c>
      <c r="AF847" t="s">
        <v>42</v>
      </c>
      <c r="AG847" t="s">
        <v>42</v>
      </c>
      <c r="AH847" t="s">
        <v>42</v>
      </c>
      <c r="AI847" t="s">
        <v>42</v>
      </c>
      <c r="AJ847" t="s">
        <v>42</v>
      </c>
      <c r="AK847">
        <v>280000</v>
      </c>
      <c r="AL847">
        <v>445445</v>
      </c>
      <c r="AM847">
        <v>62.858459500041306</v>
      </c>
      <c r="AN847" t="s">
        <v>1800</v>
      </c>
      <c r="AO847" t="s">
        <v>1239</v>
      </c>
      <c r="AP847" t="s">
        <v>54</v>
      </c>
    </row>
    <row r="848" spans="1:42">
      <c r="A848" t="s">
        <v>10424</v>
      </c>
      <c r="B848" t="s">
        <v>5632</v>
      </c>
      <c r="C848" t="s">
        <v>70</v>
      </c>
      <c r="D848" t="s">
        <v>42</v>
      </c>
      <c r="E848" t="s">
        <v>5631</v>
      </c>
      <c r="F848" t="s">
        <v>341</v>
      </c>
      <c r="G848" t="s">
        <v>342</v>
      </c>
      <c r="H848" t="s">
        <v>102</v>
      </c>
      <c r="I848" t="s">
        <v>84</v>
      </c>
      <c r="J848" t="s">
        <v>2318</v>
      </c>
      <c r="K848" t="s">
        <v>42</v>
      </c>
      <c r="L848" t="s">
        <v>42</v>
      </c>
      <c r="M848" t="s">
        <v>40</v>
      </c>
      <c r="N848" t="s">
        <v>40</v>
      </c>
      <c r="O848" t="s">
        <v>40</v>
      </c>
      <c r="P848" t="s">
        <v>42</v>
      </c>
      <c r="Q848" t="s">
        <v>42</v>
      </c>
      <c r="R848" t="s">
        <v>77</v>
      </c>
      <c r="S848" t="s">
        <v>42</v>
      </c>
      <c r="T848" t="s">
        <v>42</v>
      </c>
      <c r="U848" t="s">
        <v>42</v>
      </c>
      <c r="V848">
        <v>2012</v>
      </c>
      <c r="W848">
        <v>9</v>
      </c>
      <c r="X848">
        <v>15</v>
      </c>
      <c r="Y848">
        <v>2012</v>
      </c>
      <c r="Z848">
        <v>9</v>
      </c>
      <c r="AA848">
        <v>17</v>
      </c>
      <c r="AB848" t="s">
        <v>42</v>
      </c>
      <c r="AC848" t="s">
        <v>42</v>
      </c>
      <c r="AD848">
        <v>3120</v>
      </c>
      <c r="AE848" t="s">
        <v>42</v>
      </c>
      <c r="AF848">
        <v>3120</v>
      </c>
      <c r="AG848" t="s">
        <v>42</v>
      </c>
      <c r="AH848" t="s">
        <v>42</v>
      </c>
      <c r="AI848" t="s">
        <v>42</v>
      </c>
      <c r="AJ848" t="s">
        <v>42</v>
      </c>
      <c r="AK848">
        <v>349000</v>
      </c>
      <c r="AL848">
        <v>444857</v>
      </c>
      <c r="AM848">
        <v>78.45211388290025</v>
      </c>
      <c r="AN848" t="s">
        <v>2319</v>
      </c>
      <c r="AO848" t="s">
        <v>5374</v>
      </c>
      <c r="AP848" t="s">
        <v>54</v>
      </c>
    </row>
    <row r="849" spans="1:42" hidden="1">
      <c r="A849" t="s">
        <v>10424</v>
      </c>
      <c r="B849" t="s">
        <v>3684</v>
      </c>
      <c r="C849" t="s">
        <v>63</v>
      </c>
      <c r="D849" t="s">
        <v>42</v>
      </c>
      <c r="E849" t="s">
        <v>42</v>
      </c>
      <c r="F849" t="s">
        <v>72</v>
      </c>
      <c r="G849" t="s">
        <v>73</v>
      </c>
      <c r="H849" t="s">
        <v>74</v>
      </c>
      <c r="I849" t="s">
        <v>75</v>
      </c>
      <c r="J849" t="s">
        <v>3685</v>
      </c>
      <c r="K849" t="s">
        <v>42</v>
      </c>
      <c r="L849" t="s">
        <v>42</v>
      </c>
      <c r="M849" t="s">
        <v>40</v>
      </c>
      <c r="N849" t="s">
        <v>40</v>
      </c>
      <c r="O849" t="s">
        <v>40</v>
      </c>
      <c r="P849" t="s">
        <v>42</v>
      </c>
      <c r="Q849" t="s">
        <v>42</v>
      </c>
      <c r="R849" t="s">
        <v>50</v>
      </c>
      <c r="S849" t="s">
        <v>42</v>
      </c>
      <c r="T849" t="s">
        <v>42</v>
      </c>
      <c r="U849" t="s">
        <v>42</v>
      </c>
      <c r="V849">
        <v>2007</v>
      </c>
      <c r="W849">
        <v>11</v>
      </c>
      <c r="X849">
        <v>24</v>
      </c>
      <c r="Y849">
        <v>2007</v>
      </c>
      <c r="Z849">
        <v>11</v>
      </c>
      <c r="AA849">
        <v>27</v>
      </c>
      <c r="AB849" t="s">
        <v>42</v>
      </c>
      <c r="AC849" t="s">
        <v>42</v>
      </c>
      <c r="AD849">
        <v>10000</v>
      </c>
      <c r="AE849">
        <v>159</v>
      </c>
      <c r="AF849">
        <v>10159</v>
      </c>
      <c r="AG849" t="s">
        <v>42</v>
      </c>
      <c r="AH849" t="s">
        <v>42</v>
      </c>
      <c r="AI849" t="s">
        <v>42</v>
      </c>
      <c r="AJ849" t="s">
        <v>42</v>
      </c>
      <c r="AK849">
        <v>315000</v>
      </c>
      <c r="AL849">
        <v>444609</v>
      </c>
      <c r="AM849">
        <v>70.848792703252983</v>
      </c>
      <c r="AN849" t="s">
        <v>2509</v>
      </c>
      <c r="AO849" t="s">
        <v>3623</v>
      </c>
      <c r="AP849" t="s">
        <v>54</v>
      </c>
    </row>
    <row r="850" spans="1:42">
      <c r="A850" t="s">
        <v>10424</v>
      </c>
      <c r="B850" t="s">
        <v>9053</v>
      </c>
      <c r="C850" t="s">
        <v>70</v>
      </c>
      <c r="D850" t="s">
        <v>42</v>
      </c>
      <c r="E850" t="s">
        <v>9054</v>
      </c>
      <c r="F850" t="s">
        <v>516</v>
      </c>
      <c r="G850" t="s">
        <v>517</v>
      </c>
      <c r="H850" t="s">
        <v>284</v>
      </c>
      <c r="I850" t="s">
        <v>75</v>
      </c>
      <c r="J850" t="s">
        <v>9055</v>
      </c>
      <c r="K850" t="s">
        <v>42</v>
      </c>
      <c r="L850" t="s">
        <v>41</v>
      </c>
      <c r="M850" t="s">
        <v>40</v>
      </c>
      <c r="N850" t="s">
        <v>40</v>
      </c>
      <c r="O850" t="s">
        <v>40</v>
      </c>
      <c r="P850" t="s">
        <v>42</v>
      </c>
      <c r="Q850" t="s">
        <v>42</v>
      </c>
      <c r="R850" t="s">
        <v>77</v>
      </c>
      <c r="S850" t="s">
        <v>42</v>
      </c>
      <c r="T850" t="s">
        <v>42</v>
      </c>
      <c r="U850" t="s">
        <v>42</v>
      </c>
      <c r="V850">
        <v>2019</v>
      </c>
      <c r="W850">
        <v>9</v>
      </c>
      <c r="X850">
        <v>5</v>
      </c>
      <c r="Y850">
        <v>2019</v>
      </c>
      <c r="Z850">
        <v>9</v>
      </c>
      <c r="AA850">
        <v>6</v>
      </c>
      <c r="AB850">
        <v>1</v>
      </c>
      <c r="AC850" t="s">
        <v>42</v>
      </c>
      <c r="AD850" t="s">
        <v>42</v>
      </c>
      <c r="AE850" t="s">
        <v>42</v>
      </c>
      <c r="AF850" t="s">
        <v>42</v>
      </c>
      <c r="AG850" t="s">
        <v>42</v>
      </c>
      <c r="AH850" t="s">
        <v>42</v>
      </c>
      <c r="AI850">
        <v>25000</v>
      </c>
      <c r="AJ850">
        <v>28618</v>
      </c>
      <c r="AK850">
        <v>383000</v>
      </c>
      <c r="AL850">
        <v>438426</v>
      </c>
      <c r="AM850">
        <v>87.358006773884739</v>
      </c>
      <c r="AN850" t="s">
        <v>9056</v>
      </c>
      <c r="AO850" t="s">
        <v>8998</v>
      </c>
      <c r="AP850" t="s">
        <v>54</v>
      </c>
    </row>
    <row r="851" spans="1:42" hidden="1">
      <c r="A851" t="s">
        <v>10424</v>
      </c>
      <c r="B851" t="s">
        <v>9495</v>
      </c>
      <c r="C851" t="s">
        <v>70</v>
      </c>
      <c r="D851" t="s">
        <v>9490</v>
      </c>
      <c r="E851" t="s">
        <v>9491</v>
      </c>
      <c r="F851" t="s">
        <v>982</v>
      </c>
      <c r="G851" t="s">
        <v>983</v>
      </c>
      <c r="H851" t="s">
        <v>284</v>
      </c>
      <c r="I851" t="s">
        <v>75</v>
      </c>
      <c r="J851" t="s">
        <v>9496</v>
      </c>
      <c r="K851" t="s">
        <v>42</v>
      </c>
      <c r="L851" t="s">
        <v>560</v>
      </c>
      <c r="M851" t="s">
        <v>40</v>
      </c>
      <c r="N851" t="s">
        <v>40</v>
      </c>
      <c r="O851" t="s">
        <v>49</v>
      </c>
      <c r="P851" t="s">
        <v>42</v>
      </c>
      <c r="Q851" t="s">
        <v>42</v>
      </c>
      <c r="R851" t="s">
        <v>77</v>
      </c>
      <c r="S851" t="s">
        <v>42</v>
      </c>
      <c r="T851" t="s">
        <v>42</v>
      </c>
      <c r="U851" t="s">
        <v>42</v>
      </c>
      <c r="V851">
        <v>2020</v>
      </c>
      <c r="W851">
        <v>11</v>
      </c>
      <c r="X851">
        <v>3</v>
      </c>
      <c r="Y851">
        <v>2020</v>
      </c>
      <c r="Z851">
        <v>11</v>
      </c>
      <c r="AA851">
        <v>4</v>
      </c>
      <c r="AB851">
        <v>160</v>
      </c>
      <c r="AC851">
        <v>30</v>
      </c>
      <c r="AD851">
        <v>2415858</v>
      </c>
      <c r="AE851" t="s">
        <v>42</v>
      </c>
      <c r="AF851">
        <v>2415888</v>
      </c>
      <c r="AG851" t="s">
        <v>42</v>
      </c>
      <c r="AH851" t="s">
        <v>42</v>
      </c>
      <c r="AI851" t="s">
        <v>42</v>
      </c>
      <c r="AJ851" t="s">
        <v>42</v>
      </c>
      <c r="AK851">
        <v>386000</v>
      </c>
      <c r="AL851">
        <v>436476</v>
      </c>
      <c r="AM851">
        <v>88.435640805933545</v>
      </c>
      <c r="AN851" t="s">
        <v>9497</v>
      </c>
      <c r="AO851" t="s">
        <v>9494</v>
      </c>
      <c r="AP851" t="s">
        <v>54</v>
      </c>
    </row>
    <row r="852" spans="1:42" hidden="1">
      <c r="A852" t="s">
        <v>10424</v>
      </c>
      <c r="B852" t="s">
        <v>3206</v>
      </c>
      <c r="C852" t="s">
        <v>70</v>
      </c>
      <c r="D852" t="s">
        <v>42</v>
      </c>
      <c r="E852" t="s">
        <v>42</v>
      </c>
      <c r="F852" t="s">
        <v>72</v>
      </c>
      <c r="G852" t="s">
        <v>73</v>
      </c>
      <c r="H852" t="s">
        <v>74</v>
      </c>
      <c r="I852" t="s">
        <v>75</v>
      </c>
      <c r="J852" t="s">
        <v>3207</v>
      </c>
      <c r="K852" t="s">
        <v>42</v>
      </c>
      <c r="L852" t="s">
        <v>41</v>
      </c>
      <c r="M852" t="s">
        <v>40</v>
      </c>
      <c r="N852" t="s">
        <v>40</v>
      </c>
      <c r="O852" t="s">
        <v>49</v>
      </c>
      <c r="P852" t="s">
        <v>42</v>
      </c>
      <c r="Q852" t="s">
        <v>42</v>
      </c>
      <c r="R852" t="s">
        <v>77</v>
      </c>
      <c r="S852" t="s">
        <v>42</v>
      </c>
      <c r="T852" t="s">
        <v>42</v>
      </c>
      <c r="U852" t="s">
        <v>42</v>
      </c>
      <c r="V852">
        <v>2006</v>
      </c>
      <c r="W852">
        <v>10</v>
      </c>
      <c r="X852">
        <v>12</v>
      </c>
      <c r="Y852">
        <v>2006</v>
      </c>
      <c r="Z852">
        <v>10</v>
      </c>
      <c r="AA852">
        <v>14</v>
      </c>
      <c r="AB852">
        <v>3</v>
      </c>
      <c r="AC852" t="s">
        <v>42</v>
      </c>
      <c r="AD852" t="s">
        <v>42</v>
      </c>
      <c r="AE852" t="s">
        <v>42</v>
      </c>
      <c r="AF852" t="s">
        <v>42</v>
      </c>
      <c r="AG852" t="s">
        <v>42</v>
      </c>
      <c r="AH852" t="s">
        <v>42</v>
      </c>
      <c r="AI852">
        <v>200000</v>
      </c>
      <c r="AJ852">
        <v>290344</v>
      </c>
      <c r="AK852">
        <v>300000</v>
      </c>
      <c r="AL852">
        <v>435516</v>
      </c>
      <c r="AM852">
        <v>68.883758712346392</v>
      </c>
      <c r="AN852" t="s">
        <v>3208</v>
      </c>
      <c r="AO852" t="s">
        <v>3032</v>
      </c>
      <c r="AP852" t="s">
        <v>54</v>
      </c>
    </row>
    <row r="853" spans="1:42">
      <c r="A853" t="str">
        <f>F853</f>
        <v>CHN</v>
      </c>
      <c r="B853" t="s">
        <v>8588</v>
      </c>
      <c r="C853" t="s">
        <v>41</v>
      </c>
      <c r="D853" t="s">
        <v>42</v>
      </c>
      <c r="E853" t="s">
        <v>42</v>
      </c>
      <c r="F853" t="s">
        <v>149</v>
      </c>
      <c r="G853" t="s">
        <v>150</v>
      </c>
      <c r="H853" t="s">
        <v>102</v>
      </c>
      <c r="I853" t="s">
        <v>84</v>
      </c>
      <c r="J853" t="s">
        <v>8589</v>
      </c>
      <c r="K853" t="s">
        <v>186</v>
      </c>
      <c r="L853" t="s">
        <v>42</v>
      </c>
      <c r="M853" t="s">
        <v>40</v>
      </c>
      <c r="N853" t="s">
        <v>40</v>
      </c>
      <c r="O853" t="s">
        <v>40</v>
      </c>
      <c r="P853" t="s">
        <v>42</v>
      </c>
      <c r="Q853" t="s">
        <v>42</v>
      </c>
      <c r="R853" t="s">
        <v>50</v>
      </c>
      <c r="S853" t="s">
        <v>42</v>
      </c>
      <c r="T853" t="s">
        <v>42</v>
      </c>
      <c r="U853" t="s">
        <v>4108</v>
      </c>
      <c r="V853">
        <v>2018</v>
      </c>
      <c r="W853">
        <v>5</v>
      </c>
      <c r="X853">
        <v>7</v>
      </c>
      <c r="Y853">
        <v>2018</v>
      </c>
      <c r="Z853">
        <v>5</v>
      </c>
      <c r="AA853">
        <v>30</v>
      </c>
      <c r="AB853">
        <v>77</v>
      </c>
      <c r="AC853" t="s">
        <v>42</v>
      </c>
      <c r="AD853">
        <v>225000</v>
      </c>
      <c r="AE853" t="s">
        <v>42</v>
      </c>
      <c r="AF853">
        <v>225000</v>
      </c>
      <c r="AG853" t="s">
        <v>42</v>
      </c>
      <c r="AH853" t="s">
        <v>42</v>
      </c>
      <c r="AI853" t="s">
        <v>42</v>
      </c>
      <c r="AJ853" t="s">
        <v>42</v>
      </c>
      <c r="AK853">
        <v>373000</v>
      </c>
      <c r="AL853">
        <v>434717</v>
      </c>
      <c r="AM853">
        <v>85.803026057265399</v>
      </c>
      <c r="AN853" t="s">
        <v>8590</v>
      </c>
      <c r="AO853" t="s">
        <v>8584</v>
      </c>
      <c r="AP853" t="s">
        <v>54</v>
      </c>
    </row>
    <row r="854" spans="1:42">
      <c r="A854" t="s">
        <v>10424</v>
      </c>
      <c r="B854" t="s">
        <v>8466</v>
      </c>
      <c r="C854" t="s">
        <v>41</v>
      </c>
      <c r="D854" t="s">
        <v>8467</v>
      </c>
      <c r="E854" t="s">
        <v>42</v>
      </c>
      <c r="F854" t="s">
        <v>772</v>
      </c>
      <c r="G854" t="s">
        <v>773</v>
      </c>
      <c r="H854" t="s">
        <v>249</v>
      </c>
      <c r="I854" t="s">
        <v>157</v>
      </c>
      <c r="J854" t="s">
        <v>8468</v>
      </c>
      <c r="K854" t="s">
        <v>186</v>
      </c>
      <c r="L854" t="s">
        <v>42</v>
      </c>
      <c r="M854" t="s">
        <v>40</v>
      </c>
      <c r="N854" t="s">
        <v>40</v>
      </c>
      <c r="O854" t="s">
        <v>40</v>
      </c>
      <c r="P854" t="s">
        <v>42</v>
      </c>
      <c r="Q854">
        <v>72015.73</v>
      </c>
      <c r="R854" t="s">
        <v>50</v>
      </c>
      <c r="S854">
        <v>48.511000000000003</v>
      </c>
      <c r="T854">
        <v>1.6060000000000001</v>
      </c>
      <c r="U854" t="s">
        <v>8469</v>
      </c>
      <c r="V854">
        <v>2018</v>
      </c>
      <c r="W854">
        <v>1</v>
      </c>
      <c r="X854">
        <v>24</v>
      </c>
      <c r="Y854">
        <v>2018</v>
      </c>
      <c r="Z854">
        <v>1</v>
      </c>
      <c r="AA854">
        <v>29</v>
      </c>
      <c r="AB854" t="s">
        <v>42</v>
      </c>
      <c r="AC854" t="s">
        <v>42</v>
      </c>
      <c r="AD854">
        <v>2750</v>
      </c>
      <c r="AE854" t="s">
        <v>42</v>
      </c>
      <c r="AF854">
        <v>2750</v>
      </c>
      <c r="AG854" t="s">
        <v>42</v>
      </c>
      <c r="AH854" t="s">
        <v>42</v>
      </c>
      <c r="AI854">
        <v>175000</v>
      </c>
      <c r="AJ854">
        <v>203956</v>
      </c>
      <c r="AK854">
        <v>372000</v>
      </c>
      <c r="AL854">
        <v>433551</v>
      </c>
      <c r="AM854">
        <v>85.803026057265399</v>
      </c>
      <c r="AN854" t="s">
        <v>8470</v>
      </c>
      <c r="AO854" t="s">
        <v>8471</v>
      </c>
      <c r="AP854" t="s">
        <v>54</v>
      </c>
    </row>
    <row r="855" spans="1:42">
      <c r="A855" t="s">
        <v>10424</v>
      </c>
      <c r="B855" t="s">
        <v>8969</v>
      </c>
      <c r="C855" t="s">
        <v>70</v>
      </c>
      <c r="D855" t="s">
        <v>42</v>
      </c>
      <c r="E855" t="s">
        <v>8970</v>
      </c>
      <c r="F855" t="s">
        <v>81</v>
      </c>
      <c r="G855" t="s">
        <v>82</v>
      </c>
      <c r="H855" t="s">
        <v>83</v>
      </c>
      <c r="I855" t="s">
        <v>84</v>
      </c>
      <c r="J855" t="s">
        <v>8971</v>
      </c>
      <c r="K855" t="s">
        <v>42</v>
      </c>
      <c r="L855" t="s">
        <v>42</v>
      </c>
      <c r="M855" t="s">
        <v>40</v>
      </c>
      <c r="N855" t="s">
        <v>40</v>
      </c>
      <c r="O855" t="s">
        <v>40</v>
      </c>
      <c r="P855" t="s">
        <v>42</v>
      </c>
      <c r="Q855" t="s">
        <v>42</v>
      </c>
      <c r="R855" t="s">
        <v>77</v>
      </c>
      <c r="S855" t="s">
        <v>42</v>
      </c>
      <c r="T855" t="s">
        <v>42</v>
      </c>
      <c r="U855" t="s">
        <v>42</v>
      </c>
      <c r="V855">
        <v>2019</v>
      </c>
      <c r="W855">
        <v>7</v>
      </c>
      <c r="X855">
        <v>18</v>
      </c>
      <c r="Y855">
        <v>2019</v>
      </c>
      <c r="Z855">
        <v>7</v>
      </c>
      <c r="AA855">
        <v>18</v>
      </c>
      <c r="AB855">
        <v>4</v>
      </c>
      <c r="AC855" t="s">
        <v>42</v>
      </c>
      <c r="AD855">
        <v>2000</v>
      </c>
      <c r="AE855" t="s">
        <v>42</v>
      </c>
      <c r="AF855">
        <v>2000</v>
      </c>
      <c r="AG855" t="s">
        <v>42</v>
      </c>
      <c r="AH855" t="s">
        <v>42</v>
      </c>
      <c r="AI855" t="s">
        <v>42</v>
      </c>
      <c r="AJ855" t="s">
        <v>42</v>
      </c>
      <c r="AK855">
        <v>377440</v>
      </c>
      <c r="AL855">
        <v>432061</v>
      </c>
      <c r="AM855">
        <v>87.358006773884739</v>
      </c>
      <c r="AN855" t="s">
        <v>1106</v>
      </c>
      <c r="AO855" t="s">
        <v>8972</v>
      </c>
      <c r="AP855" t="s">
        <v>54</v>
      </c>
    </row>
    <row r="856" spans="1:42">
      <c r="A856" t="str">
        <f>F856</f>
        <v>CHN</v>
      </c>
      <c r="B856" t="s">
        <v>8277</v>
      </c>
      <c r="C856" t="s">
        <v>41</v>
      </c>
      <c r="D856" t="s">
        <v>8278</v>
      </c>
      <c r="E856" t="s">
        <v>42</v>
      </c>
      <c r="F856" t="s">
        <v>149</v>
      </c>
      <c r="G856" t="s">
        <v>150</v>
      </c>
      <c r="H856" t="s">
        <v>102</v>
      </c>
      <c r="I856" t="s">
        <v>84</v>
      </c>
      <c r="J856" t="s">
        <v>8279</v>
      </c>
      <c r="K856" t="s">
        <v>186</v>
      </c>
      <c r="L856" t="s">
        <v>42</v>
      </c>
      <c r="M856" t="s">
        <v>40</v>
      </c>
      <c r="N856" t="s">
        <v>40</v>
      </c>
      <c r="O856" t="s">
        <v>40</v>
      </c>
      <c r="P856" t="s">
        <v>42</v>
      </c>
      <c r="Q856">
        <v>283444.21000000002</v>
      </c>
      <c r="R856" t="s">
        <v>50</v>
      </c>
      <c r="S856">
        <v>29.611999999999998</v>
      </c>
      <c r="T856">
        <v>113.645</v>
      </c>
      <c r="U856" t="s">
        <v>42</v>
      </c>
      <c r="V856">
        <v>2017</v>
      </c>
      <c r="W856">
        <v>9</v>
      </c>
      <c r="X856">
        <v>24</v>
      </c>
      <c r="Y856">
        <v>2017</v>
      </c>
      <c r="Z856">
        <v>10</v>
      </c>
      <c r="AA856">
        <v>7</v>
      </c>
      <c r="AB856">
        <v>16</v>
      </c>
      <c r="AC856" t="s">
        <v>42</v>
      </c>
      <c r="AD856">
        <v>53100</v>
      </c>
      <c r="AE856">
        <v>8400</v>
      </c>
      <c r="AF856">
        <v>61500</v>
      </c>
      <c r="AG856" t="s">
        <v>42</v>
      </c>
      <c r="AH856" t="s">
        <v>42</v>
      </c>
      <c r="AI856" t="s">
        <v>42</v>
      </c>
      <c r="AJ856" t="s">
        <v>42</v>
      </c>
      <c r="AK856">
        <v>361000</v>
      </c>
      <c r="AL856">
        <v>431007</v>
      </c>
      <c r="AM856">
        <v>83.757254551963072</v>
      </c>
      <c r="AN856" t="s">
        <v>8280</v>
      </c>
      <c r="AO856" t="s">
        <v>8266</v>
      </c>
      <c r="AP856" t="s">
        <v>54</v>
      </c>
    </row>
    <row r="857" spans="1:42">
      <c r="A857" t="str">
        <f>F857</f>
        <v>CHN</v>
      </c>
      <c r="B857" t="s">
        <v>6064</v>
      </c>
      <c r="C857" t="s">
        <v>41</v>
      </c>
      <c r="D857" t="s">
        <v>42</v>
      </c>
      <c r="E857" t="s">
        <v>42</v>
      </c>
      <c r="F857" t="s">
        <v>149</v>
      </c>
      <c r="G857" t="s">
        <v>150</v>
      </c>
      <c r="H857" t="s">
        <v>102</v>
      </c>
      <c r="I857" t="s">
        <v>84</v>
      </c>
      <c r="J857" t="s">
        <v>6065</v>
      </c>
      <c r="K857" t="s">
        <v>42</v>
      </c>
      <c r="L857" t="s">
        <v>42</v>
      </c>
      <c r="M857" t="s">
        <v>40</v>
      </c>
      <c r="N857" t="s">
        <v>40</v>
      </c>
      <c r="O857" t="s">
        <v>40</v>
      </c>
      <c r="P857" t="s">
        <v>42</v>
      </c>
      <c r="Q857" t="s">
        <v>42</v>
      </c>
      <c r="R857" t="s">
        <v>50</v>
      </c>
      <c r="S857" t="s">
        <v>42</v>
      </c>
      <c r="T857" t="s">
        <v>42</v>
      </c>
      <c r="U857" t="s">
        <v>42</v>
      </c>
      <c r="V857">
        <v>2013</v>
      </c>
      <c r="W857">
        <v>9</v>
      </c>
      <c r="X857">
        <v>16</v>
      </c>
      <c r="Y857">
        <v>2013</v>
      </c>
      <c r="Z857">
        <v>9</v>
      </c>
      <c r="AA857">
        <v>18</v>
      </c>
      <c r="AB857">
        <v>17</v>
      </c>
      <c r="AC857">
        <v>30</v>
      </c>
      <c r="AD857">
        <v>150000</v>
      </c>
      <c r="AE857" t="s">
        <v>42</v>
      </c>
      <c r="AF857">
        <v>150030</v>
      </c>
      <c r="AG857" t="s">
        <v>42</v>
      </c>
      <c r="AH857" t="s">
        <v>42</v>
      </c>
      <c r="AI857" t="s">
        <v>42</v>
      </c>
      <c r="AJ857" t="s">
        <v>42</v>
      </c>
      <c r="AK857">
        <v>343000</v>
      </c>
      <c r="AL857">
        <v>430897</v>
      </c>
      <c r="AM857">
        <v>79.601309423345128</v>
      </c>
      <c r="AN857" t="s">
        <v>6066</v>
      </c>
      <c r="AO857" t="s">
        <v>5974</v>
      </c>
      <c r="AP857" t="s">
        <v>54</v>
      </c>
    </row>
    <row r="858" spans="1:42">
      <c r="A858" t="s">
        <v>10424</v>
      </c>
      <c r="B858" t="s">
        <v>5486</v>
      </c>
      <c r="C858" t="s">
        <v>70</v>
      </c>
      <c r="D858" t="s">
        <v>5479</v>
      </c>
      <c r="E858" t="s">
        <v>5480</v>
      </c>
      <c r="F858" t="s">
        <v>319</v>
      </c>
      <c r="G858" t="s">
        <v>320</v>
      </c>
      <c r="H858" t="s">
        <v>83</v>
      </c>
      <c r="I858" t="s">
        <v>84</v>
      </c>
      <c r="J858" t="s">
        <v>5487</v>
      </c>
      <c r="K858" t="s">
        <v>42</v>
      </c>
      <c r="L858" t="s">
        <v>41</v>
      </c>
      <c r="M858" t="s">
        <v>40</v>
      </c>
      <c r="N858" t="s">
        <v>40</v>
      </c>
      <c r="O858" t="s">
        <v>40</v>
      </c>
      <c r="P858" t="s">
        <v>42</v>
      </c>
      <c r="Q858" t="s">
        <v>42</v>
      </c>
      <c r="R858" t="s">
        <v>77</v>
      </c>
      <c r="S858" t="s">
        <v>42</v>
      </c>
      <c r="T858" t="s">
        <v>42</v>
      </c>
      <c r="U858" t="s">
        <v>42</v>
      </c>
      <c r="V858">
        <v>2012</v>
      </c>
      <c r="W858">
        <v>10</v>
      </c>
      <c r="X858">
        <v>28</v>
      </c>
      <c r="Y858">
        <v>2012</v>
      </c>
      <c r="Z858">
        <v>10</v>
      </c>
      <c r="AA858">
        <v>28</v>
      </c>
      <c r="AB858">
        <v>11</v>
      </c>
      <c r="AC858">
        <v>90</v>
      </c>
      <c r="AD858" t="s">
        <v>42</v>
      </c>
      <c r="AE858">
        <v>278400</v>
      </c>
      <c r="AF858">
        <v>278490</v>
      </c>
      <c r="AG858" t="s">
        <v>42</v>
      </c>
      <c r="AH858" t="s">
        <v>42</v>
      </c>
      <c r="AI858" t="s">
        <v>42</v>
      </c>
      <c r="AJ858" t="s">
        <v>42</v>
      </c>
      <c r="AK858">
        <v>336000</v>
      </c>
      <c r="AL858">
        <v>428287</v>
      </c>
      <c r="AM858">
        <v>78.45211388290025</v>
      </c>
      <c r="AN858" t="s">
        <v>5488</v>
      </c>
      <c r="AO858" t="s">
        <v>5171</v>
      </c>
      <c r="AP858" t="s">
        <v>54</v>
      </c>
    </row>
    <row r="859" spans="1:42">
      <c r="A859" t="str">
        <f>F859</f>
        <v>CHN</v>
      </c>
      <c r="B859" t="s">
        <v>8696</v>
      </c>
      <c r="C859" t="s">
        <v>70</v>
      </c>
      <c r="D859" t="s">
        <v>42</v>
      </c>
      <c r="E859" t="s">
        <v>8697</v>
      </c>
      <c r="F859" t="s">
        <v>149</v>
      </c>
      <c r="G859" t="s">
        <v>150</v>
      </c>
      <c r="H859" t="s">
        <v>102</v>
      </c>
      <c r="I859" t="s">
        <v>84</v>
      </c>
      <c r="J859" t="s">
        <v>8698</v>
      </c>
      <c r="K859" t="s">
        <v>42</v>
      </c>
      <c r="L859" t="s">
        <v>41</v>
      </c>
      <c r="M859" t="s">
        <v>40</v>
      </c>
      <c r="N859" t="s">
        <v>40</v>
      </c>
      <c r="O859" t="s">
        <v>40</v>
      </c>
      <c r="P859" t="s">
        <v>42</v>
      </c>
      <c r="Q859" t="s">
        <v>42</v>
      </c>
      <c r="R859" t="s">
        <v>77</v>
      </c>
      <c r="S859" t="s">
        <v>42</v>
      </c>
      <c r="T859" t="s">
        <v>42</v>
      </c>
      <c r="U859" t="s">
        <v>42</v>
      </c>
      <c r="V859">
        <v>2018</v>
      </c>
      <c r="W859">
        <v>8</v>
      </c>
      <c r="X859">
        <v>12</v>
      </c>
      <c r="Y859">
        <v>2018</v>
      </c>
      <c r="Z859">
        <v>8</v>
      </c>
      <c r="AA859">
        <v>12</v>
      </c>
      <c r="AB859">
        <v>3</v>
      </c>
      <c r="AC859" t="s">
        <v>42</v>
      </c>
      <c r="AD859">
        <v>2400</v>
      </c>
      <c r="AE859" t="s">
        <v>42</v>
      </c>
      <c r="AF859">
        <v>2400</v>
      </c>
      <c r="AG859" t="s">
        <v>42</v>
      </c>
      <c r="AH859" t="s">
        <v>42</v>
      </c>
      <c r="AI859" t="s">
        <v>42</v>
      </c>
      <c r="AJ859" t="s">
        <v>42</v>
      </c>
      <c r="AK859">
        <v>367000</v>
      </c>
      <c r="AL859">
        <v>427724</v>
      </c>
      <c r="AM859">
        <v>85.803026057265399</v>
      </c>
      <c r="AN859" t="s">
        <v>8699</v>
      </c>
      <c r="AO859" t="s">
        <v>8645</v>
      </c>
      <c r="AP859" t="s">
        <v>54</v>
      </c>
    </row>
    <row r="860" spans="1:42" hidden="1">
      <c r="A860" t="s">
        <v>10424</v>
      </c>
      <c r="B860" t="s">
        <v>2392</v>
      </c>
      <c r="C860" t="s">
        <v>41</v>
      </c>
      <c r="D860" t="s">
        <v>42</v>
      </c>
      <c r="E860" t="s">
        <v>42</v>
      </c>
      <c r="F860" t="s">
        <v>346</v>
      </c>
      <c r="G860" t="s">
        <v>347</v>
      </c>
      <c r="H860" t="s">
        <v>348</v>
      </c>
      <c r="I860" t="s">
        <v>84</v>
      </c>
      <c r="J860" t="s">
        <v>2393</v>
      </c>
      <c r="K860" t="s">
        <v>242</v>
      </c>
      <c r="L860" t="s">
        <v>42</v>
      </c>
      <c r="M860" t="s">
        <v>40</v>
      </c>
      <c r="N860" t="s">
        <v>40</v>
      </c>
      <c r="O860" t="s">
        <v>40</v>
      </c>
      <c r="P860" t="s">
        <v>42</v>
      </c>
      <c r="Q860" t="s">
        <v>42</v>
      </c>
      <c r="R860" t="s">
        <v>50</v>
      </c>
      <c r="S860" t="s">
        <v>42</v>
      </c>
      <c r="T860" t="s">
        <v>42</v>
      </c>
      <c r="U860" t="s">
        <v>2394</v>
      </c>
      <c r="V860">
        <v>2004</v>
      </c>
      <c r="W860">
        <v>8</v>
      </c>
      <c r="X860">
        <v>1</v>
      </c>
      <c r="Y860">
        <v>2004</v>
      </c>
      <c r="Z860">
        <v>9</v>
      </c>
      <c r="AA860">
        <v>8</v>
      </c>
      <c r="AB860">
        <v>210</v>
      </c>
      <c r="AC860" t="s">
        <v>42</v>
      </c>
      <c r="AD860">
        <v>100000</v>
      </c>
      <c r="AE860" t="s">
        <v>42</v>
      </c>
      <c r="AF860">
        <v>100000</v>
      </c>
      <c r="AG860" t="s">
        <v>42</v>
      </c>
      <c r="AH860" t="s">
        <v>42</v>
      </c>
      <c r="AI860" t="s">
        <v>42</v>
      </c>
      <c r="AJ860" t="s">
        <v>42</v>
      </c>
      <c r="AK860">
        <v>276000</v>
      </c>
      <c r="AL860">
        <v>427633</v>
      </c>
      <c r="AM860">
        <v>64.54132928174468</v>
      </c>
      <c r="AN860" t="s">
        <v>2395</v>
      </c>
      <c r="AO860" t="s">
        <v>2396</v>
      </c>
      <c r="AP860" t="s">
        <v>54</v>
      </c>
    </row>
    <row r="861" spans="1:42">
      <c r="A861" t="s">
        <v>10424</v>
      </c>
      <c r="B861" t="s">
        <v>7602</v>
      </c>
      <c r="C861" t="s">
        <v>41</v>
      </c>
      <c r="D861" t="s">
        <v>7603</v>
      </c>
      <c r="E861" t="s">
        <v>42</v>
      </c>
      <c r="F861" t="s">
        <v>346</v>
      </c>
      <c r="G861" t="s">
        <v>347</v>
      </c>
      <c r="H861" t="s">
        <v>348</v>
      </c>
      <c r="I861" t="s">
        <v>84</v>
      </c>
      <c r="J861" t="s">
        <v>7604</v>
      </c>
      <c r="K861" t="s">
        <v>2867</v>
      </c>
      <c r="L861" t="s">
        <v>42</v>
      </c>
      <c r="M861" t="s">
        <v>40</v>
      </c>
      <c r="N861" t="s">
        <v>40</v>
      </c>
      <c r="O861" t="s">
        <v>40</v>
      </c>
      <c r="P861" t="s">
        <v>42</v>
      </c>
      <c r="Q861" t="s">
        <v>42</v>
      </c>
      <c r="R861" t="s">
        <v>50</v>
      </c>
      <c r="S861" t="s">
        <v>42</v>
      </c>
      <c r="T861" t="s">
        <v>42</v>
      </c>
      <c r="U861" t="s">
        <v>42</v>
      </c>
      <c r="V861">
        <v>2016</v>
      </c>
      <c r="W861">
        <v>7</v>
      </c>
      <c r="X861">
        <v>15</v>
      </c>
      <c r="Y861">
        <v>2016</v>
      </c>
      <c r="Z861">
        <v>9</v>
      </c>
      <c r="AA861">
        <v>12</v>
      </c>
      <c r="AB861">
        <v>254</v>
      </c>
      <c r="AC861" t="s">
        <v>42</v>
      </c>
      <c r="AD861">
        <v>1600000</v>
      </c>
      <c r="AE861" t="s">
        <v>42</v>
      </c>
      <c r="AF861">
        <v>1600000</v>
      </c>
      <c r="AG861" t="s">
        <v>42</v>
      </c>
      <c r="AH861" t="s">
        <v>42</v>
      </c>
      <c r="AI861" t="s">
        <v>42</v>
      </c>
      <c r="AJ861" t="s">
        <v>42</v>
      </c>
      <c r="AK861">
        <v>350000</v>
      </c>
      <c r="AL861">
        <v>426776</v>
      </c>
      <c r="AM861">
        <v>82.010330903136037</v>
      </c>
      <c r="AN861" t="s">
        <v>7605</v>
      </c>
      <c r="AO861" t="s">
        <v>7593</v>
      </c>
      <c r="AP861" t="s">
        <v>54</v>
      </c>
    </row>
    <row r="862" spans="1:42">
      <c r="A862" t="s">
        <v>10424</v>
      </c>
      <c r="B862" t="s">
        <v>7719</v>
      </c>
      <c r="C862" t="s">
        <v>70</v>
      </c>
      <c r="D862" t="s">
        <v>42</v>
      </c>
      <c r="E862" t="s">
        <v>7720</v>
      </c>
      <c r="F862" t="s">
        <v>319</v>
      </c>
      <c r="G862" t="s">
        <v>320</v>
      </c>
      <c r="H862" t="s">
        <v>83</v>
      </c>
      <c r="I862" t="s">
        <v>84</v>
      </c>
      <c r="J862" t="s">
        <v>7721</v>
      </c>
      <c r="K862" t="s">
        <v>42</v>
      </c>
      <c r="L862" t="s">
        <v>41</v>
      </c>
      <c r="M862" t="s">
        <v>40</v>
      </c>
      <c r="N862" t="s">
        <v>40</v>
      </c>
      <c r="O862" t="s">
        <v>40</v>
      </c>
      <c r="P862" t="s">
        <v>42</v>
      </c>
      <c r="Q862" t="s">
        <v>42</v>
      </c>
      <c r="R862" t="s">
        <v>77</v>
      </c>
      <c r="S862" t="s">
        <v>42</v>
      </c>
      <c r="T862" t="s">
        <v>42</v>
      </c>
      <c r="U862" t="s">
        <v>42</v>
      </c>
      <c r="V862">
        <v>2016</v>
      </c>
      <c r="W862">
        <v>10</v>
      </c>
      <c r="X862">
        <v>13</v>
      </c>
      <c r="Y862">
        <v>2016</v>
      </c>
      <c r="Z862">
        <v>10</v>
      </c>
      <c r="AA862">
        <v>15</v>
      </c>
      <c r="AB862">
        <v>34</v>
      </c>
      <c r="AC862" t="s">
        <v>42</v>
      </c>
      <c r="AD862">
        <v>610000</v>
      </c>
      <c r="AE862" t="s">
        <v>42</v>
      </c>
      <c r="AF862">
        <v>610000</v>
      </c>
      <c r="AG862" t="s">
        <v>42</v>
      </c>
      <c r="AH862" t="s">
        <v>42</v>
      </c>
      <c r="AI862" t="s">
        <v>42</v>
      </c>
      <c r="AJ862" t="s">
        <v>42</v>
      </c>
      <c r="AK862">
        <v>350000</v>
      </c>
      <c r="AL862">
        <v>426776</v>
      </c>
      <c r="AM862">
        <v>82.010330903136037</v>
      </c>
      <c r="AN862" t="s">
        <v>4766</v>
      </c>
      <c r="AO862" t="s">
        <v>7709</v>
      </c>
      <c r="AP862" t="s">
        <v>54</v>
      </c>
    </row>
    <row r="863" spans="1:42" hidden="1">
      <c r="A863" t="s">
        <v>10424</v>
      </c>
      <c r="B863" t="s">
        <v>318</v>
      </c>
      <c r="C863" t="s">
        <v>41</v>
      </c>
      <c r="D863" t="s">
        <v>42</v>
      </c>
      <c r="E863" t="s">
        <v>42</v>
      </c>
      <c r="F863" t="s">
        <v>319</v>
      </c>
      <c r="G863" t="s">
        <v>320</v>
      </c>
      <c r="H863" t="s">
        <v>83</v>
      </c>
      <c r="I863" t="s">
        <v>84</v>
      </c>
      <c r="J863" t="s">
        <v>321</v>
      </c>
      <c r="K863" t="s">
        <v>42</v>
      </c>
      <c r="L863" t="s">
        <v>42</v>
      </c>
      <c r="M863" t="s">
        <v>49</v>
      </c>
      <c r="N863" t="s">
        <v>40</v>
      </c>
      <c r="O863" t="s">
        <v>40</v>
      </c>
      <c r="P863">
        <v>9402</v>
      </c>
      <c r="Q863">
        <v>1400</v>
      </c>
      <c r="R863" t="s">
        <v>50</v>
      </c>
      <c r="S863" t="s">
        <v>42</v>
      </c>
      <c r="T863" t="s">
        <v>42</v>
      </c>
      <c r="U863" t="s">
        <v>42</v>
      </c>
      <c r="V863">
        <v>2000</v>
      </c>
      <c r="W863">
        <v>7</v>
      </c>
      <c r="X863" t="s">
        <v>42</v>
      </c>
      <c r="Y863">
        <v>2000</v>
      </c>
      <c r="Z863">
        <v>11</v>
      </c>
      <c r="AA863" t="s">
        <v>42</v>
      </c>
      <c r="AB863">
        <v>460</v>
      </c>
      <c r="AC863">
        <v>4</v>
      </c>
      <c r="AD863">
        <v>5000000</v>
      </c>
      <c r="AE863" t="s">
        <v>42</v>
      </c>
      <c r="AF863">
        <v>5000004</v>
      </c>
      <c r="AG863" t="s">
        <v>42</v>
      </c>
      <c r="AH863" t="s">
        <v>42</v>
      </c>
      <c r="AI863" t="s">
        <v>42</v>
      </c>
      <c r="AJ863" t="s">
        <v>42</v>
      </c>
      <c r="AK863">
        <v>250000</v>
      </c>
      <c r="AL863">
        <v>424876</v>
      </c>
      <c r="AM863">
        <v>58.84064849174969</v>
      </c>
      <c r="AN863" t="s">
        <v>322</v>
      </c>
      <c r="AO863" t="s">
        <v>112</v>
      </c>
      <c r="AP863" t="s">
        <v>54</v>
      </c>
    </row>
    <row r="864" spans="1:42" hidden="1">
      <c r="A864" t="s">
        <v>10424</v>
      </c>
      <c r="B864" t="s">
        <v>3487</v>
      </c>
      <c r="C864" t="s">
        <v>41</v>
      </c>
      <c r="D864" t="s">
        <v>3488</v>
      </c>
      <c r="E864" t="s">
        <v>42</v>
      </c>
      <c r="F864" t="s">
        <v>453</v>
      </c>
      <c r="G864" t="s">
        <v>454</v>
      </c>
      <c r="H864" t="s">
        <v>102</v>
      </c>
      <c r="I864" t="s">
        <v>84</v>
      </c>
      <c r="J864" t="s">
        <v>3489</v>
      </c>
      <c r="K864" t="s">
        <v>186</v>
      </c>
      <c r="L864" t="s">
        <v>279</v>
      </c>
      <c r="M864" t="s">
        <v>49</v>
      </c>
      <c r="N864" t="s">
        <v>40</v>
      </c>
      <c r="O864" t="s">
        <v>40</v>
      </c>
      <c r="P864">
        <v>46988</v>
      </c>
      <c r="Q864">
        <v>29480</v>
      </c>
      <c r="R864" t="s">
        <v>50</v>
      </c>
      <c r="S864">
        <v>38.53</v>
      </c>
      <c r="T864">
        <v>126.61</v>
      </c>
      <c r="U864" t="s">
        <v>3490</v>
      </c>
      <c r="V864">
        <v>2007</v>
      </c>
      <c r="W864">
        <v>8</v>
      </c>
      <c r="X864">
        <v>7</v>
      </c>
      <c r="Y864">
        <v>2007</v>
      </c>
      <c r="Z864">
        <v>8</v>
      </c>
      <c r="AA864">
        <v>25</v>
      </c>
      <c r="AB864">
        <v>610</v>
      </c>
      <c r="AC864">
        <v>518</v>
      </c>
      <c r="AD864">
        <v>1000000</v>
      </c>
      <c r="AE864">
        <v>170000</v>
      </c>
      <c r="AF864">
        <v>1170518</v>
      </c>
      <c r="AG864" t="s">
        <v>42</v>
      </c>
      <c r="AH864" t="s">
        <v>42</v>
      </c>
      <c r="AI864" t="s">
        <v>42</v>
      </c>
      <c r="AJ864" t="s">
        <v>42</v>
      </c>
      <c r="AK864">
        <v>300000</v>
      </c>
      <c r="AL864">
        <v>423437</v>
      </c>
      <c r="AM864">
        <v>70.848792703252983</v>
      </c>
      <c r="AN864" t="s">
        <v>3491</v>
      </c>
      <c r="AO864" t="s">
        <v>3265</v>
      </c>
      <c r="AP864" t="s">
        <v>54</v>
      </c>
    </row>
    <row r="865" spans="1:42" hidden="1">
      <c r="A865" t="s">
        <v>10424</v>
      </c>
      <c r="B865" t="s">
        <v>3505</v>
      </c>
      <c r="C865" t="s">
        <v>70</v>
      </c>
      <c r="D865" t="s">
        <v>3493</v>
      </c>
      <c r="E865" t="s">
        <v>3494</v>
      </c>
      <c r="F865" t="s">
        <v>3506</v>
      </c>
      <c r="G865" t="s">
        <v>3507</v>
      </c>
      <c r="H865" t="s">
        <v>284</v>
      </c>
      <c r="I865" t="s">
        <v>75</v>
      </c>
      <c r="J865" t="s">
        <v>42</v>
      </c>
      <c r="K865" t="s">
        <v>42</v>
      </c>
      <c r="L865" t="s">
        <v>560</v>
      </c>
      <c r="M865" t="s">
        <v>40</v>
      </c>
      <c r="N865" t="s">
        <v>40</v>
      </c>
      <c r="O865" t="s">
        <v>40</v>
      </c>
      <c r="P865" t="s">
        <v>42</v>
      </c>
      <c r="Q865">
        <v>160</v>
      </c>
      <c r="R865" t="s">
        <v>77</v>
      </c>
      <c r="S865" t="s">
        <v>42</v>
      </c>
      <c r="T865" t="s">
        <v>42</v>
      </c>
      <c r="U865" t="s">
        <v>42</v>
      </c>
      <c r="V865">
        <v>2007</v>
      </c>
      <c r="W865">
        <v>8</v>
      </c>
      <c r="X865">
        <v>29</v>
      </c>
      <c r="Y865">
        <v>2007</v>
      </c>
      <c r="Z865">
        <v>8</v>
      </c>
      <c r="AA865">
        <v>29</v>
      </c>
      <c r="AB865" t="s">
        <v>42</v>
      </c>
      <c r="AC865" t="s">
        <v>42</v>
      </c>
      <c r="AD865" t="s">
        <v>42</v>
      </c>
      <c r="AE865" t="s">
        <v>42</v>
      </c>
      <c r="AF865" t="s">
        <v>42</v>
      </c>
      <c r="AG865" t="s">
        <v>42</v>
      </c>
      <c r="AH865" t="s">
        <v>42</v>
      </c>
      <c r="AI865">
        <v>125000</v>
      </c>
      <c r="AJ865">
        <v>176432</v>
      </c>
      <c r="AK865">
        <v>300000</v>
      </c>
      <c r="AL865">
        <v>423437</v>
      </c>
      <c r="AM865">
        <v>70.848792703252983</v>
      </c>
      <c r="AN865" t="s">
        <v>3508</v>
      </c>
      <c r="AO865" t="s">
        <v>3265</v>
      </c>
      <c r="AP865" t="s">
        <v>54</v>
      </c>
    </row>
    <row r="866" spans="1:42" hidden="1">
      <c r="A866" t="s">
        <v>10424</v>
      </c>
      <c r="B866" t="s">
        <v>3509</v>
      </c>
      <c r="C866" t="s">
        <v>70</v>
      </c>
      <c r="D866" t="s">
        <v>3493</v>
      </c>
      <c r="E866" t="s">
        <v>3494</v>
      </c>
      <c r="F866" t="s">
        <v>631</v>
      </c>
      <c r="G866" t="s">
        <v>632</v>
      </c>
      <c r="H866" t="s">
        <v>284</v>
      </c>
      <c r="I866" t="s">
        <v>75</v>
      </c>
      <c r="J866" t="s">
        <v>3510</v>
      </c>
      <c r="K866" t="s">
        <v>42</v>
      </c>
      <c r="L866" t="s">
        <v>2083</v>
      </c>
      <c r="M866" t="s">
        <v>49</v>
      </c>
      <c r="N866" t="s">
        <v>40</v>
      </c>
      <c r="O866" t="s">
        <v>49</v>
      </c>
      <c r="P866" t="s">
        <v>42</v>
      </c>
      <c r="Q866" t="s">
        <v>42</v>
      </c>
      <c r="R866" t="s">
        <v>77</v>
      </c>
      <c r="S866" t="s">
        <v>42</v>
      </c>
      <c r="T866" t="s">
        <v>42</v>
      </c>
      <c r="U866" t="s">
        <v>42</v>
      </c>
      <c r="V866">
        <v>2007</v>
      </c>
      <c r="W866">
        <v>8</v>
      </c>
      <c r="X866">
        <v>20</v>
      </c>
      <c r="Y866">
        <v>2007</v>
      </c>
      <c r="Z866">
        <v>8</v>
      </c>
      <c r="AA866">
        <v>20</v>
      </c>
      <c r="AB866">
        <v>4</v>
      </c>
      <c r="AC866" t="s">
        <v>42</v>
      </c>
      <c r="AD866">
        <v>32000</v>
      </c>
      <c r="AE866">
        <v>1188</v>
      </c>
      <c r="AF866">
        <v>33188</v>
      </c>
      <c r="AG866" t="s">
        <v>42</v>
      </c>
      <c r="AH866" t="s">
        <v>42</v>
      </c>
      <c r="AI866">
        <v>150000</v>
      </c>
      <c r="AJ866">
        <v>211718</v>
      </c>
      <c r="AK866">
        <v>300000</v>
      </c>
      <c r="AL866">
        <v>423437</v>
      </c>
      <c r="AM866">
        <v>70.848792703252983</v>
      </c>
      <c r="AN866" t="s">
        <v>3511</v>
      </c>
      <c r="AO866" t="s">
        <v>3265</v>
      </c>
      <c r="AP866" t="s">
        <v>54</v>
      </c>
    </row>
    <row r="867" spans="1:42" hidden="1">
      <c r="A867" t="s">
        <v>10424</v>
      </c>
      <c r="B867" t="s">
        <v>3519</v>
      </c>
      <c r="C867" t="s">
        <v>70</v>
      </c>
      <c r="D867" t="s">
        <v>3493</v>
      </c>
      <c r="E867" t="s">
        <v>3494</v>
      </c>
      <c r="F867" t="s">
        <v>3520</v>
      </c>
      <c r="G867" t="s">
        <v>3521</v>
      </c>
      <c r="H867" t="s">
        <v>284</v>
      </c>
      <c r="I867" t="s">
        <v>75</v>
      </c>
      <c r="J867" t="s">
        <v>3522</v>
      </c>
      <c r="K867" t="s">
        <v>42</v>
      </c>
      <c r="L867" t="s">
        <v>560</v>
      </c>
      <c r="M867" t="s">
        <v>40</v>
      </c>
      <c r="N867" t="s">
        <v>40</v>
      </c>
      <c r="O867" t="s">
        <v>40</v>
      </c>
      <c r="P867" t="s">
        <v>42</v>
      </c>
      <c r="Q867">
        <v>160</v>
      </c>
      <c r="R867" t="s">
        <v>77</v>
      </c>
      <c r="S867">
        <v>14.64</v>
      </c>
      <c r="T867">
        <v>-61.02</v>
      </c>
      <c r="U867" t="s">
        <v>42</v>
      </c>
      <c r="V867">
        <v>2007</v>
      </c>
      <c r="W867">
        <v>8</v>
      </c>
      <c r="X867">
        <v>16</v>
      </c>
      <c r="Y867">
        <v>2007</v>
      </c>
      <c r="Z867">
        <v>8</v>
      </c>
      <c r="AA867">
        <v>24</v>
      </c>
      <c r="AB867">
        <v>1</v>
      </c>
      <c r="AC867">
        <v>6</v>
      </c>
      <c r="AD867" t="s">
        <v>42</v>
      </c>
      <c r="AE867" t="s">
        <v>42</v>
      </c>
      <c r="AF867">
        <v>6</v>
      </c>
      <c r="AG867" t="s">
        <v>42</v>
      </c>
      <c r="AH867" t="s">
        <v>42</v>
      </c>
      <c r="AI867">
        <v>125000</v>
      </c>
      <c r="AJ867">
        <v>176432</v>
      </c>
      <c r="AK867">
        <v>300000</v>
      </c>
      <c r="AL867">
        <v>423437</v>
      </c>
      <c r="AM867">
        <v>70.848792703252983</v>
      </c>
      <c r="AN867" t="s">
        <v>3523</v>
      </c>
      <c r="AO867" t="s">
        <v>3518</v>
      </c>
      <c r="AP867" t="s">
        <v>54</v>
      </c>
    </row>
    <row r="868" spans="1:42" hidden="1">
      <c r="A868" t="s">
        <v>10424</v>
      </c>
      <c r="B868" t="s">
        <v>3432</v>
      </c>
      <c r="C868" t="s">
        <v>41</v>
      </c>
      <c r="D868" t="s">
        <v>3433</v>
      </c>
      <c r="E868" t="s">
        <v>42</v>
      </c>
      <c r="F868" t="s">
        <v>894</v>
      </c>
      <c r="G868" t="s">
        <v>895</v>
      </c>
      <c r="H868" t="s">
        <v>382</v>
      </c>
      <c r="I868" t="s">
        <v>46</v>
      </c>
      <c r="J868" t="s">
        <v>3434</v>
      </c>
      <c r="K868" t="s">
        <v>186</v>
      </c>
      <c r="L868" t="s">
        <v>42</v>
      </c>
      <c r="M868" t="s">
        <v>40</v>
      </c>
      <c r="N868" t="s">
        <v>40</v>
      </c>
      <c r="O868" t="s">
        <v>40</v>
      </c>
      <c r="P868">
        <v>46924</v>
      </c>
      <c r="Q868">
        <v>1591000</v>
      </c>
      <c r="R868" t="s">
        <v>50</v>
      </c>
      <c r="S868">
        <v>12.91</v>
      </c>
      <c r="T868">
        <v>33.770000000000003</v>
      </c>
      <c r="U868" t="s">
        <v>3435</v>
      </c>
      <c r="V868">
        <v>2007</v>
      </c>
      <c r="W868">
        <v>7</v>
      </c>
      <c r="X868">
        <v>3</v>
      </c>
      <c r="Y868">
        <v>2007</v>
      </c>
      <c r="Z868">
        <v>10</v>
      </c>
      <c r="AA868">
        <v>8</v>
      </c>
      <c r="AB868">
        <v>150</v>
      </c>
      <c r="AC868">
        <v>335</v>
      </c>
      <c r="AD868">
        <v>365000</v>
      </c>
      <c r="AE868">
        <v>200000</v>
      </c>
      <c r="AF868">
        <v>565335</v>
      </c>
      <c r="AG868" t="s">
        <v>42</v>
      </c>
      <c r="AH868" t="s">
        <v>42</v>
      </c>
      <c r="AI868" t="s">
        <v>42</v>
      </c>
      <c r="AJ868" t="s">
        <v>42</v>
      </c>
      <c r="AK868">
        <v>300000</v>
      </c>
      <c r="AL868">
        <v>423437</v>
      </c>
      <c r="AM868">
        <v>70.848792703252983</v>
      </c>
      <c r="AN868" t="s">
        <v>3436</v>
      </c>
      <c r="AO868" t="s">
        <v>3265</v>
      </c>
      <c r="AP868" t="s">
        <v>54</v>
      </c>
    </row>
    <row r="869" spans="1:42" hidden="1">
      <c r="A869" t="s">
        <v>10424</v>
      </c>
      <c r="B869" t="s">
        <v>3741</v>
      </c>
      <c r="C869" t="s">
        <v>298</v>
      </c>
      <c r="D869" t="s">
        <v>42</v>
      </c>
      <c r="E869" t="s">
        <v>42</v>
      </c>
      <c r="F869" t="s">
        <v>72</v>
      </c>
      <c r="G869" t="s">
        <v>73</v>
      </c>
      <c r="H869" t="s">
        <v>74</v>
      </c>
      <c r="I869" t="s">
        <v>75</v>
      </c>
      <c r="J869" t="s">
        <v>3742</v>
      </c>
      <c r="K869" t="s">
        <v>3743</v>
      </c>
      <c r="L869" t="s">
        <v>42</v>
      </c>
      <c r="M869" t="s">
        <v>40</v>
      </c>
      <c r="N869" t="s">
        <v>40</v>
      </c>
      <c r="O869" t="s">
        <v>49</v>
      </c>
      <c r="P869" t="s">
        <v>42</v>
      </c>
      <c r="Q869" t="s">
        <v>42</v>
      </c>
      <c r="R869" t="s">
        <v>50</v>
      </c>
      <c r="S869" t="s">
        <v>42</v>
      </c>
      <c r="T869" t="s">
        <v>42</v>
      </c>
      <c r="U869" t="s">
        <v>42</v>
      </c>
      <c r="V869">
        <v>2007</v>
      </c>
      <c r="W869">
        <v>10</v>
      </c>
      <c r="X869" t="s">
        <v>42</v>
      </c>
      <c r="Y869">
        <v>2009</v>
      </c>
      <c r="Z869">
        <v>6</v>
      </c>
      <c r="AA869" t="s">
        <v>42</v>
      </c>
      <c r="AB869" t="s">
        <v>42</v>
      </c>
      <c r="AC869" t="s">
        <v>42</v>
      </c>
      <c r="AD869" t="s">
        <v>42</v>
      </c>
      <c r="AE869" t="s">
        <v>42</v>
      </c>
      <c r="AF869" t="s">
        <v>42</v>
      </c>
      <c r="AG869" t="s">
        <v>42</v>
      </c>
      <c r="AH869" t="s">
        <v>42</v>
      </c>
      <c r="AI869" t="s">
        <v>42</v>
      </c>
      <c r="AJ869" t="s">
        <v>42</v>
      </c>
      <c r="AK869">
        <v>300000</v>
      </c>
      <c r="AL869">
        <v>423437</v>
      </c>
      <c r="AM869">
        <v>70.848792703252983</v>
      </c>
      <c r="AN869" t="s">
        <v>3744</v>
      </c>
      <c r="AO869" t="s">
        <v>3745</v>
      </c>
      <c r="AP869" t="s">
        <v>54</v>
      </c>
    </row>
    <row r="870" spans="1:42" hidden="1">
      <c r="A870" t="s">
        <v>10424</v>
      </c>
      <c r="B870" t="s">
        <v>3735</v>
      </c>
      <c r="C870" t="s">
        <v>70</v>
      </c>
      <c r="D870" t="s">
        <v>42</v>
      </c>
      <c r="E870" t="s">
        <v>42</v>
      </c>
      <c r="F870" t="s">
        <v>72</v>
      </c>
      <c r="G870" t="s">
        <v>73</v>
      </c>
      <c r="H870" t="s">
        <v>74</v>
      </c>
      <c r="I870" t="s">
        <v>75</v>
      </c>
      <c r="J870" t="s">
        <v>3736</v>
      </c>
      <c r="K870" t="s">
        <v>42</v>
      </c>
      <c r="L870" t="s">
        <v>104</v>
      </c>
      <c r="M870" t="s">
        <v>40</v>
      </c>
      <c r="N870" t="s">
        <v>40</v>
      </c>
      <c r="O870" t="s">
        <v>40</v>
      </c>
      <c r="P870" t="s">
        <v>42</v>
      </c>
      <c r="Q870" t="s">
        <v>42</v>
      </c>
      <c r="R870" t="s">
        <v>77</v>
      </c>
      <c r="S870" t="s">
        <v>42</v>
      </c>
      <c r="T870" t="s">
        <v>42</v>
      </c>
      <c r="U870" t="s">
        <v>42</v>
      </c>
      <c r="V870">
        <v>2007</v>
      </c>
      <c r="W870">
        <v>2</v>
      </c>
      <c r="X870">
        <v>23</v>
      </c>
      <c r="Y870">
        <v>2007</v>
      </c>
      <c r="Z870">
        <v>2</v>
      </c>
      <c r="AA870">
        <v>25</v>
      </c>
      <c r="AB870">
        <v>4</v>
      </c>
      <c r="AC870">
        <v>27</v>
      </c>
      <c r="AD870" t="s">
        <v>42</v>
      </c>
      <c r="AE870" t="s">
        <v>42</v>
      </c>
      <c r="AF870">
        <v>27</v>
      </c>
      <c r="AG870" t="s">
        <v>42</v>
      </c>
      <c r="AH870" t="s">
        <v>42</v>
      </c>
      <c r="AI870">
        <v>200000</v>
      </c>
      <c r="AJ870">
        <v>282291</v>
      </c>
      <c r="AK870">
        <v>300000</v>
      </c>
      <c r="AL870">
        <v>423437</v>
      </c>
      <c r="AM870">
        <v>70.848792703252983</v>
      </c>
      <c r="AN870" t="s">
        <v>3737</v>
      </c>
      <c r="AO870" t="s">
        <v>3188</v>
      </c>
      <c r="AP870" t="s">
        <v>54</v>
      </c>
    </row>
    <row r="871" spans="1:42" hidden="1">
      <c r="A871" t="s">
        <v>10424</v>
      </c>
      <c r="B871" t="s">
        <v>3738</v>
      </c>
      <c r="C871" t="s">
        <v>70</v>
      </c>
      <c r="D871" t="s">
        <v>42</v>
      </c>
      <c r="E871" t="s">
        <v>42</v>
      </c>
      <c r="F871" t="s">
        <v>72</v>
      </c>
      <c r="G871" t="s">
        <v>73</v>
      </c>
      <c r="H871" t="s">
        <v>74</v>
      </c>
      <c r="I871" t="s">
        <v>75</v>
      </c>
      <c r="J871" t="s">
        <v>3739</v>
      </c>
      <c r="K871" t="s">
        <v>42</v>
      </c>
      <c r="L871" t="s">
        <v>225</v>
      </c>
      <c r="M871" t="s">
        <v>40</v>
      </c>
      <c r="N871" t="s">
        <v>40</v>
      </c>
      <c r="O871" t="s">
        <v>40</v>
      </c>
      <c r="P871" t="s">
        <v>42</v>
      </c>
      <c r="Q871">
        <v>128</v>
      </c>
      <c r="R871" t="s">
        <v>77</v>
      </c>
      <c r="S871" t="s">
        <v>42</v>
      </c>
      <c r="T871" t="s">
        <v>42</v>
      </c>
      <c r="U871" t="s">
        <v>42</v>
      </c>
      <c r="V871">
        <v>2007</v>
      </c>
      <c r="W871">
        <v>5</v>
      </c>
      <c r="X871">
        <v>21</v>
      </c>
      <c r="Y871">
        <v>2007</v>
      </c>
      <c r="Z871">
        <v>5</v>
      </c>
      <c r="AA871">
        <v>25</v>
      </c>
      <c r="AB871">
        <v>5</v>
      </c>
      <c r="AC871" t="s">
        <v>42</v>
      </c>
      <c r="AD871" t="s">
        <v>42</v>
      </c>
      <c r="AE871" t="s">
        <v>42</v>
      </c>
      <c r="AF871" t="s">
        <v>42</v>
      </c>
      <c r="AG871" t="s">
        <v>42</v>
      </c>
      <c r="AH871" t="s">
        <v>42</v>
      </c>
      <c r="AI871">
        <v>200000</v>
      </c>
      <c r="AJ871">
        <v>282291</v>
      </c>
      <c r="AK871">
        <v>300000</v>
      </c>
      <c r="AL871">
        <v>423437</v>
      </c>
      <c r="AM871">
        <v>70.848792703252983</v>
      </c>
      <c r="AN871" t="s">
        <v>3740</v>
      </c>
      <c r="AO871" t="s">
        <v>3188</v>
      </c>
      <c r="AP871" t="s">
        <v>54</v>
      </c>
    </row>
    <row r="872" spans="1:42" hidden="1">
      <c r="A872" t="s">
        <v>10424</v>
      </c>
      <c r="B872" t="s">
        <v>3629</v>
      </c>
      <c r="C872" t="s">
        <v>41</v>
      </c>
      <c r="D872" t="s">
        <v>42</v>
      </c>
      <c r="E872" t="s">
        <v>42</v>
      </c>
      <c r="F872" t="s">
        <v>319</v>
      </c>
      <c r="G872" t="s">
        <v>320</v>
      </c>
      <c r="H872" t="s">
        <v>83</v>
      </c>
      <c r="I872" t="s">
        <v>84</v>
      </c>
      <c r="J872" t="s">
        <v>3630</v>
      </c>
      <c r="K872" t="s">
        <v>48</v>
      </c>
      <c r="L872" t="s">
        <v>42</v>
      </c>
      <c r="M872" t="s">
        <v>40</v>
      </c>
      <c r="N872" t="s">
        <v>40</v>
      </c>
      <c r="O872" t="s">
        <v>40</v>
      </c>
      <c r="P872" t="s">
        <v>42</v>
      </c>
      <c r="Q872">
        <v>35110</v>
      </c>
      <c r="R872" t="s">
        <v>50</v>
      </c>
      <c r="S872">
        <v>16.32</v>
      </c>
      <c r="T872">
        <v>107.36</v>
      </c>
      <c r="U872" t="s">
        <v>3631</v>
      </c>
      <c r="V872">
        <v>2007</v>
      </c>
      <c r="W872">
        <v>10</v>
      </c>
      <c r="X872">
        <v>28</v>
      </c>
      <c r="Y872">
        <v>2007</v>
      </c>
      <c r="Z872">
        <v>11</v>
      </c>
      <c r="AA872">
        <v>9</v>
      </c>
      <c r="AB872">
        <v>83</v>
      </c>
      <c r="AC872">
        <v>42</v>
      </c>
      <c r="AD872">
        <v>94000</v>
      </c>
      <c r="AE872" t="s">
        <v>42</v>
      </c>
      <c r="AF872">
        <v>94042</v>
      </c>
      <c r="AG872" t="s">
        <v>42</v>
      </c>
      <c r="AH872" t="s">
        <v>42</v>
      </c>
      <c r="AI872" t="s">
        <v>42</v>
      </c>
      <c r="AJ872" t="s">
        <v>42</v>
      </c>
      <c r="AK872">
        <v>300000</v>
      </c>
      <c r="AL872">
        <v>423437</v>
      </c>
      <c r="AM872">
        <v>70.848792703252983</v>
      </c>
      <c r="AN872" t="s">
        <v>3632</v>
      </c>
      <c r="AO872" t="s">
        <v>3304</v>
      </c>
      <c r="AP872" t="s">
        <v>54</v>
      </c>
    </row>
    <row r="873" spans="1:42" hidden="1">
      <c r="A873" t="s">
        <v>10424</v>
      </c>
      <c r="B873" t="s">
        <v>10310</v>
      </c>
      <c r="C873" t="s">
        <v>41</v>
      </c>
      <c r="D873" t="s">
        <v>42</v>
      </c>
      <c r="E873" t="s">
        <v>42</v>
      </c>
      <c r="F873" t="s">
        <v>341</v>
      </c>
      <c r="G873" t="s">
        <v>342</v>
      </c>
      <c r="H873" t="s">
        <v>102</v>
      </c>
      <c r="I873" t="s">
        <v>84</v>
      </c>
      <c r="J873" t="s">
        <v>10311</v>
      </c>
      <c r="K873" t="s">
        <v>186</v>
      </c>
      <c r="L873" t="s">
        <v>42</v>
      </c>
      <c r="M873" t="s">
        <v>40</v>
      </c>
      <c r="N873" t="s">
        <v>40</v>
      </c>
      <c r="O873" t="s">
        <v>40</v>
      </c>
      <c r="P873" t="s">
        <v>42</v>
      </c>
      <c r="Q873" t="s">
        <v>42</v>
      </c>
      <c r="R873" t="s">
        <v>50</v>
      </c>
      <c r="S873" t="s">
        <v>42</v>
      </c>
      <c r="T873" t="s">
        <v>42</v>
      </c>
      <c r="U873" t="s">
        <v>42</v>
      </c>
      <c r="V873">
        <v>2022</v>
      </c>
      <c r="W873">
        <v>8</v>
      </c>
      <c r="X873">
        <v>7</v>
      </c>
      <c r="Y873">
        <v>2022</v>
      </c>
      <c r="Z873">
        <v>8</v>
      </c>
      <c r="AA873">
        <v>10</v>
      </c>
      <c r="AB873">
        <v>14</v>
      </c>
      <c r="AC873">
        <v>18</v>
      </c>
      <c r="AD873">
        <v>11400</v>
      </c>
      <c r="AE873" t="s">
        <v>42</v>
      </c>
      <c r="AF873">
        <v>11418</v>
      </c>
      <c r="AG873" t="s">
        <v>42</v>
      </c>
      <c r="AH873" t="s">
        <v>42</v>
      </c>
      <c r="AI873" t="s">
        <v>42</v>
      </c>
      <c r="AJ873" t="s">
        <v>42</v>
      </c>
      <c r="AK873">
        <v>423000</v>
      </c>
      <c r="AL873">
        <v>423000</v>
      </c>
      <c r="AM873">
        <v>100</v>
      </c>
      <c r="AN873" t="s">
        <v>42</v>
      </c>
      <c r="AO873" t="s">
        <v>10312</v>
      </c>
      <c r="AP873" t="s">
        <v>10250</v>
      </c>
    </row>
    <row r="874" spans="1:42">
      <c r="A874" t="s">
        <v>10424</v>
      </c>
      <c r="B874" t="s">
        <v>5126</v>
      </c>
      <c r="C874" t="s">
        <v>41</v>
      </c>
      <c r="D874" t="s">
        <v>42</v>
      </c>
      <c r="E874" t="s">
        <v>42</v>
      </c>
      <c r="F874" t="s">
        <v>543</v>
      </c>
      <c r="G874" t="s">
        <v>544</v>
      </c>
      <c r="H874" t="s">
        <v>262</v>
      </c>
      <c r="I874" t="s">
        <v>157</v>
      </c>
      <c r="J874" t="s">
        <v>5127</v>
      </c>
      <c r="K874" t="s">
        <v>48</v>
      </c>
      <c r="L874" t="s">
        <v>42</v>
      </c>
      <c r="M874" t="s">
        <v>40</v>
      </c>
      <c r="N874" t="s">
        <v>40</v>
      </c>
      <c r="O874" t="s">
        <v>40</v>
      </c>
      <c r="P874" t="s">
        <v>42</v>
      </c>
      <c r="Q874" t="s">
        <v>42</v>
      </c>
      <c r="R874" t="s">
        <v>50</v>
      </c>
      <c r="S874" t="s">
        <v>42</v>
      </c>
      <c r="T874" t="s">
        <v>42</v>
      </c>
      <c r="U874" t="s">
        <v>42</v>
      </c>
      <c r="V874">
        <v>2011</v>
      </c>
      <c r="W874">
        <v>10</v>
      </c>
      <c r="X874">
        <v>25</v>
      </c>
      <c r="Y874">
        <v>2011</v>
      </c>
      <c r="Z874">
        <v>10</v>
      </c>
      <c r="AA874">
        <v>25</v>
      </c>
      <c r="AB874">
        <v>2</v>
      </c>
      <c r="AC874" t="s">
        <v>42</v>
      </c>
      <c r="AD874">
        <v>600</v>
      </c>
      <c r="AE874" t="s">
        <v>42</v>
      </c>
      <c r="AF874">
        <v>600</v>
      </c>
      <c r="AG874" t="s">
        <v>42</v>
      </c>
      <c r="AH874" t="s">
        <v>42</v>
      </c>
      <c r="AI874">
        <v>165000</v>
      </c>
      <c r="AJ874">
        <v>214672</v>
      </c>
      <c r="AK874">
        <v>325000</v>
      </c>
      <c r="AL874">
        <v>422838</v>
      </c>
      <c r="AM874">
        <v>76.861595377819825</v>
      </c>
      <c r="AN874" t="s">
        <v>5128</v>
      </c>
      <c r="AO874" t="s">
        <v>5129</v>
      </c>
      <c r="AP874" t="s">
        <v>54</v>
      </c>
    </row>
    <row r="875" spans="1:42">
      <c r="A875" t="s">
        <v>10424</v>
      </c>
      <c r="B875" t="s">
        <v>7958</v>
      </c>
      <c r="C875" t="s">
        <v>41</v>
      </c>
      <c r="D875" t="s">
        <v>7959</v>
      </c>
      <c r="E875" t="s">
        <v>42</v>
      </c>
      <c r="F875" t="s">
        <v>386</v>
      </c>
      <c r="G875" t="s">
        <v>387</v>
      </c>
      <c r="H875" t="s">
        <v>348</v>
      </c>
      <c r="I875" t="s">
        <v>84</v>
      </c>
      <c r="J875" t="s">
        <v>7960</v>
      </c>
      <c r="K875" t="s">
        <v>1639</v>
      </c>
      <c r="L875" t="s">
        <v>87</v>
      </c>
      <c r="M875" t="s">
        <v>40</v>
      </c>
      <c r="N875" t="s">
        <v>40</v>
      </c>
      <c r="O875" t="s">
        <v>40</v>
      </c>
      <c r="P875" t="s">
        <v>42</v>
      </c>
      <c r="Q875">
        <v>40807.870000000003</v>
      </c>
      <c r="R875" t="s">
        <v>50</v>
      </c>
      <c r="S875">
        <v>37.704000000000001</v>
      </c>
      <c r="T875">
        <v>46.168999999999997</v>
      </c>
      <c r="U875" t="s">
        <v>42</v>
      </c>
      <c r="V875">
        <v>2017</v>
      </c>
      <c r="W875">
        <v>4</v>
      </c>
      <c r="X875">
        <v>15</v>
      </c>
      <c r="Y875">
        <v>2017</v>
      </c>
      <c r="Z875">
        <v>4</v>
      </c>
      <c r="AA875">
        <v>16</v>
      </c>
      <c r="AB875">
        <v>42</v>
      </c>
      <c r="AC875" t="s">
        <v>42</v>
      </c>
      <c r="AD875" t="s">
        <v>42</v>
      </c>
      <c r="AE875" t="s">
        <v>42</v>
      </c>
      <c r="AF875" t="s">
        <v>42</v>
      </c>
      <c r="AG875" t="s">
        <v>42</v>
      </c>
      <c r="AH875" t="s">
        <v>42</v>
      </c>
      <c r="AI875" t="s">
        <v>42</v>
      </c>
      <c r="AJ875" t="s">
        <v>42</v>
      </c>
      <c r="AK875">
        <v>353000</v>
      </c>
      <c r="AL875">
        <v>421456</v>
      </c>
      <c r="AM875">
        <v>83.757254551963072</v>
      </c>
      <c r="AN875" t="s">
        <v>7961</v>
      </c>
      <c r="AO875" t="s">
        <v>7962</v>
      </c>
      <c r="AP875" t="s">
        <v>54</v>
      </c>
    </row>
    <row r="876" spans="1:42">
      <c r="A876" t="str">
        <f>F876</f>
        <v>CHN</v>
      </c>
      <c r="B876" t="s">
        <v>5365</v>
      </c>
      <c r="C876" t="s">
        <v>70</v>
      </c>
      <c r="D876" t="s">
        <v>42</v>
      </c>
      <c r="E876" t="s">
        <v>5366</v>
      </c>
      <c r="F876" t="s">
        <v>149</v>
      </c>
      <c r="G876" t="s">
        <v>150</v>
      </c>
      <c r="H876" t="s">
        <v>102</v>
      </c>
      <c r="I876" t="s">
        <v>84</v>
      </c>
      <c r="J876" t="s">
        <v>5367</v>
      </c>
      <c r="K876" t="s">
        <v>42</v>
      </c>
      <c r="L876" t="s">
        <v>41</v>
      </c>
      <c r="M876" t="s">
        <v>40</v>
      </c>
      <c r="N876" t="s">
        <v>40</v>
      </c>
      <c r="O876" t="s">
        <v>40</v>
      </c>
      <c r="P876" t="s">
        <v>42</v>
      </c>
      <c r="Q876" t="s">
        <v>42</v>
      </c>
      <c r="R876" t="s">
        <v>77</v>
      </c>
      <c r="S876" t="s">
        <v>42</v>
      </c>
      <c r="T876" t="s">
        <v>42</v>
      </c>
      <c r="U876" t="s">
        <v>42</v>
      </c>
      <c r="V876">
        <v>2012</v>
      </c>
      <c r="W876">
        <v>7</v>
      </c>
      <c r="X876">
        <v>24</v>
      </c>
      <c r="Y876">
        <v>2012</v>
      </c>
      <c r="Z876">
        <v>7</v>
      </c>
      <c r="AA876">
        <v>24</v>
      </c>
      <c r="AB876">
        <v>8</v>
      </c>
      <c r="AC876" t="s">
        <v>42</v>
      </c>
      <c r="AD876">
        <v>58500</v>
      </c>
      <c r="AE876" t="s">
        <v>42</v>
      </c>
      <c r="AF876">
        <v>58500</v>
      </c>
      <c r="AG876" t="s">
        <v>42</v>
      </c>
      <c r="AH876" t="s">
        <v>42</v>
      </c>
      <c r="AI876" t="s">
        <v>42</v>
      </c>
      <c r="AJ876" t="s">
        <v>42</v>
      </c>
      <c r="AK876">
        <v>329000</v>
      </c>
      <c r="AL876">
        <v>419364</v>
      </c>
      <c r="AM876">
        <v>78.45211388290025</v>
      </c>
      <c r="AN876" t="s">
        <v>5368</v>
      </c>
      <c r="AO876" t="s">
        <v>5325</v>
      </c>
      <c r="AP876" t="s">
        <v>54</v>
      </c>
    </row>
    <row r="877" spans="1:42">
      <c r="A877" t="str">
        <f>F877</f>
        <v>CHN</v>
      </c>
      <c r="B877" t="s">
        <v>5824</v>
      </c>
      <c r="C877" t="s">
        <v>41</v>
      </c>
      <c r="D877" t="s">
        <v>42</v>
      </c>
      <c r="E877" t="s">
        <v>42</v>
      </c>
      <c r="F877" t="s">
        <v>149</v>
      </c>
      <c r="G877" t="s">
        <v>150</v>
      </c>
      <c r="H877" t="s">
        <v>102</v>
      </c>
      <c r="I877" t="s">
        <v>84</v>
      </c>
      <c r="J877" t="s">
        <v>5825</v>
      </c>
      <c r="K877" t="s">
        <v>186</v>
      </c>
      <c r="L877" t="s">
        <v>4055</v>
      </c>
      <c r="M877" t="s">
        <v>40</v>
      </c>
      <c r="N877" t="s">
        <v>40</v>
      </c>
      <c r="O877" t="s">
        <v>40</v>
      </c>
      <c r="P877" t="s">
        <v>42</v>
      </c>
      <c r="Q877" t="s">
        <v>42</v>
      </c>
      <c r="R877" t="s">
        <v>50</v>
      </c>
      <c r="S877" t="s">
        <v>42</v>
      </c>
      <c r="T877" t="s">
        <v>42</v>
      </c>
      <c r="U877" t="s">
        <v>42</v>
      </c>
      <c r="V877">
        <v>2013</v>
      </c>
      <c r="W877">
        <v>5</v>
      </c>
      <c r="X877">
        <v>24</v>
      </c>
      <c r="Y877">
        <v>2013</v>
      </c>
      <c r="Z877">
        <v>5</v>
      </c>
      <c r="AA877">
        <v>27</v>
      </c>
      <c r="AB877">
        <v>12</v>
      </c>
      <c r="AC877" t="s">
        <v>42</v>
      </c>
      <c r="AD877">
        <v>200000</v>
      </c>
      <c r="AE877" t="s">
        <v>42</v>
      </c>
      <c r="AF877">
        <v>200000</v>
      </c>
      <c r="AG877" t="s">
        <v>42</v>
      </c>
      <c r="AH877" t="s">
        <v>42</v>
      </c>
      <c r="AI877" t="s">
        <v>42</v>
      </c>
      <c r="AJ877" t="s">
        <v>42</v>
      </c>
      <c r="AK877">
        <v>333000</v>
      </c>
      <c r="AL877">
        <v>418335</v>
      </c>
      <c r="AM877">
        <v>79.601309423345128</v>
      </c>
      <c r="AN877" t="s">
        <v>5826</v>
      </c>
      <c r="AO877" t="s">
        <v>5823</v>
      </c>
      <c r="AP877" t="s">
        <v>54</v>
      </c>
    </row>
    <row r="878" spans="1:42" hidden="1">
      <c r="A878" t="s">
        <v>10424</v>
      </c>
      <c r="B878" t="s">
        <v>964</v>
      </c>
      <c r="C878" t="s">
        <v>70</v>
      </c>
      <c r="D878" t="s">
        <v>42</v>
      </c>
      <c r="E878" t="s">
        <v>965</v>
      </c>
      <c r="F878" t="s">
        <v>511</v>
      </c>
      <c r="G878" t="s">
        <v>512</v>
      </c>
      <c r="H878" t="s">
        <v>284</v>
      </c>
      <c r="I878" t="s">
        <v>75</v>
      </c>
      <c r="J878" t="s">
        <v>966</v>
      </c>
      <c r="K878" t="s">
        <v>42</v>
      </c>
      <c r="L878" t="s">
        <v>42</v>
      </c>
      <c r="M878" t="s">
        <v>40</v>
      </c>
      <c r="N878" t="s">
        <v>40</v>
      </c>
      <c r="O878" t="s">
        <v>40</v>
      </c>
      <c r="P878" t="s">
        <v>42</v>
      </c>
      <c r="Q878">
        <v>233</v>
      </c>
      <c r="R878" t="s">
        <v>77</v>
      </c>
      <c r="S878" t="s">
        <v>42</v>
      </c>
      <c r="T878" t="s">
        <v>42</v>
      </c>
      <c r="U878" t="s">
        <v>42</v>
      </c>
      <c r="V878">
        <v>2001</v>
      </c>
      <c r="W878">
        <v>10</v>
      </c>
      <c r="X878">
        <v>8</v>
      </c>
      <c r="Y878">
        <v>2001</v>
      </c>
      <c r="Z878">
        <v>10</v>
      </c>
      <c r="AA878">
        <v>11</v>
      </c>
      <c r="AB878">
        <v>30</v>
      </c>
      <c r="AC878" t="s">
        <v>42</v>
      </c>
      <c r="AD878">
        <v>20000</v>
      </c>
      <c r="AE878" t="s">
        <v>42</v>
      </c>
      <c r="AF878">
        <v>20000</v>
      </c>
      <c r="AG878" t="s">
        <v>42</v>
      </c>
      <c r="AH878" t="s">
        <v>42</v>
      </c>
      <c r="AI878" t="s">
        <v>42</v>
      </c>
      <c r="AJ878" t="s">
        <v>42</v>
      </c>
      <c r="AK878">
        <v>250000</v>
      </c>
      <c r="AL878">
        <v>413199</v>
      </c>
      <c r="AM878">
        <v>60.5035788853056</v>
      </c>
      <c r="AN878" t="s">
        <v>967</v>
      </c>
      <c r="AO878" t="s">
        <v>270</v>
      </c>
      <c r="AP878" t="s">
        <v>54</v>
      </c>
    </row>
    <row r="879" spans="1:42" hidden="1">
      <c r="A879" t="s">
        <v>10424</v>
      </c>
      <c r="B879" t="s">
        <v>751</v>
      </c>
      <c r="C879" t="s">
        <v>70</v>
      </c>
      <c r="D879" t="s">
        <v>42</v>
      </c>
      <c r="E879" t="s">
        <v>42</v>
      </c>
      <c r="F879" t="s">
        <v>72</v>
      </c>
      <c r="G879" t="s">
        <v>73</v>
      </c>
      <c r="H879" t="s">
        <v>74</v>
      </c>
      <c r="I879" t="s">
        <v>75</v>
      </c>
      <c r="J879" t="s">
        <v>752</v>
      </c>
      <c r="K879" t="s">
        <v>42</v>
      </c>
      <c r="L879" t="s">
        <v>42</v>
      </c>
      <c r="M879" t="s">
        <v>40</v>
      </c>
      <c r="N879" t="s">
        <v>40</v>
      </c>
      <c r="O879" t="s">
        <v>40</v>
      </c>
      <c r="P879" t="s">
        <v>42</v>
      </c>
      <c r="Q879" t="s">
        <v>42</v>
      </c>
      <c r="R879" t="s">
        <v>77</v>
      </c>
      <c r="S879" t="s">
        <v>42</v>
      </c>
      <c r="T879" t="s">
        <v>42</v>
      </c>
      <c r="U879" t="s">
        <v>42</v>
      </c>
      <c r="V879">
        <v>2001</v>
      </c>
      <c r="W879">
        <v>2</v>
      </c>
      <c r="X879">
        <v>24</v>
      </c>
      <c r="Y879">
        <v>2001</v>
      </c>
      <c r="Z879">
        <v>2</v>
      </c>
      <c r="AA879">
        <v>24</v>
      </c>
      <c r="AB879">
        <v>7</v>
      </c>
      <c r="AC879">
        <v>30</v>
      </c>
      <c r="AD879">
        <v>900</v>
      </c>
      <c r="AE879" t="s">
        <v>42</v>
      </c>
      <c r="AF879">
        <v>930</v>
      </c>
      <c r="AG879" t="s">
        <v>42</v>
      </c>
      <c r="AH879" t="s">
        <v>42</v>
      </c>
      <c r="AI879">
        <v>200500</v>
      </c>
      <c r="AJ879">
        <v>331385</v>
      </c>
      <c r="AK879">
        <v>250000</v>
      </c>
      <c r="AL879">
        <v>413199</v>
      </c>
      <c r="AM879">
        <v>60.5035788853056</v>
      </c>
      <c r="AN879" t="s">
        <v>753</v>
      </c>
      <c r="AO879" t="s">
        <v>79</v>
      </c>
      <c r="AP879" t="s">
        <v>54</v>
      </c>
    </row>
    <row r="880" spans="1:42">
      <c r="A880" t="s">
        <v>10424</v>
      </c>
      <c r="B880" t="s">
        <v>8371</v>
      </c>
      <c r="C880" t="s">
        <v>70</v>
      </c>
      <c r="D880" t="s">
        <v>8372</v>
      </c>
      <c r="E880" t="s">
        <v>8373</v>
      </c>
      <c r="F880" t="s">
        <v>575</v>
      </c>
      <c r="G880" t="s">
        <v>576</v>
      </c>
      <c r="H880" t="s">
        <v>348</v>
      </c>
      <c r="I880" t="s">
        <v>84</v>
      </c>
      <c r="J880" t="s">
        <v>8374</v>
      </c>
      <c r="K880" t="s">
        <v>42</v>
      </c>
      <c r="L880" t="s">
        <v>560</v>
      </c>
      <c r="M880" t="s">
        <v>40</v>
      </c>
      <c r="N880" t="s">
        <v>40</v>
      </c>
      <c r="O880" t="s">
        <v>40</v>
      </c>
      <c r="P880" t="s">
        <v>42</v>
      </c>
      <c r="Q880">
        <v>130</v>
      </c>
      <c r="R880" t="s">
        <v>77</v>
      </c>
      <c r="S880" t="s">
        <v>42</v>
      </c>
      <c r="T880" t="s">
        <v>42</v>
      </c>
      <c r="U880" t="s">
        <v>8375</v>
      </c>
      <c r="V880">
        <v>2017</v>
      </c>
      <c r="W880">
        <v>11</v>
      </c>
      <c r="X880">
        <v>29</v>
      </c>
      <c r="Y880">
        <v>2017</v>
      </c>
      <c r="Z880">
        <v>12</v>
      </c>
      <c r="AA880">
        <v>1</v>
      </c>
      <c r="AB880">
        <v>27</v>
      </c>
      <c r="AC880">
        <v>77</v>
      </c>
      <c r="AD880">
        <v>160000</v>
      </c>
      <c r="AE880" t="s">
        <v>42</v>
      </c>
      <c r="AF880">
        <v>160077</v>
      </c>
      <c r="AG880" t="s">
        <v>42</v>
      </c>
      <c r="AH880" t="s">
        <v>42</v>
      </c>
      <c r="AI880" t="s">
        <v>42</v>
      </c>
      <c r="AJ880" t="s">
        <v>42</v>
      </c>
      <c r="AK880">
        <v>346000</v>
      </c>
      <c r="AL880">
        <v>413099</v>
      </c>
      <c r="AM880">
        <v>83.757254551963072</v>
      </c>
      <c r="AN880" t="s">
        <v>8376</v>
      </c>
      <c r="AO880" t="s">
        <v>8370</v>
      </c>
      <c r="AP880" t="s">
        <v>54</v>
      </c>
    </row>
    <row r="881" spans="1:42">
      <c r="A881" t="s">
        <v>10424</v>
      </c>
      <c r="B881" t="s">
        <v>4905</v>
      </c>
      <c r="C881" t="s">
        <v>41</v>
      </c>
      <c r="D881" t="s">
        <v>42</v>
      </c>
      <c r="E881" t="s">
        <v>42</v>
      </c>
      <c r="F881" t="s">
        <v>353</v>
      </c>
      <c r="G881" t="s">
        <v>354</v>
      </c>
      <c r="H881" t="s">
        <v>83</v>
      </c>
      <c r="I881" t="s">
        <v>84</v>
      </c>
      <c r="J881" t="s">
        <v>4906</v>
      </c>
      <c r="K881" t="s">
        <v>186</v>
      </c>
      <c r="L881" t="s">
        <v>87</v>
      </c>
      <c r="M881" t="s">
        <v>49</v>
      </c>
      <c r="N881" t="s">
        <v>40</v>
      </c>
      <c r="O881" t="s">
        <v>49</v>
      </c>
      <c r="P881" t="s">
        <v>42</v>
      </c>
      <c r="Q881">
        <v>33575</v>
      </c>
      <c r="R881" t="s">
        <v>50</v>
      </c>
      <c r="S881">
        <v>8.6660000000000004</v>
      </c>
      <c r="T881">
        <v>99.28</v>
      </c>
      <c r="U881" t="s">
        <v>42</v>
      </c>
      <c r="V881">
        <v>2011</v>
      </c>
      <c r="W881">
        <v>3</v>
      </c>
      <c r="X881">
        <v>23</v>
      </c>
      <c r="Y881">
        <v>2011</v>
      </c>
      <c r="Z881">
        <v>4</v>
      </c>
      <c r="AA881">
        <v>5</v>
      </c>
      <c r="AB881">
        <v>64</v>
      </c>
      <c r="AC881" t="s">
        <v>42</v>
      </c>
      <c r="AD881">
        <v>716110</v>
      </c>
      <c r="AE881" t="s">
        <v>42</v>
      </c>
      <c r="AF881">
        <v>716110</v>
      </c>
      <c r="AG881" t="s">
        <v>42</v>
      </c>
      <c r="AH881" t="s">
        <v>42</v>
      </c>
      <c r="AI881" t="s">
        <v>42</v>
      </c>
      <c r="AJ881" t="s">
        <v>42</v>
      </c>
      <c r="AK881">
        <v>317000</v>
      </c>
      <c r="AL881">
        <v>412430</v>
      </c>
      <c r="AM881">
        <v>76.861595377819825</v>
      </c>
      <c r="AN881" t="s">
        <v>4907</v>
      </c>
      <c r="AO881" t="s">
        <v>4240</v>
      </c>
      <c r="AP881" t="s">
        <v>54</v>
      </c>
    </row>
    <row r="882" spans="1:42" hidden="1">
      <c r="A882" t="s">
        <v>10424</v>
      </c>
      <c r="B882" t="s">
        <v>3587</v>
      </c>
      <c r="C882" t="s">
        <v>70</v>
      </c>
      <c r="D882" t="s">
        <v>42</v>
      </c>
      <c r="E882" t="s">
        <v>42</v>
      </c>
      <c r="F882" t="s">
        <v>1815</v>
      </c>
      <c r="G882" t="s">
        <v>1816</v>
      </c>
      <c r="H882" t="s">
        <v>256</v>
      </c>
      <c r="I882" t="s">
        <v>157</v>
      </c>
      <c r="J882" t="s">
        <v>3588</v>
      </c>
      <c r="K882" t="s">
        <v>42</v>
      </c>
      <c r="L882" t="s">
        <v>560</v>
      </c>
      <c r="M882" t="s">
        <v>49</v>
      </c>
      <c r="N882" t="s">
        <v>40</v>
      </c>
      <c r="O882" t="s">
        <v>40</v>
      </c>
      <c r="P882" t="s">
        <v>42</v>
      </c>
      <c r="Q882" t="s">
        <v>42</v>
      </c>
      <c r="R882" t="s">
        <v>77</v>
      </c>
      <c r="S882">
        <v>46.26</v>
      </c>
      <c r="T882">
        <v>14.03</v>
      </c>
      <c r="U882" t="s">
        <v>3589</v>
      </c>
      <c r="V882">
        <v>2007</v>
      </c>
      <c r="W882">
        <v>9</v>
      </c>
      <c r="X882">
        <v>18</v>
      </c>
      <c r="Y882">
        <v>2007</v>
      </c>
      <c r="Z882">
        <v>9</v>
      </c>
      <c r="AA882">
        <v>20</v>
      </c>
      <c r="AB882">
        <v>6</v>
      </c>
      <c r="AC882" t="s">
        <v>42</v>
      </c>
      <c r="AD882" t="s">
        <v>42</v>
      </c>
      <c r="AE882">
        <v>1050</v>
      </c>
      <c r="AF882">
        <v>1050</v>
      </c>
      <c r="AG882" t="s">
        <v>42</v>
      </c>
      <c r="AH882" t="s">
        <v>42</v>
      </c>
      <c r="AI882" t="s">
        <v>42</v>
      </c>
      <c r="AJ882" t="s">
        <v>42</v>
      </c>
      <c r="AK882">
        <v>292000</v>
      </c>
      <c r="AL882">
        <v>412145</v>
      </c>
      <c r="AM882">
        <v>70.848792703252983</v>
      </c>
      <c r="AN882" t="s">
        <v>3590</v>
      </c>
      <c r="AO882" t="s">
        <v>3591</v>
      </c>
      <c r="AP882" t="s">
        <v>54</v>
      </c>
    </row>
    <row r="883" spans="1:42" hidden="1">
      <c r="A883" t="str">
        <f>F883</f>
        <v>CHN</v>
      </c>
      <c r="B883" t="s">
        <v>3245</v>
      </c>
      <c r="C883" t="s">
        <v>70</v>
      </c>
      <c r="D883" t="s">
        <v>42</v>
      </c>
      <c r="E883" t="s">
        <v>42</v>
      </c>
      <c r="F883" t="s">
        <v>149</v>
      </c>
      <c r="G883" t="s">
        <v>150</v>
      </c>
      <c r="H883" t="s">
        <v>102</v>
      </c>
      <c r="I883" t="s">
        <v>84</v>
      </c>
      <c r="J883" t="s">
        <v>3246</v>
      </c>
      <c r="K883" t="s">
        <v>42</v>
      </c>
      <c r="L883" t="s">
        <v>225</v>
      </c>
      <c r="M883" t="s">
        <v>40</v>
      </c>
      <c r="N883" t="s">
        <v>40</v>
      </c>
      <c r="O883" t="s">
        <v>40</v>
      </c>
      <c r="P883" t="s">
        <v>42</v>
      </c>
      <c r="Q883" t="s">
        <v>42</v>
      </c>
      <c r="R883" t="s">
        <v>77</v>
      </c>
      <c r="S883" t="s">
        <v>42</v>
      </c>
      <c r="T883" t="s">
        <v>42</v>
      </c>
      <c r="U883" t="s">
        <v>42</v>
      </c>
      <c r="V883">
        <v>2006</v>
      </c>
      <c r="W883">
        <v>4</v>
      </c>
      <c r="X883">
        <v>26</v>
      </c>
      <c r="Y883">
        <v>2006</v>
      </c>
      <c r="Z883">
        <v>4</v>
      </c>
      <c r="AA883">
        <v>28</v>
      </c>
      <c r="AB883">
        <v>17</v>
      </c>
      <c r="AC883">
        <v>58</v>
      </c>
      <c r="AD883" t="s">
        <v>42</v>
      </c>
      <c r="AE883">
        <v>6400</v>
      </c>
      <c r="AF883">
        <v>6458</v>
      </c>
      <c r="AG883" t="s">
        <v>42</v>
      </c>
      <c r="AH883" t="s">
        <v>42</v>
      </c>
      <c r="AI883" t="s">
        <v>42</v>
      </c>
      <c r="AJ883" t="s">
        <v>42</v>
      </c>
      <c r="AK883">
        <v>282000</v>
      </c>
      <c r="AL883">
        <v>409385</v>
      </c>
      <c r="AM883">
        <v>68.883758712346392</v>
      </c>
      <c r="AN883" t="s">
        <v>3247</v>
      </c>
      <c r="AO883" t="s">
        <v>3032</v>
      </c>
      <c r="AP883" t="s">
        <v>54</v>
      </c>
    </row>
    <row r="884" spans="1:42">
      <c r="A884" t="s">
        <v>10424</v>
      </c>
      <c r="B884" t="s">
        <v>4475</v>
      </c>
      <c r="C884" t="s">
        <v>70</v>
      </c>
      <c r="D884" t="s">
        <v>42</v>
      </c>
      <c r="E884" t="s">
        <v>4476</v>
      </c>
      <c r="F884" t="s">
        <v>346</v>
      </c>
      <c r="G884" t="s">
        <v>347</v>
      </c>
      <c r="H884" t="s">
        <v>348</v>
      </c>
      <c r="I884" t="s">
        <v>84</v>
      </c>
      <c r="J884" t="s">
        <v>4477</v>
      </c>
      <c r="K884" t="s">
        <v>42</v>
      </c>
      <c r="L884" t="s">
        <v>42</v>
      </c>
      <c r="M884" t="s">
        <v>40</v>
      </c>
      <c r="N884" t="s">
        <v>40</v>
      </c>
      <c r="O884" t="s">
        <v>40</v>
      </c>
      <c r="P884" t="s">
        <v>42</v>
      </c>
      <c r="Q884" t="s">
        <v>42</v>
      </c>
      <c r="R884" t="s">
        <v>77</v>
      </c>
      <c r="S884" t="s">
        <v>42</v>
      </c>
      <c r="T884" t="s">
        <v>42</v>
      </c>
      <c r="U884" t="s">
        <v>42</v>
      </c>
      <c r="V884">
        <v>2009</v>
      </c>
      <c r="W884">
        <v>11</v>
      </c>
      <c r="X884">
        <v>11</v>
      </c>
      <c r="Y884">
        <v>2009</v>
      </c>
      <c r="Z884">
        <v>11</v>
      </c>
      <c r="AA884">
        <v>12</v>
      </c>
      <c r="AB884">
        <v>20</v>
      </c>
      <c r="AC884" t="s">
        <v>42</v>
      </c>
      <c r="AD884" t="s">
        <v>42</v>
      </c>
      <c r="AE884" t="s">
        <v>42</v>
      </c>
      <c r="AF884" t="s">
        <v>42</v>
      </c>
      <c r="AG884" t="s">
        <v>42</v>
      </c>
      <c r="AH884" t="s">
        <v>42</v>
      </c>
      <c r="AI884" t="s">
        <v>42</v>
      </c>
      <c r="AJ884" t="s">
        <v>42</v>
      </c>
      <c r="AK884">
        <v>300000</v>
      </c>
      <c r="AL884">
        <v>409237</v>
      </c>
      <c r="AM884">
        <v>73.307176721938674</v>
      </c>
      <c r="AN884" t="s">
        <v>4478</v>
      </c>
      <c r="AO884" t="s">
        <v>4259</v>
      </c>
      <c r="AP884" t="s">
        <v>54</v>
      </c>
    </row>
    <row r="885" spans="1:42">
      <c r="A885" t="s">
        <v>10424</v>
      </c>
      <c r="B885" t="s">
        <v>5956</v>
      </c>
      <c r="C885" t="s">
        <v>41</v>
      </c>
      <c r="D885" t="s">
        <v>42</v>
      </c>
      <c r="E885" t="s">
        <v>42</v>
      </c>
      <c r="F885" t="s">
        <v>72</v>
      </c>
      <c r="G885" t="s">
        <v>73</v>
      </c>
      <c r="H885" t="s">
        <v>74</v>
      </c>
      <c r="I885" t="s">
        <v>75</v>
      </c>
      <c r="J885" t="s">
        <v>5957</v>
      </c>
      <c r="K885" t="s">
        <v>186</v>
      </c>
      <c r="L885" t="s">
        <v>42</v>
      </c>
      <c r="M885" t="s">
        <v>40</v>
      </c>
      <c r="N885" t="s">
        <v>40</v>
      </c>
      <c r="O885" t="s">
        <v>40</v>
      </c>
      <c r="P885" t="s">
        <v>42</v>
      </c>
      <c r="Q885">
        <v>493136.77</v>
      </c>
      <c r="R885" t="s">
        <v>50</v>
      </c>
      <c r="S885">
        <v>38.827800000000003</v>
      </c>
      <c r="T885">
        <v>-88.64</v>
      </c>
      <c r="U885" t="s">
        <v>42</v>
      </c>
      <c r="V885">
        <v>2013</v>
      </c>
      <c r="W885">
        <v>4</v>
      </c>
      <c r="X885">
        <v>22</v>
      </c>
      <c r="Y885">
        <v>2013</v>
      </c>
      <c r="Z885">
        <v>4</v>
      </c>
      <c r="AA885">
        <v>29</v>
      </c>
      <c r="AB885">
        <v>5</v>
      </c>
      <c r="AC885" t="s">
        <v>42</v>
      </c>
      <c r="AD885">
        <v>300</v>
      </c>
      <c r="AE885" t="s">
        <v>42</v>
      </c>
      <c r="AF885">
        <v>300</v>
      </c>
      <c r="AG885" t="s">
        <v>42</v>
      </c>
      <c r="AH885" t="s">
        <v>42</v>
      </c>
      <c r="AI885" t="s">
        <v>42</v>
      </c>
      <c r="AJ885" t="s">
        <v>42</v>
      </c>
      <c r="AK885">
        <v>325000</v>
      </c>
      <c r="AL885">
        <v>408285</v>
      </c>
      <c r="AM885">
        <v>79.601309423345128</v>
      </c>
      <c r="AN885" t="s">
        <v>5958</v>
      </c>
      <c r="AO885" t="s">
        <v>5877</v>
      </c>
      <c r="AP885" t="s">
        <v>54</v>
      </c>
    </row>
    <row r="886" spans="1:42">
      <c r="A886" t="s">
        <v>10424</v>
      </c>
      <c r="B886" t="s">
        <v>8531</v>
      </c>
      <c r="C886" t="s">
        <v>41</v>
      </c>
      <c r="D886" t="s">
        <v>42</v>
      </c>
      <c r="E886" t="s">
        <v>42</v>
      </c>
      <c r="F886" t="s">
        <v>722</v>
      </c>
      <c r="G886" t="s">
        <v>723</v>
      </c>
      <c r="H886" t="s">
        <v>45</v>
      </c>
      <c r="I886" t="s">
        <v>46</v>
      </c>
      <c r="J886" t="s">
        <v>8532</v>
      </c>
      <c r="K886" t="s">
        <v>186</v>
      </c>
      <c r="L886" t="s">
        <v>42</v>
      </c>
      <c r="M886" t="s">
        <v>40</v>
      </c>
      <c r="N886" t="s">
        <v>40</v>
      </c>
      <c r="O886" t="s">
        <v>40</v>
      </c>
      <c r="P886" t="s">
        <v>42</v>
      </c>
      <c r="Q886" t="s">
        <v>42</v>
      </c>
      <c r="R886" t="s">
        <v>50</v>
      </c>
      <c r="S886" t="s">
        <v>42</v>
      </c>
      <c r="T886" t="s">
        <v>42</v>
      </c>
      <c r="U886" t="s">
        <v>42</v>
      </c>
      <c r="V886">
        <v>2018</v>
      </c>
      <c r="W886">
        <v>3</v>
      </c>
      <c r="X886">
        <v>14</v>
      </c>
      <c r="Y886">
        <v>2018</v>
      </c>
      <c r="Z886">
        <v>5</v>
      </c>
      <c r="AA886">
        <v>31</v>
      </c>
      <c r="AB886">
        <v>72</v>
      </c>
      <c r="AC886">
        <v>33</v>
      </c>
      <c r="AD886">
        <v>211155</v>
      </c>
      <c r="AE886" t="s">
        <v>42</v>
      </c>
      <c r="AF886">
        <v>211188</v>
      </c>
      <c r="AG886" t="s">
        <v>42</v>
      </c>
      <c r="AH886" t="s">
        <v>42</v>
      </c>
      <c r="AI886" t="s">
        <v>42</v>
      </c>
      <c r="AJ886" t="s">
        <v>42</v>
      </c>
      <c r="AK886">
        <v>350000</v>
      </c>
      <c r="AL886">
        <v>407911</v>
      </c>
      <c r="AM886">
        <v>85.803026057265399</v>
      </c>
      <c r="AN886" t="s">
        <v>8533</v>
      </c>
      <c r="AO886" t="s">
        <v>8528</v>
      </c>
      <c r="AP886" t="s">
        <v>54</v>
      </c>
    </row>
    <row r="887" spans="1:42" hidden="1">
      <c r="A887" t="s">
        <v>10424</v>
      </c>
      <c r="B887" t="s">
        <v>252</v>
      </c>
      <c r="C887" t="s">
        <v>253</v>
      </c>
      <c r="D887" t="s">
        <v>42</v>
      </c>
      <c r="E887" t="s">
        <v>42</v>
      </c>
      <c r="F887" t="s">
        <v>254</v>
      </c>
      <c r="G887" t="s">
        <v>255</v>
      </c>
      <c r="H887" t="s">
        <v>256</v>
      </c>
      <c r="I887" t="s">
        <v>157</v>
      </c>
      <c r="J887" t="s">
        <v>257</v>
      </c>
      <c r="K887" t="s">
        <v>42</v>
      </c>
      <c r="L887" t="s">
        <v>42</v>
      </c>
      <c r="M887" t="s">
        <v>40</v>
      </c>
      <c r="N887" t="s">
        <v>40</v>
      </c>
      <c r="O887" t="s">
        <v>40</v>
      </c>
      <c r="P887" t="s">
        <v>42</v>
      </c>
      <c r="Q887">
        <v>35</v>
      </c>
      <c r="R887" t="s">
        <v>218</v>
      </c>
      <c r="S887" t="s">
        <v>42</v>
      </c>
      <c r="T887" t="s">
        <v>42</v>
      </c>
      <c r="U887" t="s">
        <v>42</v>
      </c>
      <c r="V887">
        <v>2000</v>
      </c>
      <c r="W887">
        <v>6</v>
      </c>
      <c r="X887" t="s">
        <v>42</v>
      </c>
      <c r="Y887">
        <v>2000</v>
      </c>
      <c r="Z887">
        <v>6</v>
      </c>
      <c r="AA887" t="s">
        <v>42</v>
      </c>
      <c r="AB887">
        <v>40</v>
      </c>
      <c r="AC887">
        <v>200</v>
      </c>
      <c r="AD887" t="s">
        <v>42</v>
      </c>
      <c r="AE887" t="s">
        <v>42</v>
      </c>
      <c r="AF887">
        <v>200</v>
      </c>
      <c r="AG887" t="s">
        <v>42</v>
      </c>
      <c r="AH887" t="s">
        <v>42</v>
      </c>
      <c r="AI887" t="s">
        <v>42</v>
      </c>
      <c r="AJ887" t="s">
        <v>42</v>
      </c>
      <c r="AK887">
        <v>240000</v>
      </c>
      <c r="AL887">
        <v>407881</v>
      </c>
      <c r="AM887">
        <v>58.84064849174969</v>
      </c>
      <c r="AN887" t="s">
        <v>258</v>
      </c>
      <c r="AO887" t="s">
        <v>79</v>
      </c>
      <c r="AP887" t="s">
        <v>54</v>
      </c>
    </row>
    <row r="888" spans="1:42" hidden="1">
      <c r="A888" t="s">
        <v>10424</v>
      </c>
      <c r="B888" t="s">
        <v>852</v>
      </c>
      <c r="C888" t="s">
        <v>41</v>
      </c>
      <c r="D888" t="s">
        <v>42</v>
      </c>
      <c r="E888" t="s">
        <v>42</v>
      </c>
      <c r="F888" t="s">
        <v>853</v>
      </c>
      <c r="G888" t="s">
        <v>854</v>
      </c>
      <c r="H888" t="s">
        <v>348</v>
      </c>
      <c r="I888" t="s">
        <v>84</v>
      </c>
      <c r="J888" t="s">
        <v>855</v>
      </c>
      <c r="K888" t="s">
        <v>86</v>
      </c>
      <c r="L888" t="s">
        <v>87</v>
      </c>
      <c r="M888" t="s">
        <v>40</v>
      </c>
      <c r="N888" t="s">
        <v>40</v>
      </c>
      <c r="O888" t="s">
        <v>40</v>
      </c>
      <c r="P888">
        <v>436</v>
      </c>
      <c r="Q888">
        <v>111100</v>
      </c>
      <c r="R888" t="s">
        <v>50</v>
      </c>
      <c r="S888" t="s">
        <v>42</v>
      </c>
      <c r="T888" t="s">
        <v>42</v>
      </c>
      <c r="U888" t="s">
        <v>856</v>
      </c>
      <c r="V888">
        <v>2001</v>
      </c>
      <c r="W888">
        <v>7</v>
      </c>
      <c r="X888">
        <v>22</v>
      </c>
      <c r="Y888">
        <v>2001</v>
      </c>
      <c r="Z888">
        <v>7</v>
      </c>
      <c r="AA888">
        <v>25</v>
      </c>
      <c r="AB888">
        <v>210</v>
      </c>
      <c r="AC888">
        <v>179</v>
      </c>
      <c r="AD888">
        <v>400000</v>
      </c>
      <c r="AE888" t="s">
        <v>42</v>
      </c>
      <c r="AF888">
        <v>400179</v>
      </c>
      <c r="AG888" t="s">
        <v>42</v>
      </c>
      <c r="AH888" t="s">
        <v>42</v>
      </c>
      <c r="AI888" t="s">
        <v>42</v>
      </c>
      <c r="AJ888" t="s">
        <v>42</v>
      </c>
      <c r="AK888">
        <v>246000</v>
      </c>
      <c r="AL888">
        <v>406588</v>
      </c>
      <c r="AM888">
        <v>60.5035788853056</v>
      </c>
      <c r="AN888" t="s">
        <v>857</v>
      </c>
      <c r="AO888" t="s">
        <v>840</v>
      </c>
      <c r="AP888" t="s">
        <v>54</v>
      </c>
    </row>
    <row r="889" spans="1:42" hidden="1">
      <c r="A889" t="str">
        <f>F889</f>
        <v>CHN</v>
      </c>
      <c r="B889" t="s">
        <v>2905</v>
      </c>
      <c r="C889" t="s">
        <v>41</v>
      </c>
      <c r="D889" t="s">
        <v>42</v>
      </c>
      <c r="E889" t="s">
        <v>42</v>
      </c>
      <c r="F889" t="s">
        <v>149</v>
      </c>
      <c r="G889" t="s">
        <v>150</v>
      </c>
      <c r="H889" t="s">
        <v>102</v>
      </c>
      <c r="I889" t="s">
        <v>84</v>
      </c>
      <c r="J889" t="s">
        <v>2906</v>
      </c>
      <c r="K889" t="s">
        <v>186</v>
      </c>
      <c r="L889" t="s">
        <v>42</v>
      </c>
      <c r="M889" t="s">
        <v>40</v>
      </c>
      <c r="N889" t="s">
        <v>40</v>
      </c>
      <c r="O889" t="s">
        <v>40</v>
      </c>
      <c r="P889" t="s">
        <v>42</v>
      </c>
      <c r="Q889">
        <v>275000</v>
      </c>
      <c r="R889" t="s">
        <v>50</v>
      </c>
      <c r="S889" t="s">
        <v>42</v>
      </c>
      <c r="T889" t="s">
        <v>42</v>
      </c>
      <c r="U889" t="s">
        <v>42</v>
      </c>
      <c r="V889">
        <v>2005</v>
      </c>
      <c r="W889">
        <v>7</v>
      </c>
      <c r="X889">
        <v>1</v>
      </c>
      <c r="Y889">
        <v>2005</v>
      </c>
      <c r="Z889">
        <v>8</v>
      </c>
      <c r="AA889">
        <v>12</v>
      </c>
      <c r="AB889">
        <v>5</v>
      </c>
      <c r="AC889" t="s">
        <v>42</v>
      </c>
      <c r="AD889">
        <v>1270000</v>
      </c>
      <c r="AE889" t="s">
        <v>42</v>
      </c>
      <c r="AF889">
        <v>1270000</v>
      </c>
      <c r="AG889" t="s">
        <v>42</v>
      </c>
      <c r="AH889" t="s">
        <v>42</v>
      </c>
      <c r="AI889" t="s">
        <v>42</v>
      </c>
      <c r="AJ889" t="s">
        <v>42</v>
      </c>
      <c r="AK889">
        <v>271000</v>
      </c>
      <c r="AL889">
        <v>406108</v>
      </c>
      <c r="AM889">
        <v>66.731057986202785</v>
      </c>
      <c r="AN889" t="s">
        <v>2907</v>
      </c>
      <c r="AO889" t="s">
        <v>2682</v>
      </c>
      <c r="AP889" t="s">
        <v>54</v>
      </c>
    </row>
    <row r="890" spans="1:42" hidden="1">
      <c r="A890" t="s">
        <v>10424</v>
      </c>
      <c r="B890" t="s">
        <v>9777</v>
      </c>
      <c r="C890" t="s">
        <v>70</v>
      </c>
      <c r="D890" t="s">
        <v>42</v>
      </c>
      <c r="E890" t="s">
        <v>9778</v>
      </c>
      <c r="F890" t="s">
        <v>72</v>
      </c>
      <c r="G890" t="s">
        <v>73</v>
      </c>
      <c r="H890" t="s">
        <v>74</v>
      </c>
      <c r="I890" t="s">
        <v>75</v>
      </c>
      <c r="J890" t="s">
        <v>9779</v>
      </c>
      <c r="K890" t="s">
        <v>42</v>
      </c>
      <c r="L890" t="s">
        <v>2035</v>
      </c>
      <c r="M890" t="s">
        <v>40</v>
      </c>
      <c r="N890" t="s">
        <v>40</v>
      </c>
      <c r="O890" t="s">
        <v>40</v>
      </c>
      <c r="P890" t="s">
        <v>42</v>
      </c>
      <c r="Q890" t="s">
        <v>42</v>
      </c>
      <c r="R890" t="s">
        <v>77</v>
      </c>
      <c r="S890" t="s">
        <v>42</v>
      </c>
      <c r="T890" t="s">
        <v>42</v>
      </c>
      <c r="U890" t="s">
        <v>42</v>
      </c>
      <c r="V890">
        <v>2021</v>
      </c>
      <c r="W890">
        <v>6</v>
      </c>
      <c r="X890">
        <v>18</v>
      </c>
      <c r="Y890">
        <v>2021</v>
      </c>
      <c r="Z890">
        <v>6</v>
      </c>
      <c r="AA890">
        <v>21</v>
      </c>
      <c r="AB890">
        <v>14</v>
      </c>
      <c r="AC890">
        <v>20</v>
      </c>
      <c r="AD890">
        <v>324</v>
      </c>
      <c r="AE890" t="s">
        <v>42</v>
      </c>
      <c r="AF890">
        <v>344</v>
      </c>
      <c r="AG890" t="s">
        <v>42</v>
      </c>
      <c r="AH890" t="s">
        <v>42</v>
      </c>
      <c r="AI890" t="s">
        <v>42</v>
      </c>
      <c r="AJ890" t="s">
        <v>42</v>
      </c>
      <c r="AK890">
        <v>375000</v>
      </c>
      <c r="AL890">
        <v>405010</v>
      </c>
      <c r="AM890">
        <v>92.59019293099287</v>
      </c>
      <c r="AN890" t="s">
        <v>9780</v>
      </c>
      <c r="AO890" t="s">
        <v>9781</v>
      </c>
      <c r="AP890" t="s">
        <v>54</v>
      </c>
    </row>
    <row r="891" spans="1:42" hidden="1">
      <c r="A891" t="s">
        <v>10424</v>
      </c>
      <c r="B891" t="s">
        <v>2409</v>
      </c>
      <c r="C891" t="s">
        <v>70</v>
      </c>
      <c r="D891" t="s">
        <v>42</v>
      </c>
      <c r="E891" t="s">
        <v>2410</v>
      </c>
      <c r="F891" t="s">
        <v>860</v>
      </c>
      <c r="G891" t="s">
        <v>861</v>
      </c>
      <c r="H891" t="s">
        <v>249</v>
      </c>
      <c r="I891" t="s">
        <v>157</v>
      </c>
      <c r="J891" t="s">
        <v>2411</v>
      </c>
      <c r="K891" t="s">
        <v>42</v>
      </c>
      <c r="L891" t="s">
        <v>42</v>
      </c>
      <c r="M891" t="s">
        <v>40</v>
      </c>
      <c r="N891" t="s">
        <v>40</v>
      </c>
      <c r="O891" t="s">
        <v>40</v>
      </c>
      <c r="P891" t="s">
        <v>42</v>
      </c>
      <c r="Q891">
        <v>181</v>
      </c>
      <c r="R891" t="s">
        <v>77</v>
      </c>
      <c r="S891" t="s">
        <v>42</v>
      </c>
      <c r="T891" t="s">
        <v>42</v>
      </c>
      <c r="U891" t="s">
        <v>42</v>
      </c>
      <c r="V891">
        <v>2005</v>
      </c>
      <c r="W891">
        <v>1</v>
      </c>
      <c r="X891">
        <v>8</v>
      </c>
      <c r="Y891">
        <v>2005</v>
      </c>
      <c r="Z891">
        <v>1</v>
      </c>
      <c r="AA891">
        <v>8</v>
      </c>
      <c r="AB891">
        <v>2</v>
      </c>
      <c r="AC891">
        <v>2</v>
      </c>
      <c r="AD891" t="s">
        <v>42</v>
      </c>
      <c r="AE891" t="s">
        <v>42</v>
      </c>
      <c r="AF891">
        <v>2</v>
      </c>
      <c r="AG891" t="s">
        <v>42</v>
      </c>
      <c r="AH891" t="s">
        <v>42</v>
      </c>
      <c r="AI891">
        <v>200000</v>
      </c>
      <c r="AJ891">
        <v>299711</v>
      </c>
      <c r="AK891">
        <v>270000</v>
      </c>
      <c r="AL891">
        <v>404609</v>
      </c>
      <c r="AM891">
        <v>66.731057986202785</v>
      </c>
      <c r="AN891" t="s">
        <v>2412</v>
      </c>
      <c r="AO891" t="s">
        <v>2413</v>
      </c>
      <c r="AP891" t="s">
        <v>54</v>
      </c>
    </row>
    <row r="892" spans="1:42">
      <c r="A892" t="str">
        <f>F892</f>
        <v>CHN</v>
      </c>
      <c r="B892" t="s">
        <v>5299</v>
      </c>
      <c r="C892" t="s">
        <v>41</v>
      </c>
      <c r="D892" t="s">
        <v>42</v>
      </c>
      <c r="E892" t="s">
        <v>42</v>
      </c>
      <c r="F892" t="s">
        <v>149</v>
      </c>
      <c r="G892" t="s">
        <v>150</v>
      </c>
      <c r="H892" t="s">
        <v>102</v>
      </c>
      <c r="I892" t="s">
        <v>84</v>
      </c>
      <c r="J892" t="s">
        <v>5300</v>
      </c>
      <c r="K892" t="s">
        <v>186</v>
      </c>
      <c r="L892" t="s">
        <v>42</v>
      </c>
      <c r="M892" t="s">
        <v>40</v>
      </c>
      <c r="N892" t="s">
        <v>40</v>
      </c>
      <c r="O892" t="s">
        <v>40</v>
      </c>
      <c r="P892" t="s">
        <v>42</v>
      </c>
      <c r="Q892">
        <v>105607</v>
      </c>
      <c r="R892" t="s">
        <v>50</v>
      </c>
      <c r="S892">
        <v>32.451999999999998</v>
      </c>
      <c r="T892">
        <v>106.49299999999999</v>
      </c>
      <c r="U892" t="s">
        <v>42</v>
      </c>
      <c r="V892">
        <v>2012</v>
      </c>
      <c r="W892">
        <v>5</v>
      </c>
      <c r="X892">
        <v>8</v>
      </c>
      <c r="Y892">
        <v>2012</v>
      </c>
      <c r="Z892">
        <v>5</v>
      </c>
      <c r="AA892">
        <v>16</v>
      </c>
      <c r="AB892">
        <v>53</v>
      </c>
      <c r="AC892" t="s">
        <v>42</v>
      </c>
      <c r="AD892">
        <v>185000</v>
      </c>
      <c r="AE892" t="s">
        <v>42</v>
      </c>
      <c r="AF892">
        <v>185000</v>
      </c>
      <c r="AG892" t="s">
        <v>42</v>
      </c>
      <c r="AH892" t="s">
        <v>42</v>
      </c>
      <c r="AI892" t="s">
        <v>42</v>
      </c>
      <c r="AJ892" t="s">
        <v>42</v>
      </c>
      <c r="AK892">
        <v>316333</v>
      </c>
      <c r="AL892">
        <v>403218</v>
      </c>
      <c r="AM892">
        <v>78.45211388290025</v>
      </c>
      <c r="AN892" t="s">
        <v>5301</v>
      </c>
      <c r="AO892" t="s">
        <v>5302</v>
      </c>
      <c r="AP892" t="s">
        <v>54</v>
      </c>
    </row>
    <row r="893" spans="1:42">
      <c r="A893" t="str">
        <f>F893</f>
        <v>CHN</v>
      </c>
      <c r="B893" t="s">
        <v>4341</v>
      </c>
      <c r="C893" t="s">
        <v>70</v>
      </c>
      <c r="D893" t="s">
        <v>42</v>
      </c>
      <c r="E893" t="s">
        <v>4342</v>
      </c>
      <c r="F893" t="s">
        <v>149</v>
      </c>
      <c r="G893" t="s">
        <v>150</v>
      </c>
      <c r="H893" t="s">
        <v>102</v>
      </c>
      <c r="I893" t="s">
        <v>84</v>
      </c>
      <c r="J893" t="s">
        <v>817</v>
      </c>
      <c r="K893" t="s">
        <v>42</v>
      </c>
      <c r="L893" t="s">
        <v>41</v>
      </c>
      <c r="M893" t="s">
        <v>40</v>
      </c>
      <c r="N893" t="s">
        <v>40</v>
      </c>
      <c r="O893" t="s">
        <v>40</v>
      </c>
      <c r="P893" t="s">
        <v>42</v>
      </c>
      <c r="Q893">
        <v>126</v>
      </c>
      <c r="R893" t="s">
        <v>77</v>
      </c>
      <c r="S893" t="s">
        <v>42</v>
      </c>
      <c r="T893" t="s">
        <v>42</v>
      </c>
      <c r="U893" t="s">
        <v>42</v>
      </c>
      <c r="V893">
        <v>2009</v>
      </c>
      <c r="W893">
        <v>9</v>
      </c>
      <c r="X893">
        <v>14</v>
      </c>
      <c r="Y893">
        <v>2009</v>
      </c>
      <c r="Z893">
        <v>9</v>
      </c>
      <c r="AA893">
        <v>14</v>
      </c>
      <c r="AB893">
        <v>13</v>
      </c>
      <c r="AC893">
        <v>58</v>
      </c>
      <c r="AD893">
        <v>1000000</v>
      </c>
      <c r="AE893" t="s">
        <v>42</v>
      </c>
      <c r="AF893">
        <v>1000058</v>
      </c>
      <c r="AG893" t="s">
        <v>42</v>
      </c>
      <c r="AH893" t="s">
        <v>42</v>
      </c>
      <c r="AI893" t="s">
        <v>42</v>
      </c>
      <c r="AJ893" t="s">
        <v>42</v>
      </c>
      <c r="AK893">
        <v>295001</v>
      </c>
      <c r="AL893">
        <v>402418</v>
      </c>
      <c r="AM893">
        <v>73.307176721938674</v>
      </c>
      <c r="AN893" t="s">
        <v>818</v>
      </c>
      <c r="AO893" t="s">
        <v>4343</v>
      </c>
      <c r="AP893" t="s">
        <v>54</v>
      </c>
    </row>
    <row r="894" spans="1:42">
      <c r="A894" t="str">
        <f>F894</f>
        <v>CHN</v>
      </c>
      <c r="B894" t="s">
        <v>4731</v>
      </c>
      <c r="C894" t="s">
        <v>70</v>
      </c>
      <c r="D894" t="s">
        <v>42</v>
      </c>
      <c r="E894" t="s">
        <v>4732</v>
      </c>
      <c r="F894" t="s">
        <v>149</v>
      </c>
      <c r="G894" t="s">
        <v>150</v>
      </c>
      <c r="H894" t="s">
        <v>102</v>
      </c>
      <c r="I894" t="s">
        <v>84</v>
      </c>
      <c r="J894" t="s">
        <v>2784</v>
      </c>
      <c r="K894" t="s">
        <v>42</v>
      </c>
      <c r="L894" t="s">
        <v>560</v>
      </c>
      <c r="M894" t="s">
        <v>40</v>
      </c>
      <c r="N894" t="s">
        <v>40</v>
      </c>
      <c r="O894" t="s">
        <v>40</v>
      </c>
      <c r="P894" t="s">
        <v>42</v>
      </c>
      <c r="Q894" t="s">
        <v>42</v>
      </c>
      <c r="R894" t="s">
        <v>77</v>
      </c>
      <c r="S894" t="s">
        <v>42</v>
      </c>
      <c r="T894" t="s">
        <v>42</v>
      </c>
      <c r="U894" t="s">
        <v>42</v>
      </c>
      <c r="V894">
        <v>2010</v>
      </c>
      <c r="W894">
        <v>9</v>
      </c>
      <c r="X894">
        <v>20</v>
      </c>
      <c r="Y894">
        <v>2010</v>
      </c>
      <c r="Z894">
        <v>9</v>
      </c>
      <c r="AA894">
        <v>20</v>
      </c>
      <c r="AB894">
        <v>75</v>
      </c>
      <c r="AC894" t="s">
        <v>42</v>
      </c>
      <c r="AD894">
        <v>1000000</v>
      </c>
      <c r="AE894" t="s">
        <v>42</v>
      </c>
      <c r="AF894">
        <v>1000000</v>
      </c>
      <c r="AG894" t="s">
        <v>42</v>
      </c>
      <c r="AH894" t="s">
        <v>42</v>
      </c>
      <c r="AI894" t="s">
        <v>42</v>
      </c>
      <c r="AJ894" t="s">
        <v>42</v>
      </c>
      <c r="AK894">
        <v>298285</v>
      </c>
      <c r="AL894">
        <v>400332</v>
      </c>
      <c r="AM894">
        <v>74.509444078196097</v>
      </c>
      <c r="AN894" t="s">
        <v>1835</v>
      </c>
      <c r="AO894" t="s">
        <v>4733</v>
      </c>
      <c r="AP894" t="s">
        <v>54</v>
      </c>
    </row>
    <row r="895" spans="1:42" hidden="1">
      <c r="A895" t="s">
        <v>10424</v>
      </c>
      <c r="B895" t="s">
        <v>781</v>
      </c>
      <c r="C895" t="s">
        <v>41</v>
      </c>
      <c r="D895" t="s">
        <v>42</v>
      </c>
      <c r="E895" t="s">
        <v>42</v>
      </c>
      <c r="F895" t="s">
        <v>169</v>
      </c>
      <c r="G895" t="s">
        <v>170</v>
      </c>
      <c r="H895" t="s">
        <v>156</v>
      </c>
      <c r="I895" t="s">
        <v>157</v>
      </c>
      <c r="J895" t="s">
        <v>782</v>
      </c>
      <c r="K895" t="s">
        <v>175</v>
      </c>
      <c r="L895" t="s">
        <v>42</v>
      </c>
      <c r="M895" t="s">
        <v>49</v>
      </c>
      <c r="N895" t="s">
        <v>40</v>
      </c>
      <c r="O895" t="s">
        <v>40</v>
      </c>
      <c r="P895">
        <v>597</v>
      </c>
      <c r="Q895">
        <v>2857000</v>
      </c>
      <c r="R895" t="s">
        <v>50</v>
      </c>
      <c r="S895" t="s">
        <v>42</v>
      </c>
      <c r="T895" t="s">
        <v>42</v>
      </c>
      <c r="U895" t="s">
        <v>783</v>
      </c>
      <c r="V895">
        <v>2001</v>
      </c>
      <c r="W895">
        <v>5</v>
      </c>
      <c r="X895">
        <v>12</v>
      </c>
      <c r="Y895">
        <v>2001</v>
      </c>
      <c r="Z895">
        <v>5</v>
      </c>
      <c r="AA895">
        <v>27</v>
      </c>
      <c r="AB895">
        <v>10</v>
      </c>
      <c r="AC895" t="s">
        <v>42</v>
      </c>
      <c r="AD895">
        <v>50305</v>
      </c>
      <c r="AE895" t="s">
        <v>42</v>
      </c>
      <c r="AF895">
        <v>50305</v>
      </c>
      <c r="AG895" t="s">
        <v>42</v>
      </c>
      <c r="AH895" t="s">
        <v>42</v>
      </c>
      <c r="AI895" t="s">
        <v>42</v>
      </c>
      <c r="AJ895" t="s">
        <v>42</v>
      </c>
      <c r="AK895">
        <v>241000</v>
      </c>
      <c r="AL895">
        <v>398324</v>
      </c>
      <c r="AM895">
        <v>60.5035788853056</v>
      </c>
      <c r="AN895" t="s">
        <v>784</v>
      </c>
      <c r="AO895" t="s">
        <v>770</v>
      </c>
      <c r="AP895" t="s">
        <v>54</v>
      </c>
    </row>
    <row r="896" spans="1:42" hidden="1">
      <c r="A896" t="s">
        <v>10423</v>
      </c>
      <c r="B896" t="s">
        <v>891</v>
      </c>
      <c r="C896" t="s">
        <v>70</v>
      </c>
      <c r="D896" t="s">
        <v>42</v>
      </c>
      <c r="E896" t="s">
        <v>890</v>
      </c>
      <c r="F896" t="s">
        <v>396</v>
      </c>
      <c r="G896" t="s">
        <v>397</v>
      </c>
      <c r="H896" t="s">
        <v>102</v>
      </c>
      <c r="I896" t="s">
        <v>84</v>
      </c>
      <c r="J896" t="s">
        <v>892</v>
      </c>
      <c r="K896" t="s">
        <v>42</v>
      </c>
      <c r="L896" t="s">
        <v>42</v>
      </c>
      <c r="M896" t="s">
        <v>40</v>
      </c>
      <c r="N896" t="s">
        <v>40</v>
      </c>
      <c r="O896" t="s">
        <v>40</v>
      </c>
      <c r="P896" t="s">
        <v>42</v>
      </c>
      <c r="Q896">
        <v>150</v>
      </c>
      <c r="R896" t="s">
        <v>77</v>
      </c>
      <c r="S896" t="s">
        <v>42</v>
      </c>
      <c r="T896" t="s">
        <v>42</v>
      </c>
      <c r="U896" t="s">
        <v>42</v>
      </c>
      <c r="V896">
        <v>2001</v>
      </c>
      <c r="W896">
        <v>7</v>
      </c>
      <c r="X896">
        <v>30</v>
      </c>
      <c r="Y896">
        <v>2001</v>
      </c>
      <c r="Z896">
        <v>7</v>
      </c>
      <c r="AA896">
        <v>30</v>
      </c>
      <c r="AB896">
        <v>100</v>
      </c>
      <c r="AC896" t="s">
        <v>42</v>
      </c>
      <c r="AD896" t="s">
        <v>42</v>
      </c>
      <c r="AE896" t="s">
        <v>42</v>
      </c>
      <c r="AF896" t="s">
        <v>42</v>
      </c>
      <c r="AG896" t="s">
        <v>42</v>
      </c>
      <c r="AH896" t="s">
        <v>42</v>
      </c>
      <c r="AI896">
        <v>20000</v>
      </c>
      <c r="AJ896">
        <v>33056</v>
      </c>
      <c r="AK896">
        <v>240000</v>
      </c>
      <c r="AL896">
        <v>396671</v>
      </c>
      <c r="AM896">
        <v>60.5035788853056</v>
      </c>
      <c r="AN896" t="s">
        <v>399</v>
      </c>
      <c r="AO896" t="s">
        <v>463</v>
      </c>
      <c r="AP896" t="s">
        <v>54</v>
      </c>
    </row>
    <row r="897" spans="1:42">
      <c r="A897" t="s">
        <v>10424</v>
      </c>
      <c r="B897" t="s">
        <v>8735</v>
      </c>
      <c r="C897" t="s">
        <v>41</v>
      </c>
      <c r="D897" t="s">
        <v>42</v>
      </c>
      <c r="E897" t="s">
        <v>42</v>
      </c>
      <c r="F897" t="s">
        <v>772</v>
      </c>
      <c r="G897" t="s">
        <v>773</v>
      </c>
      <c r="H897" t="s">
        <v>249</v>
      </c>
      <c r="I897" t="s">
        <v>157</v>
      </c>
      <c r="J897" t="s">
        <v>8736</v>
      </c>
      <c r="K897" t="s">
        <v>8737</v>
      </c>
      <c r="L897" t="s">
        <v>42</v>
      </c>
      <c r="M897" t="s">
        <v>40</v>
      </c>
      <c r="N897" t="s">
        <v>40</v>
      </c>
      <c r="O897" t="s">
        <v>40</v>
      </c>
      <c r="P897" t="s">
        <v>42</v>
      </c>
      <c r="Q897" t="s">
        <v>42</v>
      </c>
      <c r="R897" t="s">
        <v>50</v>
      </c>
      <c r="S897" t="s">
        <v>42</v>
      </c>
      <c r="T897" t="s">
        <v>42</v>
      </c>
      <c r="U897" t="s">
        <v>42</v>
      </c>
      <c r="V897">
        <v>2018</v>
      </c>
      <c r="W897">
        <v>10</v>
      </c>
      <c r="X897">
        <v>14</v>
      </c>
      <c r="Y897">
        <v>2018</v>
      </c>
      <c r="Z897">
        <v>10</v>
      </c>
      <c r="AA897">
        <v>15</v>
      </c>
      <c r="AB897">
        <v>14</v>
      </c>
      <c r="AC897">
        <v>76</v>
      </c>
      <c r="AD897">
        <v>1400</v>
      </c>
      <c r="AE897" t="s">
        <v>42</v>
      </c>
      <c r="AF897">
        <v>1476</v>
      </c>
      <c r="AG897" t="s">
        <v>42</v>
      </c>
      <c r="AH897" t="s">
        <v>42</v>
      </c>
      <c r="AI897">
        <v>230000</v>
      </c>
      <c r="AJ897">
        <v>268056</v>
      </c>
      <c r="AK897">
        <v>340000</v>
      </c>
      <c r="AL897">
        <v>396256</v>
      </c>
      <c r="AM897">
        <v>85.803026057265399</v>
      </c>
      <c r="AN897" t="s">
        <v>8738</v>
      </c>
      <c r="AO897" t="s">
        <v>8739</v>
      </c>
      <c r="AP897" t="s">
        <v>54</v>
      </c>
    </row>
    <row r="898" spans="1:42" hidden="1">
      <c r="A898" t="s">
        <v>10424</v>
      </c>
      <c r="B898" t="s">
        <v>9552</v>
      </c>
      <c r="C898" t="s">
        <v>70</v>
      </c>
      <c r="D898" t="s">
        <v>42</v>
      </c>
      <c r="E898" t="s">
        <v>42</v>
      </c>
      <c r="F898" t="s">
        <v>72</v>
      </c>
      <c r="G898" t="s">
        <v>73</v>
      </c>
      <c r="H898" t="s">
        <v>74</v>
      </c>
      <c r="I898" t="s">
        <v>75</v>
      </c>
      <c r="J898" t="s">
        <v>9553</v>
      </c>
      <c r="K898" t="s">
        <v>42</v>
      </c>
      <c r="L898" t="s">
        <v>1677</v>
      </c>
      <c r="M898" t="s">
        <v>40</v>
      </c>
      <c r="N898" t="s">
        <v>40</v>
      </c>
      <c r="O898" t="s">
        <v>40</v>
      </c>
      <c r="P898" t="s">
        <v>42</v>
      </c>
      <c r="Q898">
        <v>110</v>
      </c>
      <c r="R898" t="s">
        <v>77</v>
      </c>
      <c r="S898" t="s">
        <v>42</v>
      </c>
      <c r="T898" t="s">
        <v>42</v>
      </c>
      <c r="U898" t="s">
        <v>42</v>
      </c>
      <c r="V898">
        <v>2020</v>
      </c>
      <c r="W898">
        <v>11</v>
      </c>
      <c r="X898">
        <v>10</v>
      </c>
      <c r="Y898">
        <v>2020</v>
      </c>
      <c r="Z898">
        <v>11</v>
      </c>
      <c r="AA898">
        <v>10</v>
      </c>
      <c r="AB898">
        <v>11</v>
      </c>
      <c r="AC898" t="s">
        <v>42</v>
      </c>
      <c r="AD898" t="s">
        <v>42</v>
      </c>
      <c r="AE898" t="s">
        <v>42</v>
      </c>
      <c r="AF898" t="s">
        <v>42</v>
      </c>
      <c r="AG898" t="s">
        <v>42</v>
      </c>
      <c r="AH898" t="s">
        <v>42</v>
      </c>
      <c r="AI898" t="s">
        <v>42</v>
      </c>
      <c r="AJ898" t="s">
        <v>42</v>
      </c>
      <c r="AK898">
        <v>350000</v>
      </c>
      <c r="AL898">
        <v>395768</v>
      </c>
      <c r="AM898">
        <v>88.435640805933545</v>
      </c>
      <c r="AN898" t="s">
        <v>9554</v>
      </c>
      <c r="AO898" t="s">
        <v>9507</v>
      </c>
      <c r="AP898" t="s">
        <v>54</v>
      </c>
    </row>
    <row r="899" spans="1:42">
      <c r="A899" t="s">
        <v>10424</v>
      </c>
      <c r="B899" t="s">
        <v>4876</v>
      </c>
      <c r="C899" t="s">
        <v>41</v>
      </c>
      <c r="D899" t="s">
        <v>42</v>
      </c>
      <c r="E899" t="s">
        <v>42</v>
      </c>
      <c r="F899" t="s">
        <v>4445</v>
      </c>
      <c r="G899" t="s">
        <v>4446</v>
      </c>
      <c r="H899" t="s">
        <v>116</v>
      </c>
      <c r="I899" t="s">
        <v>84</v>
      </c>
      <c r="J899" t="s">
        <v>4877</v>
      </c>
      <c r="K899" t="s">
        <v>1639</v>
      </c>
      <c r="L899" t="s">
        <v>42</v>
      </c>
      <c r="M899" t="s">
        <v>40</v>
      </c>
      <c r="N899" t="s">
        <v>40</v>
      </c>
      <c r="O899" t="s">
        <v>40</v>
      </c>
      <c r="P899" t="s">
        <v>42</v>
      </c>
      <c r="Q899">
        <v>30361</v>
      </c>
      <c r="R899" t="s">
        <v>50</v>
      </c>
      <c r="S899">
        <v>21.3521</v>
      </c>
      <c r="T899">
        <v>39.94</v>
      </c>
      <c r="U899" t="s">
        <v>42</v>
      </c>
      <c r="V899">
        <v>2011</v>
      </c>
      <c r="W899">
        <v>1</v>
      </c>
      <c r="X899">
        <v>25</v>
      </c>
      <c r="Y899">
        <v>2011</v>
      </c>
      <c r="Z899">
        <v>1</v>
      </c>
      <c r="AA899">
        <v>31</v>
      </c>
      <c r="AB899">
        <v>11</v>
      </c>
      <c r="AC899" t="s">
        <v>42</v>
      </c>
      <c r="AD899" t="s">
        <v>42</v>
      </c>
      <c r="AE899" t="s">
        <v>42</v>
      </c>
      <c r="AF899" t="s">
        <v>42</v>
      </c>
      <c r="AG899" t="s">
        <v>42</v>
      </c>
      <c r="AH899" t="s">
        <v>42</v>
      </c>
      <c r="AI899">
        <v>80000</v>
      </c>
      <c r="AJ899">
        <v>104083</v>
      </c>
      <c r="AK899">
        <v>300000</v>
      </c>
      <c r="AL899">
        <v>390312</v>
      </c>
      <c r="AM899">
        <v>76.861595377819825</v>
      </c>
      <c r="AN899" t="s">
        <v>4448</v>
      </c>
      <c r="AO899" t="s">
        <v>4878</v>
      </c>
      <c r="AP899" t="s">
        <v>54</v>
      </c>
    </row>
    <row r="900" spans="1:42">
      <c r="A900" t="s">
        <v>10424</v>
      </c>
      <c r="B900" t="s">
        <v>4891</v>
      </c>
      <c r="C900" t="s">
        <v>41</v>
      </c>
      <c r="D900" t="s">
        <v>4892</v>
      </c>
      <c r="E900" t="s">
        <v>42</v>
      </c>
      <c r="F900" t="s">
        <v>575</v>
      </c>
      <c r="G900" t="s">
        <v>576</v>
      </c>
      <c r="H900" t="s">
        <v>348</v>
      </c>
      <c r="I900" t="s">
        <v>84</v>
      </c>
      <c r="J900" t="s">
        <v>4893</v>
      </c>
      <c r="K900" t="s">
        <v>2867</v>
      </c>
      <c r="L900" t="s">
        <v>42</v>
      </c>
      <c r="M900" t="s">
        <v>40</v>
      </c>
      <c r="N900" t="s">
        <v>40</v>
      </c>
      <c r="O900" t="s">
        <v>40</v>
      </c>
      <c r="P900" t="s">
        <v>42</v>
      </c>
      <c r="Q900">
        <v>19891</v>
      </c>
      <c r="R900" t="s">
        <v>50</v>
      </c>
      <c r="S900">
        <v>8.5129999999999999</v>
      </c>
      <c r="T900">
        <v>80.53</v>
      </c>
      <c r="U900" t="s">
        <v>42</v>
      </c>
      <c r="V900">
        <v>2011</v>
      </c>
      <c r="W900">
        <v>2</v>
      </c>
      <c r="X900">
        <v>1</v>
      </c>
      <c r="Y900">
        <v>2011</v>
      </c>
      <c r="Z900">
        <v>2</v>
      </c>
      <c r="AA900">
        <v>10</v>
      </c>
      <c r="AB900">
        <v>18</v>
      </c>
      <c r="AC900" t="s">
        <v>42</v>
      </c>
      <c r="AD900">
        <v>225000</v>
      </c>
      <c r="AE900" t="s">
        <v>42</v>
      </c>
      <c r="AF900">
        <v>225000</v>
      </c>
      <c r="AG900" t="s">
        <v>42</v>
      </c>
      <c r="AH900" t="s">
        <v>42</v>
      </c>
      <c r="AI900" t="s">
        <v>42</v>
      </c>
      <c r="AJ900" t="s">
        <v>42</v>
      </c>
      <c r="AK900">
        <v>300000</v>
      </c>
      <c r="AL900">
        <v>390312</v>
      </c>
      <c r="AM900">
        <v>76.861595377819825</v>
      </c>
      <c r="AN900" t="s">
        <v>4894</v>
      </c>
      <c r="AO900" t="s">
        <v>4839</v>
      </c>
      <c r="AP900" t="s">
        <v>54</v>
      </c>
    </row>
    <row r="901" spans="1:42">
      <c r="A901" t="str">
        <f>F901</f>
        <v>CHN</v>
      </c>
      <c r="B901" t="s">
        <v>5645</v>
      </c>
      <c r="C901" t="s">
        <v>41</v>
      </c>
      <c r="D901" t="s">
        <v>42</v>
      </c>
      <c r="E901" t="s">
        <v>42</v>
      </c>
      <c r="F901" t="s">
        <v>149</v>
      </c>
      <c r="G901" t="s">
        <v>150</v>
      </c>
      <c r="H901" t="s">
        <v>102</v>
      </c>
      <c r="I901" t="s">
        <v>84</v>
      </c>
      <c r="J901" t="s">
        <v>5646</v>
      </c>
      <c r="K901" t="s">
        <v>5507</v>
      </c>
      <c r="L901" t="s">
        <v>42</v>
      </c>
      <c r="M901" t="s">
        <v>40</v>
      </c>
      <c r="N901" t="s">
        <v>40</v>
      </c>
      <c r="O901" t="s">
        <v>40</v>
      </c>
      <c r="P901" t="s">
        <v>42</v>
      </c>
      <c r="Q901" t="s">
        <v>42</v>
      </c>
      <c r="R901" t="s">
        <v>50</v>
      </c>
      <c r="S901" t="s">
        <v>42</v>
      </c>
      <c r="T901" t="s">
        <v>42</v>
      </c>
      <c r="U901" t="s">
        <v>42</v>
      </c>
      <c r="V901">
        <v>2012</v>
      </c>
      <c r="W901">
        <v>8</v>
      </c>
      <c r="X901">
        <v>28</v>
      </c>
      <c r="Y901">
        <v>2012</v>
      </c>
      <c r="Z901">
        <v>8</v>
      </c>
      <c r="AA901">
        <v>30</v>
      </c>
      <c r="AB901">
        <v>15</v>
      </c>
      <c r="AC901" t="s">
        <v>42</v>
      </c>
      <c r="AD901">
        <v>210000</v>
      </c>
      <c r="AE901" t="s">
        <v>42</v>
      </c>
      <c r="AF901">
        <v>210000</v>
      </c>
      <c r="AG901" t="s">
        <v>42</v>
      </c>
      <c r="AH901" t="s">
        <v>42</v>
      </c>
      <c r="AI901">
        <v>144000</v>
      </c>
      <c r="AJ901">
        <v>183551</v>
      </c>
      <c r="AK901">
        <v>306000</v>
      </c>
      <c r="AL901">
        <v>390047</v>
      </c>
      <c r="AM901">
        <v>78.45211388290025</v>
      </c>
      <c r="AN901" t="s">
        <v>5647</v>
      </c>
      <c r="AO901" t="s">
        <v>5221</v>
      </c>
      <c r="AP901" t="s">
        <v>54</v>
      </c>
    </row>
    <row r="902" spans="1:42">
      <c r="A902" t="str">
        <f>F902</f>
        <v>CHN</v>
      </c>
      <c r="B902" t="s">
        <v>6691</v>
      </c>
      <c r="C902" t="s">
        <v>70</v>
      </c>
      <c r="D902" t="s">
        <v>42</v>
      </c>
      <c r="E902" t="s">
        <v>42</v>
      </c>
      <c r="F902" t="s">
        <v>149</v>
      </c>
      <c r="G902" t="s">
        <v>150</v>
      </c>
      <c r="H902" t="s">
        <v>102</v>
      </c>
      <c r="I902" t="s">
        <v>84</v>
      </c>
      <c r="J902" t="s">
        <v>6692</v>
      </c>
      <c r="K902" t="s">
        <v>42</v>
      </c>
      <c r="L902" t="s">
        <v>42</v>
      </c>
      <c r="M902" t="s">
        <v>40</v>
      </c>
      <c r="N902" t="s">
        <v>40</v>
      </c>
      <c r="O902" t="s">
        <v>40</v>
      </c>
      <c r="P902" t="s">
        <v>42</v>
      </c>
      <c r="Q902" t="s">
        <v>42</v>
      </c>
      <c r="R902" t="s">
        <v>77</v>
      </c>
      <c r="S902" t="s">
        <v>42</v>
      </c>
      <c r="T902" t="s">
        <v>42</v>
      </c>
      <c r="U902" t="s">
        <v>42</v>
      </c>
      <c r="V902">
        <v>2014</v>
      </c>
      <c r="W902">
        <v>12</v>
      </c>
      <c r="X902">
        <v>2</v>
      </c>
      <c r="Y902">
        <v>2014</v>
      </c>
      <c r="Z902">
        <v>12</v>
      </c>
      <c r="AA902">
        <v>9</v>
      </c>
      <c r="AB902" t="s">
        <v>42</v>
      </c>
      <c r="AC902" t="s">
        <v>42</v>
      </c>
      <c r="AD902" t="s">
        <v>42</v>
      </c>
      <c r="AE902">
        <v>3000</v>
      </c>
      <c r="AF902">
        <v>3000</v>
      </c>
      <c r="AG902" t="s">
        <v>42</v>
      </c>
      <c r="AH902" t="s">
        <v>42</v>
      </c>
      <c r="AI902" t="s">
        <v>42</v>
      </c>
      <c r="AJ902" t="s">
        <v>42</v>
      </c>
      <c r="AK902">
        <v>315000</v>
      </c>
      <c r="AL902">
        <v>389405</v>
      </c>
      <c r="AM902">
        <v>80.8926237222027</v>
      </c>
      <c r="AN902" t="s">
        <v>6693</v>
      </c>
      <c r="AO902" t="s">
        <v>6694</v>
      </c>
      <c r="AP902" t="s">
        <v>54</v>
      </c>
    </row>
    <row r="903" spans="1:42" hidden="1">
      <c r="A903" t="s">
        <v>10424</v>
      </c>
      <c r="B903" t="s">
        <v>3597</v>
      </c>
      <c r="C903" t="s">
        <v>41</v>
      </c>
      <c r="D903" t="s">
        <v>42</v>
      </c>
      <c r="E903" t="s">
        <v>42</v>
      </c>
      <c r="F903" t="s">
        <v>346</v>
      </c>
      <c r="G903" t="s">
        <v>347</v>
      </c>
      <c r="H903" t="s">
        <v>348</v>
      </c>
      <c r="I903" t="s">
        <v>84</v>
      </c>
      <c r="J903" t="s">
        <v>3598</v>
      </c>
      <c r="K903" t="s">
        <v>3599</v>
      </c>
      <c r="L903" t="s">
        <v>42</v>
      </c>
      <c r="M903" t="s">
        <v>40</v>
      </c>
      <c r="N903" t="s">
        <v>40</v>
      </c>
      <c r="O903" t="s">
        <v>40</v>
      </c>
      <c r="P903" t="s">
        <v>42</v>
      </c>
      <c r="Q903">
        <v>72010</v>
      </c>
      <c r="R903" t="s">
        <v>50</v>
      </c>
      <c r="S903">
        <v>20.91</v>
      </c>
      <c r="T903">
        <v>86.4</v>
      </c>
      <c r="U903" t="s">
        <v>3600</v>
      </c>
      <c r="V903">
        <v>2007</v>
      </c>
      <c r="W903">
        <v>9</v>
      </c>
      <c r="X903">
        <v>22</v>
      </c>
      <c r="Y903">
        <v>2007</v>
      </c>
      <c r="Z903">
        <v>10</v>
      </c>
      <c r="AA903">
        <v>3</v>
      </c>
      <c r="AB903">
        <v>80</v>
      </c>
      <c r="AC903" t="s">
        <v>42</v>
      </c>
      <c r="AD903">
        <v>7200000</v>
      </c>
      <c r="AE903" t="s">
        <v>42</v>
      </c>
      <c r="AF903">
        <v>7200000</v>
      </c>
      <c r="AG903" t="s">
        <v>42</v>
      </c>
      <c r="AH903" t="s">
        <v>42</v>
      </c>
      <c r="AI903" t="s">
        <v>42</v>
      </c>
      <c r="AJ903" t="s">
        <v>42</v>
      </c>
      <c r="AK903">
        <v>275000</v>
      </c>
      <c r="AL903">
        <v>388151</v>
      </c>
      <c r="AM903">
        <v>70.848792703252983</v>
      </c>
      <c r="AN903" t="s">
        <v>3601</v>
      </c>
      <c r="AO903" t="s">
        <v>3574</v>
      </c>
      <c r="AP903" t="s">
        <v>54</v>
      </c>
    </row>
    <row r="904" spans="1:42" hidden="1">
      <c r="A904" t="s">
        <v>10424</v>
      </c>
      <c r="B904" t="s">
        <v>2032</v>
      </c>
      <c r="C904" t="s">
        <v>70</v>
      </c>
      <c r="D904" t="s">
        <v>42</v>
      </c>
      <c r="E904" t="s">
        <v>2033</v>
      </c>
      <c r="F904" t="s">
        <v>135</v>
      </c>
      <c r="G904" t="s">
        <v>136</v>
      </c>
      <c r="H904" t="s">
        <v>45</v>
      </c>
      <c r="I904" t="s">
        <v>46</v>
      </c>
      <c r="J904" t="s">
        <v>2034</v>
      </c>
      <c r="K904" t="s">
        <v>42</v>
      </c>
      <c r="L904" t="s">
        <v>2035</v>
      </c>
      <c r="M904" t="s">
        <v>49</v>
      </c>
      <c r="N904" t="s">
        <v>49</v>
      </c>
      <c r="O904" t="s">
        <v>40</v>
      </c>
      <c r="P904">
        <v>12266</v>
      </c>
      <c r="Q904">
        <v>300</v>
      </c>
      <c r="R904" t="s">
        <v>77</v>
      </c>
      <c r="S904" t="s">
        <v>42</v>
      </c>
      <c r="T904" t="s">
        <v>42</v>
      </c>
      <c r="U904" t="s">
        <v>42</v>
      </c>
      <c r="V904">
        <v>2004</v>
      </c>
      <c r="W904">
        <v>3</v>
      </c>
      <c r="X904">
        <v>7</v>
      </c>
      <c r="Y904">
        <v>2004</v>
      </c>
      <c r="Z904">
        <v>3</v>
      </c>
      <c r="AA904">
        <v>12</v>
      </c>
      <c r="AB904">
        <v>363</v>
      </c>
      <c r="AC904">
        <v>879</v>
      </c>
      <c r="AD904">
        <v>773000</v>
      </c>
      <c r="AE904">
        <v>214260</v>
      </c>
      <c r="AF904">
        <v>988139</v>
      </c>
      <c r="AG904" t="s">
        <v>42</v>
      </c>
      <c r="AH904" t="s">
        <v>42</v>
      </c>
      <c r="AI904" t="s">
        <v>42</v>
      </c>
      <c r="AJ904" t="s">
        <v>42</v>
      </c>
      <c r="AK904">
        <v>250000</v>
      </c>
      <c r="AL904">
        <v>387349</v>
      </c>
      <c r="AM904">
        <v>64.54132928174468</v>
      </c>
      <c r="AN904" t="s">
        <v>2036</v>
      </c>
      <c r="AO904" t="s">
        <v>2037</v>
      </c>
      <c r="AP904" t="s">
        <v>54</v>
      </c>
    </row>
    <row r="905" spans="1:42" hidden="1">
      <c r="A905" t="s">
        <v>10424</v>
      </c>
      <c r="B905" t="s">
        <v>2255</v>
      </c>
      <c r="C905" t="s">
        <v>70</v>
      </c>
      <c r="D905" t="s">
        <v>42</v>
      </c>
      <c r="E905" t="s">
        <v>2252</v>
      </c>
      <c r="F905" t="s">
        <v>341</v>
      </c>
      <c r="G905" t="s">
        <v>342</v>
      </c>
      <c r="H905" t="s">
        <v>102</v>
      </c>
      <c r="I905" t="s">
        <v>84</v>
      </c>
      <c r="J905" t="s">
        <v>1317</v>
      </c>
      <c r="K905" t="s">
        <v>42</v>
      </c>
      <c r="L905" t="s">
        <v>42</v>
      </c>
      <c r="M905" t="s">
        <v>40</v>
      </c>
      <c r="N905" t="s">
        <v>40</v>
      </c>
      <c r="O905" t="s">
        <v>40</v>
      </c>
      <c r="P905" t="s">
        <v>42</v>
      </c>
      <c r="Q905" t="s">
        <v>42</v>
      </c>
      <c r="R905" t="s">
        <v>77</v>
      </c>
      <c r="S905" t="s">
        <v>42</v>
      </c>
      <c r="T905" t="s">
        <v>42</v>
      </c>
      <c r="U905" t="s">
        <v>42</v>
      </c>
      <c r="V905">
        <v>2004</v>
      </c>
      <c r="W905">
        <v>9</v>
      </c>
      <c r="X905">
        <v>6</v>
      </c>
      <c r="Y905">
        <v>2004</v>
      </c>
      <c r="Z905">
        <v>9</v>
      </c>
      <c r="AA905">
        <v>9</v>
      </c>
      <c r="AB905" t="s">
        <v>42</v>
      </c>
      <c r="AC905" t="s">
        <v>42</v>
      </c>
      <c r="AD905" t="s">
        <v>42</v>
      </c>
      <c r="AE905" t="s">
        <v>42</v>
      </c>
      <c r="AF905" t="s">
        <v>42</v>
      </c>
      <c r="AG905" t="s">
        <v>42</v>
      </c>
      <c r="AH905" t="s">
        <v>42</v>
      </c>
      <c r="AI905" t="s">
        <v>42</v>
      </c>
      <c r="AJ905" t="s">
        <v>42</v>
      </c>
      <c r="AK905">
        <v>250000</v>
      </c>
      <c r="AL905">
        <v>387349</v>
      </c>
      <c r="AM905">
        <v>64.54132928174468</v>
      </c>
      <c r="AN905" t="s">
        <v>1318</v>
      </c>
      <c r="AO905" t="s">
        <v>2226</v>
      </c>
      <c r="AP905" t="s">
        <v>54</v>
      </c>
    </row>
    <row r="906" spans="1:42" hidden="1">
      <c r="A906" t="s">
        <v>10424</v>
      </c>
      <c r="B906" t="s">
        <v>3879</v>
      </c>
      <c r="C906" t="s">
        <v>70</v>
      </c>
      <c r="D906" t="s">
        <v>3875</v>
      </c>
      <c r="E906" t="s">
        <v>3876</v>
      </c>
      <c r="F906" t="s">
        <v>81</v>
      </c>
      <c r="G906" t="s">
        <v>82</v>
      </c>
      <c r="H906" t="s">
        <v>83</v>
      </c>
      <c r="I906" t="s">
        <v>84</v>
      </c>
      <c r="J906" t="s">
        <v>3880</v>
      </c>
      <c r="K906" t="s">
        <v>42</v>
      </c>
      <c r="L906" t="s">
        <v>560</v>
      </c>
      <c r="M906" t="s">
        <v>49</v>
      </c>
      <c r="N906" t="s">
        <v>40</v>
      </c>
      <c r="O906" t="s">
        <v>49</v>
      </c>
      <c r="P906">
        <v>4636</v>
      </c>
      <c r="Q906">
        <v>170</v>
      </c>
      <c r="R906" t="s">
        <v>77</v>
      </c>
      <c r="S906">
        <v>13.16</v>
      </c>
      <c r="T906">
        <v>122.6</v>
      </c>
      <c r="U906" t="s">
        <v>42</v>
      </c>
      <c r="V906">
        <v>2008</v>
      </c>
      <c r="W906">
        <v>6</v>
      </c>
      <c r="X906">
        <v>21</v>
      </c>
      <c r="Y906">
        <v>2008</v>
      </c>
      <c r="Z906">
        <v>6</v>
      </c>
      <c r="AA906">
        <v>23</v>
      </c>
      <c r="AB906">
        <v>644</v>
      </c>
      <c r="AC906">
        <v>826</v>
      </c>
      <c r="AD906">
        <v>4784634</v>
      </c>
      <c r="AE906" t="s">
        <v>42</v>
      </c>
      <c r="AF906">
        <v>4785460</v>
      </c>
      <c r="AG906" t="s">
        <v>42</v>
      </c>
      <c r="AH906" t="s">
        <v>42</v>
      </c>
      <c r="AI906">
        <v>45000</v>
      </c>
      <c r="AJ906">
        <v>61167</v>
      </c>
      <c r="AK906">
        <v>284694</v>
      </c>
      <c r="AL906">
        <v>386977</v>
      </c>
      <c r="AM906">
        <v>73.56874553550459</v>
      </c>
      <c r="AN906" t="s">
        <v>3881</v>
      </c>
      <c r="AO906" t="s">
        <v>3723</v>
      </c>
      <c r="AP906" t="s">
        <v>54</v>
      </c>
    </row>
    <row r="907" spans="1:42" hidden="1">
      <c r="A907" t="str">
        <f>F907</f>
        <v>CHN</v>
      </c>
      <c r="B907" t="s">
        <v>1832</v>
      </c>
      <c r="C907" t="s">
        <v>70</v>
      </c>
      <c r="D907" t="s">
        <v>42</v>
      </c>
      <c r="E907" t="s">
        <v>1833</v>
      </c>
      <c r="F907" t="s">
        <v>149</v>
      </c>
      <c r="G907" t="s">
        <v>150</v>
      </c>
      <c r="H907" t="s">
        <v>102</v>
      </c>
      <c r="I907" t="s">
        <v>84</v>
      </c>
      <c r="J907" t="s">
        <v>1834</v>
      </c>
      <c r="K907" t="s">
        <v>42</v>
      </c>
      <c r="L907" t="s">
        <v>42</v>
      </c>
      <c r="M907" t="s">
        <v>40</v>
      </c>
      <c r="N907" t="s">
        <v>40</v>
      </c>
      <c r="O907" t="s">
        <v>40</v>
      </c>
      <c r="P907" t="s">
        <v>42</v>
      </c>
      <c r="Q907" t="s">
        <v>42</v>
      </c>
      <c r="R907" t="s">
        <v>77</v>
      </c>
      <c r="S907" t="s">
        <v>42</v>
      </c>
      <c r="T907" t="s">
        <v>42</v>
      </c>
      <c r="U907" t="s">
        <v>42</v>
      </c>
      <c r="V907">
        <v>2003</v>
      </c>
      <c r="W907">
        <v>9</v>
      </c>
      <c r="X907">
        <v>1</v>
      </c>
      <c r="Y907">
        <v>2003</v>
      </c>
      <c r="Z907">
        <v>9</v>
      </c>
      <c r="AA907">
        <v>3</v>
      </c>
      <c r="AB907">
        <v>38</v>
      </c>
      <c r="AC907">
        <v>1000</v>
      </c>
      <c r="AD907" t="s">
        <v>42</v>
      </c>
      <c r="AE907">
        <v>68925</v>
      </c>
      <c r="AF907">
        <v>69925</v>
      </c>
      <c r="AG907" t="s">
        <v>42</v>
      </c>
      <c r="AH907" t="s">
        <v>42</v>
      </c>
      <c r="AI907" t="s">
        <v>42</v>
      </c>
      <c r="AJ907" t="s">
        <v>42</v>
      </c>
      <c r="AK907">
        <v>241000</v>
      </c>
      <c r="AL907">
        <v>383401</v>
      </c>
      <c r="AM907">
        <v>62.858459500041306</v>
      </c>
      <c r="AN907" t="s">
        <v>1835</v>
      </c>
      <c r="AO907" t="s">
        <v>691</v>
      </c>
      <c r="AP907" t="s">
        <v>54</v>
      </c>
    </row>
    <row r="908" spans="1:42">
      <c r="A908" t="str">
        <f>F908</f>
        <v>CHN</v>
      </c>
      <c r="B908" t="s">
        <v>4494</v>
      </c>
      <c r="C908" t="s">
        <v>41</v>
      </c>
      <c r="D908" t="s">
        <v>42</v>
      </c>
      <c r="E908" t="s">
        <v>42</v>
      </c>
      <c r="F908" t="s">
        <v>149</v>
      </c>
      <c r="G908" t="s">
        <v>150</v>
      </c>
      <c r="H908" t="s">
        <v>102</v>
      </c>
      <c r="I908" t="s">
        <v>84</v>
      </c>
      <c r="J908" t="s">
        <v>4495</v>
      </c>
      <c r="K908" t="s">
        <v>186</v>
      </c>
      <c r="L908" t="s">
        <v>42</v>
      </c>
      <c r="M908" t="s">
        <v>40</v>
      </c>
      <c r="N908" t="s">
        <v>40</v>
      </c>
      <c r="O908" t="s">
        <v>40</v>
      </c>
      <c r="P908" t="s">
        <v>42</v>
      </c>
      <c r="Q908" t="s">
        <v>42</v>
      </c>
      <c r="R908" t="s">
        <v>50</v>
      </c>
      <c r="S908" t="s">
        <v>42</v>
      </c>
      <c r="T908" t="s">
        <v>42</v>
      </c>
      <c r="U908" t="s">
        <v>42</v>
      </c>
      <c r="V908">
        <v>2009</v>
      </c>
      <c r="W908">
        <v>6</v>
      </c>
      <c r="X908">
        <v>7</v>
      </c>
      <c r="Y908">
        <v>2009</v>
      </c>
      <c r="Z908">
        <v>6</v>
      </c>
      <c r="AA908">
        <v>9</v>
      </c>
      <c r="AB908">
        <v>16</v>
      </c>
      <c r="AC908" t="s">
        <v>42</v>
      </c>
      <c r="AD908" t="s">
        <v>42</v>
      </c>
      <c r="AE908" t="s">
        <v>42</v>
      </c>
      <c r="AF908" t="s">
        <v>42</v>
      </c>
      <c r="AG908" t="s">
        <v>42</v>
      </c>
      <c r="AH908" t="s">
        <v>42</v>
      </c>
      <c r="AI908" t="s">
        <v>42</v>
      </c>
      <c r="AJ908" t="s">
        <v>42</v>
      </c>
      <c r="AK908">
        <v>281000</v>
      </c>
      <c r="AL908">
        <v>383319</v>
      </c>
      <c r="AM908">
        <v>73.307176721938674</v>
      </c>
      <c r="AN908" t="s">
        <v>4496</v>
      </c>
      <c r="AO908" t="s">
        <v>4497</v>
      </c>
      <c r="AP908" t="s">
        <v>54</v>
      </c>
    </row>
    <row r="909" spans="1:42">
      <c r="A909" t="s">
        <v>10424</v>
      </c>
      <c r="B909" t="s">
        <v>5387</v>
      </c>
      <c r="C909" t="s">
        <v>70</v>
      </c>
      <c r="D909" t="s">
        <v>42</v>
      </c>
      <c r="E909" t="s">
        <v>3152</v>
      </c>
      <c r="F909" t="s">
        <v>516</v>
      </c>
      <c r="G909" t="s">
        <v>517</v>
      </c>
      <c r="H909" t="s">
        <v>284</v>
      </c>
      <c r="I909" t="s">
        <v>75</v>
      </c>
      <c r="J909" t="s">
        <v>5388</v>
      </c>
      <c r="K909" t="s">
        <v>42</v>
      </c>
      <c r="L909" t="s">
        <v>42</v>
      </c>
      <c r="M909" t="s">
        <v>40</v>
      </c>
      <c r="N909" t="s">
        <v>40</v>
      </c>
      <c r="O909" t="s">
        <v>40</v>
      </c>
      <c r="P909" t="s">
        <v>42</v>
      </c>
      <c r="Q909" t="s">
        <v>42</v>
      </c>
      <c r="R909" t="s">
        <v>77</v>
      </c>
      <c r="S909" t="s">
        <v>42</v>
      </c>
      <c r="T909" t="s">
        <v>42</v>
      </c>
      <c r="U909" t="s">
        <v>42</v>
      </c>
      <c r="V909">
        <v>2012</v>
      </c>
      <c r="W909">
        <v>8</v>
      </c>
      <c r="X909">
        <v>10</v>
      </c>
      <c r="Y909">
        <v>2012</v>
      </c>
      <c r="Z909">
        <v>8</v>
      </c>
      <c r="AA909">
        <v>10</v>
      </c>
      <c r="AB909">
        <v>12</v>
      </c>
      <c r="AC909" t="s">
        <v>42</v>
      </c>
      <c r="AD909" t="s">
        <v>42</v>
      </c>
      <c r="AE909" t="s">
        <v>42</v>
      </c>
      <c r="AF909" t="s">
        <v>42</v>
      </c>
      <c r="AG909" t="s">
        <v>42</v>
      </c>
      <c r="AH909" t="s">
        <v>42</v>
      </c>
      <c r="AI909">
        <v>15000</v>
      </c>
      <c r="AJ909">
        <v>19120</v>
      </c>
      <c r="AK909">
        <v>300000</v>
      </c>
      <c r="AL909">
        <v>382399</v>
      </c>
      <c r="AM909">
        <v>78.45211388290025</v>
      </c>
      <c r="AN909" t="s">
        <v>5389</v>
      </c>
      <c r="AO909" t="s">
        <v>5257</v>
      </c>
      <c r="AP909" t="s">
        <v>54</v>
      </c>
    </row>
    <row r="910" spans="1:42">
      <c r="A910" t="s">
        <v>10424</v>
      </c>
      <c r="B910" t="s">
        <v>8339</v>
      </c>
      <c r="C910" t="s">
        <v>70</v>
      </c>
      <c r="D910" t="s">
        <v>42</v>
      </c>
      <c r="E910" t="s">
        <v>42</v>
      </c>
      <c r="F910" t="s">
        <v>64</v>
      </c>
      <c r="G910" t="s">
        <v>65</v>
      </c>
      <c r="H910" t="s">
        <v>45</v>
      </c>
      <c r="I910" t="s">
        <v>46</v>
      </c>
      <c r="J910" t="s">
        <v>8340</v>
      </c>
      <c r="K910" t="s">
        <v>42</v>
      </c>
      <c r="L910" t="s">
        <v>41</v>
      </c>
      <c r="M910" t="s">
        <v>40</v>
      </c>
      <c r="N910" t="s">
        <v>40</v>
      </c>
      <c r="O910" t="s">
        <v>40</v>
      </c>
      <c r="P910" t="s">
        <v>42</v>
      </c>
      <c r="Q910" t="s">
        <v>42</v>
      </c>
      <c r="R910" t="s">
        <v>77</v>
      </c>
      <c r="S910" t="s">
        <v>42</v>
      </c>
      <c r="T910" t="s">
        <v>42</v>
      </c>
      <c r="U910" t="s">
        <v>42</v>
      </c>
      <c r="V910">
        <v>2017</v>
      </c>
      <c r="W910">
        <v>10</v>
      </c>
      <c r="X910">
        <v>9</v>
      </c>
      <c r="Y910">
        <v>2017</v>
      </c>
      <c r="Z910">
        <v>10</v>
      </c>
      <c r="AA910">
        <v>10</v>
      </c>
      <c r="AB910">
        <v>11</v>
      </c>
      <c r="AC910">
        <v>18</v>
      </c>
      <c r="AD910" t="s">
        <v>42</v>
      </c>
      <c r="AE910">
        <v>500</v>
      </c>
      <c r="AF910">
        <v>518</v>
      </c>
      <c r="AG910" t="s">
        <v>42</v>
      </c>
      <c r="AH910" t="s">
        <v>42</v>
      </c>
      <c r="AI910">
        <v>140000</v>
      </c>
      <c r="AJ910">
        <v>167150</v>
      </c>
      <c r="AK910">
        <v>320000</v>
      </c>
      <c r="AL910">
        <v>382056</v>
      </c>
      <c r="AM910">
        <v>83.757254551963072</v>
      </c>
      <c r="AN910" t="s">
        <v>8341</v>
      </c>
      <c r="AO910" t="s">
        <v>8334</v>
      </c>
      <c r="AP910" t="s">
        <v>54</v>
      </c>
    </row>
    <row r="911" spans="1:42">
      <c r="A911" t="s">
        <v>10424</v>
      </c>
      <c r="B911" t="s">
        <v>4422</v>
      </c>
      <c r="C911" t="s">
        <v>70</v>
      </c>
      <c r="D911" t="s">
        <v>42</v>
      </c>
      <c r="E911" t="s">
        <v>4418</v>
      </c>
      <c r="F911" t="s">
        <v>319</v>
      </c>
      <c r="G911" t="s">
        <v>320</v>
      </c>
      <c r="H911" t="s">
        <v>83</v>
      </c>
      <c r="I911" t="s">
        <v>84</v>
      </c>
      <c r="J911" t="s">
        <v>4423</v>
      </c>
      <c r="K911" t="s">
        <v>42</v>
      </c>
      <c r="L911" t="s">
        <v>41</v>
      </c>
      <c r="M911" t="s">
        <v>40</v>
      </c>
      <c r="N911" t="s">
        <v>40</v>
      </c>
      <c r="O911" t="s">
        <v>40</v>
      </c>
      <c r="P911">
        <v>1760</v>
      </c>
      <c r="Q911">
        <v>140</v>
      </c>
      <c r="R911" t="s">
        <v>77</v>
      </c>
      <c r="S911" t="s">
        <v>42</v>
      </c>
      <c r="T911" t="s">
        <v>42</v>
      </c>
      <c r="U911" t="s">
        <v>42</v>
      </c>
      <c r="V911">
        <v>2009</v>
      </c>
      <c r="W911">
        <v>11</v>
      </c>
      <c r="X911">
        <v>2</v>
      </c>
      <c r="Y911">
        <v>2009</v>
      </c>
      <c r="Z911">
        <v>11</v>
      </c>
      <c r="AA911">
        <v>2</v>
      </c>
      <c r="AB911">
        <v>124</v>
      </c>
      <c r="AC911">
        <v>145</v>
      </c>
      <c r="AD911">
        <v>500000</v>
      </c>
      <c r="AE911" t="s">
        <v>42</v>
      </c>
      <c r="AF911">
        <v>500145</v>
      </c>
      <c r="AG911" t="s">
        <v>42</v>
      </c>
      <c r="AH911" t="s">
        <v>42</v>
      </c>
      <c r="AI911" t="s">
        <v>42</v>
      </c>
      <c r="AJ911" t="s">
        <v>42</v>
      </c>
      <c r="AK911">
        <v>280000</v>
      </c>
      <c r="AL911">
        <v>381954</v>
      </c>
      <c r="AM911">
        <v>73.307176721938674</v>
      </c>
      <c r="AN911" t="s">
        <v>4424</v>
      </c>
      <c r="AO911" t="s">
        <v>3723</v>
      </c>
      <c r="AP911" t="s">
        <v>54</v>
      </c>
    </row>
    <row r="912" spans="1:42">
      <c r="A912" t="s">
        <v>10424</v>
      </c>
      <c r="B912" t="s">
        <v>8727</v>
      </c>
      <c r="C912" t="s">
        <v>70</v>
      </c>
      <c r="D912" t="s">
        <v>42</v>
      </c>
      <c r="E912" t="s">
        <v>42</v>
      </c>
      <c r="F912" t="s">
        <v>324</v>
      </c>
      <c r="G912" t="s">
        <v>325</v>
      </c>
      <c r="H912" t="s">
        <v>74</v>
      </c>
      <c r="I912" t="s">
        <v>75</v>
      </c>
      <c r="J912" t="s">
        <v>8728</v>
      </c>
      <c r="K912" t="s">
        <v>42</v>
      </c>
      <c r="L912" t="s">
        <v>42</v>
      </c>
      <c r="M912" t="s">
        <v>40</v>
      </c>
      <c r="N912" t="s">
        <v>40</v>
      </c>
      <c r="O912" t="s">
        <v>40</v>
      </c>
      <c r="P912" t="s">
        <v>42</v>
      </c>
      <c r="Q912">
        <v>250</v>
      </c>
      <c r="R912" t="s">
        <v>77</v>
      </c>
      <c r="S912" t="s">
        <v>42</v>
      </c>
      <c r="T912" t="s">
        <v>42</v>
      </c>
      <c r="U912" t="s">
        <v>42</v>
      </c>
      <c r="V912">
        <v>2018</v>
      </c>
      <c r="W912">
        <v>9</v>
      </c>
      <c r="X912">
        <v>21</v>
      </c>
      <c r="Y912">
        <v>2018</v>
      </c>
      <c r="Z912">
        <v>9</v>
      </c>
      <c r="AA912">
        <v>21</v>
      </c>
      <c r="AB912" t="s">
        <v>42</v>
      </c>
      <c r="AC912">
        <v>30</v>
      </c>
      <c r="AD912">
        <v>900</v>
      </c>
      <c r="AE912" t="s">
        <v>42</v>
      </c>
      <c r="AF912">
        <v>930</v>
      </c>
      <c r="AG912" t="s">
        <v>42</v>
      </c>
      <c r="AH912" t="s">
        <v>42</v>
      </c>
      <c r="AI912" t="s">
        <v>42</v>
      </c>
      <c r="AJ912" t="s">
        <v>42</v>
      </c>
      <c r="AK912">
        <v>325000</v>
      </c>
      <c r="AL912">
        <v>378775</v>
      </c>
      <c r="AM912">
        <v>85.803026057265399</v>
      </c>
      <c r="AN912" t="s">
        <v>8729</v>
      </c>
      <c r="AO912" t="s">
        <v>8716</v>
      </c>
      <c r="AP912" t="s">
        <v>54</v>
      </c>
    </row>
    <row r="913" spans="1:42" hidden="1">
      <c r="A913" t="s">
        <v>10424</v>
      </c>
      <c r="B913" t="s">
        <v>4098</v>
      </c>
      <c r="C913" t="s">
        <v>41</v>
      </c>
      <c r="D913" t="s">
        <v>42</v>
      </c>
      <c r="E913" t="s">
        <v>42</v>
      </c>
      <c r="F913" t="s">
        <v>534</v>
      </c>
      <c r="G913" t="s">
        <v>535</v>
      </c>
      <c r="H913" t="s">
        <v>256</v>
      </c>
      <c r="I913" t="s">
        <v>157</v>
      </c>
      <c r="J913" t="s">
        <v>4099</v>
      </c>
      <c r="K913" t="s">
        <v>48</v>
      </c>
      <c r="L913" t="s">
        <v>286</v>
      </c>
      <c r="M913" t="s">
        <v>40</v>
      </c>
      <c r="N913" t="s">
        <v>40</v>
      </c>
      <c r="O913" t="s">
        <v>49</v>
      </c>
      <c r="P913" t="s">
        <v>42</v>
      </c>
      <c r="Q913">
        <v>5425</v>
      </c>
      <c r="R913" t="s">
        <v>50</v>
      </c>
      <c r="S913">
        <v>41.83</v>
      </c>
      <c r="T913">
        <v>13.16</v>
      </c>
      <c r="U913" t="s">
        <v>4100</v>
      </c>
      <c r="V913">
        <v>2008</v>
      </c>
      <c r="W913">
        <v>12</v>
      </c>
      <c r="X913">
        <v>11</v>
      </c>
      <c r="Y913">
        <v>2008</v>
      </c>
      <c r="Z913">
        <v>12</v>
      </c>
      <c r="AA913">
        <v>15</v>
      </c>
      <c r="AB913">
        <v>3</v>
      </c>
      <c r="AC913" t="s">
        <v>42</v>
      </c>
      <c r="AD913" t="s">
        <v>42</v>
      </c>
      <c r="AE913" t="s">
        <v>42</v>
      </c>
      <c r="AF913" t="s">
        <v>42</v>
      </c>
      <c r="AG913" t="s">
        <v>42</v>
      </c>
      <c r="AH913" t="s">
        <v>42</v>
      </c>
      <c r="AI913" t="s">
        <v>42</v>
      </c>
      <c r="AJ913" t="s">
        <v>42</v>
      </c>
      <c r="AK913">
        <v>278000</v>
      </c>
      <c r="AL913">
        <v>377878</v>
      </c>
      <c r="AM913">
        <v>73.56874553550459</v>
      </c>
      <c r="AN913" t="s">
        <v>4101</v>
      </c>
      <c r="AO913" t="s">
        <v>3766</v>
      </c>
      <c r="AP913" t="s">
        <v>54</v>
      </c>
    </row>
    <row r="914" spans="1:42">
      <c r="A914" t="s">
        <v>10424</v>
      </c>
      <c r="B914" t="s">
        <v>5706</v>
      </c>
      <c r="C914" t="s">
        <v>70</v>
      </c>
      <c r="D914" t="s">
        <v>42</v>
      </c>
      <c r="E914" t="s">
        <v>42</v>
      </c>
      <c r="F914" t="s">
        <v>72</v>
      </c>
      <c r="G914" t="s">
        <v>73</v>
      </c>
      <c r="H914" t="s">
        <v>74</v>
      </c>
      <c r="I914" t="s">
        <v>75</v>
      </c>
      <c r="J914" t="s">
        <v>5707</v>
      </c>
      <c r="K914" t="s">
        <v>42</v>
      </c>
      <c r="L914" t="s">
        <v>42</v>
      </c>
      <c r="M914" t="s">
        <v>40</v>
      </c>
      <c r="N914" t="s">
        <v>40</v>
      </c>
      <c r="O914" t="s">
        <v>40</v>
      </c>
      <c r="P914" t="s">
        <v>42</v>
      </c>
      <c r="Q914" t="s">
        <v>42</v>
      </c>
      <c r="R914" t="s">
        <v>77</v>
      </c>
      <c r="S914" t="s">
        <v>42</v>
      </c>
      <c r="T914" t="s">
        <v>42</v>
      </c>
      <c r="U914" t="s">
        <v>42</v>
      </c>
      <c r="V914">
        <v>2013</v>
      </c>
      <c r="W914">
        <v>1</v>
      </c>
      <c r="X914">
        <v>29</v>
      </c>
      <c r="Y914">
        <v>2013</v>
      </c>
      <c r="Z914">
        <v>1</v>
      </c>
      <c r="AA914">
        <v>30</v>
      </c>
      <c r="AB914">
        <v>3</v>
      </c>
      <c r="AC914">
        <v>18</v>
      </c>
      <c r="AD914">
        <v>1089</v>
      </c>
      <c r="AE914" t="s">
        <v>42</v>
      </c>
      <c r="AF914">
        <v>1107</v>
      </c>
      <c r="AG914" t="s">
        <v>42</v>
      </c>
      <c r="AH914" t="s">
        <v>42</v>
      </c>
      <c r="AI914">
        <v>200000</v>
      </c>
      <c r="AJ914">
        <v>251252</v>
      </c>
      <c r="AK914">
        <v>300000</v>
      </c>
      <c r="AL914">
        <v>376878</v>
      </c>
      <c r="AM914">
        <v>79.601309423345128</v>
      </c>
      <c r="AN914" t="s">
        <v>5174</v>
      </c>
      <c r="AO914" t="s">
        <v>5692</v>
      </c>
      <c r="AP914" t="s">
        <v>54</v>
      </c>
    </row>
    <row r="915" spans="1:42">
      <c r="A915" t="s">
        <v>10424</v>
      </c>
      <c r="B915" t="s">
        <v>5785</v>
      </c>
      <c r="C915" t="s">
        <v>70</v>
      </c>
      <c r="D915" t="s">
        <v>42</v>
      </c>
      <c r="E915" t="s">
        <v>42</v>
      </c>
      <c r="F915" t="s">
        <v>72</v>
      </c>
      <c r="G915" t="s">
        <v>73</v>
      </c>
      <c r="H915" t="s">
        <v>74</v>
      </c>
      <c r="I915" t="s">
        <v>75</v>
      </c>
      <c r="J915" t="s">
        <v>5786</v>
      </c>
      <c r="K915" t="s">
        <v>42</v>
      </c>
      <c r="L915" t="s">
        <v>225</v>
      </c>
      <c r="M915" t="s">
        <v>40</v>
      </c>
      <c r="N915" t="s">
        <v>40</v>
      </c>
      <c r="O915" t="s">
        <v>40</v>
      </c>
      <c r="P915" t="s">
        <v>42</v>
      </c>
      <c r="Q915">
        <v>285</v>
      </c>
      <c r="R915" t="s">
        <v>77</v>
      </c>
      <c r="S915" t="s">
        <v>42</v>
      </c>
      <c r="T915" t="s">
        <v>42</v>
      </c>
      <c r="U915" t="s">
        <v>42</v>
      </c>
      <c r="V915">
        <v>2013</v>
      </c>
      <c r="W915">
        <v>5</v>
      </c>
      <c r="X915">
        <v>15</v>
      </c>
      <c r="Y915">
        <v>2013</v>
      </c>
      <c r="Z915">
        <v>5</v>
      </c>
      <c r="AA915">
        <v>17</v>
      </c>
      <c r="AB915">
        <v>6</v>
      </c>
      <c r="AC915">
        <v>100</v>
      </c>
      <c r="AD915" t="s">
        <v>42</v>
      </c>
      <c r="AE915">
        <v>600</v>
      </c>
      <c r="AF915">
        <v>700</v>
      </c>
      <c r="AG915" t="s">
        <v>42</v>
      </c>
      <c r="AH915" t="s">
        <v>42</v>
      </c>
      <c r="AI915">
        <v>200000</v>
      </c>
      <c r="AJ915">
        <v>251252</v>
      </c>
      <c r="AK915">
        <v>300000</v>
      </c>
      <c r="AL915">
        <v>376878</v>
      </c>
      <c r="AM915">
        <v>79.601309423345128</v>
      </c>
      <c r="AN915" t="s">
        <v>5787</v>
      </c>
      <c r="AO915" t="s">
        <v>5715</v>
      </c>
      <c r="AP915" t="s">
        <v>54</v>
      </c>
    </row>
    <row r="916" spans="1:42">
      <c r="A916" t="s">
        <v>10424</v>
      </c>
      <c r="B916" t="s">
        <v>5975</v>
      </c>
      <c r="C916" t="s">
        <v>70</v>
      </c>
      <c r="D916" t="s">
        <v>42</v>
      </c>
      <c r="E916" t="s">
        <v>42</v>
      </c>
      <c r="F916" t="s">
        <v>72</v>
      </c>
      <c r="G916" t="s">
        <v>73</v>
      </c>
      <c r="H916" t="s">
        <v>74</v>
      </c>
      <c r="I916" t="s">
        <v>75</v>
      </c>
      <c r="J916" t="s">
        <v>5976</v>
      </c>
      <c r="K916" t="s">
        <v>42</v>
      </c>
      <c r="L916" t="s">
        <v>1677</v>
      </c>
      <c r="M916" t="s">
        <v>40</v>
      </c>
      <c r="N916" t="s">
        <v>40</v>
      </c>
      <c r="O916" t="s">
        <v>40</v>
      </c>
      <c r="P916" t="s">
        <v>42</v>
      </c>
      <c r="Q916" t="s">
        <v>42</v>
      </c>
      <c r="R916" t="s">
        <v>77</v>
      </c>
      <c r="S916" t="s">
        <v>42</v>
      </c>
      <c r="T916" t="s">
        <v>42</v>
      </c>
      <c r="U916" t="s">
        <v>42</v>
      </c>
      <c r="V916">
        <v>2013</v>
      </c>
      <c r="W916">
        <v>8</v>
      </c>
      <c r="X916">
        <v>2</v>
      </c>
      <c r="Y916">
        <v>2013</v>
      </c>
      <c r="Z916">
        <v>8</v>
      </c>
      <c r="AA916">
        <v>3</v>
      </c>
      <c r="AB916" t="s">
        <v>42</v>
      </c>
      <c r="AC916" t="s">
        <v>42</v>
      </c>
      <c r="AD916" t="s">
        <v>42</v>
      </c>
      <c r="AE916" t="s">
        <v>42</v>
      </c>
      <c r="AF916" t="s">
        <v>42</v>
      </c>
      <c r="AG916" t="s">
        <v>42</v>
      </c>
      <c r="AH916" t="s">
        <v>42</v>
      </c>
      <c r="AI916">
        <v>200000</v>
      </c>
      <c r="AJ916">
        <v>251252</v>
      </c>
      <c r="AK916">
        <v>300000</v>
      </c>
      <c r="AL916">
        <v>376878</v>
      </c>
      <c r="AM916">
        <v>79.601309423345128</v>
      </c>
      <c r="AN916" t="s">
        <v>5977</v>
      </c>
      <c r="AO916" t="s">
        <v>5943</v>
      </c>
      <c r="AP916" t="s">
        <v>54</v>
      </c>
    </row>
    <row r="917" spans="1:42">
      <c r="A917" t="str">
        <f>F917</f>
        <v>CHN</v>
      </c>
      <c r="B917" t="s">
        <v>8216</v>
      </c>
      <c r="C917" t="s">
        <v>41</v>
      </c>
      <c r="D917" t="s">
        <v>42</v>
      </c>
      <c r="E917" t="s">
        <v>42</v>
      </c>
      <c r="F917" t="s">
        <v>149</v>
      </c>
      <c r="G917" t="s">
        <v>150</v>
      </c>
      <c r="H917" t="s">
        <v>102</v>
      </c>
      <c r="I917" t="s">
        <v>84</v>
      </c>
      <c r="J917" t="s">
        <v>8217</v>
      </c>
      <c r="K917" t="s">
        <v>8049</v>
      </c>
      <c r="L917" t="s">
        <v>42</v>
      </c>
      <c r="M917" t="s">
        <v>40</v>
      </c>
      <c r="N917" t="s">
        <v>40</v>
      </c>
      <c r="O917" t="s">
        <v>40</v>
      </c>
      <c r="P917" t="s">
        <v>42</v>
      </c>
      <c r="Q917" t="s">
        <v>42</v>
      </c>
      <c r="R917" t="s">
        <v>50</v>
      </c>
      <c r="S917" t="s">
        <v>42</v>
      </c>
      <c r="T917" t="s">
        <v>42</v>
      </c>
      <c r="U917" t="s">
        <v>42</v>
      </c>
      <c r="V917">
        <v>2017</v>
      </c>
      <c r="W917">
        <v>8</v>
      </c>
      <c r="X917">
        <v>8</v>
      </c>
      <c r="Y917">
        <v>2017</v>
      </c>
      <c r="Z917">
        <v>8</v>
      </c>
      <c r="AA917">
        <v>9</v>
      </c>
      <c r="AB917">
        <v>40</v>
      </c>
      <c r="AC917" t="s">
        <v>42</v>
      </c>
      <c r="AD917">
        <v>45000</v>
      </c>
      <c r="AE917" t="s">
        <v>42</v>
      </c>
      <c r="AF917">
        <v>45000</v>
      </c>
      <c r="AG917" t="s">
        <v>42</v>
      </c>
      <c r="AH917" t="s">
        <v>42</v>
      </c>
      <c r="AI917" t="s">
        <v>42</v>
      </c>
      <c r="AJ917" t="s">
        <v>42</v>
      </c>
      <c r="AK917">
        <v>315000</v>
      </c>
      <c r="AL917">
        <v>376087</v>
      </c>
      <c r="AM917">
        <v>83.757254551963072</v>
      </c>
      <c r="AN917" t="s">
        <v>8218</v>
      </c>
      <c r="AO917" t="s">
        <v>8219</v>
      </c>
      <c r="AP917" t="s">
        <v>54</v>
      </c>
    </row>
    <row r="918" spans="1:42" hidden="1">
      <c r="A918" t="s">
        <v>10424</v>
      </c>
      <c r="B918" t="s">
        <v>2992</v>
      </c>
      <c r="C918" t="s">
        <v>41</v>
      </c>
      <c r="D918" t="s">
        <v>42</v>
      </c>
      <c r="E918" t="s">
        <v>42</v>
      </c>
      <c r="F918" t="s">
        <v>72</v>
      </c>
      <c r="G918" t="s">
        <v>73</v>
      </c>
      <c r="H918" t="s">
        <v>74</v>
      </c>
      <c r="I918" t="s">
        <v>75</v>
      </c>
      <c r="J918" t="s">
        <v>2993</v>
      </c>
      <c r="K918" t="s">
        <v>186</v>
      </c>
      <c r="L918" t="s">
        <v>1888</v>
      </c>
      <c r="M918" t="s">
        <v>40</v>
      </c>
      <c r="N918" t="s">
        <v>40</v>
      </c>
      <c r="O918" t="s">
        <v>49</v>
      </c>
      <c r="P918" t="s">
        <v>42</v>
      </c>
      <c r="Q918">
        <v>44110</v>
      </c>
      <c r="R918" t="s">
        <v>50</v>
      </c>
      <c r="S918">
        <v>37.69</v>
      </c>
      <c r="T918">
        <v>-99.99</v>
      </c>
      <c r="U918" t="s">
        <v>2994</v>
      </c>
      <c r="V918">
        <v>2006</v>
      </c>
      <c r="W918">
        <v>4</v>
      </c>
      <c r="X918">
        <v>4</v>
      </c>
      <c r="Y918">
        <v>2006</v>
      </c>
      <c r="Z918">
        <v>4</v>
      </c>
      <c r="AA918">
        <v>17</v>
      </c>
      <c r="AB918">
        <v>1</v>
      </c>
      <c r="AC918" t="s">
        <v>42</v>
      </c>
      <c r="AD918">
        <v>600</v>
      </c>
      <c r="AE918" t="s">
        <v>42</v>
      </c>
      <c r="AF918">
        <v>600</v>
      </c>
      <c r="AG918" t="s">
        <v>42</v>
      </c>
      <c r="AH918" t="s">
        <v>42</v>
      </c>
      <c r="AI918" t="s">
        <v>42</v>
      </c>
      <c r="AJ918" t="s">
        <v>42</v>
      </c>
      <c r="AK918">
        <v>259000</v>
      </c>
      <c r="AL918">
        <v>375996</v>
      </c>
      <c r="AM918">
        <v>68.883758712346392</v>
      </c>
      <c r="AN918" t="s">
        <v>2995</v>
      </c>
      <c r="AO918" t="s">
        <v>2928</v>
      </c>
      <c r="AP918" t="s">
        <v>54</v>
      </c>
    </row>
    <row r="919" spans="1:42" hidden="1">
      <c r="A919" t="s">
        <v>10424</v>
      </c>
      <c r="B919" t="s">
        <v>10381</v>
      </c>
      <c r="C919" t="s">
        <v>70</v>
      </c>
      <c r="D919" t="s">
        <v>42</v>
      </c>
      <c r="E919" t="s">
        <v>42</v>
      </c>
      <c r="F919" t="s">
        <v>72</v>
      </c>
      <c r="G919" t="s">
        <v>73</v>
      </c>
      <c r="H919" t="s">
        <v>74</v>
      </c>
      <c r="I919" t="s">
        <v>75</v>
      </c>
      <c r="J919" t="s">
        <v>10382</v>
      </c>
      <c r="K919" t="s">
        <v>42</v>
      </c>
      <c r="L919" t="s">
        <v>41</v>
      </c>
      <c r="M919" t="s">
        <v>40</v>
      </c>
      <c r="N919" t="s">
        <v>40</v>
      </c>
      <c r="O919" t="s">
        <v>40</v>
      </c>
      <c r="P919" t="s">
        <v>42</v>
      </c>
      <c r="Q919" t="s">
        <v>42</v>
      </c>
      <c r="R919" t="s">
        <v>77</v>
      </c>
      <c r="S919" t="s">
        <v>42</v>
      </c>
      <c r="T919" t="s">
        <v>42</v>
      </c>
      <c r="U919" t="s">
        <v>42</v>
      </c>
      <c r="V919">
        <v>2022</v>
      </c>
      <c r="W919">
        <v>11</v>
      </c>
      <c r="X919">
        <v>4</v>
      </c>
      <c r="Y919">
        <v>2022</v>
      </c>
      <c r="Z919">
        <v>11</v>
      </c>
      <c r="AA919">
        <v>5</v>
      </c>
      <c r="AB919">
        <v>2</v>
      </c>
      <c r="AC919" t="s">
        <v>42</v>
      </c>
      <c r="AD919">
        <v>600</v>
      </c>
      <c r="AE919" t="s">
        <v>42</v>
      </c>
      <c r="AF919">
        <v>600</v>
      </c>
      <c r="AG919" t="s">
        <v>42</v>
      </c>
      <c r="AH919" t="s">
        <v>42</v>
      </c>
      <c r="AI919" t="s">
        <v>42</v>
      </c>
      <c r="AJ919" t="s">
        <v>42</v>
      </c>
      <c r="AK919">
        <v>375000</v>
      </c>
      <c r="AL919">
        <v>375000</v>
      </c>
      <c r="AM919">
        <v>100</v>
      </c>
      <c r="AN919" t="s">
        <v>4118</v>
      </c>
      <c r="AO919" t="s">
        <v>10380</v>
      </c>
      <c r="AP919" t="s">
        <v>10250</v>
      </c>
    </row>
    <row r="920" spans="1:42" hidden="1">
      <c r="A920" t="s">
        <v>10424</v>
      </c>
      <c r="B920" t="s">
        <v>2507</v>
      </c>
      <c r="C920" t="s">
        <v>41</v>
      </c>
      <c r="D920" t="s">
        <v>42</v>
      </c>
      <c r="E920" t="s">
        <v>42</v>
      </c>
      <c r="F920" t="s">
        <v>72</v>
      </c>
      <c r="G920" t="s">
        <v>73</v>
      </c>
      <c r="H920" t="s">
        <v>74</v>
      </c>
      <c r="I920" t="s">
        <v>75</v>
      </c>
      <c r="J920" t="s">
        <v>2508</v>
      </c>
      <c r="K920" t="s">
        <v>186</v>
      </c>
      <c r="L920" t="s">
        <v>279</v>
      </c>
      <c r="M920" t="s">
        <v>40</v>
      </c>
      <c r="N920" t="s">
        <v>40</v>
      </c>
      <c r="O920" t="s">
        <v>40</v>
      </c>
      <c r="P920" t="s">
        <v>42</v>
      </c>
      <c r="Q920" t="s">
        <v>42</v>
      </c>
      <c r="R920" t="s">
        <v>50</v>
      </c>
      <c r="S920" t="s">
        <v>42</v>
      </c>
      <c r="T920" t="s">
        <v>42</v>
      </c>
      <c r="U920" t="s">
        <v>42</v>
      </c>
      <c r="V920">
        <v>2005</v>
      </c>
      <c r="W920">
        <v>2</v>
      </c>
      <c r="X920">
        <v>17</v>
      </c>
      <c r="Y920">
        <v>2005</v>
      </c>
      <c r="Z920">
        <v>2</v>
      </c>
      <c r="AA920">
        <v>23</v>
      </c>
      <c r="AB920">
        <v>9</v>
      </c>
      <c r="AC920" t="s">
        <v>42</v>
      </c>
      <c r="AD920">
        <v>150</v>
      </c>
      <c r="AE920" t="s">
        <v>42</v>
      </c>
      <c r="AF920">
        <v>150</v>
      </c>
      <c r="AG920" t="s">
        <v>42</v>
      </c>
      <c r="AH920" t="s">
        <v>42</v>
      </c>
      <c r="AI920">
        <v>200000</v>
      </c>
      <c r="AJ920">
        <v>299711</v>
      </c>
      <c r="AK920">
        <v>250000</v>
      </c>
      <c r="AL920">
        <v>374638</v>
      </c>
      <c r="AM920">
        <v>66.731057986202785</v>
      </c>
      <c r="AN920" t="s">
        <v>2509</v>
      </c>
      <c r="AO920" t="s">
        <v>2510</v>
      </c>
      <c r="AP920" t="s">
        <v>54</v>
      </c>
    </row>
    <row r="921" spans="1:42">
      <c r="A921" t="s">
        <v>10424</v>
      </c>
      <c r="B921" t="s">
        <v>6669</v>
      </c>
      <c r="C921" t="s">
        <v>41</v>
      </c>
      <c r="D921" t="s">
        <v>42</v>
      </c>
      <c r="E921" t="s">
        <v>42</v>
      </c>
      <c r="F921" t="s">
        <v>772</v>
      </c>
      <c r="G921" t="s">
        <v>773</v>
      </c>
      <c r="H921" t="s">
        <v>249</v>
      </c>
      <c r="I921" t="s">
        <v>157</v>
      </c>
      <c r="J921" t="s">
        <v>6670</v>
      </c>
      <c r="K921" t="s">
        <v>186</v>
      </c>
      <c r="L921" t="s">
        <v>4055</v>
      </c>
      <c r="M921" t="s">
        <v>40</v>
      </c>
      <c r="N921" t="s">
        <v>40</v>
      </c>
      <c r="O921" t="s">
        <v>40</v>
      </c>
      <c r="P921" t="s">
        <v>42</v>
      </c>
      <c r="Q921">
        <v>123269</v>
      </c>
      <c r="R921" t="s">
        <v>50</v>
      </c>
      <c r="S921" t="s">
        <v>42</v>
      </c>
      <c r="T921" t="s">
        <v>42</v>
      </c>
      <c r="U921" t="s">
        <v>42</v>
      </c>
      <c r="V921">
        <v>2014</v>
      </c>
      <c r="W921">
        <v>11</v>
      </c>
      <c r="X921">
        <v>29</v>
      </c>
      <c r="Y921">
        <v>2014</v>
      </c>
      <c r="Z921">
        <v>12</v>
      </c>
      <c r="AA921">
        <v>5</v>
      </c>
      <c r="AB921">
        <v>5</v>
      </c>
      <c r="AC921" t="s">
        <v>42</v>
      </c>
      <c r="AD921">
        <v>3000</v>
      </c>
      <c r="AE921" t="s">
        <v>42</v>
      </c>
      <c r="AF921">
        <v>3000</v>
      </c>
      <c r="AG921" t="s">
        <v>42</v>
      </c>
      <c r="AH921" t="s">
        <v>42</v>
      </c>
      <c r="AI921">
        <v>242000</v>
      </c>
      <c r="AJ921">
        <v>299162</v>
      </c>
      <c r="AK921">
        <v>303000</v>
      </c>
      <c r="AL921">
        <v>374571</v>
      </c>
      <c r="AM921">
        <v>80.8926237222027</v>
      </c>
      <c r="AN921" t="s">
        <v>6671</v>
      </c>
      <c r="AO921" t="s">
        <v>6672</v>
      </c>
      <c r="AP921" t="s">
        <v>54</v>
      </c>
    </row>
    <row r="922" spans="1:42">
      <c r="A922" t="s">
        <v>10424</v>
      </c>
      <c r="B922" t="s">
        <v>6644</v>
      </c>
      <c r="C922" t="s">
        <v>41</v>
      </c>
      <c r="D922" t="s">
        <v>42</v>
      </c>
      <c r="E922" t="s">
        <v>42</v>
      </c>
      <c r="F922" t="s">
        <v>534</v>
      </c>
      <c r="G922" t="s">
        <v>535</v>
      </c>
      <c r="H922" t="s">
        <v>256</v>
      </c>
      <c r="I922" t="s">
        <v>157</v>
      </c>
      <c r="J922" t="s">
        <v>6645</v>
      </c>
      <c r="K922" t="s">
        <v>1929</v>
      </c>
      <c r="L922" t="s">
        <v>87</v>
      </c>
      <c r="M922" t="s">
        <v>40</v>
      </c>
      <c r="N922" t="s">
        <v>40</v>
      </c>
      <c r="O922" t="s">
        <v>40</v>
      </c>
      <c r="P922" t="s">
        <v>42</v>
      </c>
      <c r="Q922" t="s">
        <v>42</v>
      </c>
      <c r="R922" t="s">
        <v>50</v>
      </c>
      <c r="S922" t="s">
        <v>42</v>
      </c>
      <c r="T922" t="s">
        <v>42</v>
      </c>
      <c r="U922" t="s">
        <v>42</v>
      </c>
      <c r="V922">
        <v>2014</v>
      </c>
      <c r="W922">
        <v>10</v>
      </c>
      <c r="X922">
        <v>8</v>
      </c>
      <c r="Y922">
        <v>2014</v>
      </c>
      <c r="Z922">
        <v>10</v>
      </c>
      <c r="AA922">
        <v>11</v>
      </c>
      <c r="AB922">
        <v>1</v>
      </c>
      <c r="AC922" t="s">
        <v>42</v>
      </c>
      <c r="AD922" t="s">
        <v>42</v>
      </c>
      <c r="AE922" t="s">
        <v>42</v>
      </c>
      <c r="AF922" t="s">
        <v>42</v>
      </c>
      <c r="AG922" t="s">
        <v>42</v>
      </c>
      <c r="AH922" t="s">
        <v>42</v>
      </c>
      <c r="AI922" t="s">
        <v>42</v>
      </c>
      <c r="AJ922" t="s">
        <v>42</v>
      </c>
      <c r="AK922">
        <v>303000</v>
      </c>
      <c r="AL922">
        <v>374571</v>
      </c>
      <c r="AM922">
        <v>80.8926237222027</v>
      </c>
      <c r="AN922" t="s">
        <v>6646</v>
      </c>
      <c r="AO922" t="s">
        <v>6640</v>
      </c>
      <c r="AP922" t="s">
        <v>54</v>
      </c>
    </row>
    <row r="923" spans="1:42" hidden="1">
      <c r="A923" t="s">
        <v>10424</v>
      </c>
      <c r="B923" t="s">
        <v>4102</v>
      </c>
      <c r="C923" t="s">
        <v>41</v>
      </c>
      <c r="D923" t="s">
        <v>42</v>
      </c>
      <c r="E923" t="s">
        <v>42</v>
      </c>
      <c r="F923" t="s">
        <v>127</v>
      </c>
      <c r="G923" t="s">
        <v>128</v>
      </c>
      <c r="H923" t="s">
        <v>129</v>
      </c>
      <c r="I923" t="s">
        <v>130</v>
      </c>
      <c r="J923" t="s">
        <v>4103</v>
      </c>
      <c r="K923" t="s">
        <v>48</v>
      </c>
      <c r="L923" t="s">
        <v>939</v>
      </c>
      <c r="M923" t="s">
        <v>40</v>
      </c>
      <c r="N923" t="s">
        <v>40</v>
      </c>
      <c r="O923" t="s">
        <v>40</v>
      </c>
      <c r="P923" t="s">
        <v>42</v>
      </c>
      <c r="Q923">
        <v>105500</v>
      </c>
      <c r="R923" t="s">
        <v>50</v>
      </c>
      <c r="S923">
        <v>-21.56</v>
      </c>
      <c r="T923">
        <v>147.03</v>
      </c>
      <c r="U923" t="s">
        <v>42</v>
      </c>
      <c r="V923">
        <v>2008</v>
      </c>
      <c r="W923">
        <v>11</v>
      </c>
      <c r="X923">
        <v>20</v>
      </c>
      <c r="Y923">
        <v>2008</v>
      </c>
      <c r="Z923">
        <v>11</v>
      </c>
      <c r="AA923">
        <v>23</v>
      </c>
      <c r="AB923">
        <v>4</v>
      </c>
      <c r="AC923" t="s">
        <v>42</v>
      </c>
      <c r="AD923">
        <v>1200</v>
      </c>
      <c r="AE923" t="s">
        <v>42</v>
      </c>
      <c r="AF923">
        <v>1200</v>
      </c>
      <c r="AG923" t="s">
        <v>42</v>
      </c>
      <c r="AH923" t="s">
        <v>42</v>
      </c>
      <c r="AI923">
        <v>205000</v>
      </c>
      <c r="AJ923">
        <v>278651</v>
      </c>
      <c r="AK923">
        <v>275000</v>
      </c>
      <c r="AL923">
        <v>373800</v>
      </c>
      <c r="AM923">
        <v>73.56874553550459</v>
      </c>
      <c r="AN923" t="s">
        <v>4104</v>
      </c>
      <c r="AO923" t="s">
        <v>3766</v>
      </c>
      <c r="AP923" t="s">
        <v>54</v>
      </c>
    </row>
    <row r="924" spans="1:42" hidden="1">
      <c r="A924" t="s">
        <v>10424</v>
      </c>
      <c r="B924" t="s">
        <v>526</v>
      </c>
      <c r="C924" t="s">
        <v>70</v>
      </c>
      <c r="D924" t="s">
        <v>42</v>
      </c>
      <c r="E924" t="s">
        <v>527</v>
      </c>
      <c r="F924" t="s">
        <v>72</v>
      </c>
      <c r="G924" t="s">
        <v>73</v>
      </c>
      <c r="H924" t="s">
        <v>74</v>
      </c>
      <c r="I924" t="s">
        <v>75</v>
      </c>
      <c r="J924" t="s">
        <v>528</v>
      </c>
      <c r="K924" t="s">
        <v>42</v>
      </c>
      <c r="L924" t="s">
        <v>42</v>
      </c>
      <c r="M924" t="s">
        <v>40</v>
      </c>
      <c r="N924" t="s">
        <v>40</v>
      </c>
      <c r="O924" t="s">
        <v>40</v>
      </c>
      <c r="P924" t="s">
        <v>42</v>
      </c>
      <c r="Q924" t="s">
        <v>42</v>
      </c>
      <c r="R924" t="s">
        <v>77</v>
      </c>
      <c r="S924" t="s">
        <v>42</v>
      </c>
      <c r="T924" t="s">
        <v>42</v>
      </c>
      <c r="U924" t="s">
        <v>42</v>
      </c>
      <c r="V924">
        <v>2000</v>
      </c>
      <c r="W924">
        <v>10</v>
      </c>
      <c r="X924">
        <v>4</v>
      </c>
      <c r="Y924">
        <v>2000</v>
      </c>
      <c r="Z924">
        <v>10</v>
      </c>
      <c r="AA924">
        <v>4</v>
      </c>
      <c r="AB924">
        <v>2</v>
      </c>
      <c r="AC924" t="s">
        <v>42</v>
      </c>
      <c r="AD924">
        <v>14418</v>
      </c>
      <c r="AE924">
        <v>3015</v>
      </c>
      <c r="AF924">
        <v>17433</v>
      </c>
      <c r="AG924" t="s">
        <v>42</v>
      </c>
      <c r="AH924" t="s">
        <v>42</v>
      </c>
      <c r="AI924" t="s">
        <v>42</v>
      </c>
      <c r="AJ924" t="s">
        <v>42</v>
      </c>
      <c r="AK924">
        <v>219000</v>
      </c>
      <c r="AL924">
        <v>372192</v>
      </c>
      <c r="AM924">
        <v>58.84064849174969</v>
      </c>
      <c r="AN924" t="s">
        <v>529</v>
      </c>
      <c r="AO924" t="s">
        <v>79</v>
      </c>
      <c r="AP924" t="s">
        <v>54</v>
      </c>
    </row>
    <row r="925" spans="1:42">
      <c r="A925" t="s">
        <v>10424</v>
      </c>
      <c r="B925" t="s">
        <v>9045</v>
      </c>
      <c r="C925" t="s">
        <v>63</v>
      </c>
      <c r="D925" t="s">
        <v>42</v>
      </c>
      <c r="E925" t="s">
        <v>9046</v>
      </c>
      <c r="F925" t="s">
        <v>72</v>
      </c>
      <c r="G925" t="s">
        <v>73</v>
      </c>
      <c r="H925" t="s">
        <v>74</v>
      </c>
      <c r="I925" t="s">
        <v>75</v>
      </c>
      <c r="J925" t="s">
        <v>9047</v>
      </c>
      <c r="K925" t="s">
        <v>42</v>
      </c>
      <c r="L925" t="s">
        <v>42</v>
      </c>
      <c r="M925" t="s">
        <v>40</v>
      </c>
      <c r="N925" t="s">
        <v>40</v>
      </c>
      <c r="O925" t="s">
        <v>40</v>
      </c>
      <c r="P925" t="s">
        <v>42</v>
      </c>
      <c r="Q925" t="s">
        <v>42</v>
      </c>
      <c r="R925" t="s">
        <v>50</v>
      </c>
      <c r="S925" t="s">
        <v>42</v>
      </c>
      <c r="T925" t="s">
        <v>42</v>
      </c>
      <c r="U925" t="s">
        <v>42</v>
      </c>
      <c r="V925">
        <v>2019</v>
      </c>
      <c r="W925">
        <v>10</v>
      </c>
      <c r="X925">
        <v>10</v>
      </c>
      <c r="Y925">
        <v>2019</v>
      </c>
      <c r="Z925">
        <v>10</v>
      </c>
      <c r="AA925">
        <v>17</v>
      </c>
      <c r="AB925">
        <v>3</v>
      </c>
      <c r="AC925">
        <v>12</v>
      </c>
      <c r="AD925">
        <v>312</v>
      </c>
      <c r="AE925">
        <v>279</v>
      </c>
      <c r="AF925">
        <v>603</v>
      </c>
      <c r="AG925" t="s">
        <v>42</v>
      </c>
      <c r="AH925" t="s">
        <v>42</v>
      </c>
      <c r="AI925" t="s">
        <v>42</v>
      </c>
      <c r="AJ925" t="s">
        <v>42</v>
      </c>
      <c r="AK925">
        <v>325000</v>
      </c>
      <c r="AL925">
        <v>372032</v>
      </c>
      <c r="AM925">
        <v>87.358006773884739</v>
      </c>
      <c r="AN925" t="s">
        <v>9048</v>
      </c>
      <c r="AO925" t="s">
        <v>8998</v>
      </c>
      <c r="AP925" t="s">
        <v>54</v>
      </c>
    </row>
    <row r="926" spans="1:42">
      <c r="A926" t="s">
        <v>10424</v>
      </c>
      <c r="B926" t="s">
        <v>6656</v>
      </c>
      <c r="C926" t="s">
        <v>70</v>
      </c>
      <c r="D926" t="s">
        <v>6657</v>
      </c>
      <c r="E926" t="s">
        <v>42</v>
      </c>
      <c r="F926" t="s">
        <v>380</v>
      </c>
      <c r="G926" t="s">
        <v>381</v>
      </c>
      <c r="H926" t="s">
        <v>382</v>
      </c>
      <c r="I926" t="s">
        <v>46</v>
      </c>
      <c r="J926" t="s">
        <v>6658</v>
      </c>
      <c r="K926" t="s">
        <v>6659</v>
      </c>
      <c r="L926" t="s">
        <v>41</v>
      </c>
      <c r="M926" t="s">
        <v>40</v>
      </c>
      <c r="N926" t="s">
        <v>40</v>
      </c>
      <c r="O926" t="s">
        <v>40</v>
      </c>
      <c r="P926" t="s">
        <v>42</v>
      </c>
      <c r="Q926" t="s">
        <v>42</v>
      </c>
      <c r="R926" t="s">
        <v>77</v>
      </c>
      <c r="S926" t="s">
        <v>42</v>
      </c>
      <c r="T926" t="s">
        <v>42</v>
      </c>
      <c r="U926" t="s">
        <v>42</v>
      </c>
      <c r="V926">
        <v>2014</v>
      </c>
      <c r="W926">
        <v>11</v>
      </c>
      <c r="X926">
        <v>21</v>
      </c>
      <c r="Y926">
        <v>2014</v>
      </c>
      <c r="Z926">
        <v>11</v>
      </c>
      <c r="AA926">
        <v>24</v>
      </c>
      <c r="AB926">
        <v>49</v>
      </c>
      <c r="AC926" t="s">
        <v>42</v>
      </c>
      <c r="AD926">
        <v>117000</v>
      </c>
      <c r="AE926" t="s">
        <v>42</v>
      </c>
      <c r="AF926">
        <v>117000</v>
      </c>
      <c r="AG926" t="s">
        <v>42</v>
      </c>
      <c r="AH926" t="s">
        <v>42</v>
      </c>
      <c r="AI926" t="s">
        <v>42</v>
      </c>
      <c r="AJ926" t="s">
        <v>42</v>
      </c>
      <c r="AK926">
        <v>300000</v>
      </c>
      <c r="AL926">
        <v>370862</v>
      </c>
      <c r="AM926">
        <v>80.8926237222027</v>
      </c>
      <c r="AN926" t="s">
        <v>6660</v>
      </c>
      <c r="AO926" t="s">
        <v>6661</v>
      </c>
      <c r="AP926" t="s">
        <v>54</v>
      </c>
    </row>
    <row r="927" spans="1:42" hidden="1">
      <c r="A927" t="s">
        <v>10424</v>
      </c>
      <c r="B927" t="s">
        <v>2597</v>
      </c>
      <c r="C927" t="s">
        <v>41</v>
      </c>
      <c r="D927" t="s">
        <v>42</v>
      </c>
      <c r="E927" t="s">
        <v>42</v>
      </c>
      <c r="F927" t="s">
        <v>302</v>
      </c>
      <c r="G927" t="s">
        <v>303</v>
      </c>
      <c r="H927" t="s">
        <v>156</v>
      </c>
      <c r="I927" t="s">
        <v>157</v>
      </c>
      <c r="J927" t="s">
        <v>2598</v>
      </c>
      <c r="K927" t="s">
        <v>2248</v>
      </c>
      <c r="L927" t="s">
        <v>1888</v>
      </c>
      <c r="M927" t="s">
        <v>40</v>
      </c>
      <c r="N927" t="s">
        <v>40</v>
      </c>
      <c r="O927" t="s">
        <v>49</v>
      </c>
      <c r="P927" t="s">
        <v>42</v>
      </c>
      <c r="Q927" t="s">
        <v>42</v>
      </c>
      <c r="R927" t="s">
        <v>50</v>
      </c>
      <c r="S927" t="s">
        <v>42</v>
      </c>
      <c r="T927" t="s">
        <v>42</v>
      </c>
      <c r="U927" t="s">
        <v>2599</v>
      </c>
      <c r="V927">
        <v>2005</v>
      </c>
      <c r="W927">
        <v>7</v>
      </c>
      <c r="X927">
        <v>2</v>
      </c>
      <c r="Y927">
        <v>2005</v>
      </c>
      <c r="Z927">
        <v>7</v>
      </c>
      <c r="AA927">
        <v>6</v>
      </c>
      <c r="AB927">
        <v>17</v>
      </c>
      <c r="AC927" t="s">
        <v>42</v>
      </c>
      <c r="AD927">
        <v>200</v>
      </c>
      <c r="AE927" t="s">
        <v>42</v>
      </c>
      <c r="AF927">
        <v>200</v>
      </c>
      <c r="AG927" t="s">
        <v>42</v>
      </c>
      <c r="AH927" t="s">
        <v>42</v>
      </c>
      <c r="AI927" t="s">
        <v>42</v>
      </c>
      <c r="AJ927" t="s">
        <v>42</v>
      </c>
      <c r="AK927">
        <v>247000</v>
      </c>
      <c r="AL927">
        <v>370142</v>
      </c>
      <c r="AM927">
        <v>66.731057986202785</v>
      </c>
      <c r="AN927" t="s">
        <v>2600</v>
      </c>
      <c r="AO927" t="s">
        <v>1701</v>
      </c>
      <c r="AP927" t="s">
        <v>54</v>
      </c>
    </row>
    <row r="928" spans="1:42">
      <c r="A928" t="s">
        <v>10424</v>
      </c>
      <c r="B928" t="s">
        <v>4778</v>
      </c>
      <c r="C928" t="s">
        <v>70</v>
      </c>
      <c r="D928" t="s">
        <v>4776</v>
      </c>
      <c r="E928" t="s">
        <v>4777</v>
      </c>
      <c r="F928" t="s">
        <v>81</v>
      </c>
      <c r="G928" t="s">
        <v>82</v>
      </c>
      <c r="H928" t="s">
        <v>83</v>
      </c>
      <c r="I928" t="s">
        <v>84</v>
      </c>
      <c r="J928" t="s">
        <v>4779</v>
      </c>
      <c r="K928" t="s">
        <v>42</v>
      </c>
      <c r="L928" t="s">
        <v>42</v>
      </c>
      <c r="M928" t="s">
        <v>49</v>
      </c>
      <c r="N928" t="s">
        <v>40</v>
      </c>
      <c r="O928" t="s">
        <v>49</v>
      </c>
      <c r="P928">
        <v>6456</v>
      </c>
      <c r="Q928">
        <v>260</v>
      </c>
      <c r="R928" t="s">
        <v>77</v>
      </c>
      <c r="S928" t="s">
        <v>42</v>
      </c>
      <c r="T928" t="s">
        <v>42</v>
      </c>
      <c r="U928" t="s">
        <v>42</v>
      </c>
      <c r="V928">
        <v>2010</v>
      </c>
      <c r="W928">
        <v>10</v>
      </c>
      <c r="X928">
        <v>18</v>
      </c>
      <c r="Y928">
        <v>2010</v>
      </c>
      <c r="Z928">
        <v>10</v>
      </c>
      <c r="AA928">
        <v>18</v>
      </c>
      <c r="AB928">
        <v>35</v>
      </c>
      <c r="AC928">
        <v>42</v>
      </c>
      <c r="AD928">
        <v>2008984</v>
      </c>
      <c r="AE928" t="s">
        <v>42</v>
      </c>
      <c r="AF928">
        <v>2009026</v>
      </c>
      <c r="AG928" t="s">
        <v>42</v>
      </c>
      <c r="AH928" t="s">
        <v>42</v>
      </c>
      <c r="AI928" t="s">
        <v>42</v>
      </c>
      <c r="AJ928" t="s">
        <v>42</v>
      </c>
      <c r="AK928">
        <v>275745</v>
      </c>
      <c r="AL928">
        <v>370081</v>
      </c>
      <c r="AM928">
        <v>74.509444078196097</v>
      </c>
      <c r="AN928" t="s">
        <v>4780</v>
      </c>
      <c r="AO928" t="s">
        <v>4240</v>
      </c>
      <c r="AP928" t="s">
        <v>54</v>
      </c>
    </row>
    <row r="929" spans="1:42">
      <c r="A929" t="s">
        <v>10424</v>
      </c>
      <c r="B929" t="s">
        <v>4249</v>
      </c>
      <c r="C929" t="s">
        <v>70</v>
      </c>
      <c r="D929" t="s">
        <v>4250</v>
      </c>
      <c r="E929" t="s">
        <v>4251</v>
      </c>
      <c r="F929" t="s">
        <v>491</v>
      </c>
      <c r="G929" t="s">
        <v>492</v>
      </c>
      <c r="H929" t="s">
        <v>348</v>
      </c>
      <c r="I929" t="s">
        <v>84</v>
      </c>
      <c r="J929" t="s">
        <v>4252</v>
      </c>
      <c r="K929" t="s">
        <v>42</v>
      </c>
      <c r="L929" t="s">
        <v>4253</v>
      </c>
      <c r="M929" t="s">
        <v>49</v>
      </c>
      <c r="N929" t="s">
        <v>40</v>
      </c>
      <c r="O929" t="s">
        <v>40</v>
      </c>
      <c r="P929">
        <v>14239</v>
      </c>
      <c r="Q929">
        <v>90</v>
      </c>
      <c r="R929" t="s">
        <v>77</v>
      </c>
      <c r="S929">
        <v>22.16</v>
      </c>
      <c r="T929">
        <v>89.09</v>
      </c>
      <c r="U929" t="s">
        <v>42</v>
      </c>
      <c r="V929">
        <v>2009</v>
      </c>
      <c r="W929">
        <v>5</v>
      </c>
      <c r="X929">
        <v>25</v>
      </c>
      <c r="Y929">
        <v>2009</v>
      </c>
      <c r="Z929">
        <v>5</v>
      </c>
      <c r="AA929">
        <v>26</v>
      </c>
      <c r="AB929">
        <v>190</v>
      </c>
      <c r="AC929">
        <v>7103</v>
      </c>
      <c r="AD929">
        <v>3928238</v>
      </c>
      <c r="AE929" t="s">
        <v>42</v>
      </c>
      <c r="AF929">
        <v>3935341</v>
      </c>
      <c r="AG929" t="s">
        <v>42</v>
      </c>
      <c r="AH929" t="s">
        <v>42</v>
      </c>
      <c r="AI929" t="s">
        <v>42</v>
      </c>
      <c r="AJ929" t="s">
        <v>42</v>
      </c>
      <c r="AK929">
        <v>270000</v>
      </c>
      <c r="AL929">
        <v>368313</v>
      </c>
      <c r="AM929">
        <v>73.307176721938674</v>
      </c>
      <c r="AN929" t="s">
        <v>4254</v>
      </c>
      <c r="AO929" t="s">
        <v>4255</v>
      </c>
      <c r="AP929" t="s">
        <v>54</v>
      </c>
    </row>
    <row r="930" spans="1:42">
      <c r="A930" t="str">
        <f>F930</f>
        <v>CHN</v>
      </c>
      <c r="B930" t="s">
        <v>7541</v>
      </c>
      <c r="C930" t="s">
        <v>70</v>
      </c>
      <c r="D930" t="s">
        <v>42</v>
      </c>
      <c r="E930" t="s">
        <v>42</v>
      </c>
      <c r="F930" t="s">
        <v>149</v>
      </c>
      <c r="G930" t="s">
        <v>150</v>
      </c>
      <c r="H930" t="s">
        <v>102</v>
      </c>
      <c r="I930" t="s">
        <v>84</v>
      </c>
      <c r="J930" t="s">
        <v>7542</v>
      </c>
      <c r="K930" t="s">
        <v>42</v>
      </c>
      <c r="L930" t="s">
        <v>42</v>
      </c>
      <c r="M930" t="s">
        <v>40</v>
      </c>
      <c r="N930" t="s">
        <v>40</v>
      </c>
      <c r="O930" t="s">
        <v>40</v>
      </c>
      <c r="P930" t="s">
        <v>42</v>
      </c>
      <c r="Q930">
        <v>125</v>
      </c>
      <c r="R930" t="s">
        <v>77</v>
      </c>
      <c r="S930" t="s">
        <v>42</v>
      </c>
      <c r="T930" t="s">
        <v>42</v>
      </c>
      <c r="U930" t="s">
        <v>42</v>
      </c>
      <c r="V930">
        <v>2016</v>
      </c>
      <c r="W930">
        <v>6</v>
      </c>
      <c r="X930">
        <v>24</v>
      </c>
      <c r="Y930">
        <v>2016</v>
      </c>
      <c r="Z930">
        <v>6</v>
      </c>
      <c r="AA930">
        <v>24</v>
      </c>
      <c r="AB930">
        <v>102</v>
      </c>
      <c r="AC930">
        <v>1000</v>
      </c>
      <c r="AD930">
        <v>45000</v>
      </c>
      <c r="AE930" t="s">
        <v>42</v>
      </c>
      <c r="AF930">
        <v>46000</v>
      </c>
      <c r="AG930" t="s">
        <v>42</v>
      </c>
      <c r="AH930" t="s">
        <v>42</v>
      </c>
      <c r="AI930" t="s">
        <v>42</v>
      </c>
      <c r="AJ930" t="s">
        <v>42</v>
      </c>
      <c r="AK930">
        <v>302000</v>
      </c>
      <c r="AL930">
        <v>368246</v>
      </c>
      <c r="AM930">
        <v>82.010330903136037</v>
      </c>
      <c r="AN930" t="s">
        <v>7543</v>
      </c>
      <c r="AO930" t="s">
        <v>7538</v>
      </c>
      <c r="AP930" t="s">
        <v>54</v>
      </c>
    </row>
    <row r="931" spans="1:42" hidden="1">
      <c r="A931" t="s">
        <v>10424</v>
      </c>
      <c r="B931" t="s">
        <v>9284</v>
      </c>
      <c r="C931" t="s">
        <v>70</v>
      </c>
      <c r="D931" t="s">
        <v>42</v>
      </c>
      <c r="E931" t="s">
        <v>9285</v>
      </c>
      <c r="F931" t="s">
        <v>72</v>
      </c>
      <c r="G931" t="s">
        <v>73</v>
      </c>
      <c r="H931" t="s">
        <v>74</v>
      </c>
      <c r="I931" t="s">
        <v>75</v>
      </c>
      <c r="J931" t="s">
        <v>9286</v>
      </c>
      <c r="K931" t="s">
        <v>42</v>
      </c>
      <c r="L931" t="s">
        <v>42</v>
      </c>
      <c r="M931" t="s">
        <v>40</v>
      </c>
      <c r="N931" t="s">
        <v>40</v>
      </c>
      <c r="O931" t="s">
        <v>49</v>
      </c>
      <c r="P931" t="s">
        <v>42</v>
      </c>
      <c r="Q931">
        <v>85</v>
      </c>
      <c r="R931" t="s">
        <v>77</v>
      </c>
      <c r="S931" t="s">
        <v>42</v>
      </c>
      <c r="T931" t="s">
        <v>42</v>
      </c>
      <c r="U931" t="s">
        <v>42</v>
      </c>
      <c r="V931">
        <v>2020</v>
      </c>
      <c r="W931">
        <v>6</v>
      </c>
      <c r="X931">
        <v>7</v>
      </c>
      <c r="Y931">
        <v>2020</v>
      </c>
      <c r="Z931">
        <v>6</v>
      </c>
      <c r="AA931">
        <v>7</v>
      </c>
      <c r="AB931">
        <v>1</v>
      </c>
      <c r="AC931" t="s">
        <v>42</v>
      </c>
      <c r="AD931" t="s">
        <v>42</v>
      </c>
      <c r="AE931" t="s">
        <v>42</v>
      </c>
      <c r="AF931" t="s">
        <v>42</v>
      </c>
      <c r="AG931" t="s">
        <v>42</v>
      </c>
      <c r="AH931" t="s">
        <v>42</v>
      </c>
      <c r="AI931" t="s">
        <v>42</v>
      </c>
      <c r="AJ931" t="s">
        <v>42</v>
      </c>
      <c r="AK931">
        <v>325000</v>
      </c>
      <c r="AL931">
        <v>367499</v>
      </c>
      <c r="AM931">
        <v>88.435640805933545</v>
      </c>
      <c r="AN931" t="s">
        <v>42</v>
      </c>
      <c r="AO931" t="s">
        <v>9287</v>
      </c>
      <c r="AP931" t="s">
        <v>54</v>
      </c>
    </row>
    <row r="932" spans="1:42" hidden="1">
      <c r="A932" t="s">
        <v>10424</v>
      </c>
      <c r="B932" t="s">
        <v>2881</v>
      </c>
      <c r="C932" t="s">
        <v>41</v>
      </c>
      <c r="D932" t="s">
        <v>42</v>
      </c>
      <c r="E932" t="s">
        <v>42</v>
      </c>
      <c r="F932" t="s">
        <v>72</v>
      </c>
      <c r="G932" t="s">
        <v>73</v>
      </c>
      <c r="H932" t="s">
        <v>74</v>
      </c>
      <c r="I932" t="s">
        <v>75</v>
      </c>
      <c r="J932" t="s">
        <v>2882</v>
      </c>
      <c r="K932" t="s">
        <v>70</v>
      </c>
      <c r="L932" t="s">
        <v>279</v>
      </c>
      <c r="M932" t="s">
        <v>40</v>
      </c>
      <c r="N932" t="s">
        <v>40</v>
      </c>
      <c r="O932" t="s">
        <v>49</v>
      </c>
      <c r="P932" t="s">
        <v>42</v>
      </c>
      <c r="Q932">
        <v>140500</v>
      </c>
      <c r="R932" t="s">
        <v>50</v>
      </c>
      <c r="S932" t="s">
        <v>42</v>
      </c>
      <c r="T932" t="s">
        <v>42</v>
      </c>
      <c r="U932" t="s">
        <v>2883</v>
      </c>
      <c r="V932">
        <v>2005</v>
      </c>
      <c r="W932">
        <v>12</v>
      </c>
      <c r="X932">
        <v>31</v>
      </c>
      <c r="Y932">
        <v>2006</v>
      </c>
      <c r="Z932">
        <v>1</v>
      </c>
      <c r="AA932">
        <v>18</v>
      </c>
      <c r="AB932">
        <v>3</v>
      </c>
      <c r="AC932" t="s">
        <v>42</v>
      </c>
      <c r="AD932">
        <v>3600</v>
      </c>
      <c r="AE932" t="s">
        <v>42</v>
      </c>
      <c r="AF932">
        <v>3600</v>
      </c>
      <c r="AG932" t="s">
        <v>42</v>
      </c>
      <c r="AH932" t="s">
        <v>42</v>
      </c>
      <c r="AI932" t="s">
        <v>42</v>
      </c>
      <c r="AJ932" t="s">
        <v>42</v>
      </c>
      <c r="AK932">
        <v>245000</v>
      </c>
      <c r="AL932">
        <v>367145</v>
      </c>
      <c r="AM932">
        <v>66.731057986202785</v>
      </c>
      <c r="AN932" t="s">
        <v>2884</v>
      </c>
      <c r="AO932" t="s">
        <v>626</v>
      </c>
      <c r="AP932" t="s">
        <v>54</v>
      </c>
    </row>
    <row r="933" spans="1:42">
      <c r="A933" t="s">
        <v>10424</v>
      </c>
      <c r="B933" t="s">
        <v>8119</v>
      </c>
      <c r="C933" t="s">
        <v>41</v>
      </c>
      <c r="D933" t="s">
        <v>42</v>
      </c>
      <c r="E933" t="s">
        <v>42</v>
      </c>
      <c r="F933" t="s">
        <v>353</v>
      </c>
      <c r="G933" t="s">
        <v>354</v>
      </c>
      <c r="H933" t="s">
        <v>83</v>
      </c>
      <c r="I933" t="s">
        <v>84</v>
      </c>
      <c r="J933" t="s">
        <v>8120</v>
      </c>
      <c r="K933" t="s">
        <v>2867</v>
      </c>
      <c r="L933" t="s">
        <v>87</v>
      </c>
      <c r="M933" t="s">
        <v>40</v>
      </c>
      <c r="N933" t="s">
        <v>40</v>
      </c>
      <c r="O933" t="s">
        <v>40</v>
      </c>
      <c r="P933" t="s">
        <v>42</v>
      </c>
      <c r="Q933" t="s">
        <v>42</v>
      </c>
      <c r="R933" t="s">
        <v>50</v>
      </c>
      <c r="S933" t="s">
        <v>42</v>
      </c>
      <c r="T933" t="s">
        <v>42</v>
      </c>
      <c r="U933" t="s">
        <v>8121</v>
      </c>
      <c r="V933">
        <v>2017</v>
      </c>
      <c r="W933">
        <v>7</v>
      </c>
      <c r="X933">
        <v>5</v>
      </c>
      <c r="Y933">
        <v>2017</v>
      </c>
      <c r="Z933">
        <v>8</v>
      </c>
      <c r="AA933">
        <v>2</v>
      </c>
      <c r="AB933">
        <v>23</v>
      </c>
      <c r="AC933" t="s">
        <v>42</v>
      </c>
      <c r="AD933">
        <v>1000000</v>
      </c>
      <c r="AE933" t="s">
        <v>42</v>
      </c>
      <c r="AF933">
        <v>1000000</v>
      </c>
      <c r="AG933" t="s">
        <v>42</v>
      </c>
      <c r="AH933" t="s">
        <v>42</v>
      </c>
      <c r="AI933">
        <v>31000</v>
      </c>
      <c r="AJ933">
        <v>37012</v>
      </c>
      <c r="AK933">
        <v>307000</v>
      </c>
      <c r="AL933">
        <v>366535</v>
      </c>
      <c r="AM933">
        <v>83.757254551963072</v>
      </c>
      <c r="AN933" t="s">
        <v>8122</v>
      </c>
      <c r="AO933" t="s">
        <v>8123</v>
      </c>
      <c r="AP933" t="s">
        <v>54</v>
      </c>
    </row>
    <row r="934" spans="1:42">
      <c r="A934" t="s">
        <v>10424</v>
      </c>
      <c r="B934" t="s">
        <v>7515</v>
      </c>
      <c r="C934" t="s">
        <v>41</v>
      </c>
      <c r="D934" t="s">
        <v>7516</v>
      </c>
      <c r="E934" t="s">
        <v>42</v>
      </c>
      <c r="F934" t="s">
        <v>72</v>
      </c>
      <c r="G934" t="s">
        <v>73</v>
      </c>
      <c r="H934" t="s">
        <v>74</v>
      </c>
      <c r="I934" t="s">
        <v>75</v>
      </c>
      <c r="J934" t="s">
        <v>7517</v>
      </c>
      <c r="K934" t="s">
        <v>48</v>
      </c>
      <c r="L934" t="s">
        <v>70</v>
      </c>
      <c r="M934" t="s">
        <v>40</v>
      </c>
      <c r="N934" t="s">
        <v>40</v>
      </c>
      <c r="O934" t="s">
        <v>49</v>
      </c>
      <c r="P934" t="s">
        <v>42</v>
      </c>
      <c r="Q934" t="s">
        <v>42</v>
      </c>
      <c r="R934" t="s">
        <v>50</v>
      </c>
      <c r="S934">
        <v>30.856999999999999</v>
      </c>
      <c r="T934">
        <v>-95.537000000000006</v>
      </c>
      <c r="U934" t="s">
        <v>42</v>
      </c>
      <c r="V934">
        <v>2016</v>
      </c>
      <c r="W934">
        <v>5</v>
      </c>
      <c r="X934">
        <v>27</v>
      </c>
      <c r="Y934">
        <v>2016</v>
      </c>
      <c r="Z934">
        <v>6</v>
      </c>
      <c r="AA934">
        <v>2</v>
      </c>
      <c r="AB934">
        <v>15</v>
      </c>
      <c r="AC934" t="s">
        <v>42</v>
      </c>
      <c r="AD934" t="s">
        <v>42</v>
      </c>
      <c r="AE934" t="s">
        <v>42</v>
      </c>
      <c r="AF934" t="s">
        <v>42</v>
      </c>
      <c r="AG934" t="s">
        <v>42</v>
      </c>
      <c r="AH934" t="s">
        <v>42</v>
      </c>
      <c r="AI934">
        <v>200000</v>
      </c>
      <c r="AJ934">
        <v>243872</v>
      </c>
      <c r="AK934">
        <v>300000</v>
      </c>
      <c r="AL934">
        <v>365808</v>
      </c>
      <c r="AM934">
        <v>82.010330903136037</v>
      </c>
      <c r="AN934" t="s">
        <v>7518</v>
      </c>
      <c r="AO934" t="s">
        <v>7519</v>
      </c>
      <c r="AP934" t="s">
        <v>54</v>
      </c>
    </row>
    <row r="935" spans="1:42">
      <c r="A935" t="str">
        <f>F935</f>
        <v>CHN</v>
      </c>
      <c r="B935" t="s">
        <v>4865</v>
      </c>
      <c r="C935" t="s">
        <v>104</v>
      </c>
      <c r="D935" t="s">
        <v>42</v>
      </c>
      <c r="E935" t="s">
        <v>42</v>
      </c>
      <c r="F935" t="s">
        <v>149</v>
      </c>
      <c r="G935" t="s">
        <v>150</v>
      </c>
      <c r="H935" t="s">
        <v>102</v>
      </c>
      <c r="I935" t="s">
        <v>84</v>
      </c>
      <c r="J935" t="s">
        <v>4866</v>
      </c>
      <c r="K935" t="s">
        <v>42</v>
      </c>
      <c r="L935" t="s">
        <v>42</v>
      </c>
      <c r="M935" t="s">
        <v>40</v>
      </c>
      <c r="N935" t="s">
        <v>40</v>
      </c>
      <c r="O935" t="s">
        <v>40</v>
      </c>
      <c r="P935" t="s">
        <v>42</v>
      </c>
      <c r="Q935" t="s">
        <v>42</v>
      </c>
      <c r="R935" t="s">
        <v>218</v>
      </c>
      <c r="S935" t="s">
        <v>42</v>
      </c>
      <c r="T935" t="s">
        <v>42</v>
      </c>
      <c r="U935" t="s">
        <v>42</v>
      </c>
      <c r="V935">
        <v>2011</v>
      </c>
      <c r="W935">
        <v>1</v>
      </c>
      <c r="X935">
        <v>1</v>
      </c>
      <c r="Y935">
        <v>2011</v>
      </c>
      <c r="Z935">
        <v>1</v>
      </c>
      <c r="AA935">
        <v>24</v>
      </c>
      <c r="AB935">
        <v>2</v>
      </c>
      <c r="AC935">
        <v>472</v>
      </c>
      <c r="AD935">
        <v>3800000</v>
      </c>
      <c r="AE935">
        <v>233000</v>
      </c>
      <c r="AF935">
        <v>4033472</v>
      </c>
      <c r="AG935" t="s">
        <v>42</v>
      </c>
      <c r="AH935" t="s">
        <v>42</v>
      </c>
      <c r="AI935" t="s">
        <v>42</v>
      </c>
      <c r="AJ935" t="s">
        <v>42</v>
      </c>
      <c r="AK935">
        <v>281000</v>
      </c>
      <c r="AL935">
        <v>365592</v>
      </c>
      <c r="AM935">
        <v>76.861595377819825</v>
      </c>
      <c r="AN935" t="s">
        <v>4867</v>
      </c>
      <c r="AO935" t="s">
        <v>4864</v>
      </c>
      <c r="AP935" t="s">
        <v>54</v>
      </c>
    </row>
    <row r="936" spans="1:42">
      <c r="A936" t="s">
        <v>10424</v>
      </c>
      <c r="B936" t="s">
        <v>6269</v>
      </c>
      <c r="C936" t="s">
        <v>41</v>
      </c>
      <c r="D936" t="s">
        <v>42</v>
      </c>
      <c r="E936" t="s">
        <v>42</v>
      </c>
      <c r="F936" t="s">
        <v>534</v>
      </c>
      <c r="G936" t="s">
        <v>535</v>
      </c>
      <c r="H936" t="s">
        <v>256</v>
      </c>
      <c r="I936" t="s">
        <v>157</v>
      </c>
      <c r="J936" t="s">
        <v>6270</v>
      </c>
      <c r="K936" t="s">
        <v>42</v>
      </c>
      <c r="L936" t="s">
        <v>87</v>
      </c>
      <c r="M936" t="s">
        <v>40</v>
      </c>
      <c r="N936" t="s">
        <v>40</v>
      </c>
      <c r="O936" t="s">
        <v>40</v>
      </c>
      <c r="P936" t="s">
        <v>42</v>
      </c>
      <c r="Q936" t="s">
        <v>42</v>
      </c>
      <c r="R936" t="s">
        <v>50</v>
      </c>
      <c r="S936" t="s">
        <v>42</v>
      </c>
      <c r="T936" t="s">
        <v>42</v>
      </c>
      <c r="U936" t="s">
        <v>6271</v>
      </c>
      <c r="V936">
        <v>2014</v>
      </c>
      <c r="W936">
        <v>1</v>
      </c>
      <c r="X936">
        <v>31</v>
      </c>
      <c r="Y936">
        <v>2014</v>
      </c>
      <c r="Z936">
        <v>2</v>
      </c>
      <c r="AA936">
        <v>1</v>
      </c>
      <c r="AB936">
        <v>4</v>
      </c>
      <c r="AC936" t="s">
        <v>42</v>
      </c>
      <c r="AD936" t="s">
        <v>42</v>
      </c>
      <c r="AE936" t="s">
        <v>42</v>
      </c>
      <c r="AF936" t="s">
        <v>42</v>
      </c>
      <c r="AG936" t="s">
        <v>42</v>
      </c>
      <c r="AH936" t="s">
        <v>42</v>
      </c>
      <c r="AI936" t="s">
        <v>42</v>
      </c>
      <c r="AJ936" t="s">
        <v>42</v>
      </c>
      <c r="AK936">
        <v>294000</v>
      </c>
      <c r="AL936">
        <v>363445</v>
      </c>
      <c r="AM936">
        <v>80.8926237222027</v>
      </c>
      <c r="AN936" t="s">
        <v>6272</v>
      </c>
      <c r="AO936" t="s">
        <v>6273</v>
      </c>
      <c r="AP936" t="s">
        <v>54</v>
      </c>
    </row>
    <row r="937" spans="1:42">
      <c r="A937" t="s">
        <v>10424</v>
      </c>
      <c r="B937" t="s">
        <v>4826</v>
      </c>
      <c r="C937" t="s">
        <v>63</v>
      </c>
      <c r="D937" t="s">
        <v>42</v>
      </c>
      <c r="E937" t="s">
        <v>42</v>
      </c>
      <c r="F937" t="s">
        <v>114</v>
      </c>
      <c r="G937" t="s">
        <v>115</v>
      </c>
      <c r="H937" t="s">
        <v>116</v>
      </c>
      <c r="I937" t="s">
        <v>84</v>
      </c>
      <c r="J937" t="s">
        <v>4827</v>
      </c>
      <c r="K937" t="s">
        <v>42</v>
      </c>
      <c r="L937" t="s">
        <v>42</v>
      </c>
      <c r="M937" t="s">
        <v>49</v>
      </c>
      <c r="N937" t="s">
        <v>40</v>
      </c>
      <c r="O937" t="s">
        <v>40</v>
      </c>
      <c r="P937">
        <v>574</v>
      </c>
      <c r="Q937" t="s">
        <v>42</v>
      </c>
      <c r="R937" t="s">
        <v>50</v>
      </c>
      <c r="S937" t="s">
        <v>42</v>
      </c>
      <c r="T937" t="s">
        <v>42</v>
      </c>
      <c r="U937" t="s">
        <v>42</v>
      </c>
      <c r="V937">
        <v>2010</v>
      </c>
      <c r="W937">
        <v>12</v>
      </c>
      <c r="X937">
        <v>2</v>
      </c>
      <c r="Y937">
        <v>2010</v>
      </c>
      <c r="Z937">
        <v>12</v>
      </c>
      <c r="AA937">
        <v>5</v>
      </c>
      <c r="AB937">
        <v>44</v>
      </c>
      <c r="AC937">
        <v>22</v>
      </c>
      <c r="AD937">
        <v>20000</v>
      </c>
      <c r="AE937" t="s">
        <v>42</v>
      </c>
      <c r="AF937">
        <v>20022</v>
      </c>
      <c r="AG937" t="s">
        <v>42</v>
      </c>
      <c r="AH937" t="s">
        <v>42</v>
      </c>
      <c r="AI937" t="s">
        <v>42</v>
      </c>
      <c r="AJ937" t="s">
        <v>42</v>
      </c>
      <c r="AK937">
        <v>270000</v>
      </c>
      <c r="AL937">
        <v>362370</v>
      </c>
      <c r="AM937">
        <v>74.509444078196097</v>
      </c>
      <c r="AN937" t="s">
        <v>4828</v>
      </c>
      <c r="AO937" t="s">
        <v>4240</v>
      </c>
      <c r="AP937" t="s">
        <v>54</v>
      </c>
    </row>
    <row r="938" spans="1:42">
      <c r="A938" t="s">
        <v>10424</v>
      </c>
      <c r="B938" t="s">
        <v>4566</v>
      </c>
      <c r="C938" t="s">
        <v>70</v>
      </c>
      <c r="D938" t="s">
        <v>42</v>
      </c>
      <c r="E938" t="s">
        <v>4543</v>
      </c>
      <c r="F938" t="s">
        <v>1785</v>
      </c>
      <c r="G938" t="s">
        <v>1786</v>
      </c>
      <c r="H938" t="s">
        <v>256</v>
      </c>
      <c r="I938" t="s">
        <v>157</v>
      </c>
      <c r="J938" t="s">
        <v>4567</v>
      </c>
      <c r="K938" t="s">
        <v>42</v>
      </c>
      <c r="L938" t="s">
        <v>42</v>
      </c>
      <c r="M938" t="s">
        <v>40</v>
      </c>
      <c r="N938" t="s">
        <v>40</v>
      </c>
      <c r="O938" t="s">
        <v>40</v>
      </c>
      <c r="P938" t="s">
        <v>42</v>
      </c>
      <c r="Q938">
        <v>140</v>
      </c>
      <c r="R938" t="s">
        <v>77</v>
      </c>
      <c r="S938" t="s">
        <v>42</v>
      </c>
      <c r="T938" t="s">
        <v>42</v>
      </c>
      <c r="U938" t="s">
        <v>42</v>
      </c>
      <c r="V938">
        <v>2010</v>
      </c>
      <c r="W938">
        <v>2</v>
      </c>
      <c r="X938">
        <v>27</v>
      </c>
      <c r="Y938">
        <v>2010</v>
      </c>
      <c r="Z938">
        <v>2</v>
      </c>
      <c r="AA938">
        <v>27</v>
      </c>
      <c r="AB938">
        <v>3</v>
      </c>
      <c r="AC938" t="s">
        <v>42</v>
      </c>
      <c r="AD938" t="s">
        <v>42</v>
      </c>
      <c r="AE938" t="s">
        <v>42</v>
      </c>
      <c r="AF938" t="s">
        <v>42</v>
      </c>
      <c r="AG938" t="s">
        <v>42</v>
      </c>
      <c r="AH938" t="s">
        <v>42</v>
      </c>
      <c r="AI938">
        <v>70000</v>
      </c>
      <c r="AJ938">
        <v>93948</v>
      </c>
      <c r="AK938">
        <v>270000</v>
      </c>
      <c r="AL938">
        <v>362370</v>
      </c>
      <c r="AM938">
        <v>74.509444078196097</v>
      </c>
      <c r="AN938" t="s">
        <v>4568</v>
      </c>
      <c r="AO938" t="s">
        <v>4550</v>
      </c>
      <c r="AP938" t="s">
        <v>54</v>
      </c>
    </row>
    <row r="939" spans="1:42">
      <c r="A939" t="str">
        <f>F939</f>
        <v>CHN</v>
      </c>
      <c r="B939" t="s">
        <v>9025</v>
      </c>
      <c r="C939" t="s">
        <v>41</v>
      </c>
      <c r="D939" t="s">
        <v>42</v>
      </c>
      <c r="E939" t="s">
        <v>42</v>
      </c>
      <c r="F939" t="s">
        <v>149</v>
      </c>
      <c r="G939" t="s">
        <v>150</v>
      </c>
      <c r="H939" t="s">
        <v>102</v>
      </c>
      <c r="I939" t="s">
        <v>84</v>
      </c>
      <c r="J939" t="s">
        <v>9026</v>
      </c>
      <c r="K939" t="s">
        <v>186</v>
      </c>
      <c r="L939" t="s">
        <v>42</v>
      </c>
      <c r="M939" t="s">
        <v>40</v>
      </c>
      <c r="N939" t="s">
        <v>40</v>
      </c>
      <c r="O939" t="s">
        <v>40</v>
      </c>
      <c r="P939" t="s">
        <v>42</v>
      </c>
      <c r="Q939" t="s">
        <v>42</v>
      </c>
      <c r="R939" t="s">
        <v>50</v>
      </c>
      <c r="S939" t="s">
        <v>42</v>
      </c>
      <c r="T939" t="s">
        <v>42</v>
      </c>
      <c r="U939" t="s">
        <v>9027</v>
      </c>
      <c r="V939">
        <v>2019</v>
      </c>
      <c r="W939">
        <v>7</v>
      </c>
      <c r="X939">
        <v>29</v>
      </c>
      <c r="Y939">
        <v>2019</v>
      </c>
      <c r="Z939">
        <v>8</v>
      </c>
      <c r="AA939">
        <v>1</v>
      </c>
      <c r="AB939" t="s">
        <v>42</v>
      </c>
      <c r="AC939" t="s">
        <v>42</v>
      </c>
      <c r="AD939">
        <v>11400</v>
      </c>
      <c r="AE939" t="s">
        <v>42</v>
      </c>
      <c r="AF939">
        <v>11400</v>
      </c>
      <c r="AG939" t="s">
        <v>42</v>
      </c>
      <c r="AH939" t="s">
        <v>42</v>
      </c>
      <c r="AI939" t="s">
        <v>42</v>
      </c>
      <c r="AJ939" t="s">
        <v>42</v>
      </c>
      <c r="AK939">
        <v>315000</v>
      </c>
      <c r="AL939">
        <v>360585</v>
      </c>
      <c r="AM939">
        <v>87.358006773884739</v>
      </c>
      <c r="AN939" t="s">
        <v>9028</v>
      </c>
      <c r="AO939" t="s">
        <v>9024</v>
      </c>
      <c r="AP939" t="s">
        <v>54</v>
      </c>
    </row>
    <row r="940" spans="1:42">
      <c r="A940" t="s">
        <v>10424</v>
      </c>
      <c r="B940" t="s">
        <v>9085</v>
      </c>
      <c r="C940" t="s">
        <v>70</v>
      </c>
      <c r="D940" t="s">
        <v>42</v>
      </c>
      <c r="E940" t="s">
        <v>42</v>
      </c>
      <c r="F940" t="s">
        <v>772</v>
      </c>
      <c r="G940" t="s">
        <v>773</v>
      </c>
      <c r="H940" t="s">
        <v>249</v>
      </c>
      <c r="I940" t="s">
        <v>157</v>
      </c>
      <c r="J940" t="s">
        <v>9086</v>
      </c>
      <c r="K940" t="s">
        <v>42</v>
      </c>
      <c r="L940" t="s">
        <v>41</v>
      </c>
      <c r="M940" t="s">
        <v>40</v>
      </c>
      <c r="N940" t="s">
        <v>40</v>
      </c>
      <c r="O940" t="s">
        <v>40</v>
      </c>
      <c r="P940" t="s">
        <v>42</v>
      </c>
      <c r="Q940" t="s">
        <v>42</v>
      </c>
      <c r="R940" t="s">
        <v>77</v>
      </c>
      <c r="S940" t="s">
        <v>42</v>
      </c>
      <c r="T940" t="s">
        <v>42</v>
      </c>
      <c r="U940" t="s">
        <v>42</v>
      </c>
      <c r="V940">
        <v>2019</v>
      </c>
      <c r="W940">
        <v>11</v>
      </c>
      <c r="X940">
        <v>23</v>
      </c>
      <c r="Y940">
        <v>2019</v>
      </c>
      <c r="Z940">
        <v>11</v>
      </c>
      <c r="AA940">
        <v>24</v>
      </c>
      <c r="AB940">
        <v>5</v>
      </c>
      <c r="AC940" t="s">
        <v>42</v>
      </c>
      <c r="AD940">
        <v>625</v>
      </c>
      <c r="AE940" t="s">
        <v>42</v>
      </c>
      <c r="AF940">
        <v>625</v>
      </c>
      <c r="AG940" t="s">
        <v>42</v>
      </c>
      <c r="AH940" t="s">
        <v>42</v>
      </c>
      <c r="AI940" t="s">
        <v>42</v>
      </c>
      <c r="AJ940" t="s">
        <v>42</v>
      </c>
      <c r="AK940">
        <v>315000</v>
      </c>
      <c r="AL940">
        <v>360585</v>
      </c>
      <c r="AM940">
        <v>87.358006773884739</v>
      </c>
      <c r="AN940" t="s">
        <v>9087</v>
      </c>
      <c r="AO940" t="s">
        <v>9088</v>
      </c>
      <c r="AP940" t="s">
        <v>54</v>
      </c>
    </row>
    <row r="941" spans="1:42" hidden="1">
      <c r="A941" t="str">
        <f>F941</f>
        <v>CHN</v>
      </c>
      <c r="B941" t="s">
        <v>2838</v>
      </c>
      <c r="C941" t="s">
        <v>41</v>
      </c>
      <c r="D941" t="s">
        <v>42</v>
      </c>
      <c r="E941" t="s">
        <v>42</v>
      </c>
      <c r="F941" t="s">
        <v>149</v>
      </c>
      <c r="G941" t="s">
        <v>150</v>
      </c>
      <c r="H941" t="s">
        <v>102</v>
      </c>
      <c r="I941" t="s">
        <v>84</v>
      </c>
      <c r="J941" t="s">
        <v>2839</v>
      </c>
      <c r="K941" t="s">
        <v>186</v>
      </c>
      <c r="L941" t="s">
        <v>42</v>
      </c>
      <c r="M941" t="s">
        <v>40</v>
      </c>
      <c r="N941" t="s">
        <v>40</v>
      </c>
      <c r="O941" t="s">
        <v>40</v>
      </c>
      <c r="P941" t="s">
        <v>42</v>
      </c>
      <c r="Q941">
        <v>12380</v>
      </c>
      <c r="R941" t="s">
        <v>50</v>
      </c>
      <c r="S941" t="s">
        <v>42</v>
      </c>
      <c r="T941" t="s">
        <v>42</v>
      </c>
      <c r="U941" t="s">
        <v>2840</v>
      </c>
      <c r="V941">
        <v>2005</v>
      </c>
      <c r="W941">
        <v>10</v>
      </c>
      <c r="X941">
        <v>3</v>
      </c>
      <c r="Y941">
        <v>2005</v>
      </c>
      <c r="Z941">
        <v>10</v>
      </c>
      <c r="AA941">
        <v>6</v>
      </c>
      <c r="AB941">
        <v>20</v>
      </c>
      <c r="AC941" t="s">
        <v>42</v>
      </c>
      <c r="AD941" t="s">
        <v>42</v>
      </c>
      <c r="AE941">
        <v>80000</v>
      </c>
      <c r="AF941">
        <v>80000</v>
      </c>
      <c r="AG941" t="s">
        <v>42</v>
      </c>
      <c r="AH941" t="s">
        <v>42</v>
      </c>
      <c r="AI941" t="s">
        <v>42</v>
      </c>
      <c r="AJ941" t="s">
        <v>42</v>
      </c>
      <c r="AK941">
        <v>240000</v>
      </c>
      <c r="AL941">
        <v>359653</v>
      </c>
      <c r="AM941">
        <v>66.731057986202785</v>
      </c>
      <c r="AN941" t="s">
        <v>2841</v>
      </c>
      <c r="AO941" t="s">
        <v>635</v>
      </c>
      <c r="AP941" t="s">
        <v>54</v>
      </c>
    </row>
    <row r="942" spans="1:42">
      <c r="A942" t="s">
        <v>10424</v>
      </c>
      <c r="B942" t="s">
        <v>8208</v>
      </c>
      <c r="C942" t="s">
        <v>41</v>
      </c>
      <c r="D942" t="s">
        <v>42</v>
      </c>
      <c r="E942" t="s">
        <v>42</v>
      </c>
      <c r="F942" t="s">
        <v>346</v>
      </c>
      <c r="G942" t="s">
        <v>347</v>
      </c>
      <c r="H942" t="s">
        <v>348</v>
      </c>
      <c r="I942" t="s">
        <v>84</v>
      </c>
      <c r="J942" t="s">
        <v>8209</v>
      </c>
      <c r="K942" t="s">
        <v>1639</v>
      </c>
      <c r="L942" t="s">
        <v>42</v>
      </c>
      <c r="M942" t="s">
        <v>40</v>
      </c>
      <c r="N942" t="s">
        <v>40</v>
      </c>
      <c r="O942" t="s">
        <v>40</v>
      </c>
      <c r="P942" t="s">
        <v>42</v>
      </c>
      <c r="Q942" t="s">
        <v>42</v>
      </c>
      <c r="R942" t="s">
        <v>50</v>
      </c>
      <c r="S942" t="s">
        <v>42</v>
      </c>
      <c r="T942" t="s">
        <v>42</v>
      </c>
      <c r="U942" t="s">
        <v>42</v>
      </c>
      <c r="V942">
        <v>2017</v>
      </c>
      <c r="W942">
        <v>8</v>
      </c>
      <c r="X942">
        <v>29</v>
      </c>
      <c r="Y942">
        <v>2017</v>
      </c>
      <c r="Z942">
        <v>8</v>
      </c>
      <c r="AA942">
        <v>29</v>
      </c>
      <c r="AB942">
        <v>14</v>
      </c>
      <c r="AC942">
        <v>12</v>
      </c>
      <c r="AD942" t="s">
        <v>42</v>
      </c>
      <c r="AE942" t="s">
        <v>42</v>
      </c>
      <c r="AF942">
        <v>12</v>
      </c>
      <c r="AG942" t="s">
        <v>42</v>
      </c>
      <c r="AH942" t="s">
        <v>42</v>
      </c>
      <c r="AI942">
        <v>78000</v>
      </c>
      <c r="AJ942">
        <v>93126</v>
      </c>
      <c r="AK942">
        <v>300000</v>
      </c>
      <c r="AL942">
        <v>358178</v>
      </c>
      <c r="AM942">
        <v>83.757254551963072</v>
      </c>
      <c r="AN942" t="s">
        <v>8210</v>
      </c>
      <c r="AO942" t="s">
        <v>8211</v>
      </c>
      <c r="AP942" t="s">
        <v>54</v>
      </c>
    </row>
    <row r="943" spans="1:42" hidden="1">
      <c r="A943" t="str">
        <f>F943</f>
        <v>CHN</v>
      </c>
      <c r="B943" t="s">
        <v>2828</v>
      </c>
      <c r="C943" t="s">
        <v>41</v>
      </c>
      <c r="D943" t="s">
        <v>42</v>
      </c>
      <c r="E943" t="s">
        <v>42</v>
      </c>
      <c r="F943" t="s">
        <v>149</v>
      </c>
      <c r="G943" t="s">
        <v>150</v>
      </c>
      <c r="H943" t="s">
        <v>102</v>
      </c>
      <c r="I943" t="s">
        <v>84</v>
      </c>
      <c r="J943" t="s">
        <v>2829</v>
      </c>
      <c r="K943" t="s">
        <v>186</v>
      </c>
      <c r="L943" t="s">
        <v>42</v>
      </c>
      <c r="M943" t="s">
        <v>40</v>
      </c>
      <c r="N943" t="s">
        <v>40</v>
      </c>
      <c r="O943" t="s">
        <v>40</v>
      </c>
      <c r="P943" t="s">
        <v>42</v>
      </c>
      <c r="Q943">
        <v>29520</v>
      </c>
      <c r="R943" t="s">
        <v>50</v>
      </c>
      <c r="S943" t="s">
        <v>42</v>
      </c>
      <c r="T943" t="s">
        <v>42</v>
      </c>
      <c r="U943" t="s">
        <v>2830</v>
      </c>
      <c r="V943">
        <v>2005</v>
      </c>
      <c r="W943">
        <v>9</v>
      </c>
      <c r="X943">
        <v>29</v>
      </c>
      <c r="Y943">
        <v>2005</v>
      </c>
      <c r="Z943">
        <v>10</v>
      </c>
      <c r="AA943">
        <v>6</v>
      </c>
      <c r="AB943">
        <v>20</v>
      </c>
      <c r="AC943" t="s">
        <v>42</v>
      </c>
      <c r="AD943">
        <v>4610000</v>
      </c>
      <c r="AE943" t="s">
        <v>42</v>
      </c>
      <c r="AF943">
        <v>4610000</v>
      </c>
      <c r="AG943" t="s">
        <v>42</v>
      </c>
      <c r="AH943" t="s">
        <v>42</v>
      </c>
      <c r="AI943" t="s">
        <v>42</v>
      </c>
      <c r="AJ943" t="s">
        <v>42</v>
      </c>
      <c r="AK943">
        <v>239000</v>
      </c>
      <c r="AL943">
        <v>358154</v>
      </c>
      <c r="AM943">
        <v>66.731057986202785</v>
      </c>
      <c r="AN943" t="s">
        <v>2831</v>
      </c>
      <c r="AO943" t="s">
        <v>2832</v>
      </c>
      <c r="AP943" t="s">
        <v>54</v>
      </c>
    </row>
    <row r="944" spans="1:42">
      <c r="A944" t="s">
        <v>10424</v>
      </c>
      <c r="B944" t="s">
        <v>5015</v>
      </c>
      <c r="C944" t="s">
        <v>41</v>
      </c>
      <c r="D944" t="s">
        <v>42</v>
      </c>
      <c r="E944" t="s">
        <v>42</v>
      </c>
      <c r="F944" t="s">
        <v>346</v>
      </c>
      <c r="G944" t="s">
        <v>347</v>
      </c>
      <c r="H944" t="s">
        <v>348</v>
      </c>
      <c r="I944" t="s">
        <v>84</v>
      </c>
      <c r="J944" t="s">
        <v>1225</v>
      </c>
      <c r="K944" t="s">
        <v>5016</v>
      </c>
      <c r="L944" t="s">
        <v>42</v>
      </c>
      <c r="M944" t="s">
        <v>40</v>
      </c>
      <c r="N944" t="s">
        <v>40</v>
      </c>
      <c r="O944" t="s">
        <v>40</v>
      </c>
      <c r="P944" t="s">
        <v>42</v>
      </c>
      <c r="Q944">
        <v>28684</v>
      </c>
      <c r="R944" t="s">
        <v>50</v>
      </c>
      <c r="S944">
        <v>22.306000000000001</v>
      </c>
      <c r="T944">
        <v>88.34</v>
      </c>
      <c r="U944" t="s">
        <v>42</v>
      </c>
      <c r="V944">
        <v>2011</v>
      </c>
      <c r="W944">
        <v>8</v>
      </c>
      <c r="X944">
        <v>10</v>
      </c>
      <c r="Y944">
        <v>2011</v>
      </c>
      <c r="Z944">
        <v>9</v>
      </c>
      <c r="AA944">
        <v>13</v>
      </c>
      <c r="AB944">
        <v>47</v>
      </c>
      <c r="AC944" t="s">
        <v>42</v>
      </c>
      <c r="AD944">
        <v>700000</v>
      </c>
      <c r="AE944" t="s">
        <v>42</v>
      </c>
      <c r="AF944">
        <v>700000</v>
      </c>
      <c r="AG944" t="s">
        <v>42</v>
      </c>
      <c r="AH944" t="s">
        <v>42</v>
      </c>
      <c r="AI944" t="s">
        <v>42</v>
      </c>
      <c r="AJ944" t="s">
        <v>42</v>
      </c>
      <c r="AK944">
        <v>275000</v>
      </c>
      <c r="AL944">
        <v>357786</v>
      </c>
      <c r="AM944">
        <v>76.861595377819825</v>
      </c>
      <c r="AN944" t="s">
        <v>1226</v>
      </c>
      <c r="AO944" t="s">
        <v>5017</v>
      </c>
      <c r="AP944" t="s">
        <v>54</v>
      </c>
    </row>
    <row r="945" spans="1:42" hidden="1">
      <c r="A945" t="s">
        <v>10424</v>
      </c>
      <c r="B945" t="s">
        <v>69</v>
      </c>
      <c r="C945" t="s">
        <v>70</v>
      </c>
      <c r="D945" t="s">
        <v>42</v>
      </c>
      <c r="E945" t="s">
        <v>42</v>
      </c>
      <c r="F945" t="s">
        <v>72</v>
      </c>
      <c r="G945" t="s">
        <v>73</v>
      </c>
      <c r="H945" t="s">
        <v>74</v>
      </c>
      <c r="I945" t="s">
        <v>75</v>
      </c>
      <c r="J945" t="s">
        <v>76</v>
      </c>
      <c r="K945" t="s">
        <v>42</v>
      </c>
      <c r="L945" t="s">
        <v>42</v>
      </c>
      <c r="M945" t="s">
        <v>40</v>
      </c>
      <c r="N945" t="s">
        <v>40</v>
      </c>
      <c r="O945" t="s">
        <v>40</v>
      </c>
      <c r="P945" t="s">
        <v>42</v>
      </c>
      <c r="Q945" t="s">
        <v>42</v>
      </c>
      <c r="R945" t="s">
        <v>77</v>
      </c>
      <c r="S945" t="s">
        <v>42</v>
      </c>
      <c r="T945" t="s">
        <v>42</v>
      </c>
      <c r="U945" t="s">
        <v>42</v>
      </c>
      <c r="V945">
        <v>2000</v>
      </c>
      <c r="W945">
        <v>1</v>
      </c>
      <c r="X945">
        <v>2</v>
      </c>
      <c r="Y945">
        <v>2000</v>
      </c>
      <c r="Z945">
        <v>1</v>
      </c>
      <c r="AA945">
        <v>4</v>
      </c>
      <c r="AB945">
        <v>1</v>
      </c>
      <c r="AC945">
        <v>12</v>
      </c>
      <c r="AD945" t="s">
        <v>42</v>
      </c>
      <c r="AE945">
        <v>150</v>
      </c>
      <c r="AF945">
        <v>162</v>
      </c>
      <c r="AG945" t="s">
        <v>42</v>
      </c>
      <c r="AH945" t="s">
        <v>42</v>
      </c>
      <c r="AI945">
        <v>200500</v>
      </c>
      <c r="AJ945">
        <v>340751</v>
      </c>
      <c r="AK945">
        <v>210000</v>
      </c>
      <c r="AL945">
        <v>356896</v>
      </c>
      <c r="AM945">
        <v>58.84064849174969</v>
      </c>
      <c r="AN945" t="s">
        <v>78</v>
      </c>
      <c r="AO945" t="s">
        <v>79</v>
      </c>
      <c r="AP945" t="s">
        <v>54</v>
      </c>
    </row>
    <row r="946" spans="1:42" hidden="1">
      <c r="A946" t="s">
        <v>10424</v>
      </c>
      <c r="B946" t="s">
        <v>9802</v>
      </c>
      <c r="C946" t="s">
        <v>41</v>
      </c>
      <c r="D946" t="s">
        <v>42</v>
      </c>
      <c r="E946" t="s">
        <v>42</v>
      </c>
      <c r="F946" t="s">
        <v>127</v>
      </c>
      <c r="G946" t="s">
        <v>128</v>
      </c>
      <c r="H946" t="s">
        <v>129</v>
      </c>
      <c r="I946" t="s">
        <v>130</v>
      </c>
      <c r="J946" t="s">
        <v>9803</v>
      </c>
      <c r="K946" t="s">
        <v>42</v>
      </c>
      <c r="L946" t="s">
        <v>42</v>
      </c>
      <c r="M946" t="s">
        <v>40</v>
      </c>
      <c r="N946" t="s">
        <v>40</v>
      </c>
      <c r="O946" t="s">
        <v>40</v>
      </c>
      <c r="P946" t="s">
        <v>42</v>
      </c>
      <c r="Q946" t="s">
        <v>42</v>
      </c>
      <c r="R946" t="s">
        <v>50</v>
      </c>
      <c r="S946" t="s">
        <v>42</v>
      </c>
      <c r="T946" t="s">
        <v>42</v>
      </c>
      <c r="U946" t="s">
        <v>42</v>
      </c>
      <c r="V946">
        <v>2021</v>
      </c>
      <c r="W946">
        <v>6</v>
      </c>
      <c r="X946">
        <v>9</v>
      </c>
      <c r="Y946">
        <v>2021</v>
      </c>
      <c r="Z946">
        <v>6</v>
      </c>
      <c r="AA946">
        <v>11</v>
      </c>
      <c r="AB946">
        <v>2</v>
      </c>
      <c r="AC946" t="s">
        <v>42</v>
      </c>
      <c r="AD946">
        <v>600</v>
      </c>
      <c r="AE946" t="s">
        <v>42</v>
      </c>
      <c r="AF946">
        <v>600</v>
      </c>
      <c r="AG946" t="s">
        <v>42</v>
      </c>
      <c r="AH946" t="s">
        <v>42</v>
      </c>
      <c r="AI946">
        <v>317000</v>
      </c>
      <c r="AJ946">
        <v>342369</v>
      </c>
      <c r="AK946">
        <v>330000</v>
      </c>
      <c r="AL946">
        <v>356409</v>
      </c>
      <c r="AM946">
        <v>92.59019293099287</v>
      </c>
      <c r="AN946" t="s">
        <v>9804</v>
      </c>
      <c r="AO946" t="s">
        <v>9801</v>
      </c>
      <c r="AP946" t="s">
        <v>54</v>
      </c>
    </row>
    <row r="947" spans="1:42" hidden="1">
      <c r="A947" t="s">
        <v>10424</v>
      </c>
      <c r="B947" t="s">
        <v>9147</v>
      </c>
      <c r="C947" t="s">
        <v>70</v>
      </c>
      <c r="D947" t="s">
        <v>9148</v>
      </c>
      <c r="E947" t="s">
        <v>9149</v>
      </c>
      <c r="F947" t="s">
        <v>548</v>
      </c>
      <c r="G947" t="s">
        <v>549</v>
      </c>
      <c r="H947" t="s">
        <v>256</v>
      </c>
      <c r="I947" t="s">
        <v>157</v>
      </c>
      <c r="J947" t="s">
        <v>9150</v>
      </c>
      <c r="K947" t="s">
        <v>42</v>
      </c>
      <c r="L947" t="s">
        <v>42</v>
      </c>
      <c r="M947" t="s">
        <v>40</v>
      </c>
      <c r="N947" t="s">
        <v>40</v>
      </c>
      <c r="O947" t="s">
        <v>40</v>
      </c>
      <c r="P947" t="s">
        <v>42</v>
      </c>
      <c r="Q947">
        <v>100</v>
      </c>
      <c r="R947" t="s">
        <v>77</v>
      </c>
      <c r="S947" t="s">
        <v>42</v>
      </c>
      <c r="T947" t="s">
        <v>42</v>
      </c>
      <c r="U947" t="s">
        <v>42</v>
      </c>
      <c r="V947">
        <v>2020</v>
      </c>
      <c r="W947">
        <v>1</v>
      </c>
      <c r="X947">
        <v>19</v>
      </c>
      <c r="Y947">
        <v>2020</v>
      </c>
      <c r="Z947">
        <v>1</v>
      </c>
      <c r="AA947">
        <v>21</v>
      </c>
      <c r="AB947">
        <v>17</v>
      </c>
      <c r="AC947" t="s">
        <v>42</v>
      </c>
      <c r="AD947">
        <v>2000</v>
      </c>
      <c r="AE947" t="s">
        <v>42</v>
      </c>
      <c r="AF947">
        <v>2000</v>
      </c>
      <c r="AG947" t="s">
        <v>42</v>
      </c>
      <c r="AH947" t="s">
        <v>42</v>
      </c>
      <c r="AI947">
        <v>84000</v>
      </c>
      <c r="AJ947">
        <v>94984</v>
      </c>
      <c r="AK947">
        <v>315000</v>
      </c>
      <c r="AL947">
        <v>356191</v>
      </c>
      <c r="AM947">
        <v>88.435640805933545</v>
      </c>
      <c r="AN947" t="s">
        <v>9151</v>
      </c>
      <c r="AO947" t="s">
        <v>9143</v>
      </c>
      <c r="AP947" t="s">
        <v>54</v>
      </c>
    </row>
    <row r="948" spans="1:42">
      <c r="A948" t="s">
        <v>10424</v>
      </c>
      <c r="B948" t="s">
        <v>8769</v>
      </c>
      <c r="C948" t="s">
        <v>70</v>
      </c>
      <c r="D948" t="s">
        <v>42</v>
      </c>
      <c r="E948" t="s">
        <v>8770</v>
      </c>
      <c r="F948" t="s">
        <v>81</v>
      </c>
      <c r="G948" t="s">
        <v>82</v>
      </c>
      <c r="H948" t="s">
        <v>83</v>
      </c>
      <c r="I948" t="s">
        <v>84</v>
      </c>
      <c r="J948" t="s">
        <v>8771</v>
      </c>
      <c r="K948" t="s">
        <v>42</v>
      </c>
      <c r="L948" t="s">
        <v>87</v>
      </c>
      <c r="M948" t="s">
        <v>40</v>
      </c>
      <c r="N948" t="s">
        <v>40</v>
      </c>
      <c r="O948" t="s">
        <v>40</v>
      </c>
      <c r="P948" t="s">
        <v>42</v>
      </c>
      <c r="Q948">
        <v>210</v>
      </c>
      <c r="R948" t="s">
        <v>77</v>
      </c>
      <c r="S948" t="s">
        <v>42</v>
      </c>
      <c r="T948" t="s">
        <v>42</v>
      </c>
      <c r="U948" t="s">
        <v>42</v>
      </c>
      <c r="V948">
        <v>2018</v>
      </c>
      <c r="W948">
        <v>10</v>
      </c>
      <c r="X948">
        <v>30</v>
      </c>
      <c r="Y948">
        <v>2018</v>
      </c>
      <c r="Z948">
        <v>10</v>
      </c>
      <c r="AA948">
        <v>30</v>
      </c>
      <c r="AB948">
        <v>12</v>
      </c>
      <c r="AC948">
        <v>2</v>
      </c>
      <c r="AD948">
        <v>253298</v>
      </c>
      <c r="AE948" t="s">
        <v>42</v>
      </c>
      <c r="AF948">
        <v>253300</v>
      </c>
      <c r="AG948" t="s">
        <v>42</v>
      </c>
      <c r="AH948" t="s">
        <v>42</v>
      </c>
      <c r="AI948" t="s">
        <v>42</v>
      </c>
      <c r="AJ948" t="s">
        <v>42</v>
      </c>
      <c r="AK948">
        <v>305000</v>
      </c>
      <c r="AL948">
        <v>355465</v>
      </c>
      <c r="AM948">
        <v>85.803026057265399</v>
      </c>
      <c r="AN948" t="s">
        <v>8772</v>
      </c>
      <c r="AO948" t="s">
        <v>8768</v>
      </c>
      <c r="AP948" t="s">
        <v>54</v>
      </c>
    </row>
    <row r="949" spans="1:42" hidden="1">
      <c r="A949" t="s">
        <v>10424</v>
      </c>
      <c r="B949" t="s">
        <v>3282</v>
      </c>
      <c r="C949" t="s">
        <v>70</v>
      </c>
      <c r="D949" t="s">
        <v>42</v>
      </c>
      <c r="E949" t="s">
        <v>3267</v>
      </c>
      <c r="F949" t="s">
        <v>772</v>
      </c>
      <c r="G949" t="s">
        <v>773</v>
      </c>
      <c r="H949" t="s">
        <v>249</v>
      </c>
      <c r="I949" t="s">
        <v>157</v>
      </c>
      <c r="J949" t="s">
        <v>3283</v>
      </c>
      <c r="K949" t="s">
        <v>42</v>
      </c>
      <c r="L949" t="s">
        <v>42</v>
      </c>
      <c r="M949" t="s">
        <v>40</v>
      </c>
      <c r="N949" t="s">
        <v>40</v>
      </c>
      <c r="O949" t="s">
        <v>40</v>
      </c>
      <c r="P949" t="s">
        <v>42</v>
      </c>
      <c r="Q949" t="s">
        <v>42</v>
      </c>
      <c r="R949" t="s">
        <v>77</v>
      </c>
      <c r="S949" t="s">
        <v>42</v>
      </c>
      <c r="T949" t="s">
        <v>42</v>
      </c>
      <c r="U949" t="s">
        <v>42</v>
      </c>
      <c r="V949">
        <v>2007</v>
      </c>
      <c r="W949">
        <v>1</v>
      </c>
      <c r="X949">
        <v>18</v>
      </c>
      <c r="Y949">
        <v>2007</v>
      </c>
      <c r="Z949">
        <v>1</v>
      </c>
      <c r="AA949">
        <v>18</v>
      </c>
      <c r="AB949">
        <v>3</v>
      </c>
      <c r="AC949" t="s">
        <v>42</v>
      </c>
      <c r="AD949" t="s">
        <v>42</v>
      </c>
      <c r="AE949" t="s">
        <v>42</v>
      </c>
      <c r="AF949" t="s">
        <v>42</v>
      </c>
      <c r="AG949" t="s">
        <v>42</v>
      </c>
      <c r="AH949" t="s">
        <v>42</v>
      </c>
      <c r="AI949">
        <v>130000</v>
      </c>
      <c r="AJ949">
        <v>183489</v>
      </c>
      <c r="AK949">
        <v>250000</v>
      </c>
      <c r="AL949">
        <v>352864</v>
      </c>
      <c r="AM949">
        <v>70.848792703252983</v>
      </c>
      <c r="AN949" t="s">
        <v>3284</v>
      </c>
      <c r="AO949" t="s">
        <v>3285</v>
      </c>
      <c r="AP949" t="s">
        <v>54</v>
      </c>
    </row>
    <row r="950" spans="1:42" hidden="1">
      <c r="A950" t="str">
        <f>F950</f>
        <v>CHN</v>
      </c>
      <c r="B950" t="s">
        <v>1111</v>
      </c>
      <c r="C950" t="s">
        <v>70</v>
      </c>
      <c r="D950" t="s">
        <v>42</v>
      </c>
      <c r="E950" t="s">
        <v>1112</v>
      </c>
      <c r="F950" t="s">
        <v>149</v>
      </c>
      <c r="G950" t="s">
        <v>150</v>
      </c>
      <c r="H950" t="s">
        <v>102</v>
      </c>
      <c r="I950" t="s">
        <v>84</v>
      </c>
      <c r="J950" t="s">
        <v>1113</v>
      </c>
      <c r="K950" t="s">
        <v>42</v>
      </c>
      <c r="L950" t="s">
        <v>42</v>
      </c>
      <c r="M950" t="s">
        <v>40</v>
      </c>
      <c r="N950" t="s">
        <v>40</v>
      </c>
      <c r="O950" t="s">
        <v>40</v>
      </c>
      <c r="P950" t="s">
        <v>42</v>
      </c>
      <c r="Q950" t="s">
        <v>42</v>
      </c>
      <c r="R950" t="s">
        <v>77</v>
      </c>
      <c r="S950" t="s">
        <v>42</v>
      </c>
      <c r="T950" t="s">
        <v>42</v>
      </c>
      <c r="U950" t="s">
        <v>42</v>
      </c>
      <c r="V950">
        <v>2001</v>
      </c>
      <c r="W950">
        <v>8</v>
      </c>
      <c r="X950">
        <v>28</v>
      </c>
      <c r="Y950">
        <v>2001</v>
      </c>
      <c r="Z950">
        <v>9</v>
      </c>
      <c r="AA950">
        <v>9</v>
      </c>
      <c r="AB950">
        <v>4</v>
      </c>
      <c r="AC950" t="s">
        <v>42</v>
      </c>
      <c r="AD950" t="s">
        <v>42</v>
      </c>
      <c r="AE950" t="s">
        <v>42</v>
      </c>
      <c r="AF950" t="s">
        <v>42</v>
      </c>
      <c r="AG950" t="s">
        <v>42</v>
      </c>
      <c r="AH950" t="s">
        <v>42</v>
      </c>
      <c r="AI950" t="s">
        <v>42</v>
      </c>
      <c r="AJ950" t="s">
        <v>42</v>
      </c>
      <c r="AK950">
        <v>213000</v>
      </c>
      <c r="AL950">
        <v>352045</v>
      </c>
      <c r="AM950">
        <v>60.5035788853056</v>
      </c>
      <c r="AN950" t="s">
        <v>222</v>
      </c>
      <c r="AO950" t="s">
        <v>445</v>
      </c>
      <c r="AP950" t="s">
        <v>54</v>
      </c>
    </row>
    <row r="951" spans="1:42">
      <c r="A951" t="s">
        <v>10424</v>
      </c>
      <c r="B951" t="s">
        <v>6677</v>
      </c>
      <c r="C951" t="s">
        <v>41</v>
      </c>
      <c r="D951" t="s">
        <v>6678</v>
      </c>
      <c r="E951" t="s">
        <v>42</v>
      </c>
      <c r="F951" t="s">
        <v>597</v>
      </c>
      <c r="G951" t="s">
        <v>598</v>
      </c>
      <c r="H951" t="s">
        <v>83</v>
      </c>
      <c r="I951" t="s">
        <v>84</v>
      </c>
      <c r="J951" t="s">
        <v>6679</v>
      </c>
      <c r="K951" t="s">
        <v>186</v>
      </c>
      <c r="L951" t="s">
        <v>42</v>
      </c>
      <c r="M951" t="s">
        <v>49</v>
      </c>
      <c r="N951" t="s">
        <v>40</v>
      </c>
      <c r="O951" t="s">
        <v>40</v>
      </c>
      <c r="P951" t="s">
        <v>42</v>
      </c>
      <c r="Q951" t="s">
        <v>42</v>
      </c>
      <c r="R951" t="s">
        <v>50</v>
      </c>
      <c r="S951" t="s">
        <v>42</v>
      </c>
      <c r="T951" t="s">
        <v>42</v>
      </c>
      <c r="U951" t="s">
        <v>42</v>
      </c>
      <c r="V951">
        <v>2014</v>
      </c>
      <c r="W951">
        <v>12</v>
      </c>
      <c r="X951">
        <v>16</v>
      </c>
      <c r="Y951">
        <v>2014</v>
      </c>
      <c r="Z951">
        <v>12</v>
      </c>
      <c r="AA951">
        <v>30</v>
      </c>
      <c r="AB951">
        <v>17</v>
      </c>
      <c r="AC951" t="s">
        <v>42</v>
      </c>
      <c r="AD951">
        <v>230000</v>
      </c>
      <c r="AE951" t="s">
        <v>42</v>
      </c>
      <c r="AF951">
        <v>230000</v>
      </c>
      <c r="AG951" t="s">
        <v>42</v>
      </c>
      <c r="AH951" t="s">
        <v>42</v>
      </c>
      <c r="AI951" t="s">
        <v>42</v>
      </c>
      <c r="AJ951" t="s">
        <v>42</v>
      </c>
      <c r="AK951">
        <v>284000</v>
      </c>
      <c r="AL951">
        <v>351083</v>
      </c>
      <c r="AM951">
        <v>80.8926237222027</v>
      </c>
      <c r="AN951" t="s">
        <v>6680</v>
      </c>
      <c r="AO951" t="s">
        <v>6672</v>
      </c>
      <c r="AP951" t="s">
        <v>54</v>
      </c>
    </row>
    <row r="952" spans="1:42" hidden="1">
      <c r="A952" t="s">
        <v>10424</v>
      </c>
      <c r="B952" t="s">
        <v>10025</v>
      </c>
      <c r="C952" t="s">
        <v>41</v>
      </c>
      <c r="D952" t="s">
        <v>42</v>
      </c>
      <c r="E952" t="s">
        <v>42</v>
      </c>
      <c r="F952" t="s">
        <v>72</v>
      </c>
      <c r="G952" t="s">
        <v>73</v>
      </c>
      <c r="H952" t="s">
        <v>74</v>
      </c>
      <c r="I952" t="s">
        <v>75</v>
      </c>
      <c r="J952" t="s">
        <v>10026</v>
      </c>
      <c r="K952" t="s">
        <v>42</v>
      </c>
      <c r="L952" t="s">
        <v>42</v>
      </c>
      <c r="M952" t="s">
        <v>40</v>
      </c>
      <c r="N952" t="s">
        <v>40</v>
      </c>
      <c r="O952" t="s">
        <v>49</v>
      </c>
      <c r="P952" t="s">
        <v>42</v>
      </c>
      <c r="Q952" t="s">
        <v>42</v>
      </c>
      <c r="R952" t="s">
        <v>50</v>
      </c>
      <c r="S952" t="s">
        <v>42</v>
      </c>
      <c r="T952" t="s">
        <v>42</v>
      </c>
      <c r="U952" t="s">
        <v>42</v>
      </c>
      <c r="V952">
        <v>2021</v>
      </c>
      <c r="W952">
        <v>10</v>
      </c>
      <c r="X952">
        <v>4</v>
      </c>
      <c r="Y952">
        <v>2021</v>
      </c>
      <c r="Z952">
        <v>10</v>
      </c>
      <c r="AA952">
        <v>7</v>
      </c>
      <c r="AB952">
        <v>4</v>
      </c>
      <c r="AC952" t="s">
        <v>42</v>
      </c>
      <c r="AD952" t="s">
        <v>42</v>
      </c>
      <c r="AE952" t="s">
        <v>42</v>
      </c>
      <c r="AF952" t="s">
        <v>42</v>
      </c>
      <c r="AG952" t="s">
        <v>42</v>
      </c>
      <c r="AH952" t="s">
        <v>42</v>
      </c>
      <c r="AI952" t="s">
        <v>42</v>
      </c>
      <c r="AJ952" t="s">
        <v>42</v>
      </c>
      <c r="AK952">
        <v>325000</v>
      </c>
      <c r="AL952">
        <v>351009</v>
      </c>
      <c r="AM952">
        <v>92.59019293099287</v>
      </c>
      <c r="AN952" t="s">
        <v>10027</v>
      </c>
      <c r="AO952" t="s">
        <v>10028</v>
      </c>
      <c r="AP952" t="s">
        <v>54</v>
      </c>
    </row>
    <row r="953" spans="1:42" hidden="1">
      <c r="A953" t="s">
        <v>10424</v>
      </c>
      <c r="B953" t="s">
        <v>9844</v>
      </c>
      <c r="C953" t="s">
        <v>63</v>
      </c>
      <c r="D953" t="s">
        <v>42</v>
      </c>
      <c r="E953" t="s">
        <v>9845</v>
      </c>
      <c r="F953" t="s">
        <v>72</v>
      </c>
      <c r="G953" t="s">
        <v>73</v>
      </c>
      <c r="H953" t="s">
        <v>74</v>
      </c>
      <c r="I953" t="s">
        <v>75</v>
      </c>
      <c r="J953" t="s">
        <v>9846</v>
      </c>
      <c r="K953" t="s">
        <v>42</v>
      </c>
      <c r="L953" t="s">
        <v>42</v>
      </c>
      <c r="M953" t="s">
        <v>40</v>
      </c>
      <c r="N953" t="s">
        <v>40</v>
      </c>
      <c r="O953" t="s">
        <v>40</v>
      </c>
      <c r="P953" t="s">
        <v>42</v>
      </c>
      <c r="Q953" t="s">
        <v>42</v>
      </c>
      <c r="R953" t="s">
        <v>50</v>
      </c>
      <c r="S953" t="s">
        <v>42</v>
      </c>
      <c r="T953" t="s">
        <v>42</v>
      </c>
      <c r="U953" t="s">
        <v>42</v>
      </c>
      <c r="V953">
        <v>2021</v>
      </c>
      <c r="W953">
        <v>7</v>
      </c>
      <c r="X953">
        <v>6</v>
      </c>
      <c r="Y953">
        <v>2021</v>
      </c>
      <c r="Z953">
        <v>7</v>
      </c>
      <c r="AA953">
        <v>31</v>
      </c>
      <c r="AB953" t="s">
        <v>42</v>
      </c>
      <c r="AC953" t="s">
        <v>42</v>
      </c>
      <c r="AD953" t="s">
        <v>42</v>
      </c>
      <c r="AE953">
        <v>483</v>
      </c>
      <c r="AF953">
        <v>483</v>
      </c>
      <c r="AG953" t="s">
        <v>42</v>
      </c>
      <c r="AH953" t="s">
        <v>42</v>
      </c>
      <c r="AI953" t="s">
        <v>42</v>
      </c>
      <c r="AJ953" t="s">
        <v>42</v>
      </c>
      <c r="AK953">
        <v>325000</v>
      </c>
      <c r="AL953">
        <v>351009</v>
      </c>
      <c r="AM953">
        <v>92.59019293099287</v>
      </c>
      <c r="AN953" t="s">
        <v>9847</v>
      </c>
      <c r="AO953" t="s">
        <v>9848</v>
      </c>
      <c r="AP953" t="s">
        <v>54</v>
      </c>
    </row>
    <row r="954" spans="1:42">
      <c r="A954" t="str">
        <f>F954</f>
        <v>CHN</v>
      </c>
      <c r="B954" t="s">
        <v>5860</v>
      </c>
      <c r="C954" t="s">
        <v>41</v>
      </c>
      <c r="D954" t="s">
        <v>42</v>
      </c>
      <c r="E954" t="s">
        <v>42</v>
      </c>
      <c r="F954" t="s">
        <v>149</v>
      </c>
      <c r="G954" t="s">
        <v>150</v>
      </c>
      <c r="H954" t="s">
        <v>102</v>
      </c>
      <c r="I954" t="s">
        <v>84</v>
      </c>
      <c r="J954" t="s">
        <v>5861</v>
      </c>
      <c r="K954" t="s">
        <v>186</v>
      </c>
      <c r="L954" t="s">
        <v>4055</v>
      </c>
      <c r="M954" t="s">
        <v>40</v>
      </c>
      <c r="N954" t="s">
        <v>40</v>
      </c>
      <c r="O954" t="s">
        <v>40</v>
      </c>
      <c r="P954" t="s">
        <v>42</v>
      </c>
      <c r="Q954" t="s">
        <v>42</v>
      </c>
      <c r="R954" t="s">
        <v>50</v>
      </c>
      <c r="S954" t="s">
        <v>42</v>
      </c>
      <c r="T954" t="s">
        <v>42</v>
      </c>
      <c r="U954" t="s">
        <v>42</v>
      </c>
      <c r="V954">
        <v>2013</v>
      </c>
      <c r="W954">
        <v>6</v>
      </c>
      <c r="X954">
        <v>5</v>
      </c>
      <c r="Y954">
        <v>2013</v>
      </c>
      <c r="Z954">
        <v>6</v>
      </c>
      <c r="AA954">
        <v>8</v>
      </c>
      <c r="AB954">
        <v>15</v>
      </c>
      <c r="AC954" t="s">
        <v>42</v>
      </c>
      <c r="AD954">
        <v>10000</v>
      </c>
      <c r="AE954" t="s">
        <v>42</v>
      </c>
      <c r="AF954">
        <v>10000</v>
      </c>
      <c r="AG954" t="s">
        <v>42</v>
      </c>
      <c r="AH954" t="s">
        <v>42</v>
      </c>
      <c r="AI954" t="s">
        <v>42</v>
      </c>
      <c r="AJ954" t="s">
        <v>42</v>
      </c>
      <c r="AK954">
        <v>277000</v>
      </c>
      <c r="AL954">
        <v>347984</v>
      </c>
      <c r="AM954">
        <v>79.601309423345128</v>
      </c>
      <c r="AN954" t="s">
        <v>5862</v>
      </c>
      <c r="AO954" t="s">
        <v>5856</v>
      </c>
      <c r="AP954" t="s">
        <v>54</v>
      </c>
    </row>
    <row r="955" spans="1:42" hidden="1">
      <c r="A955" t="s">
        <v>10424</v>
      </c>
      <c r="B955" t="s">
        <v>10387</v>
      </c>
      <c r="C955" t="s">
        <v>70</v>
      </c>
      <c r="D955" t="s">
        <v>42</v>
      </c>
      <c r="E955" t="s">
        <v>42</v>
      </c>
      <c r="F955" t="s">
        <v>72</v>
      </c>
      <c r="G955" t="s">
        <v>73</v>
      </c>
      <c r="H955" t="s">
        <v>74</v>
      </c>
      <c r="I955" t="s">
        <v>75</v>
      </c>
      <c r="J955" t="s">
        <v>10388</v>
      </c>
      <c r="K955" t="s">
        <v>42</v>
      </c>
      <c r="L955" t="s">
        <v>42</v>
      </c>
      <c r="M955" t="s">
        <v>40</v>
      </c>
      <c r="N955" t="s">
        <v>40</v>
      </c>
      <c r="O955" t="s">
        <v>40</v>
      </c>
      <c r="P955" t="s">
        <v>42</v>
      </c>
      <c r="Q955" t="s">
        <v>42</v>
      </c>
      <c r="R955" t="s">
        <v>77</v>
      </c>
      <c r="S955" t="s">
        <v>42</v>
      </c>
      <c r="T955" t="s">
        <v>42</v>
      </c>
      <c r="U955" t="s">
        <v>42</v>
      </c>
      <c r="V955">
        <v>2022</v>
      </c>
      <c r="W955">
        <v>12</v>
      </c>
      <c r="X955">
        <v>12</v>
      </c>
      <c r="Y955">
        <v>2022</v>
      </c>
      <c r="Z955">
        <v>12</v>
      </c>
      <c r="AA955">
        <v>15</v>
      </c>
      <c r="AB955">
        <v>3</v>
      </c>
      <c r="AC955">
        <v>37</v>
      </c>
      <c r="AD955" t="s">
        <v>42</v>
      </c>
      <c r="AE955" t="s">
        <v>42</v>
      </c>
      <c r="AF955">
        <v>37</v>
      </c>
      <c r="AG955" t="s">
        <v>42</v>
      </c>
      <c r="AH955" t="s">
        <v>42</v>
      </c>
      <c r="AI955" t="s">
        <v>42</v>
      </c>
      <c r="AJ955" t="s">
        <v>42</v>
      </c>
      <c r="AK955">
        <v>345000</v>
      </c>
      <c r="AL955">
        <v>345000</v>
      </c>
      <c r="AM955">
        <v>100</v>
      </c>
      <c r="AN955" t="s">
        <v>10389</v>
      </c>
      <c r="AO955" t="s">
        <v>10390</v>
      </c>
      <c r="AP955" t="s">
        <v>10250</v>
      </c>
    </row>
    <row r="956" spans="1:42">
      <c r="A956" t="s">
        <v>10424</v>
      </c>
      <c r="B956" t="s">
        <v>4809</v>
      </c>
      <c r="C956" t="s">
        <v>41</v>
      </c>
      <c r="D956" t="s">
        <v>42</v>
      </c>
      <c r="E956" t="s">
        <v>42</v>
      </c>
      <c r="F956" t="s">
        <v>319</v>
      </c>
      <c r="G956" t="s">
        <v>320</v>
      </c>
      <c r="H956" t="s">
        <v>83</v>
      </c>
      <c r="I956" t="s">
        <v>84</v>
      </c>
      <c r="J956" t="s">
        <v>4810</v>
      </c>
      <c r="K956" t="s">
        <v>186</v>
      </c>
      <c r="L956" t="s">
        <v>42</v>
      </c>
      <c r="M956" t="s">
        <v>40</v>
      </c>
      <c r="N956" t="s">
        <v>40</v>
      </c>
      <c r="O956" t="s">
        <v>40</v>
      </c>
      <c r="P956" t="s">
        <v>42</v>
      </c>
      <c r="Q956">
        <v>45583.59</v>
      </c>
      <c r="R956" t="s">
        <v>50</v>
      </c>
      <c r="S956">
        <v>15.1821</v>
      </c>
      <c r="T956">
        <v>108.8</v>
      </c>
      <c r="U956" t="s">
        <v>42</v>
      </c>
      <c r="V956">
        <v>2010</v>
      </c>
      <c r="W956">
        <v>11</v>
      </c>
      <c r="X956">
        <v>12</v>
      </c>
      <c r="Y956">
        <v>2010</v>
      </c>
      <c r="Z956">
        <v>11</v>
      </c>
      <c r="AA956">
        <v>17</v>
      </c>
      <c r="AB956">
        <v>50</v>
      </c>
      <c r="AC956" t="s">
        <v>42</v>
      </c>
      <c r="AD956">
        <v>10000</v>
      </c>
      <c r="AE956" t="s">
        <v>42</v>
      </c>
      <c r="AF956">
        <v>10000</v>
      </c>
      <c r="AG956" t="s">
        <v>42</v>
      </c>
      <c r="AH956" t="s">
        <v>42</v>
      </c>
      <c r="AI956" t="s">
        <v>42</v>
      </c>
      <c r="AJ956" t="s">
        <v>42</v>
      </c>
      <c r="AK956">
        <v>256000</v>
      </c>
      <c r="AL956">
        <v>343581</v>
      </c>
      <c r="AM956">
        <v>74.509444078196097</v>
      </c>
      <c r="AN956" t="s">
        <v>4811</v>
      </c>
      <c r="AO956" t="s">
        <v>4812</v>
      </c>
      <c r="AP956" t="s">
        <v>54</v>
      </c>
    </row>
    <row r="957" spans="1:42" hidden="1">
      <c r="A957" t="s">
        <v>10424</v>
      </c>
      <c r="B957" t="s">
        <v>1592</v>
      </c>
      <c r="C957" t="s">
        <v>298</v>
      </c>
      <c r="D957" t="s">
        <v>42</v>
      </c>
      <c r="E957" t="s">
        <v>42</v>
      </c>
      <c r="F957" t="s">
        <v>516</v>
      </c>
      <c r="G957" t="s">
        <v>517</v>
      </c>
      <c r="H957" t="s">
        <v>284</v>
      </c>
      <c r="I957" t="s">
        <v>75</v>
      </c>
      <c r="J957" t="s">
        <v>1593</v>
      </c>
      <c r="K957" t="s">
        <v>42</v>
      </c>
      <c r="L957" t="s">
        <v>42</v>
      </c>
      <c r="M957" t="s">
        <v>40</v>
      </c>
      <c r="N957" t="s">
        <v>40</v>
      </c>
      <c r="O957" t="s">
        <v>40</v>
      </c>
      <c r="P957" t="s">
        <v>42</v>
      </c>
      <c r="Q957" t="s">
        <v>42</v>
      </c>
      <c r="R957" t="s">
        <v>50</v>
      </c>
      <c r="S957" t="s">
        <v>42</v>
      </c>
      <c r="T957" t="s">
        <v>42</v>
      </c>
      <c r="U957" t="s">
        <v>42</v>
      </c>
      <c r="V957">
        <v>2002</v>
      </c>
      <c r="W957">
        <v>4</v>
      </c>
      <c r="X957" t="s">
        <v>42</v>
      </c>
      <c r="Y957">
        <v>2002</v>
      </c>
      <c r="Z957" t="s">
        <v>42</v>
      </c>
      <c r="AA957" t="s">
        <v>42</v>
      </c>
      <c r="AB957" t="s">
        <v>42</v>
      </c>
      <c r="AC957" t="s">
        <v>42</v>
      </c>
      <c r="AD957" t="s">
        <v>42</v>
      </c>
      <c r="AE957" t="s">
        <v>42</v>
      </c>
      <c r="AF957" t="s">
        <v>42</v>
      </c>
      <c r="AG957" t="s">
        <v>42</v>
      </c>
      <c r="AH957" t="s">
        <v>42</v>
      </c>
      <c r="AI957" t="s">
        <v>42</v>
      </c>
      <c r="AJ957" t="s">
        <v>42</v>
      </c>
      <c r="AK957">
        <v>210000</v>
      </c>
      <c r="AL957">
        <v>341668</v>
      </c>
      <c r="AM957">
        <v>61.463188261191412</v>
      </c>
      <c r="AN957" t="s">
        <v>1594</v>
      </c>
      <c r="AO957" t="s">
        <v>1584</v>
      </c>
      <c r="AP957" t="s">
        <v>54</v>
      </c>
    </row>
    <row r="958" spans="1:42">
      <c r="A958" t="s">
        <v>10423</v>
      </c>
      <c r="B958" t="s">
        <v>4325</v>
      </c>
      <c r="C958" t="s">
        <v>70</v>
      </c>
      <c r="D958" t="s">
        <v>4318</v>
      </c>
      <c r="E958" t="s">
        <v>4319</v>
      </c>
      <c r="F958" t="s">
        <v>396</v>
      </c>
      <c r="G958" t="s">
        <v>397</v>
      </c>
      <c r="H958" t="s">
        <v>102</v>
      </c>
      <c r="I958" t="s">
        <v>84</v>
      </c>
      <c r="J958" t="s">
        <v>4326</v>
      </c>
      <c r="K958" t="s">
        <v>42</v>
      </c>
      <c r="L958" t="s">
        <v>560</v>
      </c>
      <c r="M958" t="s">
        <v>49</v>
      </c>
      <c r="N958" t="s">
        <v>40</v>
      </c>
      <c r="O958" t="s">
        <v>40</v>
      </c>
      <c r="P958">
        <v>3711</v>
      </c>
      <c r="Q958">
        <v>148</v>
      </c>
      <c r="R958" t="s">
        <v>77</v>
      </c>
      <c r="S958" t="s">
        <v>42</v>
      </c>
      <c r="T958" t="s">
        <v>42</v>
      </c>
      <c r="U958" t="s">
        <v>42</v>
      </c>
      <c r="V958">
        <v>2009</v>
      </c>
      <c r="W958">
        <v>8</v>
      </c>
      <c r="X958">
        <v>7</v>
      </c>
      <c r="Y958">
        <v>2009</v>
      </c>
      <c r="Z958">
        <v>8</v>
      </c>
      <c r="AA958">
        <v>8</v>
      </c>
      <c r="AB958">
        <v>630</v>
      </c>
      <c r="AC958">
        <v>46</v>
      </c>
      <c r="AD958">
        <v>2307477</v>
      </c>
      <c r="AE958" t="s">
        <v>42</v>
      </c>
      <c r="AF958">
        <v>2307523</v>
      </c>
      <c r="AG958" t="s">
        <v>42</v>
      </c>
      <c r="AH958" t="s">
        <v>42</v>
      </c>
      <c r="AI958" t="s">
        <v>42</v>
      </c>
      <c r="AJ958" t="s">
        <v>42</v>
      </c>
      <c r="AK958">
        <v>250000</v>
      </c>
      <c r="AL958">
        <v>341031</v>
      </c>
      <c r="AM958">
        <v>73.307176721938674</v>
      </c>
      <c r="AN958" t="s">
        <v>399</v>
      </c>
      <c r="AO958" t="s">
        <v>4057</v>
      </c>
      <c r="AP958" t="s">
        <v>54</v>
      </c>
    </row>
    <row r="959" spans="1:42" hidden="1">
      <c r="A959" t="s">
        <v>10424</v>
      </c>
      <c r="B959" t="s">
        <v>677</v>
      </c>
      <c r="C959" t="s">
        <v>298</v>
      </c>
      <c r="D959" t="s">
        <v>42</v>
      </c>
      <c r="E959" t="s">
        <v>42</v>
      </c>
      <c r="F959" t="s">
        <v>678</v>
      </c>
      <c r="G959" t="s">
        <v>679</v>
      </c>
      <c r="H959" t="s">
        <v>116</v>
      </c>
      <c r="I959" t="s">
        <v>84</v>
      </c>
      <c r="J959" t="s">
        <v>680</v>
      </c>
      <c r="K959" t="s">
        <v>42</v>
      </c>
      <c r="L959" t="s">
        <v>42</v>
      </c>
      <c r="M959" t="s">
        <v>49</v>
      </c>
      <c r="N959" t="s">
        <v>40</v>
      </c>
      <c r="O959" t="s">
        <v>49</v>
      </c>
      <c r="P959">
        <v>10046</v>
      </c>
      <c r="Q959" t="s">
        <v>42</v>
      </c>
      <c r="R959" t="s">
        <v>50</v>
      </c>
      <c r="S959" t="s">
        <v>42</v>
      </c>
      <c r="T959" t="s">
        <v>42</v>
      </c>
      <c r="U959" t="s">
        <v>42</v>
      </c>
      <c r="V959">
        <v>2000</v>
      </c>
      <c r="W959">
        <v>8</v>
      </c>
      <c r="X959" t="s">
        <v>42</v>
      </c>
      <c r="Y959">
        <v>2001</v>
      </c>
      <c r="Z959" t="s">
        <v>42</v>
      </c>
      <c r="AA959" t="s">
        <v>42</v>
      </c>
      <c r="AB959" t="s">
        <v>42</v>
      </c>
      <c r="AC959" t="s">
        <v>42</v>
      </c>
      <c r="AD959">
        <v>696000</v>
      </c>
      <c r="AE959" t="s">
        <v>42</v>
      </c>
      <c r="AF959">
        <v>696000</v>
      </c>
      <c r="AG959" t="s">
        <v>42</v>
      </c>
      <c r="AH959" t="s">
        <v>42</v>
      </c>
      <c r="AI959" t="s">
        <v>42</v>
      </c>
      <c r="AJ959" t="s">
        <v>42</v>
      </c>
      <c r="AK959">
        <v>200000</v>
      </c>
      <c r="AL959">
        <v>339901</v>
      </c>
      <c r="AM959">
        <v>58.84064849174969</v>
      </c>
      <c r="AN959" t="s">
        <v>681</v>
      </c>
      <c r="AO959" t="s">
        <v>314</v>
      </c>
      <c r="AP959" t="s">
        <v>54</v>
      </c>
    </row>
    <row r="960" spans="1:42" hidden="1">
      <c r="A960" t="s">
        <v>10424</v>
      </c>
      <c r="B960" t="s">
        <v>9152</v>
      </c>
      <c r="C960" t="s">
        <v>41</v>
      </c>
      <c r="D960" t="s">
        <v>42</v>
      </c>
      <c r="E960" t="s">
        <v>42</v>
      </c>
      <c r="F960" t="s">
        <v>1064</v>
      </c>
      <c r="G960" t="s">
        <v>1065</v>
      </c>
      <c r="H960" t="s">
        <v>284</v>
      </c>
      <c r="I960" t="s">
        <v>75</v>
      </c>
      <c r="J960" t="s">
        <v>9153</v>
      </c>
      <c r="K960" t="s">
        <v>186</v>
      </c>
      <c r="L960" t="s">
        <v>6145</v>
      </c>
      <c r="M960" t="s">
        <v>40</v>
      </c>
      <c r="N960" t="s">
        <v>40</v>
      </c>
      <c r="O960" t="s">
        <v>49</v>
      </c>
      <c r="P960" t="s">
        <v>42</v>
      </c>
      <c r="Q960">
        <v>115219.89</v>
      </c>
      <c r="R960" t="s">
        <v>50</v>
      </c>
      <c r="S960">
        <v>-19.398</v>
      </c>
      <c r="T960">
        <v>-45.901000000000003</v>
      </c>
      <c r="U960" t="s">
        <v>42</v>
      </c>
      <c r="V960">
        <v>2020</v>
      </c>
      <c r="W960">
        <v>1</v>
      </c>
      <c r="X960">
        <v>17</v>
      </c>
      <c r="Y960">
        <v>2020</v>
      </c>
      <c r="Z960">
        <v>1</v>
      </c>
      <c r="AA960">
        <v>27</v>
      </c>
      <c r="AB960">
        <v>61</v>
      </c>
      <c r="AC960">
        <v>12</v>
      </c>
      <c r="AD960">
        <v>11000</v>
      </c>
      <c r="AE960" t="s">
        <v>42</v>
      </c>
      <c r="AF960">
        <v>11012</v>
      </c>
      <c r="AG960" t="s">
        <v>42</v>
      </c>
      <c r="AH960" t="s">
        <v>42</v>
      </c>
      <c r="AI960" t="s">
        <v>42</v>
      </c>
      <c r="AJ960" t="s">
        <v>42</v>
      </c>
      <c r="AK960">
        <v>300000</v>
      </c>
      <c r="AL960">
        <v>339230</v>
      </c>
      <c r="AM960">
        <v>88.435640805933545</v>
      </c>
      <c r="AN960" t="s">
        <v>9154</v>
      </c>
      <c r="AO960" t="s">
        <v>9143</v>
      </c>
      <c r="AP960" t="s">
        <v>54</v>
      </c>
    </row>
    <row r="961" spans="1:42" hidden="1">
      <c r="A961" t="s">
        <v>10424</v>
      </c>
      <c r="B961" t="s">
        <v>3349</v>
      </c>
      <c r="C961" t="s">
        <v>70</v>
      </c>
      <c r="D961" t="s">
        <v>3350</v>
      </c>
      <c r="E961" t="s">
        <v>3351</v>
      </c>
      <c r="F961" t="s">
        <v>135</v>
      </c>
      <c r="G961" t="s">
        <v>136</v>
      </c>
      <c r="H961" t="s">
        <v>45</v>
      </c>
      <c r="I961" t="s">
        <v>46</v>
      </c>
      <c r="J961" t="s">
        <v>3352</v>
      </c>
      <c r="K961" t="s">
        <v>42</v>
      </c>
      <c r="L961" t="s">
        <v>560</v>
      </c>
      <c r="M961" t="s">
        <v>49</v>
      </c>
      <c r="N961" t="s">
        <v>49</v>
      </c>
      <c r="O961" t="s">
        <v>40</v>
      </c>
      <c r="P961">
        <v>18703</v>
      </c>
      <c r="Q961">
        <v>230</v>
      </c>
      <c r="R961" t="s">
        <v>77</v>
      </c>
      <c r="S961">
        <v>-14.84</v>
      </c>
      <c r="T961">
        <v>49.94</v>
      </c>
      <c r="U961" t="s">
        <v>42</v>
      </c>
      <c r="V961">
        <v>2007</v>
      </c>
      <c r="W961">
        <v>3</v>
      </c>
      <c r="X961">
        <v>15</v>
      </c>
      <c r="Y961">
        <v>2007</v>
      </c>
      <c r="Z961">
        <v>3</v>
      </c>
      <c r="AA961">
        <v>17</v>
      </c>
      <c r="AB961">
        <v>80</v>
      </c>
      <c r="AC961">
        <v>16</v>
      </c>
      <c r="AD961">
        <v>203182</v>
      </c>
      <c r="AE961">
        <v>12000</v>
      </c>
      <c r="AF961">
        <v>215198</v>
      </c>
      <c r="AG961" t="s">
        <v>42</v>
      </c>
      <c r="AH961" t="s">
        <v>42</v>
      </c>
      <c r="AI961" t="s">
        <v>42</v>
      </c>
      <c r="AJ961" t="s">
        <v>42</v>
      </c>
      <c r="AK961">
        <v>240000</v>
      </c>
      <c r="AL961">
        <v>338750</v>
      </c>
      <c r="AM961">
        <v>70.848792703252983</v>
      </c>
      <c r="AN961" t="s">
        <v>3353</v>
      </c>
      <c r="AO961" t="s">
        <v>3265</v>
      </c>
      <c r="AP961" t="s">
        <v>54</v>
      </c>
    </row>
    <row r="962" spans="1:42">
      <c r="A962" t="str">
        <f>F962</f>
        <v>CHN</v>
      </c>
      <c r="B962" t="s">
        <v>6499</v>
      </c>
      <c r="C962" t="s">
        <v>70</v>
      </c>
      <c r="D962" t="s">
        <v>42</v>
      </c>
      <c r="E962" t="s">
        <v>42</v>
      </c>
      <c r="F962" t="s">
        <v>149</v>
      </c>
      <c r="G962" t="s">
        <v>150</v>
      </c>
      <c r="H962" t="s">
        <v>102</v>
      </c>
      <c r="I962" t="s">
        <v>84</v>
      </c>
      <c r="J962" t="s">
        <v>6500</v>
      </c>
      <c r="K962" t="s">
        <v>42</v>
      </c>
      <c r="L962" t="s">
        <v>1677</v>
      </c>
      <c r="M962" t="s">
        <v>40</v>
      </c>
      <c r="N962" t="s">
        <v>40</v>
      </c>
      <c r="O962" t="s">
        <v>40</v>
      </c>
      <c r="P962" t="s">
        <v>42</v>
      </c>
      <c r="Q962" t="s">
        <v>42</v>
      </c>
      <c r="R962" t="s">
        <v>77</v>
      </c>
      <c r="S962" t="s">
        <v>42</v>
      </c>
      <c r="T962" t="s">
        <v>42</v>
      </c>
      <c r="U962" t="s">
        <v>42</v>
      </c>
      <c r="V962">
        <v>2014</v>
      </c>
      <c r="W962">
        <v>7</v>
      </c>
      <c r="X962">
        <v>19</v>
      </c>
      <c r="Y962">
        <v>2014</v>
      </c>
      <c r="Z962">
        <v>7</v>
      </c>
      <c r="AA962">
        <v>20</v>
      </c>
      <c r="AB962">
        <v>5</v>
      </c>
      <c r="AC962" t="s">
        <v>42</v>
      </c>
      <c r="AD962">
        <v>25000</v>
      </c>
      <c r="AE962">
        <v>25000</v>
      </c>
      <c r="AF962">
        <v>50000</v>
      </c>
      <c r="AG962" t="s">
        <v>42</v>
      </c>
      <c r="AH962" t="s">
        <v>42</v>
      </c>
      <c r="AI962" t="s">
        <v>42</v>
      </c>
      <c r="AJ962" t="s">
        <v>42</v>
      </c>
      <c r="AK962">
        <v>274000</v>
      </c>
      <c r="AL962">
        <v>338721</v>
      </c>
      <c r="AM962">
        <v>80.8926237222027</v>
      </c>
      <c r="AN962" t="s">
        <v>6501</v>
      </c>
      <c r="AO962" t="s">
        <v>6476</v>
      </c>
      <c r="AP962" t="s">
        <v>54</v>
      </c>
    </row>
    <row r="963" spans="1:42">
      <c r="A963" t="s">
        <v>10424</v>
      </c>
      <c r="B963" t="s">
        <v>8027</v>
      </c>
      <c r="C963" t="s">
        <v>70</v>
      </c>
      <c r="D963" t="s">
        <v>42</v>
      </c>
      <c r="E963" t="s">
        <v>42</v>
      </c>
      <c r="F963" t="s">
        <v>64</v>
      </c>
      <c r="G963" t="s">
        <v>65</v>
      </c>
      <c r="H963" t="s">
        <v>45</v>
      </c>
      <c r="I963" t="s">
        <v>46</v>
      </c>
      <c r="J963" t="s">
        <v>8028</v>
      </c>
      <c r="K963" t="s">
        <v>42</v>
      </c>
      <c r="L963" t="s">
        <v>5502</v>
      </c>
      <c r="M963" t="s">
        <v>40</v>
      </c>
      <c r="N963" t="s">
        <v>40</v>
      </c>
      <c r="O963" t="s">
        <v>40</v>
      </c>
      <c r="P963" t="s">
        <v>42</v>
      </c>
      <c r="Q963" t="s">
        <v>42</v>
      </c>
      <c r="R963" t="s">
        <v>77</v>
      </c>
      <c r="S963" t="s">
        <v>42</v>
      </c>
      <c r="T963" t="s">
        <v>42</v>
      </c>
      <c r="U963" t="s">
        <v>42</v>
      </c>
      <c r="V963">
        <v>2017</v>
      </c>
      <c r="W963">
        <v>6</v>
      </c>
      <c r="X963">
        <v>7</v>
      </c>
      <c r="Y963">
        <v>2017</v>
      </c>
      <c r="Z963">
        <v>6</v>
      </c>
      <c r="AA963">
        <v>8</v>
      </c>
      <c r="AB963">
        <v>9</v>
      </c>
      <c r="AC963" t="s">
        <v>42</v>
      </c>
      <c r="AD963">
        <v>6918</v>
      </c>
      <c r="AE963" t="s">
        <v>42</v>
      </c>
      <c r="AF963">
        <v>6918</v>
      </c>
      <c r="AG963" t="s">
        <v>42</v>
      </c>
      <c r="AH963" t="s">
        <v>42</v>
      </c>
      <c r="AI963">
        <v>145000</v>
      </c>
      <c r="AJ963">
        <v>173119</v>
      </c>
      <c r="AK963">
        <v>283000</v>
      </c>
      <c r="AL963">
        <v>337881</v>
      </c>
      <c r="AM963">
        <v>83.757254551963072</v>
      </c>
      <c r="AN963" t="s">
        <v>8029</v>
      </c>
      <c r="AO963" t="s">
        <v>8026</v>
      </c>
      <c r="AP963" t="s">
        <v>54</v>
      </c>
    </row>
    <row r="964" spans="1:42">
      <c r="A964" t="s">
        <v>10424</v>
      </c>
      <c r="B964" t="s">
        <v>5596</v>
      </c>
      <c r="C964" t="s">
        <v>41</v>
      </c>
      <c r="D964" t="s">
        <v>42</v>
      </c>
      <c r="E964" t="s">
        <v>42</v>
      </c>
      <c r="F964" t="s">
        <v>1815</v>
      </c>
      <c r="G964" t="s">
        <v>1816</v>
      </c>
      <c r="H964" t="s">
        <v>256</v>
      </c>
      <c r="I964" t="s">
        <v>157</v>
      </c>
      <c r="J964" t="s">
        <v>5597</v>
      </c>
      <c r="K964" t="s">
        <v>186</v>
      </c>
      <c r="L964" t="s">
        <v>42</v>
      </c>
      <c r="M964" t="s">
        <v>40</v>
      </c>
      <c r="N964" t="s">
        <v>40</v>
      </c>
      <c r="O964" t="s">
        <v>40</v>
      </c>
      <c r="P964" t="s">
        <v>42</v>
      </c>
      <c r="Q964" t="s">
        <v>42</v>
      </c>
      <c r="R964" t="s">
        <v>50</v>
      </c>
      <c r="S964" t="s">
        <v>42</v>
      </c>
      <c r="T964" t="s">
        <v>42</v>
      </c>
      <c r="U964" t="s">
        <v>5598</v>
      </c>
      <c r="V964">
        <v>2012</v>
      </c>
      <c r="W964">
        <v>11</v>
      </c>
      <c r="X964">
        <v>5</v>
      </c>
      <c r="Y964">
        <v>2012</v>
      </c>
      <c r="Z964">
        <v>11</v>
      </c>
      <c r="AA964">
        <v>6</v>
      </c>
      <c r="AB964" t="s">
        <v>42</v>
      </c>
      <c r="AC964" t="s">
        <v>42</v>
      </c>
      <c r="AD964">
        <v>12000</v>
      </c>
      <c r="AE964" t="s">
        <v>42</v>
      </c>
      <c r="AF964">
        <v>12000</v>
      </c>
      <c r="AG964" t="s">
        <v>42</v>
      </c>
      <c r="AH964" t="s">
        <v>42</v>
      </c>
      <c r="AI964" t="s">
        <v>42</v>
      </c>
      <c r="AJ964" t="s">
        <v>42</v>
      </c>
      <c r="AK964">
        <v>265000</v>
      </c>
      <c r="AL964">
        <v>337786</v>
      </c>
      <c r="AM964">
        <v>78.45211388290025</v>
      </c>
      <c r="AN964" t="s">
        <v>5599</v>
      </c>
      <c r="AO964" t="s">
        <v>5243</v>
      </c>
      <c r="AP964" t="s">
        <v>54</v>
      </c>
    </row>
    <row r="965" spans="1:42">
      <c r="A965" t="s">
        <v>10424</v>
      </c>
      <c r="B965" t="s">
        <v>6037</v>
      </c>
      <c r="C965" t="s">
        <v>63</v>
      </c>
      <c r="D965" t="s">
        <v>42</v>
      </c>
      <c r="E965" t="s">
        <v>42</v>
      </c>
      <c r="F965" t="s">
        <v>127</v>
      </c>
      <c r="G965" t="s">
        <v>128</v>
      </c>
      <c r="H965" t="s">
        <v>129</v>
      </c>
      <c r="I965" t="s">
        <v>130</v>
      </c>
      <c r="J965" t="s">
        <v>6038</v>
      </c>
      <c r="K965" t="s">
        <v>6039</v>
      </c>
      <c r="L965" t="s">
        <v>42</v>
      </c>
      <c r="M965" t="s">
        <v>40</v>
      </c>
      <c r="N965" t="s">
        <v>40</v>
      </c>
      <c r="O965" t="s">
        <v>49</v>
      </c>
      <c r="P965" t="s">
        <v>42</v>
      </c>
      <c r="Q965" t="s">
        <v>42</v>
      </c>
      <c r="R965" t="s">
        <v>50</v>
      </c>
      <c r="S965" t="s">
        <v>42</v>
      </c>
      <c r="T965" t="s">
        <v>42</v>
      </c>
      <c r="U965" t="s">
        <v>42</v>
      </c>
      <c r="V965">
        <v>2013</v>
      </c>
      <c r="W965">
        <v>10</v>
      </c>
      <c r="X965">
        <v>18</v>
      </c>
      <c r="Y965">
        <v>2013</v>
      </c>
      <c r="Z965">
        <v>10</v>
      </c>
      <c r="AA965">
        <v>31</v>
      </c>
      <c r="AB965">
        <v>2</v>
      </c>
      <c r="AC965" t="s">
        <v>42</v>
      </c>
      <c r="AD965">
        <v>990</v>
      </c>
      <c r="AE965" t="s">
        <v>42</v>
      </c>
      <c r="AF965">
        <v>990</v>
      </c>
      <c r="AG965" t="s">
        <v>42</v>
      </c>
      <c r="AH965" t="s">
        <v>42</v>
      </c>
      <c r="AI965">
        <v>164000</v>
      </c>
      <c r="AJ965">
        <v>206027</v>
      </c>
      <c r="AK965">
        <v>268000</v>
      </c>
      <c r="AL965">
        <v>336678</v>
      </c>
      <c r="AM965">
        <v>79.601309423345128</v>
      </c>
      <c r="AN965" t="s">
        <v>6040</v>
      </c>
      <c r="AO965" t="s">
        <v>5715</v>
      </c>
      <c r="AP965" t="s">
        <v>54</v>
      </c>
    </row>
    <row r="966" spans="1:42">
      <c r="A966" t="s">
        <v>10424</v>
      </c>
      <c r="B966" t="s">
        <v>7798</v>
      </c>
      <c r="C966" t="s">
        <v>70</v>
      </c>
      <c r="D966" t="s">
        <v>42</v>
      </c>
      <c r="E966" t="s">
        <v>42</v>
      </c>
      <c r="F966" t="s">
        <v>72</v>
      </c>
      <c r="G966" t="s">
        <v>73</v>
      </c>
      <c r="H966" t="s">
        <v>74</v>
      </c>
      <c r="I966" t="s">
        <v>75</v>
      </c>
      <c r="J966" t="s">
        <v>7799</v>
      </c>
      <c r="K966" t="s">
        <v>42</v>
      </c>
      <c r="L966" t="s">
        <v>225</v>
      </c>
      <c r="M966" t="s">
        <v>40</v>
      </c>
      <c r="N966" t="s">
        <v>40</v>
      </c>
      <c r="O966" t="s">
        <v>40</v>
      </c>
      <c r="P966" t="s">
        <v>42</v>
      </c>
      <c r="Q966" t="s">
        <v>42</v>
      </c>
      <c r="R966" t="s">
        <v>77</v>
      </c>
      <c r="S966" t="s">
        <v>42</v>
      </c>
      <c r="T966" t="s">
        <v>42</v>
      </c>
      <c r="U966" t="s">
        <v>42</v>
      </c>
      <c r="V966">
        <v>2016</v>
      </c>
      <c r="W966">
        <v>11</v>
      </c>
      <c r="X966">
        <v>26</v>
      </c>
      <c r="Y966">
        <v>2016</v>
      </c>
      <c r="Z966">
        <v>12</v>
      </c>
      <c r="AA966">
        <v>1</v>
      </c>
      <c r="AB966">
        <v>8</v>
      </c>
      <c r="AC966">
        <v>33</v>
      </c>
      <c r="AD966" t="s">
        <v>42</v>
      </c>
      <c r="AE966" t="s">
        <v>42</v>
      </c>
      <c r="AF966">
        <v>33</v>
      </c>
      <c r="AG966" t="s">
        <v>42</v>
      </c>
      <c r="AH966" t="s">
        <v>42</v>
      </c>
      <c r="AI966">
        <v>200000</v>
      </c>
      <c r="AJ966">
        <v>243872</v>
      </c>
      <c r="AK966">
        <v>275000</v>
      </c>
      <c r="AL966">
        <v>335324</v>
      </c>
      <c r="AM966">
        <v>82.010330903136037</v>
      </c>
      <c r="AN966" t="s">
        <v>7800</v>
      </c>
      <c r="AO966" t="s">
        <v>7801</v>
      </c>
      <c r="AP966" t="s">
        <v>54</v>
      </c>
    </row>
    <row r="967" spans="1:42">
      <c r="A967" t="str">
        <f>F967</f>
        <v>CHN</v>
      </c>
      <c r="B967" t="s">
        <v>5402</v>
      </c>
      <c r="C967" t="s">
        <v>70</v>
      </c>
      <c r="D967" t="s">
        <v>42</v>
      </c>
      <c r="E967" t="s">
        <v>5403</v>
      </c>
      <c r="F967" t="s">
        <v>149</v>
      </c>
      <c r="G967" t="s">
        <v>150</v>
      </c>
      <c r="H967" t="s">
        <v>102</v>
      </c>
      <c r="I967" t="s">
        <v>84</v>
      </c>
      <c r="J967" t="s">
        <v>5404</v>
      </c>
      <c r="K967" t="s">
        <v>42</v>
      </c>
      <c r="L967" t="s">
        <v>42</v>
      </c>
      <c r="M967" t="s">
        <v>40</v>
      </c>
      <c r="N967" t="s">
        <v>40</v>
      </c>
      <c r="O967" t="s">
        <v>40</v>
      </c>
      <c r="P967" t="s">
        <v>42</v>
      </c>
      <c r="Q967" t="s">
        <v>42</v>
      </c>
      <c r="R967" t="s">
        <v>77</v>
      </c>
      <c r="S967" t="s">
        <v>42</v>
      </c>
      <c r="T967" t="s">
        <v>42</v>
      </c>
      <c r="U967" t="s">
        <v>42</v>
      </c>
      <c r="V967">
        <v>2012</v>
      </c>
      <c r="W967">
        <v>8</v>
      </c>
      <c r="X967">
        <v>17</v>
      </c>
      <c r="Y967">
        <v>2012</v>
      </c>
      <c r="Z967">
        <v>8</v>
      </c>
      <c r="AA967">
        <v>17</v>
      </c>
      <c r="AB967">
        <v>2</v>
      </c>
      <c r="AC967" t="s">
        <v>42</v>
      </c>
      <c r="AD967">
        <v>107500</v>
      </c>
      <c r="AE967" t="s">
        <v>42</v>
      </c>
      <c r="AF967">
        <v>107500</v>
      </c>
      <c r="AG967" t="s">
        <v>42</v>
      </c>
      <c r="AH967" t="s">
        <v>42</v>
      </c>
      <c r="AI967" t="s">
        <v>42</v>
      </c>
      <c r="AJ967" t="s">
        <v>42</v>
      </c>
      <c r="AK967">
        <v>262000</v>
      </c>
      <c r="AL967">
        <v>333962</v>
      </c>
      <c r="AM967">
        <v>78.45211388290025</v>
      </c>
      <c r="AN967" t="s">
        <v>1765</v>
      </c>
      <c r="AO967" t="s">
        <v>5374</v>
      </c>
      <c r="AP967" t="s">
        <v>54</v>
      </c>
    </row>
    <row r="968" spans="1:42">
      <c r="A968" t="s">
        <v>10424</v>
      </c>
      <c r="B968" t="s">
        <v>6489</v>
      </c>
      <c r="C968" t="s">
        <v>70</v>
      </c>
      <c r="D968" t="s">
        <v>42</v>
      </c>
      <c r="E968" t="s">
        <v>42</v>
      </c>
      <c r="F968" t="s">
        <v>72</v>
      </c>
      <c r="G968" t="s">
        <v>73</v>
      </c>
      <c r="H968" t="s">
        <v>74</v>
      </c>
      <c r="I968" t="s">
        <v>75</v>
      </c>
      <c r="J968" t="s">
        <v>6490</v>
      </c>
      <c r="K968" t="s">
        <v>42</v>
      </c>
      <c r="L968" t="s">
        <v>1677</v>
      </c>
      <c r="M968" t="s">
        <v>40</v>
      </c>
      <c r="N968" t="s">
        <v>40</v>
      </c>
      <c r="O968" t="s">
        <v>40</v>
      </c>
      <c r="P968" t="s">
        <v>42</v>
      </c>
      <c r="Q968">
        <v>60</v>
      </c>
      <c r="R968" t="s">
        <v>77</v>
      </c>
      <c r="S968" t="s">
        <v>42</v>
      </c>
      <c r="T968" t="s">
        <v>42</v>
      </c>
      <c r="U968" t="s">
        <v>42</v>
      </c>
      <c r="V968">
        <v>2014</v>
      </c>
      <c r="W968">
        <v>7</v>
      </c>
      <c r="X968">
        <v>26</v>
      </c>
      <c r="Y968">
        <v>2014</v>
      </c>
      <c r="Z968">
        <v>7</v>
      </c>
      <c r="AA968">
        <v>27</v>
      </c>
      <c r="AB968" t="s">
        <v>42</v>
      </c>
      <c r="AC968" t="s">
        <v>42</v>
      </c>
      <c r="AD968">
        <v>300</v>
      </c>
      <c r="AE968" t="s">
        <v>42</v>
      </c>
      <c r="AF968">
        <v>300</v>
      </c>
      <c r="AG968" t="s">
        <v>42</v>
      </c>
      <c r="AH968" t="s">
        <v>42</v>
      </c>
      <c r="AI968">
        <v>200000</v>
      </c>
      <c r="AJ968">
        <v>247241</v>
      </c>
      <c r="AK968">
        <v>270000</v>
      </c>
      <c r="AL968">
        <v>333776</v>
      </c>
      <c r="AM968">
        <v>80.8926237222027</v>
      </c>
      <c r="AN968" t="s">
        <v>6491</v>
      </c>
      <c r="AO968" t="s">
        <v>6476</v>
      </c>
      <c r="AP968" t="s">
        <v>54</v>
      </c>
    </row>
    <row r="969" spans="1:42">
      <c r="A969" t="s">
        <v>10424</v>
      </c>
      <c r="B969" t="s">
        <v>7199</v>
      </c>
      <c r="C969" t="s">
        <v>70</v>
      </c>
      <c r="D969" t="s">
        <v>42</v>
      </c>
      <c r="E969" t="s">
        <v>42</v>
      </c>
      <c r="F969" t="s">
        <v>72</v>
      </c>
      <c r="G969" t="s">
        <v>73</v>
      </c>
      <c r="H969" t="s">
        <v>74</v>
      </c>
      <c r="I969" t="s">
        <v>75</v>
      </c>
      <c r="J969" t="s">
        <v>7200</v>
      </c>
      <c r="K969" t="s">
        <v>42</v>
      </c>
      <c r="L969" t="s">
        <v>1677</v>
      </c>
      <c r="M969" t="s">
        <v>40</v>
      </c>
      <c r="N969" t="s">
        <v>40</v>
      </c>
      <c r="O969" t="s">
        <v>40</v>
      </c>
      <c r="P969" t="s">
        <v>42</v>
      </c>
      <c r="Q969" t="s">
        <v>42</v>
      </c>
      <c r="R969" t="s">
        <v>77</v>
      </c>
      <c r="S969" t="s">
        <v>42</v>
      </c>
      <c r="T969" t="s">
        <v>42</v>
      </c>
      <c r="U969" t="s">
        <v>42</v>
      </c>
      <c r="V969">
        <v>2015</v>
      </c>
      <c r="W969">
        <v>10</v>
      </c>
      <c r="X969">
        <v>29</v>
      </c>
      <c r="Y969">
        <v>2015</v>
      </c>
      <c r="Z969">
        <v>11</v>
      </c>
      <c r="AA969">
        <v>3</v>
      </c>
      <c r="AB969">
        <v>6</v>
      </c>
      <c r="AC969" t="s">
        <v>42</v>
      </c>
      <c r="AD969" t="s">
        <v>42</v>
      </c>
      <c r="AE969" t="s">
        <v>42</v>
      </c>
      <c r="AF969" t="s">
        <v>42</v>
      </c>
      <c r="AG969" t="s">
        <v>42</v>
      </c>
      <c r="AH969" t="s">
        <v>42</v>
      </c>
      <c r="AI969">
        <v>200000</v>
      </c>
      <c r="AJ969">
        <v>246948</v>
      </c>
      <c r="AK969">
        <v>270000</v>
      </c>
      <c r="AL969">
        <v>333380</v>
      </c>
      <c r="AM969">
        <v>80.988578990590753</v>
      </c>
      <c r="AN969" t="s">
        <v>7201</v>
      </c>
      <c r="AO969" t="s">
        <v>7202</v>
      </c>
      <c r="AP969" t="s">
        <v>54</v>
      </c>
    </row>
    <row r="970" spans="1:42">
      <c r="A970" t="str">
        <f>F970</f>
        <v>CHN</v>
      </c>
      <c r="B970" t="s">
        <v>8088</v>
      </c>
      <c r="C970" t="s">
        <v>41</v>
      </c>
      <c r="D970" t="s">
        <v>42</v>
      </c>
      <c r="E970" t="s">
        <v>42</v>
      </c>
      <c r="F970" t="s">
        <v>149</v>
      </c>
      <c r="G970" t="s">
        <v>150</v>
      </c>
      <c r="H970" t="s">
        <v>102</v>
      </c>
      <c r="I970" t="s">
        <v>84</v>
      </c>
      <c r="J970" t="s">
        <v>8089</v>
      </c>
      <c r="K970" t="s">
        <v>42</v>
      </c>
      <c r="L970" t="s">
        <v>6638</v>
      </c>
      <c r="M970" t="s">
        <v>40</v>
      </c>
      <c r="N970" t="s">
        <v>40</v>
      </c>
      <c r="O970" t="s">
        <v>40</v>
      </c>
      <c r="P970" t="s">
        <v>42</v>
      </c>
      <c r="Q970" t="s">
        <v>42</v>
      </c>
      <c r="R970" t="s">
        <v>50</v>
      </c>
      <c r="S970" t="s">
        <v>42</v>
      </c>
      <c r="T970" t="s">
        <v>42</v>
      </c>
      <c r="U970" t="s">
        <v>42</v>
      </c>
      <c r="V970">
        <v>2017</v>
      </c>
      <c r="W970">
        <v>7</v>
      </c>
      <c r="X970">
        <v>6</v>
      </c>
      <c r="Y970">
        <v>2017</v>
      </c>
      <c r="Z970">
        <v>7</v>
      </c>
      <c r="AA970">
        <v>9</v>
      </c>
      <c r="AB970">
        <v>1</v>
      </c>
      <c r="AC970" t="s">
        <v>42</v>
      </c>
      <c r="AD970">
        <v>2700</v>
      </c>
      <c r="AE970" t="s">
        <v>42</v>
      </c>
      <c r="AF970">
        <v>2700</v>
      </c>
      <c r="AG970" t="s">
        <v>42</v>
      </c>
      <c r="AH970" t="s">
        <v>42</v>
      </c>
      <c r="AI970" t="s">
        <v>42</v>
      </c>
      <c r="AJ970" t="s">
        <v>42</v>
      </c>
      <c r="AK970">
        <v>277000</v>
      </c>
      <c r="AL970">
        <v>330718</v>
      </c>
      <c r="AM970">
        <v>83.757254551963072</v>
      </c>
      <c r="AN970" t="s">
        <v>8090</v>
      </c>
      <c r="AO970" t="s">
        <v>8087</v>
      </c>
      <c r="AP970" t="s">
        <v>54</v>
      </c>
    </row>
    <row r="971" spans="1:42" hidden="1">
      <c r="A971" t="s">
        <v>10424</v>
      </c>
      <c r="B971" t="s">
        <v>757</v>
      </c>
      <c r="C971" t="s">
        <v>41</v>
      </c>
      <c r="D971" t="s">
        <v>42</v>
      </c>
      <c r="E971" t="s">
        <v>42</v>
      </c>
      <c r="F971" t="s">
        <v>127</v>
      </c>
      <c r="G971" t="s">
        <v>128</v>
      </c>
      <c r="H971" t="s">
        <v>129</v>
      </c>
      <c r="I971" t="s">
        <v>130</v>
      </c>
      <c r="J971" t="s">
        <v>758</v>
      </c>
      <c r="K971" t="s">
        <v>48</v>
      </c>
      <c r="L971" t="s">
        <v>42</v>
      </c>
      <c r="M971" t="s">
        <v>40</v>
      </c>
      <c r="N971" t="s">
        <v>40</v>
      </c>
      <c r="O971" t="s">
        <v>40</v>
      </c>
      <c r="P971" t="s">
        <v>42</v>
      </c>
      <c r="Q971">
        <v>30880</v>
      </c>
      <c r="R971" t="s">
        <v>50</v>
      </c>
      <c r="S971" t="s">
        <v>42</v>
      </c>
      <c r="T971" t="s">
        <v>42</v>
      </c>
      <c r="U971" t="s">
        <v>759</v>
      </c>
      <c r="V971">
        <v>2001</v>
      </c>
      <c r="W971">
        <v>3</v>
      </c>
      <c r="X971">
        <v>8</v>
      </c>
      <c r="Y971">
        <v>2001</v>
      </c>
      <c r="Z971">
        <v>3</v>
      </c>
      <c r="AA971">
        <v>15</v>
      </c>
      <c r="AB971">
        <v>3</v>
      </c>
      <c r="AC971">
        <v>1</v>
      </c>
      <c r="AD971">
        <v>3000</v>
      </c>
      <c r="AE971" t="s">
        <v>42</v>
      </c>
      <c r="AF971">
        <v>3001</v>
      </c>
      <c r="AG971" t="s">
        <v>42</v>
      </c>
      <c r="AH971" t="s">
        <v>42</v>
      </c>
      <c r="AI971" t="s">
        <v>42</v>
      </c>
      <c r="AJ971" t="s">
        <v>42</v>
      </c>
      <c r="AK971">
        <v>200000</v>
      </c>
      <c r="AL971">
        <v>330559</v>
      </c>
      <c r="AM971">
        <v>60.5035788853056</v>
      </c>
      <c r="AN971" t="s">
        <v>760</v>
      </c>
      <c r="AO971" t="s">
        <v>61</v>
      </c>
      <c r="AP971" t="s">
        <v>54</v>
      </c>
    </row>
    <row r="972" spans="1:42" hidden="1">
      <c r="A972" t="s">
        <v>10424</v>
      </c>
      <c r="B972" t="s">
        <v>1095</v>
      </c>
      <c r="C972" t="s">
        <v>253</v>
      </c>
      <c r="D972" t="s">
        <v>42</v>
      </c>
      <c r="E972" t="s">
        <v>42</v>
      </c>
      <c r="F972" t="s">
        <v>447</v>
      </c>
      <c r="G972" t="s">
        <v>448</v>
      </c>
      <c r="H972" t="s">
        <v>129</v>
      </c>
      <c r="I972" t="s">
        <v>130</v>
      </c>
      <c r="J972" t="s">
        <v>1096</v>
      </c>
      <c r="K972" t="s">
        <v>42</v>
      </c>
      <c r="L972" t="s">
        <v>298</v>
      </c>
      <c r="M972" t="s">
        <v>40</v>
      </c>
      <c r="N972" t="s">
        <v>40</v>
      </c>
      <c r="O972" t="s">
        <v>40</v>
      </c>
      <c r="P972" t="s">
        <v>42</v>
      </c>
      <c r="Q972" t="s">
        <v>42</v>
      </c>
      <c r="R972" t="s">
        <v>218</v>
      </c>
      <c r="S972" t="s">
        <v>42</v>
      </c>
      <c r="T972" t="s">
        <v>42</v>
      </c>
      <c r="U972" t="s">
        <v>42</v>
      </c>
      <c r="V972">
        <v>2001</v>
      </c>
      <c r="W972">
        <v>1</v>
      </c>
      <c r="X972" t="s">
        <v>42</v>
      </c>
      <c r="Y972">
        <v>2001</v>
      </c>
      <c r="Z972">
        <v>4</v>
      </c>
      <c r="AA972" t="s">
        <v>42</v>
      </c>
      <c r="AB972" t="s">
        <v>42</v>
      </c>
      <c r="AC972" t="s">
        <v>42</v>
      </c>
      <c r="AD972" t="s">
        <v>42</v>
      </c>
      <c r="AE972" t="s">
        <v>42</v>
      </c>
      <c r="AF972" t="s">
        <v>42</v>
      </c>
      <c r="AG972" t="s">
        <v>42</v>
      </c>
      <c r="AH972" t="s">
        <v>42</v>
      </c>
      <c r="AI972" t="s">
        <v>42</v>
      </c>
      <c r="AJ972" t="s">
        <v>42</v>
      </c>
      <c r="AK972">
        <v>200000</v>
      </c>
      <c r="AL972">
        <v>330559</v>
      </c>
      <c r="AM972">
        <v>60.5035788853056</v>
      </c>
      <c r="AN972" t="s">
        <v>1097</v>
      </c>
      <c r="AO972" t="s">
        <v>300</v>
      </c>
      <c r="AP972" t="s">
        <v>54</v>
      </c>
    </row>
    <row r="973" spans="1:42" hidden="1">
      <c r="A973" t="s">
        <v>10424</v>
      </c>
      <c r="B973" t="s">
        <v>2698</v>
      </c>
      <c r="C973" t="s">
        <v>41</v>
      </c>
      <c r="D973" t="s">
        <v>42</v>
      </c>
      <c r="E973" t="s">
        <v>42</v>
      </c>
      <c r="F973" t="s">
        <v>860</v>
      </c>
      <c r="G973" t="s">
        <v>861</v>
      </c>
      <c r="H973" t="s">
        <v>249</v>
      </c>
      <c r="I973" t="s">
        <v>157</v>
      </c>
      <c r="J973" t="s">
        <v>2699</v>
      </c>
      <c r="K973" t="s">
        <v>186</v>
      </c>
      <c r="L973" t="s">
        <v>42</v>
      </c>
      <c r="M973" t="s">
        <v>40</v>
      </c>
      <c r="N973" t="s">
        <v>40</v>
      </c>
      <c r="O973" t="s">
        <v>40</v>
      </c>
      <c r="P973" t="s">
        <v>42</v>
      </c>
      <c r="Q973" t="s">
        <v>42</v>
      </c>
      <c r="R973" t="s">
        <v>50</v>
      </c>
      <c r="S973" t="s">
        <v>42</v>
      </c>
      <c r="T973" t="s">
        <v>42</v>
      </c>
      <c r="U973" t="s">
        <v>2700</v>
      </c>
      <c r="V973">
        <v>2005</v>
      </c>
      <c r="W973">
        <v>8</v>
      </c>
      <c r="X973">
        <v>21</v>
      </c>
      <c r="Y973">
        <v>2005</v>
      </c>
      <c r="Z973">
        <v>8</v>
      </c>
      <c r="AA973">
        <v>26</v>
      </c>
      <c r="AB973">
        <v>1</v>
      </c>
      <c r="AC973" t="s">
        <v>42</v>
      </c>
      <c r="AD973" t="s">
        <v>42</v>
      </c>
      <c r="AE973" t="s">
        <v>42</v>
      </c>
      <c r="AF973" t="s">
        <v>42</v>
      </c>
      <c r="AG973" t="s">
        <v>42</v>
      </c>
      <c r="AH973" t="s">
        <v>42</v>
      </c>
      <c r="AI973">
        <v>50000</v>
      </c>
      <c r="AJ973">
        <v>74928</v>
      </c>
      <c r="AK973">
        <v>220000</v>
      </c>
      <c r="AL973">
        <v>329682</v>
      </c>
      <c r="AM973">
        <v>66.731057986202785</v>
      </c>
      <c r="AN973" t="s">
        <v>2701</v>
      </c>
      <c r="AO973" t="s">
        <v>2692</v>
      </c>
      <c r="AP973" t="s">
        <v>54</v>
      </c>
    </row>
    <row r="974" spans="1:42">
      <c r="A974" t="s">
        <v>10424</v>
      </c>
      <c r="B974" t="s">
        <v>6148</v>
      </c>
      <c r="C974" t="s">
        <v>70</v>
      </c>
      <c r="D974" t="s">
        <v>42</v>
      </c>
      <c r="E974" t="s">
        <v>6149</v>
      </c>
      <c r="F974" t="s">
        <v>346</v>
      </c>
      <c r="G974" t="s">
        <v>347</v>
      </c>
      <c r="H974" t="s">
        <v>348</v>
      </c>
      <c r="I974" t="s">
        <v>84</v>
      </c>
      <c r="J974" t="s">
        <v>6150</v>
      </c>
      <c r="K974" t="s">
        <v>42</v>
      </c>
      <c r="L974" t="s">
        <v>41</v>
      </c>
      <c r="M974" t="s">
        <v>40</v>
      </c>
      <c r="N974" t="s">
        <v>40</v>
      </c>
      <c r="O974" t="s">
        <v>40</v>
      </c>
      <c r="P974" t="s">
        <v>42</v>
      </c>
      <c r="Q974">
        <v>65</v>
      </c>
      <c r="R974" t="s">
        <v>77</v>
      </c>
      <c r="S974" t="s">
        <v>42</v>
      </c>
      <c r="T974" t="s">
        <v>42</v>
      </c>
      <c r="U974" t="s">
        <v>42</v>
      </c>
      <c r="V974">
        <v>2013</v>
      </c>
      <c r="W974">
        <v>11</v>
      </c>
      <c r="X974">
        <v>22</v>
      </c>
      <c r="Y974">
        <v>2013</v>
      </c>
      <c r="Z974">
        <v>11</v>
      </c>
      <c r="AA974">
        <v>22</v>
      </c>
      <c r="AB974">
        <v>10</v>
      </c>
      <c r="AC974" t="s">
        <v>42</v>
      </c>
      <c r="AD974" t="s">
        <v>42</v>
      </c>
      <c r="AE974" t="s">
        <v>42</v>
      </c>
      <c r="AF974" t="s">
        <v>42</v>
      </c>
      <c r="AG974" t="s">
        <v>42</v>
      </c>
      <c r="AH974" t="s">
        <v>42</v>
      </c>
      <c r="AI974" t="s">
        <v>42</v>
      </c>
      <c r="AJ974" t="s">
        <v>42</v>
      </c>
      <c r="AK974">
        <v>262000</v>
      </c>
      <c r="AL974">
        <v>329140</v>
      </c>
      <c r="AM974">
        <v>79.601309423345128</v>
      </c>
      <c r="AN974" t="s">
        <v>6151</v>
      </c>
      <c r="AO974" t="s">
        <v>6147</v>
      </c>
      <c r="AP974" t="s">
        <v>54</v>
      </c>
    </row>
    <row r="975" spans="1:42" hidden="1">
      <c r="A975" t="s">
        <v>10424</v>
      </c>
      <c r="B975" t="s">
        <v>2769</v>
      </c>
      <c r="C975" t="s">
        <v>70</v>
      </c>
      <c r="D975" t="s">
        <v>42</v>
      </c>
      <c r="E975" t="s">
        <v>2761</v>
      </c>
      <c r="F975" t="s">
        <v>319</v>
      </c>
      <c r="G975" t="s">
        <v>320</v>
      </c>
      <c r="H975" t="s">
        <v>83</v>
      </c>
      <c r="I975" t="s">
        <v>84</v>
      </c>
      <c r="J975" t="s">
        <v>2770</v>
      </c>
      <c r="K975" t="s">
        <v>42</v>
      </c>
      <c r="L975" t="s">
        <v>560</v>
      </c>
      <c r="M975" t="s">
        <v>49</v>
      </c>
      <c r="N975" t="s">
        <v>40</v>
      </c>
      <c r="O975" t="s">
        <v>40</v>
      </c>
      <c r="P975">
        <v>717</v>
      </c>
      <c r="Q975">
        <v>133</v>
      </c>
      <c r="R975" t="s">
        <v>77</v>
      </c>
      <c r="S975" t="s">
        <v>42</v>
      </c>
      <c r="T975" t="s">
        <v>42</v>
      </c>
      <c r="U975" t="s">
        <v>42</v>
      </c>
      <c r="V975">
        <v>2005</v>
      </c>
      <c r="W975">
        <v>9</v>
      </c>
      <c r="X975">
        <v>27</v>
      </c>
      <c r="Y975">
        <v>2005</v>
      </c>
      <c r="Z975">
        <v>9</v>
      </c>
      <c r="AA975">
        <v>30</v>
      </c>
      <c r="AB975">
        <v>75</v>
      </c>
      <c r="AC975">
        <v>28</v>
      </c>
      <c r="AD975">
        <v>337632</v>
      </c>
      <c r="AE975" t="s">
        <v>42</v>
      </c>
      <c r="AF975">
        <v>337660</v>
      </c>
      <c r="AG975" t="s">
        <v>42</v>
      </c>
      <c r="AH975" t="s">
        <v>42</v>
      </c>
      <c r="AI975" t="s">
        <v>42</v>
      </c>
      <c r="AJ975" t="s">
        <v>42</v>
      </c>
      <c r="AK975">
        <v>219250</v>
      </c>
      <c r="AL975">
        <v>328558</v>
      </c>
      <c r="AM975">
        <v>66.731057986202785</v>
      </c>
      <c r="AN975" t="s">
        <v>2771</v>
      </c>
      <c r="AO975" t="s">
        <v>2763</v>
      </c>
      <c r="AP975" t="s">
        <v>54</v>
      </c>
    </row>
    <row r="976" spans="1:42">
      <c r="A976" t="s">
        <v>10424</v>
      </c>
      <c r="B976" t="s">
        <v>8164</v>
      </c>
      <c r="C976" t="s">
        <v>70</v>
      </c>
      <c r="D976" t="s">
        <v>42</v>
      </c>
      <c r="E976" t="s">
        <v>42</v>
      </c>
      <c r="F976" t="s">
        <v>876</v>
      </c>
      <c r="G976" t="s">
        <v>877</v>
      </c>
      <c r="H976" t="s">
        <v>156</v>
      </c>
      <c r="I976" t="s">
        <v>157</v>
      </c>
      <c r="J976" t="s">
        <v>8165</v>
      </c>
      <c r="K976" t="s">
        <v>42</v>
      </c>
      <c r="L976" t="s">
        <v>42</v>
      </c>
      <c r="M976" t="s">
        <v>40</v>
      </c>
      <c r="N976" t="s">
        <v>40</v>
      </c>
      <c r="O976" t="s">
        <v>40</v>
      </c>
      <c r="P976" t="s">
        <v>42</v>
      </c>
      <c r="Q976" t="s">
        <v>42</v>
      </c>
      <c r="R976" t="s">
        <v>77</v>
      </c>
      <c r="S976" t="s">
        <v>42</v>
      </c>
      <c r="T976" t="s">
        <v>42</v>
      </c>
      <c r="U976" t="s">
        <v>42</v>
      </c>
      <c r="V976">
        <v>2017</v>
      </c>
      <c r="W976">
        <v>8</v>
      </c>
      <c r="X976">
        <v>10</v>
      </c>
      <c r="Y976">
        <v>2017</v>
      </c>
      <c r="Z976">
        <v>8</v>
      </c>
      <c r="AA976">
        <v>11</v>
      </c>
      <c r="AB976">
        <v>6</v>
      </c>
      <c r="AC976">
        <v>45</v>
      </c>
      <c r="AD976">
        <v>5799</v>
      </c>
      <c r="AE976" t="s">
        <v>42</v>
      </c>
      <c r="AF976">
        <v>5844</v>
      </c>
      <c r="AG976" t="s">
        <v>42</v>
      </c>
      <c r="AH976" t="s">
        <v>42</v>
      </c>
      <c r="AI976" t="s">
        <v>42</v>
      </c>
      <c r="AJ976" t="s">
        <v>42</v>
      </c>
      <c r="AK976">
        <v>275000</v>
      </c>
      <c r="AL976">
        <v>328330</v>
      </c>
      <c r="AM976">
        <v>83.757254551963072</v>
      </c>
      <c r="AN976" t="s">
        <v>8166</v>
      </c>
      <c r="AO976" t="s">
        <v>8167</v>
      </c>
      <c r="AP976" t="s">
        <v>54</v>
      </c>
    </row>
    <row r="977" spans="1:42" hidden="1">
      <c r="A977" t="s">
        <v>10424</v>
      </c>
      <c r="B977" t="s">
        <v>3254</v>
      </c>
      <c r="C977" t="s">
        <v>298</v>
      </c>
      <c r="D977" t="s">
        <v>42</v>
      </c>
      <c r="E977" t="s">
        <v>42</v>
      </c>
      <c r="F977" t="s">
        <v>2430</v>
      </c>
      <c r="G977" t="s">
        <v>2431</v>
      </c>
      <c r="H977" t="s">
        <v>262</v>
      </c>
      <c r="I977" t="s">
        <v>157</v>
      </c>
      <c r="J977" t="s">
        <v>3255</v>
      </c>
      <c r="K977" t="s">
        <v>42</v>
      </c>
      <c r="L977" t="s">
        <v>253</v>
      </c>
      <c r="M977" t="s">
        <v>40</v>
      </c>
      <c r="N977" t="s">
        <v>40</v>
      </c>
      <c r="O977" t="s">
        <v>49</v>
      </c>
      <c r="P977" t="s">
        <v>42</v>
      </c>
      <c r="Q977" t="s">
        <v>42</v>
      </c>
      <c r="R977" t="s">
        <v>50</v>
      </c>
      <c r="S977" t="s">
        <v>42</v>
      </c>
      <c r="T977" t="s">
        <v>42</v>
      </c>
      <c r="U977" t="s">
        <v>42</v>
      </c>
      <c r="V977">
        <v>2006</v>
      </c>
      <c r="W977">
        <v>8</v>
      </c>
      <c r="X977" t="s">
        <v>42</v>
      </c>
      <c r="Y977">
        <v>2006</v>
      </c>
      <c r="Z977" t="s">
        <v>42</v>
      </c>
      <c r="AA977" t="s">
        <v>42</v>
      </c>
      <c r="AB977" t="s">
        <v>42</v>
      </c>
      <c r="AC977" t="s">
        <v>42</v>
      </c>
      <c r="AD977" t="s">
        <v>42</v>
      </c>
      <c r="AE977" t="s">
        <v>42</v>
      </c>
      <c r="AF977" t="s">
        <v>42</v>
      </c>
      <c r="AG977" t="s">
        <v>42</v>
      </c>
      <c r="AH977" t="s">
        <v>42</v>
      </c>
      <c r="AI977" t="s">
        <v>42</v>
      </c>
      <c r="AJ977" t="s">
        <v>42</v>
      </c>
      <c r="AK977">
        <v>225573</v>
      </c>
      <c r="AL977">
        <v>327469</v>
      </c>
      <c r="AM977">
        <v>68.883758712346392</v>
      </c>
      <c r="AN977" t="s">
        <v>2433</v>
      </c>
      <c r="AO977" t="s">
        <v>3256</v>
      </c>
      <c r="AP977" t="s">
        <v>54</v>
      </c>
    </row>
    <row r="978" spans="1:42">
      <c r="A978" t="s">
        <v>10424</v>
      </c>
      <c r="B978" t="s">
        <v>4286</v>
      </c>
      <c r="C978" t="s">
        <v>70</v>
      </c>
      <c r="D978" t="s">
        <v>42</v>
      </c>
      <c r="E978" t="s">
        <v>42</v>
      </c>
      <c r="F978" t="s">
        <v>72</v>
      </c>
      <c r="G978" t="s">
        <v>73</v>
      </c>
      <c r="H978" t="s">
        <v>74</v>
      </c>
      <c r="I978" t="s">
        <v>75</v>
      </c>
      <c r="J978" t="s">
        <v>4287</v>
      </c>
      <c r="K978" t="s">
        <v>42</v>
      </c>
      <c r="L978" t="s">
        <v>1677</v>
      </c>
      <c r="M978" t="s">
        <v>40</v>
      </c>
      <c r="N978" t="s">
        <v>40</v>
      </c>
      <c r="O978" t="s">
        <v>40</v>
      </c>
      <c r="P978" t="s">
        <v>42</v>
      </c>
      <c r="Q978" t="s">
        <v>42</v>
      </c>
      <c r="R978" t="s">
        <v>77</v>
      </c>
      <c r="S978" t="s">
        <v>42</v>
      </c>
      <c r="T978" t="s">
        <v>42</v>
      </c>
      <c r="U978" t="s">
        <v>42</v>
      </c>
      <c r="V978">
        <v>2009</v>
      </c>
      <c r="W978">
        <v>4</v>
      </c>
      <c r="X978">
        <v>16</v>
      </c>
      <c r="Y978">
        <v>2009</v>
      </c>
      <c r="Z978">
        <v>4</v>
      </c>
      <c r="AA978">
        <v>18</v>
      </c>
      <c r="AB978">
        <v>6</v>
      </c>
      <c r="AC978" t="s">
        <v>42</v>
      </c>
      <c r="AD978" t="s">
        <v>42</v>
      </c>
      <c r="AE978" t="s">
        <v>42</v>
      </c>
      <c r="AF978" t="s">
        <v>42</v>
      </c>
      <c r="AG978" t="s">
        <v>42</v>
      </c>
      <c r="AH978" t="s">
        <v>42</v>
      </c>
      <c r="AI978">
        <v>200000</v>
      </c>
      <c r="AJ978">
        <v>272825</v>
      </c>
      <c r="AK978">
        <v>240000</v>
      </c>
      <c r="AL978">
        <v>327390</v>
      </c>
      <c r="AM978">
        <v>73.307176721938674</v>
      </c>
      <c r="AN978" t="s">
        <v>4288</v>
      </c>
      <c r="AO978" t="s">
        <v>4205</v>
      </c>
      <c r="AP978" t="s">
        <v>54</v>
      </c>
    </row>
    <row r="979" spans="1:42">
      <c r="A979" t="s">
        <v>10424</v>
      </c>
      <c r="B979" t="s">
        <v>6028</v>
      </c>
      <c r="C979" t="s">
        <v>41</v>
      </c>
      <c r="D979" t="s">
        <v>42</v>
      </c>
      <c r="E979" t="s">
        <v>42</v>
      </c>
      <c r="F979" t="s">
        <v>346</v>
      </c>
      <c r="G979" t="s">
        <v>347</v>
      </c>
      <c r="H979" t="s">
        <v>348</v>
      </c>
      <c r="I979" t="s">
        <v>84</v>
      </c>
      <c r="J979" t="s">
        <v>6029</v>
      </c>
      <c r="K979" t="s">
        <v>242</v>
      </c>
      <c r="L979" t="s">
        <v>42</v>
      </c>
      <c r="M979" t="s">
        <v>40</v>
      </c>
      <c r="N979" t="s">
        <v>40</v>
      </c>
      <c r="O979" t="s">
        <v>40</v>
      </c>
      <c r="P979" t="s">
        <v>42</v>
      </c>
      <c r="Q979" t="s">
        <v>42</v>
      </c>
      <c r="R979" t="s">
        <v>50</v>
      </c>
      <c r="S979" t="s">
        <v>42</v>
      </c>
      <c r="T979" t="s">
        <v>42</v>
      </c>
      <c r="U979" t="s">
        <v>42</v>
      </c>
      <c r="V979">
        <v>2013</v>
      </c>
      <c r="W979">
        <v>10</v>
      </c>
      <c r="X979">
        <v>21</v>
      </c>
      <c r="Y979">
        <v>2013</v>
      </c>
      <c r="Z979">
        <v>10</v>
      </c>
      <c r="AA979">
        <v>26</v>
      </c>
      <c r="AB979">
        <v>72</v>
      </c>
      <c r="AC979" t="s">
        <v>42</v>
      </c>
      <c r="AD979">
        <v>375000</v>
      </c>
      <c r="AE979" t="s">
        <v>42</v>
      </c>
      <c r="AF979">
        <v>375000</v>
      </c>
      <c r="AG979" t="s">
        <v>42</v>
      </c>
      <c r="AH979" t="s">
        <v>42</v>
      </c>
      <c r="AI979" t="s">
        <v>42</v>
      </c>
      <c r="AJ979" t="s">
        <v>42</v>
      </c>
      <c r="AK979">
        <v>260000</v>
      </c>
      <c r="AL979">
        <v>326628</v>
      </c>
      <c r="AM979">
        <v>79.601309423345128</v>
      </c>
      <c r="AN979" t="s">
        <v>6030</v>
      </c>
      <c r="AO979" t="s">
        <v>6031</v>
      </c>
      <c r="AP979" t="s">
        <v>54</v>
      </c>
    </row>
    <row r="980" spans="1:42" hidden="1">
      <c r="A980" t="s">
        <v>10424</v>
      </c>
      <c r="B980" t="s">
        <v>1208</v>
      </c>
      <c r="C980" t="s">
        <v>70</v>
      </c>
      <c r="D980" t="s">
        <v>42</v>
      </c>
      <c r="E980" t="s">
        <v>42</v>
      </c>
      <c r="F980" t="s">
        <v>72</v>
      </c>
      <c r="G980" t="s">
        <v>73</v>
      </c>
      <c r="H980" t="s">
        <v>74</v>
      </c>
      <c r="I980" t="s">
        <v>75</v>
      </c>
      <c r="J980" t="s">
        <v>1209</v>
      </c>
      <c r="K980" t="s">
        <v>42</v>
      </c>
      <c r="L980" t="s">
        <v>560</v>
      </c>
      <c r="M980" t="s">
        <v>40</v>
      </c>
      <c r="N980" t="s">
        <v>40</v>
      </c>
      <c r="O980" t="s">
        <v>40</v>
      </c>
      <c r="P980" t="s">
        <v>42</v>
      </c>
      <c r="Q980" t="s">
        <v>42</v>
      </c>
      <c r="R980" t="s">
        <v>77</v>
      </c>
      <c r="S980" t="s">
        <v>42</v>
      </c>
      <c r="T980" t="s">
        <v>42</v>
      </c>
      <c r="U980" t="s">
        <v>1210</v>
      </c>
      <c r="V980">
        <v>2002</v>
      </c>
      <c r="W980">
        <v>3</v>
      </c>
      <c r="X980">
        <v>19</v>
      </c>
      <c r="Y980">
        <v>2002</v>
      </c>
      <c r="Z980">
        <v>3</v>
      </c>
      <c r="AA980">
        <v>19</v>
      </c>
      <c r="AB980">
        <v>6</v>
      </c>
      <c r="AC980">
        <v>4</v>
      </c>
      <c r="AD980">
        <v>750</v>
      </c>
      <c r="AE980" t="s">
        <v>42</v>
      </c>
      <c r="AF980">
        <v>754</v>
      </c>
      <c r="AG980" t="s">
        <v>42</v>
      </c>
      <c r="AH980" t="s">
        <v>42</v>
      </c>
      <c r="AI980">
        <v>200500</v>
      </c>
      <c r="AJ980">
        <v>326212</v>
      </c>
      <c r="AK980">
        <v>200500</v>
      </c>
      <c r="AL980">
        <v>326212</v>
      </c>
      <c r="AM980">
        <v>61.463188261191412</v>
      </c>
      <c r="AN980" t="s">
        <v>1211</v>
      </c>
      <c r="AO980" t="s">
        <v>1212</v>
      </c>
      <c r="AP980" t="s">
        <v>54</v>
      </c>
    </row>
    <row r="981" spans="1:42" hidden="1">
      <c r="A981" t="s">
        <v>10424</v>
      </c>
      <c r="B981" t="s">
        <v>1296</v>
      </c>
      <c r="C981" t="s">
        <v>63</v>
      </c>
      <c r="D981" t="s">
        <v>42</v>
      </c>
      <c r="E981" t="s">
        <v>42</v>
      </c>
      <c r="F981" t="s">
        <v>72</v>
      </c>
      <c r="G981" t="s">
        <v>73</v>
      </c>
      <c r="H981" t="s">
        <v>74</v>
      </c>
      <c r="I981" t="s">
        <v>75</v>
      </c>
      <c r="J981" t="s">
        <v>1297</v>
      </c>
      <c r="K981" t="s">
        <v>42</v>
      </c>
      <c r="L981" t="s">
        <v>42</v>
      </c>
      <c r="M981" t="s">
        <v>40</v>
      </c>
      <c r="N981" t="s">
        <v>40</v>
      </c>
      <c r="O981" t="s">
        <v>40</v>
      </c>
      <c r="P981" t="s">
        <v>42</v>
      </c>
      <c r="Q981">
        <v>1320</v>
      </c>
      <c r="R981" t="s">
        <v>50</v>
      </c>
      <c r="S981" t="s">
        <v>42</v>
      </c>
      <c r="T981" t="s">
        <v>42</v>
      </c>
      <c r="U981" t="s">
        <v>42</v>
      </c>
      <c r="V981">
        <v>2002</v>
      </c>
      <c r="W981">
        <v>6</v>
      </c>
      <c r="X981">
        <v>20</v>
      </c>
      <c r="Y981">
        <v>2002</v>
      </c>
      <c r="Z981">
        <v>6</v>
      </c>
      <c r="AA981">
        <v>20</v>
      </c>
      <c r="AB981" t="s">
        <v>42</v>
      </c>
      <c r="AC981" t="s">
        <v>42</v>
      </c>
      <c r="AD981" t="s">
        <v>42</v>
      </c>
      <c r="AE981">
        <v>1269</v>
      </c>
      <c r="AF981">
        <v>1269</v>
      </c>
      <c r="AG981" t="s">
        <v>42</v>
      </c>
      <c r="AH981" t="s">
        <v>42</v>
      </c>
      <c r="AI981" t="s">
        <v>42</v>
      </c>
      <c r="AJ981" t="s">
        <v>42</v>
      </c>
      <c r="AK981">
        <v>200500</v>
      </c>
      <c r="AL981">
        <v>326212</v>
      </c>
      <c r="AM981">
        <v>61.463188261191412</v>
      </c>
      <c r="AN981" t="s">
        <v>1298</v>
      </c>
      <c r="AO981" t="s">
        <v>79</v>
      </c>
      <c r="AP981" t="s">
        <v>54</v>
      </c>
    </row>
    <row r="982" spans="1:42" hidden="1">
      <c r="A982" t="s">
        <v>10424</v>
      </c>
      <c r="B982" t="s">
        <v>1263</v>
      </c>
      <c r="C982" t="s">
        <v>41</v>
      </c>
      <c r="D982" t="s">
        <v>42</v>
      </c>
      <c r="E982" t="s">
        <v>42</v>
      </c>
      <c r="F982" t="s">
        <v>282</v>
      </c>
      <c r="G982" t="s">
        <v>283</v>
      </c>
      <c r="H982" t="s">
        <v>284</v>
      </c>
      <c r="I982" t="s">
        <v>75</v>
      </c>
      <c r="J982" t="s">
        <v>1264</v>
      </c>
      <c r="K982" t="s">
        <v>186</v>
      </c>
      <c r="L982" t="s">
        <v>104</v>
      </c>
      <c r="M982" t="s">
        <v>49</v>
      </c>
      <c r="N982" t="s">
        <v>40</v>
      </c>
      <c r="O982" t="s">
        <v>40</v>
      </c>
      <c r="P982">
        <v>116</v>
      </c>
      <c r="Q982">
        <v>166900</v>
      </c>
      <c r="R982" t="s">
        <v>50</v>
      </c>
      <c r="S982" t="s">
        <v>42</v>
      </c>
      <c r="T982" t="s">
        <v>42</v>
      </c>
      <c r="U982" t="s">
        <v>42</v>
      </c>
      <c r="V982">
        <v>2002</v>
      </c>
      <c r="W982">
        <v>5</v>
      </c>
      <c r="X982">
        <v>24</v>
      </c>
      <c r="Y982">
        <v>2002</v>
      </c>
      <c r="Z982">
        <v>6</v>
      </c>
      <c r="AA982">
        <v>5</v>
      </c>
      <c r="AB982">
        <v>14</v>
      </c>
      <c r="AC982" t="s">
        <v>42</v>
      </c>
      <c r="AD982">
        <v>221842</v>
      </c>
      <c r="AE982" t="s">
        <v>42</v>
      </c>
      <c r="AF982">
        <v>221842</v>
      </c>
      <c r="AG982" t="s">
        <v>42</v>
      </c>
      <c r="AH982" t="s">
        <v>42</v>
      </c>
      <c r="AI982">
        <v>40000</v>
      </c>
      <c r="AJ982">
        <v>65080</v>
      </c>
      <c r="AK982">
        <v>200000</v>
      </c>
      <c r="AL982">
        <v>325398</v>
      </c>
      <c r="AM982">
        <v>61.463188261191412</v>
      </c>
      <c r="AN982" t="s">
        <v>1265</v>
      </c>
      <c r="AO982" t="s">
        <v>1235</v>
      </c>
      <c r="AP982" t="s">
        <v>54</v>
      </c>
    </row>
    <row r="983" spans="1:42" hidden="1">
      <c r="A983" t="s">
        <v>10424</v>
      </c>
      <c r="B983" t="s">
        <v>1489</v>
      </c>
      <c r="C983" t="s">
        <v>70</v>
      </c>
      <c r="D983" t="s">
        <v>42</v>
      </c>
      <c r="E983" t="s">
        <v>1490</v>
      </c>
      <c r="F983" t="s">
        <v>516</v>
      </c>
      <c r="G983" t="s">
        <v>517</v>
      </c>
      <c r="H983" t="s">
        <v>284</v>
      </c>
      <c r="I983" t="s">
        <v>75</v>
      </c>
      <c r="J983" t="s">
        <v>1491</v>
      </c>
      <c r="K983" t="s">
        <v>42</v>
      </c>
      <c r="L983" t="s">
        <v>42</v>
      </c>
      <c r="M983" t="s">
        <v>40</v>
      </c>
      <c r="N983" t="s">
        <v>40</v>
      </c>
      <c r="O983" t="s">
        <v>40</v>
      </c>
      <c r="P983">
        <v>450</v>
      </c>
      <c r="Q983">
        <v>225</v>
      </c>
      <c r="R983" t="s">
        <v>77</v>
      </c>
      <c r="S983" t="s">
        <v>42</v>
      </c>
      <c r="T983" t="s">
        <v>42</v>
      </c>
      <c r="U983" t="s">
        <v>42</v>
      </c>
      <c r="V983">
        <v>2002</v>
      </c>
      <c r="W983">
        <v>10</v>
      </c>
      <c r="X983">
        <v>25</v>
      </c>
      <c r="Y983">
        <v>2002</v>
      </c>
      <c r="Z983">
        <v>10</v>
      </c>
      <c r="AA983">
        <v>26</v>
      </c>
      <c r="AB983">
        <v>3</v>
      </c>
      <c r="AC983">
        <v>200</v>
      </c>
      <c r="AD983">
        <v>8800</v>
      </c>
      <c r="AE983" t="s">
        <v>42</v>
      </c>
      <c r="AF983">
        <v>9000</v>
      </c>
      <c r="AG983" t="s">
        <v>42</v>
      </c>
      <c r="AH983" t="s">
        <v>42</v>
      </c>
      <c r="AI983" t="s">
        <v>42</v>
      </c>
      <c r="AJ983" t="s">
        <v>42</v>
      </c>
      <c r="AK983">
        <v>200000</v>
      </c>
      <c r="AL983">
        <v>325398</v>
      </c>
      <c r="AM983">
        <v>61.463188261191412</v>
      </c>
      <c r="AN983" t="s">
        <v>1492</v>
      </c>
      <c r="AO983" t="s">
        <v>1493</v>
      </c>
      <c r="AP983" t="s">
        <v>54</v>
      </c>
    </row>
    <row r="984" spans="1:42" hidden="1">
      <c r="A984" t="s">
        <v>10424</v>
      </c>
      <c r="B984" t="s">
        <v>1536</v>
      </c>
      <c r="C984" t="s">
        <v>41</v>
      </c>
      <c r="D984" t="s">
        <v>42</v>
      </c>
      <c r="E984" t="s">
        <v>42</v>
      </c>
      <c r="F984" t="s">
        <v>380</v>
      </c>
      <c r="G984" t="s">
        <v>381</v>
      </c>
      <c r="H984" t="s">
        <v>382</v>
      </c>
      <c r="I984" t="s">
        <v>46</v>
      </c>
      <c r="J984" t="s">
        <v>1537</v>
      </c>
      <c r="K984" t="s">
        <v>48</v>
      </c>
      <c r="L984" t="s">
        <v>42</v>
      </c>
      <c r="M984" t="s">
        <v>40</v>
      </c>
      <c r="N984" t="s">
        <v>40</v>
      </c>
      <c r="O984" t="s">
        <v>40</v>
      </c>
      <c r="P984">
        <v>1241</v>
      </c>
      <c r="Q984">
        <v>40850</v>
      </c>
      <c r="R984" t="s">
        <v>50</v>
      </c>
      <c r="S984" t="s">
        <v>42</v>
      </c>
      <c r="T984" t="s">
        <v>42</v>
      </c>
      <c r="U984" t="s">
        <v>1538</v>
      </c>
      <c r="V984">
        <v>2002</v>
      </c>
      <c r="W984">
        <v>11</v>
      </c>
      <c r="X984">
        <v>24</v>
      </c>
      <c r="Y984">
        <v>2002</v>
      </c>
      <c r="Z984">
        <v>11</v>
      </c>
      <c r="AA984">
        <v>29</v>
      </c>
      <c r="AB984">
        <v>80</v>
      </c>
      <c r="AC984">
        <v>17</v>
      </c>
      <c r="AD984">
        <v>15000</v>
      </c>
      <c r="AE984" t="s">
        <v>42</v>
      </c>
      <c r="AF984">
        <v>15017</v>
      </c>
      <c r="AG984" t="s">
        <v>42</v>
      </c>
      <c r="AH984" t="s">
        <v>42</v>
      </c>
      <c r="AI984" t="s">
        <v>42</v>
      </c>
      <c r="AJ984" t="s">
        <v>42</v>
      </c>
      <c r="AK984">
        <v>200000</v>
      </c>
      <c r="AL984">
        <v>325398</v>
      </c>
      <c r="AM984">
        <v>61.463188261191412</v>
      </c>
      <c r="AN984" t="s">
        <v>1539</v>
      </c>
      <c r="AO984" t="s">
        <v>1457</v>
      </c>
      <c r="AP984" t="s">
        <v>54</v>
      </c>
    </row>
    <row r="985" spans="1:42" hidden="1">
      <c r="A985" t="s">
        <v>10424</v>
      </c>
      <c r="B985" t="s">
        <v>1581</v>
      </c>
      <c r="C985" t="s">
        <v>298</v>
      </c>
      <c r="D985" t="s">
        <v>42</v>
      </c>
      <c r="E985" t="s">
        <v>42</v>
      </c>
      <c r="F985" t="s">
        <v>319</v>
      </c>
      <c r="G985" t="s">
        <v>320</v>
      </c>
      <c r="H985" t="s">
        <v>83</v>
      </c>
      <c r="I985" t="s">
        <v>84</v>
      </c>
      <c r="J985" t="s">
        <v>1582</v>
      </c>
      <c r="K985" t="s">
        <v>42</v>
      </c>
      <c r="L985" t="s">
        <v>42</v>
      </c>
      <c r="M985" t="s">
        <v>40</v>
      </c>
      <c r="N985" t="s">
        <v>40</v>
      </c>
      <c r="O985" t="s">
        <v>40</v>
      </c>
      <c r="P985" t="s">
        <v>42</v>
      </c>
      <c r="Q985" t="s">
        <v>42</v>
      </c>
      <c r="R985" t="s">
        <v>50</v>
      </c>
      <c r="S985" t="s">
        <v>42</v>
      </c>
      <c r="T985" t="s">
        <v>42</v>
      </c>
      <c r="U985" t="s">
        <v>42</v>
      </c>
      <c r="V985">
        <v>2002</v>
      </c>
      <c r="W985">
        <v>5</v>
      </c>
      <c r="X985" t="s">
        <v>42</v>
      </c>
      <c r="Y985">
        <v>2002</v>
      </c>
      <c r="Z985" t="s">
        <v>42</v>
      </c>
      <c r="AA985" t="s">
        <v>42</v>
      </c>
      <c r="AB985" t="s">
        <v>42</v>
      </c>
      <c r="AC985" t="s">
        <v>42</v>
      </c>
      <c r="AD985">
        <v>1300000</v>
      </c>
      <c r="AE985" t="s">
        <v>42</v>
      </c>
      <c r="AF985">
        <v>1300000</v>
      </c>
      <c r="AG985" t="s">
        <v>42</v>
      </c>
      <c r="AH985" t="s">
        <v>42</v>
      </c>
      <c r="AI985" t="s">
        <v>42</v>
      </c>
      <c r="AJ985" t="s">
        <v>42</v>
      </c>
      <c r="AK985">
        <v>200000</v>
      </c>
      <c r="AL985">
        <v>325398</v>
      </c>
      <c r="AM985">
        <v>61.463188261191412</v>
      </c>
      <c r="AN985" t="s">
        <v>1583</v>
      </c>
      <c r="AO985" t="s">
        <v>1584</v>
      </c>
      <c r="AP985" t="s">
        <v>54</v>
      </c>
    </row>
    <row r="986" spans="1:42">
      <c r="A986" t="str">
        <f>F986</f>
        <v>CHN</v>
      </c>
      <c r="B986" t="s">
        <v>5751</v>
      </c>
      <c r="C986" t="s">
        <v>70</v>
      </c>
      <c r="D986" t="s">
        <v>42</v>
      </c>
      <c r="E986" t="s">
        <v>42</v>
      </c>
      <c r="F986" t="s">
        <v>149</v>
      </c>
      <c r="G986" t="s">
        <v>150</v>
      </c>
      <c r="H986" t="s">
        <v>102</v>
      </c>
      <c r="I986" t="s">
        <v>84</v>
      </c>
      <c r="J986" t="s">
        <v>5752</v>
      </c>
      <c r="K986" t="s">
        <v>42</v>
      </c>
      <c r="L986" t="s">
        <v>2381</v>
      </c>
      <c r="M986" t="s">
        <v>40</v>
      </c>
      <c r="N986" t="s">
        <v>40</v>
      </c>
      <c r="O986" t="s">
        <v>40</v>
      </c>
      <c r="P986" t="s">
        <v>42</v>
      </c>
      <c r="Q986" t="s">
        <v>42</v>
      </c>
      <c r="R986" t="s">
        <v>77</v>
      </c>
      <c r="S986" t="s">
        <v>42</v>
      </c>
      <c r="T986" t="s">
        <v>42</v>
      </c>
      <c r="U986" t="s">
        <v>42</v>
      </c>
      <c r="V986">
        <v>2013</v>
      </c>
      <c r="W986">
        <v>3</v>
      </c>
      <c r="X986">
        <v>18</v>
      </c>
      <c r="Y986">
        <v>2013</v>
      </c>
      <c r="Z986">
        <v>3</v>
      </c>
      <c r="AA986">
        <v>20</v>
      </c>
      <c r="AB986">
        <v>25</v>
      </c>
      <c r="AC986">
        <v>324</v>
      </c>
      <c r="AD986">
        <v>1398000</v>
      </c>
      <c r="AE986" t="s">
        <v>42</v>
      </c>
      <c r="AF986">
        <v>1398324</v>
      </c>
      <c r="AG986" t="s">
        <v>42</v>
      </c>
      <c r="AH986" t="s">
        <v>42</v>
      </c>
      <c r="AI986" t="s">
        <v>42</v>
      </c>
      <c r="AJ986" t="s">
        <v>42</v>
      </c>
      <c r="AK986">
        <v>259000</v>
      </c>
      <c r="AL986">
        <v>325372</v>
      </c>
      <c r="AM986">
        <v>79.601309423345128</v>
      </c>
      <c r="AN986" t="s">
        <v>5753</v>
      </c>
      <c r="AO986" t="s">
        <v>5715</v>
      </c>
      <c r="AP986" t="s">
        <v>54</v>
      </c>
    </row>
    <row r="987" spans="1:42" hidden="1">
      <c r="A987" t="s">
        <v>10424</v>
      </c>
      <c r="B987" t="s">
        <v>9898</v>
      </c>
      <c r="C987" t="s">
        <v>41</v>
      </c>
      <c r="D987" t="s">
        <v>42</v>
      </c>
      <c r="E987" t="s">
        <v>42</v>
      </c>
      <c r="F987" t="s">
        <v>72</v>
      </c>
      <c r="G987" t="s">
        <v>73</v>
      </c>
      <c r="H987" t="s">
        <v>74</v>
      </c>
      <c r="I987" t="s">
        <v>75</v>
      </c>
      <c r="J987" t="s">
        <v>9899</v>
      </c>
      <c r="K987" t="s">
        <v>9900</v>
      </c>
      <c r="L987" t="s">
        <v>70</v>
      </c>
      <c r="M987" t="s">
        <v>40</v>
      </c>
      <c r="N987" t="s">
        <v>40</v>
      </c>
      <c r="O987" t="s">
        <v>49</v>
      </c>
      <c r="P987" t="s">
        <v>42</v>
      </c>
      <c r="Q987" t="s">
        <v>42</v>
      </c>
      <c r="R987" t="s">
        <v>50</v>
      </c>
      <c r="S987" t="s">
        <v>42</v>
      </c>
      <c r="T987" t="s">
        <v>42</v>
      </c>
      <c r="U987" t="s">
        <v>42</v>
      </c>
      <c r="V987">
        <v>2021</v>
      </c>
      <c r="W987">
        <v>7</v>
      </c>
      <c r="X987">
        <v>22</v>
      </c>
      <c r="Y987">
        <v>2021</v>
      </c>
      <c r="Z987">
        <v>7</v>
      </c>
      <c r="AA987">
        <v>28</v>
      </c>
      <c r="AB987">
        <v>9</v>
      </c>
      <c r="AC987" t="s">
        <v>42</v>
      </c>
      <c r="AD987" t="s">
        <v>42</v>
      </c>
      <c r="AE987" t="s">
        <v>42</v>
      </c>
      <c r="AF987" t="s">
        <v>42</v>
      </c>
      <c r="AG987" t="s">
        <v>42</v>
      </c>
      <c r="AH987" t="s">
        <v>42</v>
      </c>
      <c r="AI987" t="s">
        <v>42</v>
      </c>
      <c r="AJ987" t="s">
        <v>42</v>
      </c>
      <c r="AK987">
        <v>300000</v>
      </c>
      <c r="AL987">
        <v>324008</v>
      </c>
      <c r="AM987">
        <v>92.59019293099287</v>
      </c>
      <c r="AN987" t="s">
        <v>9901</v>
      </c>
      <c r="AO987" t="s">
        <v>9894</v>
      </c>
      <c r="AP987" t="s">
        <v>54</v>
      </c>
    </row>
    <row r="988" spans="1:42">
      <c r="A988" t="str">
        <f>F988</f>
        <v>CHN</v>
      </c>
      <c r="B988" t="s">
        <v>8629</v>
      </c>
      <c r="C988" t="s">
        <v>41</v>
      </c>
      <c r="D988" t="s">
        <v>42</v>
      </c>
      <c r="E988" t="s">
        <v>42</v>
      </c>
      <c r="F988" t="s">
        <v>149</v>
      </c>
      <c r="G988" t="s">
        <v>150</v>
      </c>
      <c r="H988" t="s">
        <v>102</v>
      </c>
      <c r="I988" t="s">
        <v>84</v>
      </c>
      <c r="J988" t="s">
        <v>42</v>
      </c>
      <c r="K988" t="s">
        <v>42</v>
      </c>
      <c r="L988" t="s">
        <v>70</v>
      </c>
      <c r="M988" t="s">
        <v>40</v>
      </c>
      <c r="N988" t="s">
        <v>40</v>
      </c>
      <c r="O988" t="s">
        <v>40</v>
      </c>
      <c r="P988" t="s">
        <v>42</v>
      </c>
      <c r="Q988" t="s">
        <v>42</v>
      </c>
      <c r="R988" t="s">
        <v>50</v>
      </c>
      <c r="S988" t="s">
        <v>42</v>
      </c>
      <c r="T988" t="s">
        <v>42</v>
      </c>
      <c r="U988" t="s">
        <v>8630</v>
      </c>
      <c r="V988">
        <v>2018</v>
      </c>
      <c r="W988">
        <v>6</v>
      </c>
      <c r="X988">
        <v>28</v>
      </c>
      <c r="Y988">
        <v>2018</v>
      </c>
      <c r="Z988">
        <v>7</v>
      </c>
      <c r="AA988">
        <v>5</v>
      </c>
      <c r="AB988">
        <v>11</v>
      </c>
      <c r="AC988" t="s">
        <v>42</v>
      </c>
      <c r="AD988">
        <v>36000</v>
      </c>
      <c r="AE988" t="s">
        <v>42</v>
      </c>
      <c r="AF988">
        <v>36000</v>
      </c>
      <c r="AG988" t="s">
        <v>42</v>
      </c>
      <c r="AH988" t="s">
        <v>42</v>
      </c>
      <c r="AI988" t="s">
        <v>42</v>
      </c>
      <c r="AJ988" t="s">
        <v>42</v>
      </c>
      <c r="AK988">
        <v>278000</v>
      </c>
      <c r="AL988">
        <v>323998</v>
      </c>
      <c r="AM988">
        <v>85.803026057265399</v>
      </c>
      <c r="AN988" t="s">
        <v>42</v>
      </c>
      <c r="AO988" t="s">
        <v>8608</v>
      </c>
      <c r="AP988" t="s">
        <v>54</v>
      </c>
    </row>
    <row r="989" spans="1:42">
      <c r="A989" t="s">
        <v>10424</v>
      </c>
      <c r="B989" t="s">
        <v>4358</v>
      </c>
      <c r="C989" t="s">
        <v>70</v>
      </c>
      <c r="D989" t="s">
        <v>4353</v>
      </c>
      <c r="E989" t="s">
        <v>4354</v>
      </c>
      <c r="F989" t="s">
        <v>81</v>
      </c>
      <c r="G989" t="s">
        <v>82</v>
      </c>
      <c r="H989" t="s">
        <v>83</v>
      </c>
      <c r="I989" t="s">
        <v>84</v>
      </c>
      <c r="J989" t="s">
        <v>4359</v>
      </c>
      <c r="K989" t="s">
        <v>42</v>
      </c>
      <c r="L989" t="s">
        <v>41</v>
      </c>
      <c r="M989" t="s">
        <v>49</v>
      </c>
      <c r="N989" t="s">
        <v>40</v>
      </c>
      <c r="O989" t="s">
        <v>40</v>
      </c>
      <c r="P989">
        <v>105548</v>
      </c>
      <c r="Q989" t="s">
        <v>42</v>
      </c>
      <c r="R989" t="s">
        <v>77</v>
      </c>
      <c r="S989" t="s">
        <v>42</v>
      </c>
      <c r="T989" t="s">
        <v>42</v>
      </c>
      <c r="U989" t="s">
        <v>42</v>
      </c>
      <c r="V989">
        <v>2009</v>
      </c>
      <c r="W989">
        <v>9</v>
      </c>
      <c r="X989">
        <v>24</v>
      </c>
      <c r="Y989">
        <v>2009</v>
      </c>
      <c r="Z989">
        <v>9</v>
      </c>
      <c r="AA989">
        <v>27</v>
      </c>
      <c r="AB989">
        <v>501</v>
      </c>
      <c r="AC989">
        <v>529</v>
      </c>
      <c r="AD989">
        <v>4901234</v>
      </c>
      <c r="AE989" t="s">
        <v>42</v>
      </c>
      <c r="AF989">
        <v>4901763</v>
      </c>
      <c r="AG989" t="s">
        <v>42</v>
      </c>
      <c r="AH989" t="s">
        <v>42</v>
      </c>
      <c r="AI989" t="s">
        <v>42</v>
      </c>
      <c r="AJ989" t="s">
        <v>42</v>
      </c>
      <c r="AK989">
        <v>237489</v>
      </c>
      <c r="AL989">
        <v>323964</v>
      </c>
      <c r="AM989">
        <v>73.307176721938674</v>
      </c>
      <c r="AN989" t="s">
        <v>4360</v>
      </c>
      <c r="AO989" t="s">
        <v>4357</v>
      </c>
      <c r="AP989" t="s">
        <v>54</v>
      </c>
    </row>
    <row r="990" spans="1:42">
      <c r="A990" t="s">
        <v>10424</v>
      </c>
      <c r="B990" t="s">
        <v>5494</v>
      </c>
      <c r="C990" t="s">
        <v>70</v>
      </c>
      <c r="D990" t="s">
        <v>5490</v>
      </c>
      <c r="E990" t="s">
        <v>5491</v>
      </c>
      <c r="F990" t="s">
        <v>1017</v>
      </c>
      <c r="G990" t="s">
        <v>1018</v>
      </c>
      <c r="H990" t="s">
        <v>284</v>
      </c>
      <c r="I990" t="s">
        <v>75</v>
      </c>
      <c r="J990" t="s">
        <v>5495</v>
      </c>
      <c r="K990" t="s">
        <v>42</v>
      </c>
      <c r="L990" t="s">
        <v>560</v>
      </c>
      <c r="M990" t="s">
        <v>49</v>
      </c>
      <c r="N990" t="s">
        <v>40</v>
      </c>
      <c r="O990" t="s">
        <v>49</v>
      </c>
      <c r="P990" t="s">
        <v>42</v>
      </c>
      <c r="Q990" t="s">
        <v>42</v>
      </c>
      <c r="R990" t="s">
        <v>77</v>
      </c>
      <c r="S990" t="s">
        <v>42</v>
      </c>
      <c r="T990" t="s">
        <v>42</v>
      </c>
      <c r="U990" t="s">
        <v>42</v>
      </c>
      <c r="V990">
        <v>2012</v>
      </c>
      <c r="W990">
        <v>10</v>
      </c>
      <c r="X990">
        <v>24</v>
      </c>
      <c r="Y990">
        <v>2012</v>
      </c>
      <c r="Z990">
        <v>10</v>
      </c>
      <c r="AA990">
        <v>26</v>
      </c>
      <c r="AB990">
        <v>75</v>
      </c>
      <c r="AC990">
        <v>20</v>
      </c>
      <c r="AD990">
        <v>168500</v>
      </c>
      <c r="AE990">
        <v>33330</v>
      </c>
      <c r="AF990">
        <v>201850</v>
      </c>
      <c r="AG990" t="s">
        <v>42</v>
      </c>
      <c r="AH990" t="s">
        <v>42</v>
      </c>
      <c r="AI990" t="s">
        <v>42</v>
      </c>
      <c r="AJ990" t="s">
        <v>42</v>
      </c>
      <c r="AK990">
        <v>254000</v>
      </c>
      <c r="AL990">
        <v>323764</v>
      </c>
      <c r="AM990">
        <v>78.45211388290025</v>
      </c>
      <c r="AN990" t="s">
        <v>5496</v>
      </c>
      <c r="AO990" t="s">
        <v>5461</v>
      </c>
      <c r="AP990" t="s">
        <v>54</v>
      </c>
    </row>
    <row r="991" spans="1:42">
      <c r="A991" t="s">
        <v>10424</v>
      </c>
      <c r="B991" t="s">
        <v>8723</v>
      </c>
      <c r="C991" t="s">
        <v>41</v>
      </c>
      <c r="D991" t="s">
        <v>8724</v>
      </c>
      <c r="E991" t="s">
        <v>42</v>
      </c>
      <c r="F991" t="s">
        <v>426</v>
      </c>
      <c r="G991" t="s">
        <v>427</v>
      </c>
      <c r="H991" t="s">
        <v>45</v>
      </c>
      <c r="I991" t="s">
        <v>46</v>
      </c>
      <c r="J991" t="s">
        <v>8725</v>
      </c>
      <c r="K991" t="s">
        <v>186</v>
      </c>
      <c r="L991" t="s">
        <v>42</v>
      </c>
      <c r="M991" t="s">
        <v>40</v>
      </c>
      <c r="N991" t="s">
        <v>40</v>
      </c>
      <c r="O991" t="s">
        <v>49</v>
      </c>
      <c r="P991" t="s">
        <v>42</v>
      </c>
      <c r="Q991">
        <v>257477.37</v>
      </c>
      <c r="R991" t="s">
        <v>50</v>
      </c>
      <c r="S991">
        <v>10.475</v>
      </c>
      <c r="T991">
        <v>8.2379999999999995</v>
      </c>
      <c r="U991" t="s">
        <v>42</v>
      </c>
      <c r="V991">
        <v>2018</v>
      </c>
      <c r="W991">
        <v>9</v>
      </c>
      <c r="X991">
        <v>20</v>
      </c>
      <c r="Y991">
        <v>2018</v>
      </c>
      <c r="Z991">
        <v>10</v>
      </c>
      <c r="AA991">
        <v>2</v>
      </c>
      <c r="AB991">
        <v>199</v>
      </c>
      <c r="AC991">
        <v>1306</v>
      </c>
      <c r="AD991">
        <v>1921026</v>
      </c>
      <c r="AE991" t="s">
        <v>42</v>
      </c>
      <c r="AF991">
        <v>1922332</v>
      </c>
      <c r="AG991" t="s">
        <v>42</v>
      </c>
      <c r="AH991" t="s">
        <v>42</v>
      </c>
      <c r="AI991" t="s">
        <v>42</v>
      </c>
      <c r="AJ991" t="s">
        <v>42</v>
      </c>
      <c r="AK991">
        <v>275000</v>
      </c>
      <c r="AL991">
        <v>320502</v>
      </c>
      <c r="AM991">
        <v>85.803026057265399</v>
      </c>
      <c r="AN991" t="s">
        <v>8726</v>
      </c>
      <c r="AO991" t="s">
        <v>8716</v>
      </c>
      <c r="AP991" t="s">
        <v>54</v>
      </c>
    </row>
    <row r="992" spans="1:42">
      <c r="A992" t="s">
        <v>10424</v>
      </c>
      <c r="B992" t="s">
        <v>4813</v>
      </c>
      <c r="C992" t="s">
        <v>41</v>
      </c>
      <c r="D992" t="s">
        <v>42</v>
      </c>
      <c r="E992" t="s">
        <v>42</v>
      </c>
      <c r="F992" t="s">
        <v>1500</v>
      </c>
      <c r="G992" t="s">
        <v>1501</v>
      </c>
      <c r="H992" t="s">
        <v>249</v>
      </c>
      <c r="I992" t="s">
        <v>157</v>
      </c>
      <c r="J992" t="s">
        <v>4814</v>
      </c>
      <c r="K992" t="s">
        <v>186</v>
      </c>
      <c r="L992" t="s">
        <v>87</v>
      </c>
      <c r="M992" t="s">
        <v>40</v>
      </c>
      <c r="N992" t="s">
        <v>40</v>
      </c>
      <c r="O992" t="s">
        <v>49</v>
      </c>
      <c r="P992" t="s">
        <v>42</v>
      </c>
      <c r="Q992">
        <v>8458</v>
      </c>
      <c r="R992" t="s">
        <v>50</v>
      </c>
      <c r="S992">
        <v>50.85</v>
      </c>
      <c r="T992">
        <v>4.3499999999999996</v>
      </c>
      <c r="U992" t="s">
        <v>42</v>
      </c>
      <c r="V992">
        <v>2010</v>
      </c>
      <c r="W992">
        <v>11</v>
      </c>
      <c r="X992">
        <v>11</v>
      </c>
      <c r="Y992">
        <v>2010</v>
      </c>
      <c r="Z992">
        <v>11</v>
      </c>
      <c r="AA992">
        <v>15</v>
      </c>
      <c r="AB992">
        <v>3</v>
      </c>
      <c r="AC992" t="s">
        <v>42</v>
      </c>
      <c r="AD992">
        <v>690</v>
      </c>
      <c r="AE992" t="s">
        <v>42</v>
      </c>
      <c r="AF992">
        <v>690</v>
      </c>
      <c r="AG992" t="s">
        <v>42</v>
      </c>
      <c r="AH992" t="s">
        <v>42</v>
      </c>
      <c r="AI992" t="s">
        <v>42</v>
      </c>
      <c r="AJ992" t="s">
        <v>42</v>
      </c>
      <c r="AK992">
        <v>238146</v>
      </c>
      <c r="AL992">
        <v>319619</v>
      </c>
      <c r="AM992">
        <v>74.509444078196097</v>
      </c>
      <c r="AN992" t="s">
        <v>3271</v>
      </c>
      <c r="AO992" t="s">
        <v>4815</v>
      </c>
      <c r="AP992" t="s">
        <v>54</v>
      </c>
    </row>
    <row r="993" spans="1:42" hidden="1">
      <c r="A993" t="s">
        <v>10424</v>
      </c>
      <c r="B993" t="s">
        <v>1658</v>
      </c>
      <c r="C993" t="s">
        <v>70</v>
      </c>
      <c r="D993" t="s">
        <v>42</v>
      </c>
      <c r="E993" t="s">
        <v>42</v>
      </c>
      <c r="F993" t="s">
        <v>72</v>
      </c>
      <c r="G993" t="s">
        <v>73</v>
      </c>
      <c r="H993" t="s">
        <v>74</v>
      </c>
      <c r="I993" t="s">
        <v>75</v>
      </c>
      <c r="J993" t="s">
        <v>1659</v>
      </c>
      <c r="K993" t="s">
        <v>42</v>
      </c>
      <c r="L993" t="s">
        <v>42</v>
      </c>
      <c r="M993" t="s">
        <v>40</v>
      </c>
      <c r="N993" t="s">
        <v>40</v>
      </c>
      <c r="O993" t="s">
        <v>49</v>
      </c>
      <c r="P993" t="s">
        <v>42</v>
      </c>
      <c r="Q993">
        <v>0</v>
      </c>
      <c r="R993" t="s">
        <v>77</v>
      </c>
      <c r="S993" t="s">
        <v>42</v>
      </c>
      <c r="T993" t="s">
        <v>42</v>
      </c>
      <c r="U993" t="s">
        <v>42</v>
      </c>
      <c r="V993">
        <v>2003</v>
      </c>
      <c r="W993">
        <v>2</v>
      </c>
      <c r="X993">
        <v>14</v>
      </c>
      <c r="Y993">
        <v>2003</v>
      </c>
      <c r="Z993">
        <v>2</v>
      </c>
      <c r="AA993">
        <v>18</v>
      </c>
      <c r="AB993">
        <v>44</v>
      </c>
      <c r="AC993" t="s">
        <v>42</v>
      </c>
      <c r="AD993">
        <v>120</v>
      </c>
      <c r="AE993" t="s">
        <v>42</v>
      </c>
      <c r="AF993">
        <v>120</v>
      </c>
      <c r="AG993" t="s">
        <v>42</v>
      </c>
      <c r="AH993" t="s">
        <v>42</v>
      </c>
      <c r="AI993">
        <v>200000</v>
      </c>
      <c r="AJ993">
        <v>318175</v>
      </c>
      <c r="AK993">
        <v>200000</v>
      </c>
      <c r="AL993">
        <v>318175</v>
      </c>
      <c r="AM993">
        <v>62.858459500041306</v>
      </c>
      <c r="AN993" t="s">
        <v>1660</v>
      </c>
      <c r="AO993" t="s">
        <v>1661</v>
      </c>
      <c r="AP993" t="s">
        <v>54</v>
      </c>
    </row>
    <row r="994" spans="1:42" hidden="1">
      <c r="A994" t="s">
        <v>10424</v>
      </c>
      <c r="B994" t="s">
        <v>1947</v>
      </c>
      <c r="C994" t="s">
        <v>41</v>
      </c>
      <c r="D994" t="s">
        <v>42</v>
      </c>
      <c r="E994" t="s">
        <v>42</v>
      </c>
      <c r="F994" t="s">
        <v>107</v>
      </c>
      <c r="G994" t="s">
        <v>108</v>
      </c>
      <c r="H994" t="s">
        <v>45</v>
      </c>
      <c r="I994" t="s">
        <v>46</v>
      </c>
      <c r="J994" t="s">
        <v>1948</v>
      </c>
      <c r="K994" t="s">
        <v>186</v>
      </c>
      <c r="L994" t="s">
        <v>42</v>
      </c>
      <c r="M994" t="s">
        <v>40</v>
      </c>
      <c r="N994" t="s">
        <v>40</v>
      </c>
      <c r="O994" t="s">
        <v>40</v>
      </c>
      <c r="P994" t="s">
        <v>42</v>
      </c>
      <c r="Q994">
        <v>10700</v>
      </c>
      <c r="R994" t="s">
        <v>50</v>
      </c>
      <c r="S994" t="s">
        <v>42</v>
      </c>
      <c r="T994" t="s">
        <v>42</v>
      </c>
      <c r="U994" t="s">
        <v>1949</v>
      </c>
      <c r="V994">
        <v>2003</v>
      </c>
      <c r="W994">
        <v>2</v>
      </c>
      <c r="X994">
        <v>25</v>
      </c>
      <c r="Y994">
        <v>2003</v>
      </c>
      <c r="Z994">
        <v>2</v>
      </c>
      <c r="AA994">
        <v>28</v>
      </c>
      <c r="AB994">
        <v>2</v>
      </c>
      <c r="AC994" t="s">
        <v>42</v>
      </c>
      <c r="AD994">
        <v>18000</v>
      </c>
      <c r="AE994" t="s">
        <v>42</v>
      </c>
      <c r="AF994">
        <v>18000</v>
      </c>
      <c r="AG994" t="s">
        <v>42</v>
      </c>
      <c r="AH994" t="s">
        <v>42</v>
      </c>
      <c r="AI994" t="s">
        <v>42</v>
      </c>
      <c r="AJ994" t="s">
        <v>42</v>
      </c>
      <c r="AK994">
        <v>200000</v>
      </c>
      <c r="AL994">
        <v>318175</v>
      </c>
      <c r="AM994">
        <v>62.858459500041306</v>
      </c>
      <c r="AN994" t="s">
        <v>1950</v>
      </c>
      <c r="AO994" t="s">
        <v>1646</v>
      </c>
      <c r="AP994" t="s">
        <v>54</v>
      </c>
    </row>
    <row r="995" spans="1:42" hidden="1">
      <c r="A995" t="str">
        <f>F995</f>
        <v>CHN</v>
      </c>
      <c r="B995" t="s">
        <v>4165</v>
      </c>
      <c r="C995" t="s">
        <v>298</v>
      </c>
      <c r="D995" t="s">
        <v>42</v>
      </c>
      <c r="E995" t="s">
        <v>42</v>
      </c>
      <c r="F995" t="s">
        <v>149</v>
      </c>
      <c r="G995" t="s">
        <v>150</v>
      </c>
      <c r="H995" t="s">
        <v>102</v>
      </c>
      <c r="I995" t="s">
        <v>84</v>
      </c>
      <c r="J995" t="s">
        <v>4166</v>
      </c>
      <c r="K995" t="s">
        <v>42</v>
      </c>
      <c r="L995" t="s">
        <v>42</v>
      </c>
      <c r="M995" t="s">
        <v>40</v>
      </c>
      <c r="N995" t="s">
        <v>40</v>
      </c>
      <c r="O995" t="s">
        <v>49</v>
      </c>
      <c r="P995" t="s">
        <v>42</v>
      </c>
      <c r="Q995" t="s">
        <v>42</v>
      </c>
      <c r="R995" t="s">
        <v>50</v>
      </c>
      <c r="S995" t="s">
        <v>42</v>
      </c>
      <c r="T995" t="s">
        <v>42</v>
      </c>
      <c r="U995" t="s">
        <v>42</v>
      </c>
      <c r="V995">
        <v>2008</v>
      </c>
      <c r="W995">
        <v>11</v>
      </c>
      <c r="X995" t="s">
        <v>42</v>
      </c>
      <c r="Y995">
        <v>2009</v>
      </c>
      <c r="Z995">
        <v>2</v>
      </c>
      <c r="AA995" t="s">
        <v>42</v>
      </c>
      <c r="AB995" t="s">
        <v>42</v>
      </c>
      <c r="AC995" t="s">
        <v>42</v>
      </c>
      <c r="AD995">
        <v>3700000</v>
      </c>
      <c r="AE995" t="s">
        <v>42</v>
      </c>
      <c r="AF995">
        <v>3700000</v>
      </c>
      <c r="AG995" t="s">
        <v>42</v>
      </c>
      <c r="AH995" t="s">
        <v>42</v>
      </c>
      <c r="AI995" t="s">
        <v>42</v>
      </c>
      <c r="AJ995" t="s">
        <v>42</v>
      </c>
      <c r="AK995">
        <v>234000</v>
      </c>
      <c r="AL995">
        <v>318070</v>
      </c>
      <c r="AM995">
        <v>73.56874553550459</v>
      </c>
      <c r="AN995" t="s">
        <v>4167</v>
      </c>
      <c r="AO995" t="s">
        <v>4168</v>
      </c>
      <c r="AP995" t="s">
        <v>54</v>
      </c>
    </row>
    <row r="996" spans="1:42">
      <c r="A996" t="str">
        <f>F996</f>
        <v>CHN</v>
      </c>
      <c r="B996" t="s">
        <v>5903</v>
      </c>
      <c r="C996" t="s">
        <v>70</v>
      </c>
      <c r="D996" t="s">
        <v>42</v>
      </c>
      <c r="E996" t="s">
        <v>5904</v>
      </c>
      <c r="F996" t="s">
        <v>149</v>
      </c>
      <c r="G996" t="s">
        <v>150</v>
      </c>
      <c r="H996" t="s">
        <v>102</v>
      </c>
      <c r="I996" t="s">
        <v>84</v>
      </c>
      <c r="J996" t="s">
        <v>5905</v>
      </c>
      <c r="K996" t="s">
        <v>42</v>
      </c>
      <c r="L996" t="s">
        <v>42</v>
      </c>
      <c r="M996" t="s">
        <v>40</v>
      </c>
      <c r="N996" t="s">
        <v>40</v>
      </c>
      <c r="O996" t="s">
        <v>40</v>
      </c>
      <c r="P996" t="s">
        <v>42</v>
      </c>
      <c r="Q996" t="s">
        <v>42</v>
      </c>
      <c r="R996" t="s">
        <v>77</v>
      </c>
      <c r="S996">
        <v>25.863299999999999</v>
      </c>
      <c r="T996">
        <v>118.14</v>
      </c>
      <c r="U996" t="s">
        <v>42</v>
      </c>
      <c r="V996">
        <v>2013</v>
      </c>
      <c r="W996">
        <v>7</v>
      </c>
      <c r="X996">
        <v>13</v>
      </c>
      <c r="Y996">
        <v>2013</v>
      </c>
      <c r="Z996">
        <v>7</v>
      </c>
      <c r="AA996">
        <v>15</v>
      </c>
      <c r="AB996">
        <v>1</v>
      </c>
      <c r="AC996" t="s">
        <v>42</v>
      </c>
      <c r="AD996">
        <v>3000</v>
      </c>
      <c r="AE996" t="s">
        <v>42</v>
      </c>
      <c r="AF996">
        <v>3000</v>
      </c>
      <c r="AG996" t="s">
        <v>42</v>
      </c>
      <c r="AH996" t="s">
        <v>42</v>
      </c>
      <c r="AI996" t="s">
        <v>42</v>
      </c>
      <c r="AJ996" t="s">
        <v>42</v>
      </c>
      <c r="AK996">
        <v>253000</v>
      </c>
      <c r="AL996">
        <v>317834</v>
      </c>
      <c r="AM996">
        <v>79.601309423345128</v>
      </c>
      <c r="AN996" t="s">
        <v>5906</v>
      </c>
      <c r="AO996" t="s">
        <v>5877</v>
      </c>
      <c r="AP996" t="s">
        <v>400</v>
      </c>
    </row>
    <row r="997" spans="1:42">
      <c r="A997" t="s">
        <v>10424</v>
      </c>
      <c r="B997" t="s">
        <v>9061</v>
      </c>
      <c r="C997" t="s">
        <v>70</v>
      </c>
      <c r="D997" t="s">
        <v>42</v>
      </c>
      <c r="E997" t="s">
        <v>42</v>
      </c>
      <c r="F997" t="s">
        <v>324</v>
      </c>
      <c r="G997" t="s">
        <v>325</v>
      </c>
      <c r="H997" t="s">
        <v>74</v>
      </c>
      <c r="I997" t="s">
        <v>75</v>
      </c>
      <c r="J997" t="s">
        <v>9062</v>
      </c>
      <c r="K997" t="s">
        <v>42</v>
      </c>
      <c r="L997" t="s">
        <v>41</v>
      </c>
      <c r="M997" t="s">
        <v>40</v>
      </c>
      <c r="N997" t="s">
        <v>40</v>
      </c>
      <c r="O997" t="s">
        <v>40</v>
      </c>
      <c r="P997" t="s">
        <v>42</v>
      </c>
      <c r="Q997">
        <v>100</v>
      </c>
      <c r="R997" t="s">
        <v>77</v>
      </c>
      <c r="S997" t="s">
        <v>42</v>
      </c>
      <c r="T997" t="s">
        <v>42</v>
      </c>
      <c r="U997" t="s">
        <v>42</v>
      </c>
      <c r="V997">
        <v>2019</v>
      </c>
      <c r="W997">
        <v>10</v>
      </c>
      <c r="X997">
        <v>31</v>
      </c>
      <c r="Y997">
        <v>2019</v>
      </c>
      <c r="Z997">
        <v>11</v>
      </c>
      <c r="AA997">
        <v>2</v>
      </c>
      <c r="AB997">
        <v>1</v>
      </c>
      <c r="AC997" t="s">
        <v>42</v>
      </c>
      <c r="AD997" t="s">
        <v>42</v>
      </c>
      <c r="AE997" t="s">
        <v>42</v>
      </c>
      <c r="AF997" t="s">
        <v>42</v>
      </c>
      <c r="AG997" t="s">
        <v>42</v>
      </c>
      <c r="AH997" t="s">
        <v>42</v>
      </c>
      <c r="AI997" t="s">
        <v>42</v>
      </c>
      <c r="AJ997" t="s">
        <v>42</v>
      </c>
      <c r="AK997">
        <v>275000</v>
      </c>
      <c r="AL997">
        <v>314797</v>
      </c>
      <c r="AM997">
        <v>87.358006773884739</v>
      </c>
      <c r="AN997" t="s">
        <v>9063</v>
      </c>
      <c r="AO997" t="s">
        <v>9064</v>
      </c>
      <c r="AP997" t="s">
        <v>54</v>
      </c>
    </row>
    <row r="998" spans="1:42">
      <c r="A998" t="s">
        <v>10424</v>
      </c>
      <c r="B998" t="s">
        <v>5857</v>
      </c>
      <c r="C998" t="s">
        <v>70</v>
      </c>
      <c r="D998" t="s">
        <v>42</v>
      </c>
      <c r="E998" t="s">
        <v>42</v>
      </c>
      <c r="F998" t="s">
        <v>1613</v>
      </c>
      <c r="G998" t="s">
        <v>1614</v>
      </c>
      <c r="H998" t="s">
        <v>249</v>
      </c>
      <c r="I998" t="s">
        <v>157</v>
      </c>
      <c r="J998" t="s">
        <v>5858</v>
      </c>
      <c r="K998" t="s">
        <v>42</v>
      </c>
      <c r="L998" t="s">
        <v>225</v>
      </c>
      <c r="M998" t="s">
        <v>40</v>
      </c>
      <c r="N998" t="s">
        <v>40</v>
      </c>
      <c r="O998" t="s">
        <v>40</v>
      </c>
      <c r="P998" t="s">
        <v>42</v>
      </c>
      <c r="Q998" t="s">
        <v>42</v>
      </c>
      <c r="R998" t="s">
        <v>77</v>
      </c>
      <c r="S998" t="s">
        <v>42</v>
      </c>
      <c r="T998" t="s">
        <v>42</v>
      </c>
      <c r="U998" t="s">
        <v>42</v>
      </c>
      <c r="V998">
        <v>2013</v>
      </c>
      <c r="W998">
        <v>6</v>
      </c>
      <c r="X998">
        <v>20</v>
      </c>
      <c r="Y998">
        <v>2013</v>
      </c>
      <c r="Z998">
        <v>6</v>
      </c>
      <c r="AA998">
        <v>21</v>
      </c>
      <c r="AB998" t="s">
        <v>42</v>
      </c>
      <c r="AC998">
        <v>84</v>
      </c>
      <c r="AD998" t="s">
        <v>42</v>
      </c>
      <c r="AE998" t="s">
        <v>42</v>
      </c>
      <c r="AF998">
        <v>84</v>
      </c>
      <c r="AG998" t="s">
        <v>42</v>
      </c>
      <c r="AH998" t="s">
        <v>42</v>
      </c>
      <c r="AI998">
        <v>112000</v>
      </c>
      <c r="AJ998">
        <v>140701</v>
      </c>
      <c r="AK998">
        <v>250000</v>
      </c>
      <c r="AL998">
        <v>314065</v>
      </c>
      <c r="AM998">
        <v>79.601309423345128</v>
      </c>
      <c r="AN998" t="s">
        <v>5859</v>
      </c>
      <c r="AO998" t="s">
        <v>5817</v>
      </c>
      <c r="AP998" t="s">
        <v>54</v>
      </c>
    </row>
    <row r="999" spans="1:42">
      <c r="A999" t="str">
        <f>F999</f>
        <v>CHN</v>
      </c>
      <c r="B999" t="s">
        <v>6962</v>
      </c>
      <c r="C999" t="s">
        <v>41</v>
      </c>
      <c r="D999" t="s">
        <v>42</v>
      </c>
      <c r="E999" t="s">
        <v>42</v>
      </c>
      <c r="F999" t="s">
        <v>149</v>
      </c>
      <c r="G999" t="s">
        <v>150</v>
      </c>
      <c r="H999" t="s">
        <v>102</v>
      </c>
      <c r="I999" t="s">
        <v>84</v>
      </c>
      <c r="J999" t="s">
        <v>6963</v>
      </c>
      <c r="K999" t="s">
        <v>6964</v>
      </c>
      <c r="L999" t="s">
        <v>42</v>
      </c>
      <c r="M999" t="s">
        <v>40</v>
      </c>
      <c r="N999" t="s">
        <v>40</v>
      </c>
      <c r="O999" t="s">
        <v>40</v>
      </c>
      <c r="P999" t="s">
        <v>42</v>
      </c>
      <c r="Q999" t="s">
        <v>42</v>
      </c>
      <c r="R999" t="s">
        <v>50</v>
      </c>
      <c r="S999" t="s">
        <v>42</v>
      </c>
      <c r="T999" t="s">
        <v>42</v>
      </c>
      <c r="U999" t="s">
        <v>42</v>
      </c>
      <c r="V999">
        <v>2015</v>
      </c>
      <c r="W999">
        <v>5</v>
      </c>
      <c r="X999">
        <v>13</v>
      </c>
      <c r="Y999">
        <v>2015</v>
      </c>
      <c r="Z999">
        <v>5</v>
      </c>
      <c r="AA999">
        <v>17</v>
      </c>
      <c r="AB999">
        <v>20</v>
      </c>
      <c r="AC999" t="s">
        <v>42</v>
      </c>
      <c r="AD999">
        <v>60000</v>
      </c>
      <c r="AE999" t="s">
        <v>42</v>
      </c>
      <c r="AF999">
        <v>60000</v>
      </c>
      <c r="AG999" t="s">
        <v>42</v>
      </c>
      <c r="AH999" t="s">
        <v>42</v>
      </c>
      <c r="AI999" t="s">
        <v>42</v>
      </c>
      <c r="AJ999" t="s">
        <v>42</v>
      </c>
      <c r="AK999">
        <v>254000</v>
      </c>
      <c r="AL999">
        <v>313624</v>
      </c>
      <c r="AM999">
        <v>80.988578990590753</v>
      </c>
      <c r="AN999" t="s">
        <v>6965</v>
      </c>
      <c r="AO999" t="s">
        <v>6966</v>
      </c>
      <c r="AP999" t="s">
        <v>54</v>
      </c>
    </row>
    <row r="1000" spans="1:42" hidden="1">
      <c r="A1000" t="str">
        <f>F1000</f>
        <v>CHN</v>
      </c>
      <c r="B1000" t="s">
        <v>1901</v>
      </c>
      <c r="C1000" t="s">
        <v>70</v>
      </c>
      <c r="D1000" t="s">
        <v>42</v>
      </c>
      <c r="E1000" t="s">
        <v>1902</v>
      </c>
      <c r="F1000" t="s">
        <v>149</v>
      </c>
      <c r="G1000" t="s">
        <v>150</v>
      </c>
      <c r="H1000" t="s">
        <v>102</v>
      </c>
      <c r="I1000" t="s">
        <v>84</v>
      </c>
      <c r="J1000" t="s">
        <v>1903</v>
      </c>
      <c r="K1000" t="s">
        <v>42</v>
      </c>
      <c r="L1000" t="s">
        <v>42</v>
      </c>
      <c r="M1000" t="s">
        <v>40</v>
      </c>
      <c r="N1000" t="s">
        <v>40</v>
      </c>
      <c r="O1000" t="s">
        <v>40</v>
      </c>
      <c r="P1000" t="s">
        <v>42</v>
      </c>
      <c r="Q1000" t="s">
        <v>42</v>
      </c>
      <c r="R1000" t="s">
        <v>77</v>
      </c>
      <c r="S1000" t="s">
        <v>42</v>
      </c>
      <c r="T1000" t="s">
        <v>42</v>
      </c>
      <c r="U1000" t="s">
        <v>42</v>
      </c>
      <c r="V1000">
        <v>2003</v>
      </c>
      <c r="W1000">
        <v>11</v>
      </c>
      <c r="X1000">
        <v>18</v>
      </c>
      <c r="Y1000">
        <v>2003</v>
      </c>
      <c r="Z1000">
        <v>11</v>
      </c>
      <c r="AA1000">
        <v>18</v>
      </c>
      <c r="AB1000" t="s">
        <v>42</v>
      </c>
      <c r="AC1000" t="s">
        <v>42</v>
      </c>
      <c r="AD1000">
        <v>1720000</v>
      </c>
      <c r="AE1000" t="s">
        <v>42</v>
      </c>
      <c r="AF1000">
        <v>1720000</v>
      </c>
      <c r="AG1000" t="s">
        <v>42</v>
      </c>
      <c r="AH1000" t="s">
        <v>42</v>
      </c>
      <c r="AI1000" t="s">
        <v>42</v>
      </c>
      <c r="AJ1000" t="s">
        <v>42</v>
      </c>
      <c r="AK1000">
        <v>196938</v>
      </c>
      <c r="AL1000">
        <v>313304</v>
      </c>
      <c r="AM1000">
        <v>62.858459500041306</v>
      </c>
      <c r="AN1000" t="s">
        <v>1904</v>
      </c>
      <c r="AO1000" t="s">
        <v>1884</v>
      </c>
      <c r="AP1000" t="s">
        <v>54</v>
      </c>
    </row>
    <row r="1001" spans="1:42" hidden="1">
      <c r="A1001" t="s">
        <v>10424</v>
      </c>
      <c r="B1001" t="s">
        <v>9912</v>
      </c>
      <c r="C1001" t="s">
        <v>41</v>
      </c>
      <c r="D1001" t="s">
        <v>42</v>
      </c>
      <c r="E1001" t="s">
        <v>42</v>
      </c>
      <c r="F1001" t="s">
        <v>232</v>
      </c>
      <c r="G1001" t="s">
        <v>233</v>
      </c>
      <c r="H1001" t="s">
        <v>116</v>
      </c>
      <c r="I1001" t="s">
        <v>84</v>
      </c>
      <c r="J1001" t="s">
        <v>9913</v>
      </c>
      <c r="K1001" t="s">
        <v>186</v>
      </c>
      <c r="L1001" t="s">
        <v>87</v>
      </c>
      <c r="M1001" t="s">
        <v>40</v>
      </c>
      <c r="N1001" t="s">
        <v>40</v>
      </c>
      <c r="O1001" t="s">
        <v>40</v>
      </c>
      <c r="P1001" t="s">
        <v>42</v>
      </c>
      <c r="Q1001" t="s">
        <v>42</v>
      </c>
      <c r="R1001" t="s">
        <v>50</v>
      </c>
      <c r="S1001" t="s">
        <v>42</v>
      </c>
      <c r="T1001" t="s">
        <v>42</v>
      </c>
      <c r="U1001" t="s">
        <v>42</v>
      </c>
      <c r="V1001">
        <v>2021</v>
      </c>
      <c r="W1001">
        <v>8</v>
      </c>
      <c r="X1001">
        <v>10</v>
      </c>
      <c r="Y1001">
        <v>2021</v>
      </c>
      <c r="Z1001">
        <v>8</v>
      </c>
      <c r="AA1001">
        <v>16</v>
      </c>
      <c r="AB1001">
        <v>70</v>
      </c>
      <c r="AC1001">
        <v>360</v>
      </c>
      <c r="AD1001">
        <v>2300</v>
      </c>
      <c r="AE1001" t="s">
        <v>42</v>
      </c>
      <c r="AF1001">
        <v>2660</v>
      </c>
      <c r="AG1001" t="s">
        <v>42</v>
      </c>
      <c r="AH1001" t="s">
        <v>42</v>
      </c>
      <c r="AI1001" t="s">
        <v>42</v>
      </c>
      <c r="AJ1001" t="s">
        <v>42</v>
      </c>
      <c r="AK1001">
        <v>290000</v>
      </c>
      <c r="AL1001">
        <v>313208</v>
      </c>
      <c r="AM1001">
        <v>92.59019293099287</v>
      </c>
      <c r="AN1001" t="s">
        <v>9914</v>
      </c>
      <c r="AO1001" t="s">
        <v>9908</v>
      </c>
      <c r="AP1001" t="s">
        <v>54</v>
      </c>
    </row>
    <row r="1002" spans="1:42">
      <c r="A1002" t="s">
        <v>10424</v>
      </c>
      <c r="B1002" t="s">
        <v>8383</v>
      </c>
      <c r="C1002" t="s">
        <v>70</v>
      </c>
      <c r="D1002" t="s">
        <v>42</v>
      </c>
      <c r="E1002" t="s">
        <v>42</v>
      </c>
      <c r="F1002" t="s">
        <v>72</v>
      </c>
      <c r="G1002" t="s">
        <v>73</v>
      </c>
      <c r="H1002" t="s">
        <v>74</v>
      </c>
      <c r="I1002" t="s">
        <v>75</v>
      </c>
      <c r="J1002" t="s">
        <v>8384</v>
      </c>
      <c r="K1002" t="s">
        <v>42</v>
      </c>
      <c r="L1002" t="s">
        <v>225</v>
      </c>
      <c r="M1002" t="s">
        <v>40</v>
      </c>
      <c r="N1002" t="s">
        <v>40</v>
      </c>
      <c r="O1002" t="s">
        <v>49</v>
      </c>
      <c r="P1002" t="s">
        <v>42</v>
      </c>
      <c r="Q1002" t="s">
        <v>42</v>
      </c>
      <c r="R1002" t="s">
        <v>77</v>
      </c>
      <c r="S1002" t="s">
        <v>42</v>
      </c>
      <c r="T1002" t="s">
        <v>42</v>
      </c>
      <c r="U1002" t="s">
        <v>42</v>
      </c>
      <c r="V1002">
        <v>2017</v>
      </c>
      <c r="W1002">
        <v>11</v>
      </c>
      <c r="X1002">
        <v>5</v>
      </c>
      <c r="Y1002">
        <v>2017</v>
      </c>
      <c r="Z1002">
        <v>11</v>
      </c>
      <c r="AA1002">
        <v>6</v>
      </c>
      <c r="AB1002" t="s">
        <v>42</v>
      </c>
      <c r="AC1002">
        <v>8</v>
      </c>
      <c r="AD1002" t="s">
        <v>42</v>
      </c>
      <c r="AE1002" t="s">
        <v>42</v>
      </c>
      <c r="AF1002">
        <v>8</v>
      </c>
      <c r="AG1002" t="s">
        <v>42</v>
      </c>
      <c r="AH1002" t="s">
        <v>42</v>
      </c>
      <c r="AI1002">
        <v>200000</v>
      </c>
      <c r="AJ1002">
        <v>238785</v>
      </c>
      <c r="AK1002">
        <v>260000</v>
      </c>
      <c r="AL1002">
        <v>310421</v>
      </c>
      <c r="AM1002">
        <v>83.757254551963072</v>
      </c>
      <c r="AN1002" t="s">
        <v>8385</v>
      </c>
      <c r="AO1002" t="s">
        <v>8386</v>
      </c>
      <c r="AP1002" t="s">
        <v>54</v>
      </c>
    </row>
    <row r="1003" spans="1:42" hidden="1">
      <c r="A1003" t="s">
        <v>10424</v>
      </c>
      <c r="B1003" t="s">
        <v>2151</v>
      </c>
      <c r="C1003" t="s">
        <v>41</v>
      </c>
      <c r="D1003" t="s">
        <v>42</v>
      </c>
      <c r="E1003" t="s">
        <v>42</v>
      </c>
      <c r="F1003" t="s">
        <v>324</v>
      </c>
      <c r="G1003" t="s">
        <v>325</v>
      </c>
      <c r="H1003" t="s">
        <v>74</v>
      </c>
      <c r="I1003" t="s">
        <v>75</v>
      </c>
      <c r="J1003" t="s">
        <v>2152</v>
      </c>
      <c r="K1003" t="s">
        <v>42</v>
      </c>
      <c r="L1003" t="s">
        <v>286</v>
      </c>
      <c r="M1003" t="s">
        <v>40</v>
      </c>
      <c r="N1003" t="s">
        <v>40</v>
      </c>
      <c r="O1003" t="s">
        <v>49</v>
      </c>
      <c r="P1003" t="s">
        <v>42</v>
      </c>
      <c r="Q1003" t="s">
        <v>42</v>
      </c>
      <c r="R1003" t="s">
        <v>50</v>
      </c>
      <c r="S1003" t="s">
        <v>42</v>
      </c>
      <c r="T1003" t="s">
        <v>42</v>
      </c>
      <c r="U1003" t="s">
        <v>42</v>
      </c>
      <c r="V1003">
        <v>2004</v>
      </c>
      <c r="W1003">
        <v>7</v>
      </c>
      <c r="X1003">
        <v>13</v>
      </c>
      <c r="Y1003">
        <v>2004</v>
      </c>
      <c r="Z1003">
        <v>7</v>
      </c>
      <c r="AA1003">
        <v>16</v>
      </c>
      <c r="AB1003" t="s">
        <v>42</v>
      </c>
      <c r="AC1003" t="s">
        <v>42</v>
      </c>
      <c r="AD1003" t="s">
        <v>42</v>
      </c>
      <c r="AE1003" t="s">
        <v>42</v>
      </c>
      <c r="AF1003" t="s">
        <v>42</v>
      </c>
      <c r="AG1003" t="s">
        <v>42</v>
      </c>
      <c r="AH1003" t="s">
        <v>42</v>
      </c>
      <c r="AI1003">
        <v>110000</v>
      </c>
      <c r="AJ1003">
        <v>170433</v>
      </c>
      <c r="AK1003">
        <v>200000</v>
      </c>
      <c r="AL1003">
        <v>309879</v>
      </c>
      <c r="AM1003">
        <v>64.54132928174468</v>
      </c>
      <c r="AN1003" t="s">
        <v>2153</v>
      </c>
      <c r="AO1003" t="s">
        <v>2154</v>
      </c>
      <c r="AP1003" t="s">
        <v>54</v>
      </c>
    </row>
    <row r="1004" spans="1:42" hidden="1">
      <c r="A1004" t="s">
        <v>10424</v>
      </c>
      <c r="B1004" t="s">
        <v>2258</v>
      </c>
      <c r="C1004" t="s">
        <v>70</v>
      </c>
      <c r="D1004" t="s">
        <v>42</v>
      </c>
      <c r="E1004" t="s">
        <v>2257</v>
      </c>
      <c r="F1004" t="s">
        <v>1026</v>
      </c>
      <c r="G1004" t="s">
        <v>1027</v>
      </c>
      <c r="H1004" t="s">
        <v>284</v>
      </c>
      <c r="I1004" t="s">
        <v>75</v>
      </c>
      <c r="J1004" t="s">
        <v>2259</v>
      </c>
      <c r="K1004" t="s">
        <v>42</v>
      </c>
      <c r="L1004" t="s">
        <v>1629</v>
      </c>
      <c r="M1004" t="s">
        <v>40</v>
      </c>
      <c r="N1004" t="s">
        <v>40</v>
      </c>
      <c r="O1004" t="s">
        <v>40</v>
      </c>
      <c r="P1004">
        <v>1703</v>
      </c>
      <c r="Q1004" t="s">
        <v>42</v>
      </c>
      <c r="R1004" t="s">
        <v>77</v>
      </c>
      <c r="S1004" t="s">
        <v>42</v>
      </c>
      <c r="T1004" t="s">
        <v>42</v>
      </c>
      <c r="U1004" t="s">
        <v>42</v>
      </c>
      <c r="V1004">
        <v>2004</v>
      </c>
      <c r="W1004">
        <v>9</v>
      </c>
      <c r="X1004">
        <v>13</v>
      </c>
      <c r="Y1004">
        <v>2004</v>
      </c>
      <c r="Z1004">
        <v>9</v>
      </c>
      <c r="AA1004">
        <v>14</v>
      </c>
      <c r="AB1004" t="s">
        <v>42</v>
      </c>
      <c r="AC1004" t="s">
        <v>42</v>
      </c>
      <c r="AD1004">
        <v>3245</v>
      </c>
      <c r="AE1004" t="s">
        <v>42</v>
      </c>
      <c r="AF1004">
        <v>3245</v>
      </c>
      <c r="AG1004" t="s">
        <v>42</v>
      </c>
      <c r="AH1004" t="s">
        <v>42</v>
      </c>
      <c r="AI1004" t="s">
        <v>42</v>
      </c>
      <c r="AJ1004" t="s">
        <v>42</v>
      </c>
      <c r="AK1004">
        <v>200000</v>
      </c>
      <c r="AL1004">
        <v>309879</v>
      </c>
      <c r="AM1004">
        <v>64.54132928174468</v>
      </c>
      <c r="AN1004" t="s">
        <v>2260</v>
      </c>
      <c r="AO1004" t="s">
        <v>1922</v>
      </c>
      <c r="AP1004" t="s">
        <v>54</v>
      </c>
    </row>
    <row r="1005" spans="1:42" hidden="1">
      <c r="A1005" t="s">
        <v>10424</v>
      </c>
      <c r="B1005" t="s">
        <v>2014</v>
      </c>
      <c r="C1005" t="s">
        <v>41</v>
      </c>
      <c r="D1005" t="s">
        <v>42</v>
      </c>
      <c r="E1005" t="s">
        <v>42</v>
      </c>
      <c r="F1005" t="s">
        <v>447</v>
      </c>
      <c r="G1005" t="s">
        <v>448</v>
      </c>
      <c r="H1005" t="s">
        <v>129</v>
      </c>
      <c r="I1005" t="s">
        <v>130</v>
      </c>
      <c r="J1005" t="s">
        <v>2015</v>
      </c>
      <c r="K1005" t="s">
        <v>2016</v>
      </c>
      <c r="L1005" t="s">
        <v>42</v>
      </c>
      <c r="M1005" t="s">
        <v>40</v>
      </c>
      <c r="N1005" t="s">
        <v>40</v>
      </c>
      <c r="O1005" t="s">
        <v>49</v>
      </c>
      <c r="P1005" t="s">
        <v>42</v>
      </c>
      <c r="Q1005" t="s">
        <v>42</v>
      </c>
      <c r="R1005" t="s">
        <v>50</v>
      </c>
      <c r="S1005" t="s">
        <v>42</v>
      </c>
      <c r="T1005" t="s">
        <v>42</v>
      </c>
      <c r="U1005" t="s">
        <v>2017</v>
      </c>
      <c r="V1005">
        <v>2004</v>
      </c>
      <c r="W1005">
        <v>2</v>
      </c>
      <c r="X1005">
        <v>13</v>
      </c>
      <c r="Y1005">
        <v>2004</v>
      </c>
      <c r="Z1005">
        <v>2</v>
      </c>
      <c r="AA1005">
        <v>25</v>
      </c>
      <c r="AB1005">
        <v>2</v>
      </c>
      <c r="AC1005" t="s">
        <v>42</v>
      </c>
      <c r="AD1005">
        <v>2500</v>
      </c>
      <c r="AE1005" t="s">
        <v>42</v>
      </c>
      <c r="AF1005">
        <v>2500</v>
      </c>
      <c r="AG1005" t="s">
        <v>42</v>
      </c>
      <c r="AH1005" t="s">
        <v>42</v>
      </c>
      <c r="AI1005">
        <v>70000</v>
      </c>
      <c r="AJ1005">
        <v>108458</v>
      </c>
      <c r="AK1005">
        <v>200000</v>
      </c>
      <c r="AL1005">
        <v>309879</v>
      </c>
      <c r="AM1005">
        <v>64.54132928174468</v>
      </c>
      <c r="AN1005" t="s">
        <v>2018</v>
      </c>
      <c r="AO1005" t="s">
        <v>2019</v>
      </c>
      <c r="AP1005" t="s">
        <v>54</v>
      </c>
    </row>
    <row r="1006" spans="1:42">
      <c r="A1006" t="s">
        <v>10424</v>
      </c>
      <c r="B1006" t="s">
        <v>6647</v>
      </c>
      <c r="C1006" t="s">
        <v>70</v>
      </c>
      <c r="D1006" t="s">
        <v>42</v>
      </c>
      <c r="E1006" t="s">
        <v>42</v>
      </c>
      <c r="F1006" t="s">
        <v>534</v>
      </c>
      <c r="G1006" t="s">
        <v>535</v>
      </c>
      <c r="H1006" t="s">
        <v>256</v>
      </c>
      <c r="I1006" t="s">
        <v>157</v>
      </c>
      <c r="J1006" t="s">
        <v>6648</v>
      </c>
      <c r="K1006" t="s">
        <v>42</v>
      </c>
      <c r="L1006" t="s">
        <v>560</v>
      </c>
      <c r="M1006" t="s">
        <v>40</v>
      </c>
      <c r="N1006" t="s">
        <v>40</v>
      </c>
      <c r="O1006" t="s">
        <v>40</v>
      </c>
      <c r="P1006" t="s">
        <v>42</v>
      </c>
      <c r="Q1006" t="s">
        <v>42</v>
      </c>
      <c r="R1006" t="s">
        <v>77</v>
      </c>
      <c r="S1006" t="s">
        <v>42</v>
      </c>
      <c r="T1006" t="s">
        <v>42</v>
      </c>
      <c r="U1006" t="s">
        <v>6649</v>
      </c>
      <c r="V1006">
        <v>2014</v>
      </c>
      <c r="W1006">
        <v>11</v>
      </c>
      <c r="X1006">
        <v>12</v>
      </c>
      <c r="Y1006">
        <v>2014</v>
      </c>
      <c r="Z1006">
        <v>11</v>
      </c>
      <c r="AA1006">
        <v>16</v>
      </c>
      <c r="AB1006">
        <v>5</v>
      </c>
      <c r="AC1006" t="s">
        <v>42</v>
      </c>
      <c r="AD1006" t="s">
        <v>42</v>
      </c>
      <c r="AE1006" t="s">
        <v>42</v>
      </c>
      <c r="AF1006" t="s">
        <v>42</v>
      </c>
      <c r="AG1006" t="s">
        <v>42</v>
      </c>
      <c r="AH1006" t="s">
        <v>42</v>
      </c>
      <c r="AI1006" t="s">
        <v>42</v>
      </c>
      <c r="AJ1006" t="s">
        <v>42</v>
      </c>
      <c r="AK1006">
        <v>250000</v>
      </c>
      <c r="AL1006">
        <v>309052</v>
      </c>
      <c r="AM1006">
        <v>80.8926237222027</v>
      </c>
      <c r="AN1006" t="s">
        <v>6650</v>
      </c>
      <c r="AO1006" t="s">
        <v>6651</v>
      </c>
      <c r="AP1006" t="s">
        <v>54</v>
      </c>
    </row>
    <row r="1007" spans="1:42">
      <c r="A1007" t="s">
        <v>10424</v>
      </c>
      <c r="B1007" t="s">
        <v>6274</v>
      </c>
      <c r="C1007" t="s">
        <v>70</v>
      </c>
      <c r="D1007" t="s">
        <v>42</v>
      </c>
      <c r="E1007" t="s">
        <v>42</v>
      </c>
      <c r="F1007" t="s">
        <v>72</v>
      </c>
      <c r="G1007" t="s">
        <v>73</v>
      </c>
      <c r="H1007" t="s">
        <v>74</v>
      </c>
      <c r="I1007" t="s">
        <v>75</v>
      </c>
      <c r="J1007" t="s">
        <v>6275</v>
      </c>
      <c r="K1007" t="s">
        <v>42</v>
      </c>
      <c r="L1007" t="s">
        <v>104</v>
      </c>
      <c r="M1007" t="s">
        <v>40</v>
      </c>
      <c r="N1007" t="s">
        <v>40</v>
      </c>
      <c r="O1007" t="s">
        <v>49</v>
      </c>
      <c r="P1007" t="s">
        <v>42</v>
      </c>
      <c r="Q1007" t="s">
        <v>42</v>
      </c>
      <c r="R1007" t="s">
        <v>77</v>
      </c>
      <c r="S1007" t="s">
        <v>42</v>
      </c>
      <c r="T1007" t="s">
        <v>42</v>
      </c>
      <c r="U1007" t="s">
        <v>42</v>
      </c>
      <c r="V1007">
        <v>2014</v>
      </c>
      <c r="W1007">
        <v>2</v>
      </c>
      <c r="X1007">
        <v>2</v>
      </c>
      <c r="Y1007">
        <v>2014</v>
      </c>
      <c r="Z1007">
        <v>2</v>
      </c>
      <c r="AA1007">
        <v>6</v>
      </c>
      <c r="AB1007">
        <v>9</v>
      </c>
      <c r="AC1007" t="s">
        <v>42</v>
      </c>
      <c r="AD1007" t="s">
        <v>42</v>
      </c>
      <c r="AE1007" t="s">
        <v>42</v>
      </c>
      <c r="AF1007" t="s">
        <v>42</v>
      </c>
      <c r="AG1007" t="s">
        <v>42</v>
      </c>
      <c r="AH1007" t="s">
        <v>42</v>
      </c>
      <c r="AI1007">
        <v>150000</v>
      </c>
      <c r="AJ1007">
        <v>185431</v>
      </c>
      <c r="AK1007">
        <v>250000</v>
      </c>
      <c r="AL1007">
        <v>309052</v>
      </c>
      <c r="AM1007">
        <v>80.8926237222027</v>
      </c>
      <c r="AN1007" t="s">
        <v>6276</v>
      </c>
      <c r="AO1007" t="s">
        <v>6277</v>
      </c>
      <c r="AP1007" t="s">
        <v>54</v>
      </c>
    </row>
    <row r="1008" spans="1:42">
      <c r="A1008" t="s">
        <v>10424</v>
      </c>
      <c r="B1008" t="s">
        <v>6281</v>
      </c>
      <c r="C1008" t="s">
        <v>70</v>
      </c>
      <c r="D1008" t="s">
        <v>42</v>
      </c>
      <c r="E1008" t="s">
        <v>42</v>
      </c>
      <c r="F1008" t="s">
        <v>72</v>
      </c>
      <c r="G1008" t="s">
        <v>73</v>
      </c>
      <c r="H1008" t="s">
        <v>74</v>
      </c>
      <c r="I1008" t="s">
        <v>75</v>
      </c>
      <c r="J1008" t="s">
        <v>6282</v>
      </c>
      <c r="K1008" t="s">
        <v>42</v>
      </c>
      <c r="L1008" t="s">
        <v>42</v>
      </c>
      <c r="M1008" t="s">
        <v>40</v>
      </c>
      <c r="N1008" t="s">
        <v>40</v>
      </c>
      <c r="O1008" t="s">
        <v>49</v>
      </c>
      <c r="P1008" t="s">
        <v>42</v>
      </c>
      <c r="Q1008" t="s">
        <v>42</v>
      </c>
      <c r="R1008" t="s">
        <v>77</v>
      </c>
      <c r="S1008" t="s">
        <v>42</v>
      </c>
      <c r="T1008" t="s">
        <v>42</v>
      </c>
      <c r="U1008" t="s">
        <v>42</v>
      </c>
      <c r="V1008">
        <v>2014</v>
      </c>
      <c r="W1008">
        <v>1</v>
      </c>
      <c r="X1008">
        <v>26</v>
      </c>
      <c r="Y1008">
        <v>2014</v>
      </c>
      <c r="Z1008">
        <v>1</v>
      </c>
      <c r="AA1008">
        <v>29</v>
      </c>
      <c r="AB1008">
        <v>13</v>
      </c>
      <c r="AC1008" t="s">
        <v>42</v>
      </c>
      <c r="AD1008" t="s">
        <v>42</v>
      </c>
      <c r="AE1008" t="s">
        <v>42</v>
      </c>
      <c r="AF1008" t="s">
        <v>42</v>
      </c>
      <c r="AG1008" t="s">
        <v>42</v>
      </c>
      <c r="AH1008" t="s">
        <v>42</v>
      </c>
      <c r="AI1008" t="s">
        <v>42</v>
      </c>
      <c r="AJ1008" t="s">
        <v>42</v>
      </c>
      <c r="AK1008">
        <v>250000</v>
      </c>
      <c r="AL1008">
        <v>309052</v>
      </c>
      <c r="AM1008">
        <v>80.8926237222027</v>
      </c>
      <c r="AN1008" t="s">
        <v>6283</v>
      </c>
      <c r="AO1008" t="s">
        <v>6071</v>
      </c>
      <c r="AP1008" t="s">
        <v>54</v>
      </c>
    </row>
    <row r="1009" spans="1:42">
      <c r="A1009" t="str">
        <f>F1009</f>
        <v>CHN</v>
      </c>
      <c r="B1009" t="s">
        <v>6915</v>
      </c>
      <c r="C1009" t="s">
        <v>70</v>
      </c>
      <c r="D1009" t="s">
        <v>42</v>
      </c>
      <c r="E1009" t="s">
        <v>42</v>
      </c>
      <c r="F1009" t="s">
        <v>149</v>
      </c>
      <c r="G1009" t="s">
        <v>150</v>
      </c>
      <c r="H1009" t="s">
        <v>102</v>
      </c>
      <c r="I1009" t="s">
        <v>84</v>
      </c>
      <c r="J1009" t="s">
        <v>6916</v>
      </c>
      <c r="K1009" t="s">
        <v>42</v>
      </c>
      <c r="L1009" t="s">
        <v>1677</v>
      </c>
      <c r="M1009" t="s">
        <v>40</v>
      </c>
      <c r="N1009" t="s">
        <v>40</v>
      </c>
      <c r="O1009" t="s">
        <v>40</v>
      </c>
      <c r="P1009" t="s">
        <v>42</v>
      </c>
      <c r="Q1009" t="s">
        <v>42</v>
      </c>
      <c r="R1009" t="s">
        <v>77</v>
      </c>
      <c r="S1009" t="s">
        <v>42</v>
      </c>
      <c r="T1009" t="s">
        <v>42</v>
      </c>
      <c r="U1009" t="s">
        <v>42</v>
      </c>
      <c r="V1009">
        <v>2015</v>
      </c>
      <c r="W1009">
        <v>4</v>
      </c>
      <c r="X1009">
        <v>19</v>
      </c>
      <c r="Y1009">
        <v>2015</v>
      </c>
      <c r="Z1009">
        <v>4</v>
      </c>
      <c r="AA1009">
        <v>21</v>
      </c>
      <c r="AB1009">
        <v>2</v>
      </c>
      <c r="AC1009" t="s">
        <v>42</v>
      </c>
      <c r="AD1009">
        <v>10000</v>
      </c>
      <c r="AE1009" t="s">
        <v>42</v>
      </c>
      <c r="AF1009">
        <v>10000</v>
      </c>
      <c r="AG1009" t="s">
        <v>42</v>
      </c>
      <c r="AH1009" t="s">
        <v>42</v>
      </c>
      <c r="AI1009" t="s">
        <v>42</v>
      </c>
      <c r="AJ1009" t="s">
        <v>42</v>
      </c>
      <c r="AK1009">
        <v>250000</v>
      </c>
      <c r="AL1009">
        <v>308685</v>
      </c>
      <c r="AM1009">
        <v>80.988578990590753</v>
      </c>
      <c r="AN1009" t="s">
        <v>6917</v>
      </c>
      <c r="AO1009" t="s">
        <v>6847</v>
      </c>
      <c r="AP1009" t="s">
        <v>54</v>
      </c>
    </row>
    <row r="1010" spans="1:42">
      <c r="A1010" t="s">
        <v>10424</v>
      </c>
      <c r="B1010" t="s">
        <v>7318</v>
      </c>
      <c r="C1010" t="s">
        <v>298</v>
      </c>
      <c r="D1010" t="s">
        <v>42</v>
      </c>
      <c r="E1010" t="s">
        <v>42</v>
      </c>
      <c r="F1010" t="s">
        <v>64</v>
      </c>
      <c r="G1010" t="s">
        <v>65</v>
      </c>
      <c r="H1010" t="s">
        <v>45</v>
      </c>
      <c r="I1010" t="s">
        <v>46</v>
      </c>
      <c r="J1010" t="s">
        <v>7319</v>
      </c>
      <c r="K1010" t="s">
        <v>1587</v>
      </c>
      <c r="L1010" t="s">
        <v>253</v>
      </c>
      <c r="M1010" t="s">
        <v>40</v>
      </c>
      <c r="N1010" t="s">
        <v>40</v>
      </c>
      <c r="O1010" t="s">
        <v>49</v>
      </c>
      <c r="P1010" t="s">
        <v>42</v>
      </c>
      <c r="Q1010" t="s">
        <v>42</v>
      </c>
      <c r="R1010" t="s">
        <v>50</v>
      </c>
      <c r="S1010" t="s">
        <v>42</v>
      </c>
      <c r="T1010" t="s">
        <v>42</v>
      </c>
      <c r="U1010" t="s">
        <v>42</v>
      </c>
      <c r="V1010">
        <v>2015</v>
      </c>
      <c r="W1010">
        <v>1</v>
      </c>
      <c r="X1010" t="s">
        <v>42</v>
      </c>
      <c r="Y1010">
        <v>2017</v>
      </c>
      <c r="Z1010">
        <v>5</v>
      </c>
      <c r="AA1010" t="s">
        <v>42</v>
      </c>
      <c r="AB1010" t="s">
        <v>42</v>
      </c>
      <c r="AC1010" t="s">
        <v>42</v>
      </c>
      <c r="AD1010">
        <v>2700000</v>
      </c>
      <c r="AE1010" t="s">
        <v>42</v>
      </c>
      <c r="AF1010">
        <v>2700000</v>
      </c>
      <c r="AG1010" t="s">
        <v>42</v>
      </c>
      <c r="AH1010" t="s">
        <v>42</v>
      </c>
      <c r="AI1010" t="s">
        <v>42</v>
      </c>
      <c r="AJ1010" t="s">
        <v>42</v>
      </c>
      <c r="AK1010">
        <v>250000</v>
      </c>
      <c r="AL1010">
        <v>308685</v>
      </c>
      <c r="AM1010">
        <v>80.988578990590753</v>
      </c>
      <c r="AN1010" t="s">
        <v>7320</v>
      </c>
      <c r="AO1010" t="s">
        <v>7217</v>
      </c>
      <c r="AP1010" t="s">
        <v>54</v>
      </c>
    </row>
    <row r="1011" spans="1:42">
      <c r="A1011" t="str">
        <f>F1011</f>
        <v>CHN</v>
      </c>
      <c r="B1011" t="s">
        <v>9029</v>
      </c>
      <c r="C1011" t="s">
        <v>70</v>
      </c>
      <c r="D1011" t="s">
        <v>42</v>
      </c>
      <c r="E1011" t="s">
        <v>9030</v>
      </c>
      <c r="F1011" t="s">
        <v>149</v>
      </c>
      <c r="G1011" t="s">
        <v>150</v>
      </c>
      <c r="H1011" t="s">
        <v>102</v>
      </c>
      <c r="I1011" t="s">
        <v>84</v>
      </c>
      <c r="J1011" t="s">
        <v>9031</v>
      </c>
      <c r="K1011" t="s">
        <v>42</v>
      </c>
      <c r="L1011" t="s">
        <v>42</v>
      </c>
      <c r="M1011" t="s">
        <v>40</v>
      </c>
      <c r="N1011" t="s">
        <v>40</v>
      </c>
      <c r="O1011" t="s">
        <v>40</v>
      </c>
      <c r="P1011" t="s">
        <v>42</v>
      </c>
      <c r="Q1011" t="s">
        <v>42</v>
      </c>
      <c r="R1011" t="s">
        <v>77</v>
      </c>
      <c r="S1011" t="s">
        <v>42</v>
      </c>
      <c r="T1011" t="s">
        <v>42</v>
      </c>
      <c r="U1011" t="s">
        <v>42</v>
      </c>
      <c r="V1011">
        <v>2019</v>
      </c>
      <c r="W1011">
        <v>10</v>
      </c>
      <c r="X1011">
        <v>2</v>
      </c>
      <c r="Y1011">
        <v>2019</v>
      </c>
      <c r="Z1011">
        <v>10</v>
      </c>
      <c r="AA1011">
        <v>2</v>
      </c>
      <c r="AB1011">
        <v>3</v>
      </c>
      <c r="AC1011" t="s">
        <v>42</v>
      </c>
      <c r="AD1011" t="s">
        <v>42</v>
      </c>
      <c r="AE1011" t="s">
        <v>42</v>
      </c>
      <c r="AF1011" t="s">
        <v>42</v>
      </c>
      <c r="AG1011" t="s">
        <v>42</v>
      </c>
      <c r="AH1011" t="s">
        <v>42</v>
      </c>
      <c r="AI1011" t="s">
        <v>42</v>
      </c>
      <c r="AJ1011" t="s">
        <v>42</v>
      </c>
      <c r="AK1011">
        <v>263000</v>
      </c>
      <c r="AL1011">
        <v>301060</v>
      </c>
      <c r="AM1011">
        <v>87.358006773884739</v>
      </c>
      <c r="AN1011" t="s">
        <v>9032</v>
      </c>
      <c r="AO1011" t="s">
        <v>9033</v>
      </c>
      <c r="AP1011" t="s">
        <v>54</v>
      </c>
    </row>
    <row r="1012" spans="1:42">
      <c r="A1012" t="s">
        <v>10424</v>
      </c>
      <c r="B1012" t="s">
        <v>4348</v>
      </c>
      <c r="C1012" t="s">
        <v>41</v>
      </c>
      <c r="D1012" t="s">
        <v>4349</v>
      </c>
      <c r="E1012" t="s">
        <v>42</v>
      </c>
      <c r="F1012" t="s">
        <v>346</v>
      </c>
      <c r="G1012" t="s">
        <v>347</v>
      </c>
      <c r="H1012" t="s">
        <v>348</v>
      </c>
      <c r="I1012" t="s">
        <v>84</v>
      </c>
      <c r="J1012" t="s">
        <v>4350</v>
      </c>
      <c r="K1012" t="s">
        <v>1708</v>
      </c>
      <c r="L1012" t="s">
        <v>42</v>
      </c>
      <c r="M1012" t="s">
        <v>40</v>
      </c>
      <c r="N1012" t="s">
        <v>40</v>
      </c>
      <c r="O1012" t="s">
        <v>40</v>
      </c>
      <c r="P1012" t="s">
        <v>42</v>
      </c>
      <c r="Q1012" t="s">
        <v>42</v>
      </c>
      <c r="R1012" t="s">
        <v>50</v>
      </c>
      <c r="S1012" t="s">
        <v>42</v>
      </c>
      <c r="T1012" t="s">
        <v>42</v>
      </c>
      <c r="U1012" t="s">
        <v>42</v>
      </c>
      <c r="V1012">
        <v>2009</v>
      </c>
      <c r="W1012">
        <v>7</v>
      </c>
      <c r="X1012" t="s">
        <v>42</v>
      </c>
      <c r="Y1012">
        <v>2009</v>
      </c>
      <c r="Z1012">
        <v>9</v>
      </c>
      <c r="AA1012" t="s">
        <v>42</v>
      </c>
      <c r="AB1012">
        <v>992</v>
      </c>
      <c r="AC1012" t="s">
        <v>42</v>
      </c>
      <c r="AD1012">
        <v>1886000</v>
      </c>
      <c r="AE1012" t="s">
        <v>42</v>
      </c>
      <c r="AF1012">
        <v>1886000</v>
      </c>
      <c r="AG1012" t="s">
        <v>42</v>
      </c>
      <c r="AH1012" t="s">
        <v>42</v>
      </c>
      <c r="AI1012" t="s">
        <v>42</v>
      </c>
      <c r="AJ1012" t="s">
        <v>42</v>
      </c>
      <c r="AK1012">
        <v>220000</v>
      </c>
      <c r="AL1012">
        <v>300107</v>
      </c>
      <c r="AM1012">
        <v>73.307176721938674</v>
      </c>
      <c r="AN1012" t="s">
        <v>4351</v>
      </c>
      <c r="AO1012" t="s">
        <v>4205</v>
      </c>
      <c r="AP1012" t="s">
        <v>54</v>
      </c>
    </row>
    <row r="1013" spans="1:42" hidden="1">
      <c r="A1013" t="s">
        <v>10424</v>
      </c>
      <c r="B1013" t="s">
        <v>2707</v>
      </c>
      <c r="C1013" t="s">
        <v>41</v>
      </c>
      <c r="D1013" t="s">
        <v>42</v>
      </c>
      <c r="E1013" t="s">
        <v>42</v>
      </c>
      <c r="F1013" t="s">
        <v>302</v>
      </c>
      <c r="G1013" t="s">
        <v>303</v>
      </c>
      <c r="H1013" t="s">
        <v>156</v>
      </c>
      <c r="I1013" t="s">
        <v>157</v>
      </c>
      <c r="J1013" t="s">
        <v>2708</v>
      </c>
      <c r="K1013" t="s">
        <v>42</v>
      </c>
      <c r="L1013" t="s">
        <v>42</v>
      </c>
      <c r="M1013" t="s">
        <v>40</v>
      </c>
      <c r="N1013" t="s">
        <v>40</v>
      </c>
      <c r="O1013" t="s">
        <v>40</v>
      </c>
      <c r="P1013" t="s">
        <v>42</v>
      </c>
      <c r="Q1013" t="s">
        <v>42</v>
      </c>
      <c r="R1013" t="s">
        <v>50</v>
      </c>
      <c r="S1013" t="s">
        <v>42</v>
      </c>
      <c r="T1013" t="s">
        <v>42</v>
      </c>
      <c r="U1013" t="s">
        <v>42</v>
      </c>
      <c r="V1013">
        <v>2005</v>
      </c>
      <c r="W1013">
        <v>8</v>
      </c>
      <c r="X1013">
        <v>14</v>
      </c>
      <c r="Y1013">
        <v>2005</v>
      </c>
      <c r="Z1013">
        <v>8</v>
      </c>
      <c r="AA1013">
        <v>26</v>
      </c>
      <c r="AB1013">
        <v>7</v>
      </c>
      <c r="AC1013" t="s">
        <v>42</v>
      </c>
      <c r="AD1013" t="s">
        <v>42</v>
      </c>
      <c r="AE1013" t="s">
        <v>42</v>
      </c>
      <c r="AF1013" t="s">
        <v>42</v>
      </c>
      <c r="AG1013" t="s">
        <v>42</v>
      </c>
      <c r="AH1013" t="s">
        <v>42</v>
      </c>
      <c r="AI1013" t="s">
        <v>42</v>
      </c>
      <c r="AJ1013" t="s">
        <v>42</v>
      </c>
      <c r="AK1013">
        <v>200000</v>
      </c>
      <c r="AL1013">
        <v>299711</v>
      </c>
      <c r="AM1013">
        <v>66.731057986202785</v>
      </c>
      <c r="AN1013" t="s">
        <v>2709</v>
      </c>
      <c r="AO1013" t="s">
        <v>2413</v>
      </c>
      <c r="AP1013" t="s">
        <v>54</v>
      </c>
    </row>
    <row r="1014" spans="1:42" hidden="1">
      <c r="A1014" t="s">
        <v>10424</v>
      </c>
      <c r="B1014" t="s">
        <v>2532</v>
      </c>
      <c r="C1014" t="s">
        <v>41</v>
      </c>
      <c r="D1014" t="s">
        <v>42</v>
      </c>
      <c r="E1014" t="s">
        <v>42</v>
      </c>
      <c r="F1014" t="s">
        <v>161</v>
      </c>
      <c r="G1014" t="s">
        <v>162</v>
      </c>
      <c r="H1014" t="s">
        <v>156</v>
      </c>
      <c r="I1014" t="s">
        <v>157</v>
      </c>
      <c r="J1014" t="s">
        <v>2533</v>
      </c>
      <c r="K1014" t="s">
        <v>186</v>
      </c>
      <c r="L1014" t="s">
        <v>1888</v>
      </c>
      <c r="M1014" t="s">
        <v>40</v>
      </c>
      <c r="N1014" t="s">
        <v>40</v>
      </c>
      <c r="O1014" t="s">
        <v>49</v>
      </c>
      <c r="P1014">
        <v>674</v>
      </c>
      <c r="Q1014" t="s">
        <v>42</v>
      </c>
      <c r="R1014" t="s">
        <v>50</v>
      </c>
      <c r="S1014" t="s">
        <v>42</v>
      </c>
      <c r="T1014" t="s">
        <v>42</v>
      </c>
      <c r="U1014" t="s">
        <v>2534</v>
      </c>
      <c r="V1014">
        <v>2005</v>
      </c>
      <c r="W1014">
        <v>4</v>
      </c>
      <c r="X1014">
        <v>21</v>
      </c>
      <c r="Y1014">
        <v>2005</v>
      </c>
      <c r="Z1014">
        <v>5</v>
      </c>
      <c r="AA1014">
        <v>15</v>
      </c>
      <c r="AB1014">
        <v>2</v>
      </c>
      <c r="AC1014" t="s">
        <v>42</v>
      </c>
      <c r="AD1014">
        <v>3400</v>
      </c>
      <c r="AE1014" t="s">
        <v>42</v>
      </c>
      <c r="AF1014">
        <v>3400</v>
      </c>
      <c r="AG1014" t="s">
        <v>42</v>
      </c>
      <c r="AH1014" t="s">
        <v>42</v>
      </c>
      <c r="AI1014" t="s">
        <v>42</v>
      </c>
      <c r="AJ1014" t="s">
        <v>42</v>
      </c>
      <c r="AK1014">
        <v>200000</v>
      </c>
      <c r="AL1014">
        <v>299711</v>
      </c>
      <c r="AM1014">
        <v>66.731057986202785</v>
      </c>
      <c r="AN1014" t="s">
        <v>2535</v>
      </c>
      <c r="AO1014" t="s">
        <v>2483</v>
      </c>
      <c r="AP1014" t="s">
        <v>54</v>
      </c>
    </row>
    <row r="1015" spans="1:42" hidden="1">
      <c r="A1015" t="s">
        <v>10424</v>
      </c>
      <c r="B1015" t="s">
        <v>2453</v>
      </c>
      <c r="C1015" t="s">
        <v>41</v>
      </c>
      <c r="D1015" t="s">
        <v>42</v>
      </c>
      <c r="E1015" t="s">
        <v>42</v>
      </c>
      <c r="F1015" t="s">
        <v>72</v>
      </c>
      <c r="G1015" t="s">
        <v>73</v>
      </c>
      <c r="H1015" t="s">
        <v>74</v>
      </c>
      <c r="I1015" t="s">
        <v>75</v>
      </c>
      <c r="J1015" t="s">
        <v>2454</v>
      </c>
      <c r="K1015" t="s">
        <v>2455</v>
      </c>
      <c r="L1015" t="s">
        <v>87</v>
      </c>
      <c r="M1015" t="s">
        <v>40</v>
      </c>
      <c r="N1015" t="s">
        <v>40</v>
      </c>
      <c r="O1015" t="s">
        <v>49</v>
      </c>
      <c r="P1015" t="s">
        <v>42</v>
      </c>
      <c r="Q1015">
        <v>560</v>
      </c>
      <c r="R1015" t="s">
        <v>50</v>
      </c>
      <c r="S1015" t="s">
        <v>42</v>
      </c>
      <c r="T1015" t="s">
        <v>42</v>
      </c>
      <c r="U1015" t="s">
        <v>2456</v>
      </c>
      <c r="V1015">
        <v>2005</v>
      </c>
      <c r="W1015">
        <v>1</v>
      </c>
      <c r="X1015">
        <v>7</v>
      </c>
      <c r="Y1015">
        <v>2005</v>
      </c>
      <c r="Z1015">
        <v>1</v>
      </c>
      <c r="AA1015">
        <v>11</v>
      </c>
      <c r="AB1015">
        <v>28</v>
      </c>
      <c r="AC1015">
        <v>8</v>
      </c>
      <c r="AD1015">
        <v>500</v>
      </c>
      <c r="AE1015" t="s">
        <v>42</v>
      </c>
      <c r="AF1015">
        <v>508</v>
      </c>
      <c r="AG1015" t="s">
        <v>42</v>
      </c>
      <c r="AH1015" t="s">
        <v>42</v>
      </c>
      <c r="AI1015">
        <v>200000</v>
      </c>
      <c r="AJ1015">
        <v>299711</v>
      </c>
      <c r="AK1015">
        <v>200000</v>
      </c>
      <c r="AL1015">
        <v>299711</v>
      </c>
      <c r="AM1015">
        <v>66.731057986202785</v>
      </c>
      <c r="AN1015" t="s">
        <v>2457</v>
      </c>
      <c r="AO1015" t="s">
        <v>2458</v>
      </c>
      <c r="AP1015" t="s">
        <v>54</v>
      </c>
    </row>
    <row r="1016" spans="1:42">
      <c r="A1016" t="s">
        <v>10424</v>
      </c>
      <c r="B1016" t="s">
        <v>8227</v>
      </c>
      <c r="C1016" t="s">
        <v>70</v>
      </c>
      <c r="D1016" t="s">
        <v>8221</v>
      </c>
      <c r="E1016" t="s">
        <v>8222</v>
      </c>
      <c r="F1016" t="s">
        <v>4723</v>
      </c>
      <c r="G1016" t="s">
        <v>4724</v>
      </c>
      <c r="H1016" t="s">
        <v>284</v>
      </c>
      <c r="I1016" t="s">
        <v>75</v>
      </c>
      <c r="J1016" t="s">
        <v>8228</v>
      </c>
      <c r="K1016" t="s">
        <v>42</v>
      </c>
      <c r="L1016" t="s">
        <v>42</v>
      </c>
      <c r="M1016" t="s">
        <v>49</v>
      </c>
      <c r="N1016" t="s">
        <v>40</v>
      </c>
      <c r="O1016" t="s">
        <v>40</v>
      </c>
      <c r="P1016" t="s">
        <v>42</v>
      </c>
      <c r="Q1016">
        <v>295</v>
      </c>
      <c r="R1016" t="s">
        <v>77</v>
      </c>
      <c r="S1016" t="s">
        <v>42</v>
      </c>
      <c r="T1016" t="s">
        <v>42</v>
      </c>
      <c r="U1016" t="s">
        <v>42</v>
      </c>
      <c r="V1016">
        <v>2017</v>
      </c>
      <c r="W1016">
        <v>9</v>
      </c>
      <c r="X1016">
        <v>6</v>
      </c>
      <c r="Y1016">
        <v>2017</v>
      </c>
      <c r="Z1016">
        <v>9</v>
      </c>
      <c r="AA1016">
        <v>6</v>
      </c>
      <c r="AB1016">
        <v>1</v>
      </c>
      <c r="AC1016" t="s">
        <v>42</v>
      </c>
      <c r="AD1016">
        <v>1800</v>
      </c>
      <c r="AE1016" t="s">
        <v>42</v>
      </c>
      <c r="AF1016">
        <v>1800</v>
      </c>
      <c r="AG1016">
        <v>200000</v>
      </c>
      <c r="AH1016">
        <v>238785</v>
      </c>
      <c r="AI1016">
        <v>6800</v>
      </c>
      <c r="AJ1016">
        <v>8119</v>
      </c>
      <c r="AK1016">
        <v>250000</v>
      </c>
      <c r="AL1016">
        <v>298482</v>
      </c>
      <c r="AM1016">
        <v>83.757254551963072</v>
      </c>
      <c r="AN1016" t="s">
        <v>8229</v>
      </c>
      <c r="AO1016" t="s">
        <v>8226</v>
      </c>
      <c r="AP1016" t="s">
        <v>54</v>
      </c>
    </row>
    <row r="1017" spans="1:42">
      <c r="A1017" t="s">
        <v>10424</v>
      </c>
      <c r="B1017" t="s">
        <v>8115</v>
      </c>
      <c r="C1017" t="s">
        <v>41</v>
      </c>
      <c r="D1017" t="s">
        <v>42</v>
      </c>
      <c r="E1017" t="s">
        <v>42</v>
      </c>
      <c r="F1017" t="s">
        <v>346</v>
      </c>
      <c r="G1017" t="s">
        <v>347</v>
      </c>
      <c r="H1017" t="s">
        <v>348</v>
      </c>
      <c r="I1017" t="s">
        <v>84</v>
      </c>
      <c r="J1017" t="s">
        <v>8116</v>
      </c>
      <c r="K1017" t="s">
        <v>8117</v>
      </c>
      <c r="L1017" t="s">
        <v>42</v>
      </c>
      <c r="M1017" t="s">
        <v>40</v>
      </c>
      <c r="N1017" t="s">
        <v>40</v>
      </c>
      <c r="O1017" t="s">
        <v>40</v>
      </c>
      <c r="P1017" t="s">
        <v>42</v>
      </c>
      <c r="Q1017" t="s">
        <v>42</v>
      </c>
      <c r="R1017" t="s">
        <v>50</v>
      </c>
      <c r="S1017" t="s">
        <v>42</v>
      </c>
      <c r="T1017" t="s">
        <v>42</v>
      </c>
      <c r="U1017" t="s">
        <v>8118</v>
      </c>
      <c r="V1017">
        <v>2017</v>
      </c>
      <c r="W1017">
        <v>6</v>
      </c>
      <c r="X1017" t="s">
        <v>42</v>
      </c>
      <c r="Y1017">
        <v>2017</v>
      </c>
      <c r="Z1017">
        <v>8</v>
      </c>
      <c r="AA1017" t="s">
        <v>42</v>
      </c>
      <c r="AB1017">
        <v>284</v>
      </c>
      <c r="AC1017" t="s">
        <v>42</v>
      </c>
      <c r="AD1017">
        <v>520000</v>
      </c>
      <c r="AE1017" t="s">
        <v>42</v>
      </c>
      <c r="AF1017">
        <v>520000</v>
      </c>
      <c r="AG1017" t="s">
        <v>42</v>
      </c>
      <c r="AH1017" t="s">
        <v>42</v>
      </c>
      <c r="AI1017" t="s">
        <v>42</v>
      </c>
      <c r="AJ1017" t="s">
        <v>42</v>
      </c>
      <c r="AK1017">
        <v>250000</v>
      </c>
      <c r="AL1017">
        <v>298482</v>
      </c>
      <c r="AM1017">
        <v>83.757254551963072</v>
      </c>
      <c r="AN1017" t="s">
        <v>42</v>
      </c>
      <c r="AO1017" t="s">
        <v>8108</v>
      </c>
      <c r="AP1017" t="s">
        <v>54</v>
      </c>
    </row>
    <row r="1018" spans="1:42">
      <c r="A1018" t="s">
        <v>10424</v>
      </c>
      <c r="B1018" t="s">
        <v>8307</v>
      </c>
      <c r="C1018" t="s">
        <v>70</v>
      </c>
      <c r="D1018" t="s">
        <v>8301</v>
      </c>
      <c r="E1018" t="s">
        <v>8302</v>
      </c>
      <c r="F1018" t="s">
        <v>72</v>
      </c>
      <c r="G1018" t="s">
        <v>73</v>
      </c>
      <c r="H1018" t="s">
        <v>74</v>
      </c>
      <c r="I1018" t="s">
        <v>75</v>
      </c>
      <c r="J1018" t="s">
        <v>8308</v>
      </c>
      <c r="K1018" t="s">
        <v>42</v>
      </c>
      <c r="L1018" t="s">
        <v>42</v>
      </c>
      <c r="M1018" t="s">
        <v>40</v>
      </c>
      <c r="N1018" t="s">
        <v>40</v>
      </c>
      <c r="O1018" t="s">
        <v>40</v>
      </c>
      <c r="P1018" t="s">
        <v>42</v>
      </c>
      <c r="Q1018">
        <v>140</v>
      </c>
      <c r="R1018" t="s">
        <v>77</v>
      </c>
      <c r="S1018" t="s">
        <v>42</v>
      </c>
      <c r="T1018" t="s">
        <v>42</v>
      </c>
      <c r="U1018" t="s">
        <v>42</v>
      </c>
      <c r="V1018">
        <v>2017</v>
      </c>
      <c r="W1018">
        <v>10</v>
      </c>
      <c r="X1018">
        <v>7</v>
      </c>
      <c r="Y1018">
        <v>2017</v>
      </c>
      <c r="Z1018">
        <v>10</v>
      </c>
      <c r="AA1018">
        <v>8</v>
      </c>
      <c r="AB1018" t="s">
        <v>42</v>
      </c>
      <c r="AC1018" t="s">
        <v>42</v>
      </c>
      <c r="AD1018">
        <v>60</v>
      </c>
      <c r="AE1018" t="s">
        <v>42</v>
      </c>
      <c r="AF1018">
        <v>60</v>
      </c>
      <c r="AG1018" t="s">
        <v>42</v>
      </c>
      <c r="AH1018" t="s">
        <v>42</v>
      </c>
      <c r="AI1018" t="s">
        <v>42</v>
      </c>
      <c r="AJ1018" t="s">
        <v>42</v>
      </c>
      <c r="AK1018">
        <v>250000</v>
      </c>
      <c r="AL1018">
        <v>298482</v>
      </c>
      <c r="AM1018">
        <v>83.757254551963072</v>
      </c>
      <c r="AN1018" t="s">
        <v>8309</v>
      </c>
      <c r="AO1018" t="s">
        <v>8306</v>
      </c>
      <c r="AP1018" t="s">
        <v>54</v>
      </c>
    </row>
    <row r="1019" spans="1:42" hidden="1">
      <c r="A1019" t="s">
        <v>10424</v>
      </c>
      <c r="B1019" t="s">
        <v>414</v>
      </c>
      <c r="C1019" t="s">
        <v>41</v>
      </c>
      <c r="D1019" t="s">
        <v>42</v>
      </c>
      <c r="E1019" t="s">
        <v>42</v>
      </c>
      <c r="F1019" t="s">
        <v>346</v>
      </c>
      <c r="G1019" t="s">
        <v>347</v>
      </c>
      <c r="H1019" t="s">
        <v>348</v>
      </c>
      <c r="I1019" t="s">
        <v>84</v>
      </c>
      <c r="J1019" t="s">
        <v>415</v>
      </c>
      <c r="K1019" t="s">
        <v>86</v>
      </c>
      <c r="L1019" t="s">
        <v>42</v>
      </c>
      <c r="M1019" t="s">
        <v>40</v>
      </c>
      <c r="N1019" t="s">
        <v>40</v>
      </c>
      <c r="O1019" t="s">
        <v>40</v>
      </c>
      <c r="P1019" t="s">
        <v>42</v>
      </c>
      <c r="Q1019">
        <v>129500</v>
      </c>
      <c r="R1019" t="s">
        <v>50</v>
      </c>
      <c r="S1019" t="s">
        <v>42</v>
      </c>
      <c r="T1019" t="s">
        <v>42</v>
      </c>
      <c r="U1019" t="s">
        <v>416</v>
      </c>
      <c r="V1019">
        <v>2000</v>
      </c>
      <c r="W1019">
        <v>8</v>
      </c>
      <c r="X1019">
        <v>23</v>
      </c>
      <c r="Y1019">
        <v>2000</v>
      </c>
      <c r="Z1019">
        <v>8</v>
      </c>
      <c r="AA1019">
        <v>31</v>
      </c>
      <c r="AB1019">
        <v>179</v>
      </c>
      <c r="AC1019">
        <v>16</v>
      </c>
      <c r="AD1019" t="s">
        <v>42</v>
      </c>
      <c r="AE1019">
        <v>252000</v>
      </c>
      <c r="AF1019">
        <v>252016</v>
      </c>
      <c r="AG1019" t="s">
        <v>42</v>
      </c>
      <c r="AH1019" t="s">
        <v>42</v>
      </c>
      <c r="AI1019" t="s">
        <v>42</v>
      </c>
      <c r="AJ1019" t="s">
        <v>42</v>
      </c>
      <c r="AK1019">
        <v>173000</v>
      </c>
      <c r="AL1019">
        <v>294014</v>
      </c>
      <c r="AM1019">
        <v>58.84064849174969</v>
      </c>
      <c r="AN1019" t="s">
        <v>417</v>
      </c>
      <c r="AO1019" t="s">
        <v>245</v>
      </c>
      <c r="AP1019" t="s">
        <v>54</v>
      </c>
    </row>
    <row r="1020" spans="1:42" hidden="1">
      <c r="A1020" t="s">
        <v>10424</v>
      </c>
      <c r="B1020" t="s">
        <v>1777</v>
      </c>
      <c r="C1020" t="s">
        <v>41</v>
      </c>
      <c r="D1020" t="s">
        <v>42</v>
      </c>
      <c r="E1020" t="s">
        <v>42</v>
      </c>
      <c r="F1020" t="s">
        <v>894</v>
      </c>
      <c r="G1020" t="s">
        <v>895</v>
      </c>
      <c r="H1020" t="s">
        <v>382</v>
      </c>
      <c r="I1020" t="s">
        <v>46</v>
      </c>
      <c r="J1020" t="s">
        <v>1778</v>
      </c>
      <c r="K1020" t="s">
        <v>48</v>
      </c>
      <c r="L1020" t="s">
        <v>939</v>
      </c>
      <c r="M1020" t="s">
        <v>49</v>
      </c>
      <c r="N1020" t="s">
        <v>49</v>
      </c>
      <c r="O1020" t="s">
        <v>49</v>
      </c>
      <c r="P1020">
        <v>5307</v>
      </c>
      <c r="Q1020" t="s">
        <v>42</v>
      </c>
      <c r="R1020" t="s">
        <v>50</v>
      </c>
      <c r="S1020" t="s">
        <v>42</v>
      </c>
      <c r="T1020" t="s">
        <v>42</v>
      </c>
      <c r="U1020" t="s">
        <v>1779</v>
      </c>
      <c r="V1020">
        <v>2003</v>
      </c>
      <c r="W1020">
        <v>7</v>
      </c>
      <c r="X1020">
        <v>28</v>
      </c>
      <c r="Y1020">
        <v>2003</v>
      </c>
      <c r="Z1020">
        <v>8</v>
      </c>
      <c r="AA1020">
        <v>21</v>
      </c>
      <c r="AB1020">
        <v>20</v>
      </c>
      <c r="AC1020">
        <v>56</v>
      </c>
      <c r="AD1020">
        <v>325000</v>
      </c>
      <c r="AE1020" t="s">
        <v>42</v>
      </c>
      <c r="AF1020">
        <v>325056</v>
      </c>
      <c r="AG1020" t="s">
        <v>42</v>
      </c>
      <c r="AH1020" t="s">
        <v>42</v>
      </c>
      <c r="AI1020" t="s">
        <v>42</v>
      </c>
      <c r="AJ1020" t="s">
        <v>42</v>
      </c>
      <c r="AK1020">
        <v>184000</v>
      </c>
      <c r="AL1020">
        <v>292721</v>
      </c>
      <c r="AM1020">
        <v>62.858459500041306</v>
      </c>
      <c r="AN1020" t="s">
        <v>1780</v>
      </c>
      <c r="AO1020" t="s">
        <v>1631</v>
      </c>
      <c r="AP1020" t="s">
        <v>54</v>
      </c>
    </row>
    <row r="1021" spans="1:42" hidden="1">
      <c r="A1021" t="str">
        <f>F1021</f>
        <v>CHN</v>
      </c>
      <c r="B1021" t="s">
        <v>368</v>
      </c>
      <c r="C1021" t="s">
        <v>41</v>
      </c>
      <c r="D1021" t="s">
        <v>42</v>
      </c>
      <c r="E1021" t="s">
        <v>42</v>
      </c>
      <c r="F1021" t="s">
        <v>149</v>
      </c>
      <c r="G1021" t="s">
        <v>150</v>
      </c>
      <c r="H1021" t="s">
        <v>102</v>
      </c>
      <c r="I1021" t="s">
        <v>84</v>
      </c>
      <c r="J1021" t="s">
        <v>369</v>
      </c>
      <c r="K1021" t="s">
        <v>42</v>
      </c>
      <c r="L1021" t="s">
        <v>87</v>
      </c>
      <c r="M1021" t="s">
        <v>40</v>
      </c>
      <c r="N1021" t="s">
        <v>40</v>
      </c>
      <c r="O1021" t="s">
        <v>40</v>
      </c>
      <c r="P1021" t="s">
        <v>42</v>
      </c>
      <c r="Q1021" t="s">
        <v>42</v>
      </c>
      <c r="R1021" t="s">
        <v>50</v>
      </c>
      <c r="S1021" t="s">
        <v>42</v>
      </c>
      <c r="T1021" t="s">
        <v>42</v>
      </c>
      <c r="U1021" t="s">
        <v>42</v>
      </c>
      <c r="V1021">
        <v>2000</v>
      </c>
      <c r="W1021">
        <v>7</v>
      </c>
      <c r="X1021">
        <v>11</v>
      </c>
      <c r="Y1021">
        <v>2000</v>
      </c>
      <c r="Z1021">
        <v>7</v>
      </c>
      <c r="AA1021">
        <v>14</v>
      </c>
      <c r="AB1021">
        <v>203</v>
      </c>
      <c r="AC1021">
        <v>214</v>
      </c>
      <c r="AD1021" t="s">
        <v>42</v>
      </c>
      <c r="AE1021">
        <v>18000</v>
      </c>
      <c r="AF1021">
        <v>18214</v>
      </c>
      <c r="AG1021" t="s">
        <v>42</v>
      </c>
      <c r="AH1021" t="s">
        <v>42</v>
      </c>
      <c r="AI1021" t="s">
        <v>42</v>
      </c>
      <c r="AJ1021" t="s">
        <v>42</v>
      </c>
      <c r="AK1021">
        <v>172000</v>
      </c>
      <c r="AL1021">
        <v>292315</v>
      </c>
      <c r="AM1021">
        <v>58.84064849174969</v>
      </c>
      <c r="AN1021" t="s">
        <v>370</v>
      </c>
      <c r="AO1021" t="s">
        <v>245</v>
      </c>
      <c r="AP1021" t="s">
        <v>54</v>
      </c>
    </row>
    <row r="1022" spans="1:42">
      <c r="A1022" t="s">
        <v>10424</v>
      </c>
      <c r="B1022" t="s">
        <v>8675</v>
      </c>
      <c r="C1022" t="s">
        <v>41</v>
      </c>
      <c r="D1022" t="s">
        <v>42</v>
      </c>
      <c r="E1022" t="s">
        <v>42</v>
      </c>
      <c r="F1022" t="s">
        <v>72</v>
      </c>
      <c r="G1022" t="s">
        <v>73</v>
      </c>
      <c r="H1022" t="s">
        <v>74</v>
      </c>
      <c r="I1022" t="s">
        <v>75</v>
      </c>
      <c r="J1022" t="s">
        <v>8676</v>
      </c>
      <c r="K1022" t="s">
        <v>8677</v>
      </c>
      <c r="L1022" t="s">
        <v>42</v>
      </c>
      <c r="M1022" t="s">
        <v>40</v>
      </c>
      <c r="N1022" t="s">
        <v>40</v>
      </c>
      <c r="O1022" t="s">
        <v>49</v>
      </c>
      <c r="P1022" t="s">
        <v>42</v>
      </c>
      <c r="Q1022" t="s">
        <v>42</v>
      </c>
      <c r="R1022" t="s">
        <v>50</v>
      </c>
      <c r="S1022" t="s">
        <v>42</v>
      </c>
      <c r="T1022" t="s">
        <v>42</v>
      </c>
      <c r="U1022" t="s">
        <v>42</v>
      </c>
      <c r="V1022">
        <v>2018</v>
      </c>
      <c r="W1022">
        <v>9</v>
      </c>
      <c r="X1022">
        <v>3</v>
      </c>
      <c r="Y1022">
        <v>2018</v>
      </c>
      <c r="Z1022">
        <v>9</v>
      </c>
      <c r="AA1022">
        <v>11</v>
      </c>
      <c r="AB1022">
        <v>2</v>
      </c>
      <c r="AC1022" t="s">
        <v>42</v>
      </c>
      <c r="AD1022" t="s">
        <v>42</v>
      </c>
      <c r="AE1022" t="s">
        <v>42</v>
      </c>
      <c r="AF1022" t="s">
        <v>42</v>
      </c>
      <c r="AG1022" t="s">
        <v>42</v>
      </c>
      <c r="AH1022" t="s">
        <v>42</v>
      </c>
      <c r="AI1022" t="s">
        <v>42</v>
      </c>
      <c r="AJ1022" t="s">
        <v>42</v>
      </c>
      <c r="AK1022">
        <v>250000</v>
      </c>
      <c r="AL1022">
        <v>291365</v>
      </c>
      <c r="AM1022">
        <v>85.803026057265399</v>
      </c>
      <c r="AN1022" t="s">
        <v>8678</v>
      </c>
      <c r="AO1022" t="s">
        <v>8679</v>
      </c>
      <c r="AP1022" t="s">
        <v>54</v>
      </c>
    </row>
    <row r="1023" spans="1:42">
      <c r="A1023" t="s">
        <v>10424</v>
      </c>
      <c r="B1023" t="s">
        <v>6801</v>
      </c>
      <c r="C1023" t="s">
        <v>41</v>
      </c>
      <c r="D1023" t="s">
        <v>42</v>
      </c>
      <c r="E1023" t="s">
        <v>42</v>
      </c>
      <c r="F1023" t="s">
        <v>208</v>
      </c>
      <c r="G1023" t="s">
        <v>209</v>
      </c>
      <c r="H1023" t="s">
        <v>83</v>
      </c>
      <c r="I1023" t="s">
        <v>84</v>
      </c>
      <c r="J1023" t="s">
        <v>6802</v>
      </c>
      <c r="K1023" t="s">
        <v>42</v>
      </c>
      <c r="L1023" t="s">
        <v>42</v>
      </c>
      <c r="M1023" t="s">
        <v>40</v>
      </c>
      <c r="N1023" t="s">
        <v>40</v>
      </c>
      <c r="O1023" t="s">
        <v>40</v>
      </c>
      <c r="P1023" t="s">
        <v>42</v>
      </c>
      <c r="Q1023" t="s">
        <v>42</v>
      </c>
      <c r="R1023" t="s">
        <v>50</v>
      </c>
      <c r="S1023" t="s">
        <v>42</v>
      </c>
      <c r="T1023" t="s">
        <v>42</v>
      </c>
      <c r="U1023" t="s">
        <v>42</v>
      </c>
      <c r="V1023">
        <v>2015</v>
      </c>
      <c r="W1023">
        <v>2</v>
      </c>
      <c r="X1023">
        <v>8</v>
      </c>
      <c r="Y1023">
        <v>2015</v>
      </c>
      <c r="Z1023">
        <v>2</v>
      </c>
      <c r="AA1023">
        <v>13</v>
      </c>
      <c r="AB1023">
        <v>6</v>
      </c>
      <c r="AC1023" t="s">
        <v>42</v>
      </c>
      <c r="AD1023" t="s">
        <v>42</v>
      </c>
      <c r="AE1023" t="s">
        <v>42</v>
      </c>
      <c r="AF1023" t="s">
        <v>42</v>
      </c>
      <c r="AG1023" t="s">
        <v>42</v>
      </c>
      <c r="AH1023" t="s">
        <v>42</v>
      </c>
      <c r="AI1023" t="s">
        <v>42</v>
      </c>
      <c r="AJ1023" t="s">
        <v>42</v>
      </c>
      <c r="AK1023">
        <v>235000</v>
      </c>
      <c r="AL1023">
        <v>290164</v>
      </c>
      <c r="AM1023">
        <v>80.988578990590753</v>
      </c>
      <c r="AN1023" t="s">
        <v>6803</v>
      </c>
      <c r="AO1023" t="s">
        <v>6800</v>
      </c>
      <c r="AP1023" t="s">
        <v>54</v>
      </c>
    </row>
    <row r="1024" spans="1:42" hidden="1">
      <c r="A1024" t="s">
        <v>10424</v>
      </c>
      <c r="B1024" t="s">
        <v>864</v>
      </c>
      <c r="C1024" t="s">
        <v>70</v>
      </c>
      <c r="D1024" t="s">
        <v>42</v>
      </c>
      <c r="E1024" t="s">
        <v>859</v>
      </c>
      <c r="F1024" t="s">
        <v>534</v>
      </c>
      <c r="G1024" t="s">
        <v>535</v>
      </c>
      <c r="H1024" t="s">
        <v>256</v>
      </c>
      <c r="I1024" t="s">
        <v>157</v>
      </c>
      <c r="J1024" t="s">
        <v>865</v>
      </c>
      <c r="K1024" t="s">
        <v>42</v>
      </c>
      <c r="L1024" t="s">
        <v>42</v>
      </c>
      <c r="M1024" t="s">
        <v>40</v>
      </c>
      <c r="N1024" t="s">
        <v>40</v>
      </c>
      <c r="O1024" t="s">
        <v>40</v>
      </c>
      <c r="P1024" t="s">
        <v>42</v>
      </c>
      <c r="Q1024" t="s">
        <v>42</v>
      </c>
      <c r="R1024" t="s">
        <v>77</v>
      </c>
      <c r="S1024" t="s">
        <v>42</v>
      </c>
      <c r="T1024" t="s">
        <v>42</v>
      </c>
      <c r="U1024" t="s">
        <v>42</v>
      </c>
      <c r="V1024">
        <v>2001</v>
      </c>
      <c r="W1024">
        <v>7</v>
      </c>
      <c r="X1024">
        <v>6</v>
      </c>
      <c r="Y1024">
        <v>2001</v>
      </c>
      <c r="Z1024">
        <v>7</v>
      </c>
      <c r="AA1024">
        <v>8</v>
      </c>
      <c r="AB1024" t="s">
        <v>42</v>
      </c>
      <c r="AC1024" t="s">
        <v>42</v>
      </c>
      <c r="AD1024" t="s">
        <v>42</v>
      </c>
      <c r="AE1024" t="s">
        <v>42</v>
      </c>
      <c r="AF1024" t="s">
        <v>42</v>
      </c>
      <c r="AG1024" t="s">
        <v>42</v>
      </c>
      <c r="AH1024" t="s">
        <v>42</v>
      </c>
      <c r="AI1024">
        <v>30000</v>
      </c>
      <c r="AJ1024">
        <v>49584</v>
      </c>
      <c r="AK1024">
        <v>175000</v>
      </c>
      <c r="AL1024">
        <v>289239</v>
      </c>
      <c r="AM1024">
        <v>60.5035788853056</v>
      </c>
      <c r="AN1024" t="s">
        <v>866</v>
      </c>
      <c r="AO1024" t="s">
        <v>463</v>
      </c>
      <c r="AP1024" t="s">
        <v>54</v>
      </c>
    </row>
    <row r="1025" spans="1:42" hidden="1">
      <c r="A1025" t="str">
        <f>F1025</f>
        <v>CHN</v>
      </c>
      <c r="B1025" t="s">
        <v>441</v>
      </c>
      <c r="C1025" t="s">
        <v>70</v>
      </c>
      <c r="D1025" t="s">
        <v>42</v>
      </c>
      <c r="E1025" t="s">
        <v>442</v>
      </c>
      <c r="F1025" t="s">
        <v>149</v>
      </c>
      <c r="G1025" t="s">
        <v>150</v>
      </c>
      <c r="H1025" t="s">
        <v>102</v>
      </c>
      <c r="I1025" t="s">
        <v>84</v>
      </c>
      <c r="J1025" t="s">
        <v>443</v>
      </c>
      <c r="K1025" t="s">
        <v>42</v>
      </c>
      <c r="L1025" t="s">
        <v>41</v>
      </c>
      <c r="M1025" t="s">
        <v>40</v>
      </c>
      <c r="N1025" t="s">
        <v>40</v>
      </c>
      <c r="O1025" t="s">
        <v>40</v>
      </c>
      <c r="P1025" t="s">
        <v>42</v>
      </c>
      <c r="Q1025">
        <v>160</v>
      </c>
      <c r="R1025" t="s">
        <v>77</v>
      </c>
      <c r="S1025" t="s">
        <v>42</v>
      </c>
      <c r="T1025" t="s">
        <v>42</v>
      </c>
      <c r="U1025" t="s">
        <v>42</v>
      </c>
      <c r="V1025">
        <v>2000</v>
      </c>
      <c r="W1025">
        <v>9</v>
      </c>
      <c r="X1025">
        <v>1</v>
      </c>
      <c r="Y1025">
        <v>2000</v>
      </c>
      <c r="Z1025">
        <v>9</v>
      </c>
      <c r="AA1025">
        <v>6</v>
      </c>
      <c r="AB1025">
        <v>47</v>
      </c>
      <c r="AC1025" t="s">
        <v>42</v>
      </c>
      <c r="AD1025">
        <v>46000</v>
      </c>
      <c r="AE1025" t="s">
        <v>42</v>
      </c>
      <c r="AF1025">
        <v>46000</v>
      </c>
      <c r="AG1025" t="s">
        <v>42</v>
      </c>
      <c r="AH1025" t="s">
        <v>42</v>
      </c>
      <c r="AI1025" t="s">
        <v>42</v>
      </c>
      <c r="AJ1025" t="s">
        <v>42</v>
      </c>
      <c r="AK1025">
        <v>169000</v>
      </c>
      <c r="AL1025">
        <v>287216</v>
      </c>
      <c r="AM1025">
        <v>58.84064849174969</v>
      </c>
      <c r="AN1025" t="s">
        <v>444</v>
      </c>
      <c r="AO1025" t="s">
        <v>445</v>
      </c>
      <c r="AP1025" t="s">
        <v>54</v>
      </c>
    </row>
    <row r="1026" spans="1:42">
      <c r="A1026" t="s">
        <v>10424</v>
      </c>
      <c r="B1026" t="s">
        <v>5236</v>
      </c>
      <c r="C1026" t="s">
        <v>41</v>
      </c>
      <c r="D1026" t="s">
        <v>42</v>
      </c>
      <c r="E1026" t="s">
        <v>42</v>
      </c>
      <c r="F1026" t="s">
        <v>127</v>
      </c>
      <c r="G1026" t="s">
        <v>128</v>
      </c>
      <c r="H1026" t="s">
        <v>129</v>
      </c>
      <c r="I1026" t="s">
        <v>130</v>
      </c>
      <c r="J1026" t="s">
        <v>5237</v>
      </c>
      <c r="K1026" t="s">
        <v>242</v>
      </c>
      <c r="L1026" t="s">
        <v>42</v>
      </c>
      <c r="M1026" t="s">
        <v>40</v>
      </c>
      <c r="N1026" t="s">
        <v>40</v>
      </c>
      <c r="O1026" t="s">
        <v>40</v>
      </c>
      <c r="P1026" t="s">
        <v>42</v>
      </c>
      <c r="Q1026">
        <v>761154</v>
      </c>
      <c r="R1026" t="s">
        <v>50</v>
      </c>
      <c r="S1026">
        <v>-21.71</v>
      </c>
      <c r="T1026">
        <v>146.63999999999999</v>
      </c>
      <c r="U1026" t="s">
        <v>42</v>
      </c>
      <c r="V1026">
        <v>2012</v>
      </c>
      <c r="W1026">
        <v>1</v>
      </c>
      <c r="X1026">
        <v>22</v>
      </c>
      <c r="Y1026">
        <v>2012</v>
      </c>
      <c r="Z1026">
        <v>3</v>
      </c>
      <c r="AA1026">
        <v>7</v>
      </c>
      <c r="AB1026">
        <v>2</v>
      </c>
      <c r="AC1026" t="s">
        <v>42</v>
      </c>
      <c r="AD1026">
        <v>13000</v>
      </c>
      <c r="AE1026" t="s">
        <v>42</v>
      </c>
      <c r="AF1026">
        <v>13000</v>
      </c>
      <c r="AG1026" t="s">
        <v>42</v>
      </c>
      <c r="AH1026" t="s">
        <v>42</v>
      </c>
      <c r="AI1026">
        <v>140000</v>
      </c>
      <c r="AJ1026">
        <v>178453</v>
      </c>
      <c r="AK1026">
        <v>225000</v>
      </c>
      <c r="AL1026">
        <v>286799</v>
      </c>
      <c r="AM1026">
        <v>78.45211388290025</v>
      </c>
      <c r="AN1026" t="s">
        <v>1604</v>
      </c>
      <c r="AO1026" t="s">
        <v>5238</v>
      </c>
      <c r="AP1026" t="s">
        <v>54</v>
      </c>
    </row>
    <row r="1027" spans="1:42">
      <c r="A1027" t="str">
        <f>F1027</f>
        <v>CHN</v>
      </c>
      <c r="B1027" t="s">
        <v>5073</v>
      </c>
      <c r="C1027" t="s">
        <v>70</v>
      </c>
      <c r="D1027" t="s">
        <v>42</v>
      </c>
      <c r="E1027" t="s">
        <v>5074</v>
      </c>
      <c r="F1027" t="s">
        <v>149</v>
      </c>
      <c r="G1027" t="s">
        <v>150</v>
      </c>
      <c r="H1027" t="s">
        <v>102</v>
      </c>
      <c r="I1027" t="s">
        <v>84</v>
      </c>
      <c r="J1027" t="s">
        <v>5075</v>
      </c>
      <c r="K1027" t="s">
        <v>42</v>
      </c>
      <c r="L1027" t="s">
        <v>41</v>
      </c>
      <c r="M1027" t="s">
        <v>40</v>
      </c>
      <c r="N1027" t="s">
        <v>40</v>
      </c>
      <c r="O1027" t="s">
        <v>40</v>
      </c>
      <c r="P1027" t="s">
        <v>42</v>
      </c>
      <c r="Q1027" t="s">
        <v>42</v>
      </c>
      <c r="R1027" t="s">
        <v>77</v>
      </c>
      <c r="S1027" t="s">
        <v>42</v>
      </c>
      <c r="T1027" t="s">
        <v>42</v>
      </c>
      <c r="U1027" t="s">
        <v>42</v>
      </c>
      <c r="V1027">
        <v>2011</v>
      </c>
      <c r="W1027">
        <v>9</v>
      </c>
      <c r="X1027">
        <v>29</v>
      </c>
      <c r="Y1027">
        <v>2011</v>
      </c>
      <c r="Z1027">
        <v>10</v>
      </c>
      <c r="AA1027">
        <v>3</v>
      </c>
      <c r="AB1027">
        <v>3</v>
      </c>
      <c r="AC1027" t="s">
        <v>42</v>
      </c>
      <c r="AD1027">
        <v>1000000</v>
      </c>
      <c r="AE1027" t="s">
        <v>42</v>
      </c>
      <c r="AF1027">
        <v>1000000</v>
      </c>
      <c r="AG1027" t="s">
        <v>42</v>
      </c>
      <c r="AH1027" t="s">
        <v>42</v>
      </c>
      <c r="AI1027" t="s">
        <v>42</v>
      </c>
      <c r="AJ1027" t="s">
        <v>42</v>
      </c>
      <c r="AK1027">
        <v>219000</v>
      </c>
      <c r="AL1027">
        <v>284928</v>
      </c>
      <c r="AM1027">
        <v>76.861595377819825</v>
      </c>
      <c r="AN1027" t="s">
        <v>5076</v>
      </c>
      <c r="AO1027" t="s">
        <v>4976</v>
      </c>
      <c r="AP1027" t="s">
        <v>54</v>
      </c>
    </row>
    <row r="1028" spans="1:42" hidden="1">
      <c r="A1028" t="s">
        <v>10424</v>
      </c>
      <c r="B1028" t="s">
        <v>9607</v>
      </c>
      <c r="C1028" t="s">
        <v>298</v>
      </c>
      <c r="D1028" t="s">
        <v>9608</v>
      </c>
      <c r="E1028" t="s">
        <v>42</v>
      </c>
      <c r="F1028" t="s">
        <v>722</v>
      </c>
      <c r="G1028" t="s">
        <v>723</v>
      </c>
      <c r="H1028" t="s">
        <v>45</v>
      </c>
      <c r="I1028" t="s">
        <v>46</v>
      </c>
      <c r="J1028" t="s">
        <v>9609</v>
      </c>
      <c r="K1028" t="s">
        <v>9610</v>
      </c>
      <c r="L1028" t="s">
        <v>3750</v>
      </c>
      <c r="M1028" t="s">
        <v>49</v>
      </c>
      <c r="N1028" t="s">
        <v>40</v>
      </c>
      <c r="O1028" t="s">
        <v>40</v>
      </c>
      <c r="P1028" t="s">
        <v>42</v>
      </c>
      <c r="Q1028" t="s">
        <v>42</v>
      </c>
      <c r="R1028" t="s">
        <v>50</v>
      </c>
      <c r="S1028" t="s">
        <v>42</v>
      </c>
      <c r="T1028" t="s">
        <v>42</v>
      </c>
      <c r="U1028" t="s">
        <v>42</v>
      </c>
      <c r="V1028">
        <v>2020</v>
      </c>
      <c r="W1028">
        <v>12</v>
      </c>
      <c r="X1028" t="s">
        <v>42</v>
      </c>
      <c r="Y1028">
        <v>2022</v>
      </c>
      <c r="Z1028">
        <v>12</v>
      </c>
      <c r="AA1028" t="s">
        <v>42</v>
      </c>
      <c r="AB1028" t="s">
        <v>42</v>
      </c>
      <c r="AC1028" t="s">
        <v>42</v>
      </c>
      <c r="AD1028">
        <v>4500000</v>
      </c>
      <c r="AE1028" t="s">
        <v>42</v>
      </c>
      <c r="AF1028">
        <v>4500000</v>
      </c>
      <c r="AG1028" t="s">
        <v>42</v>
      </c>
      <c r="AH1028" t="s">
        <v>42</v>
      </c>
      <c r="AI1028" t="s">
        <v>42</v>
      </c>
      <c r="AJ1028" t="s">
        <v>42</v>
      </c>
      <c r="AK1028">
        <v>250000</v>
      </c>
      <c r="AL1028">
        <v>282691</v>
      </c>
      <c r="AM1028">
        <v>88.435640805933545</v>
      </c>
      <c r="AN1028" t="s">
        <v>9611</v>
      </c>
      <c r="AO1028" t="s">
        <v>9612</v>
      </c>
      <c r="AP1028" t="s">
        <v>54</v>
      </c>
    </row>
    <row r="1029" spans="1:42" hidden="1">
      <c r="A1029" t="s">
        <v>10424</v>
      </c>
      <c r="B1029" t="s">
        <v>9336</v>
      </c>
      <c r="C1029" t="s">
        <v>41</v>
      </c>
      <c r="D1029" t="s">
        <v>9337</v>
      </c>
      <c r="E1029" t="s">
        <v>42</v>
      </c>
      <c r="F1029" t="s">
        <v>894</v>
      </c>
      <c r="G1029" t="s">
        <v>895</v>
      </c>
      <c r="H1029" t="s">
        <v>382</v>
      </c>
      <c r="I1029" t="s">
        <v>46</v>
      </c>
      <c r="J1029" t="s">
        <v>9338</v>
      </c>
      <c r="K1029" t="s">
        <v>186</v>
      </c>
      <c r="L1029" t="s">
        <v>70</v>
      </c>
      <c r="M1029" t="s">
        <v>40</v>
      </c>
      <c r="N1029" t="s">
        <v>40</v>
      </c>
      <c r="O1029" t="s">
        <v>49</v>
      </c>
      <c r="P1029" t="s">
        <v>42</v>
      </c>
      <c r="Q1029" t="s">
        <v>42</v>
      </c>
      <c r="R1029" t="s">
        <v>50</v>
      </c>
      <c r="S1029" t="s">
        <v>42</v>
      </c>
      <c r="T1029" t="s">
        <v>42</v>
      </c>
      <c r="U1029" t="s">
        <v>42</v>
      </c>
      <c r="V1029">
        <v>2020</v>
      </c>
      <c r="W1029">
        <v>6</v>
      </c>
      <c r="X1029" t="s">
        <v>42</v>
      </c>
      <c r="Y1029">
        <v>2020</v>
      </c>
      <c r="Z1029">
        <v>9</v>
      </c>
      <c r="AA1029">
        <v>9</v>
      </c>
      <c r="AB1029">
        <v>155</v>
      </c>
      <c r="AC1029">
        <v>13</v>
      </c>
      <c r="AD1029">
        <v>875000</v>
      </c>
      <c r="AE1029" t="s">
        <v>42</v>
      </c>
      <c r="AF1029">
        <v>875013</v>
      </c>
      <c r="AG1029" t="s">
        <v>42</v>
      </c>
      <c r="AH1029" t="s">
        <v>42</v>
      </c>
      <c r="AI1029" t="s">
        <v>42</v>
      </c>
      <c r="AJ1029" t="s">
        <v>42</v>
      </c>
      <c r="AK1029">
        <v>250000</v>
      </c>
      <c r="AL1029">
        <v>282691</v>
      </c>
      <c r="AM1029">
        <v>88.435640805933545</v>
      </c>
      <c r="AN1029" t="s">
        <v>9339</v>
      </c>
      <c r="AO1029" t="s">
        <v>9335</v>
      </c>
      <c r="AP1029" t="s">
        <v>54</v>
      </c>
    </row>
    <row r="1030" spans="1:42" hidden="1">
      <c r="A1030" t="s">
        <v>10424</v>
      </c>
      <c r="B1030" t="s">
        <v>9598</v>
      </c>
      <c r="C1030" t="s">
        <v>41</v>
      </c>
      <c r="D1030" t="s">
        <v>42</v>
      </c>
      <c r="E1030" t="s">
        <v>42</v>
      </c>
      <c r="F1030" t="s">
        <v>232</v>
      </c>
      <c r="G1030" t="s">
        <v>233</v>
      </c>
      <c r="H1030" t="s">
        <v>116</v>
      </c>
      <c r="I1030" t="s">
        <v>84</v>
      </c>
      <c r="J1030" t="s">
        <v>9599</v>
      </c>
      <c r="K1030" t="s">
        <v>42</v>
      </c>
      <c r="L1030" t="s">
        <v>42</v>
      </c>
      <c r="M1030" t="s">
        <v>40</v>
      </c>
      <c r="N1030" t="s">
        <v>40</v>
      </c>
      <c r="O1030" t="s">
        <v>40</v>
      </c>
      <c r="P1030" t="s">
        <v>42</v>
      </c>
      <c r="Q1030" t="s">
        <v>42</v>
      </c>
      <c r="R1030" t="s">
        <v>50</v>
      </c>
      <c r="S1030" t="s">
        <v>42</v>
      </c>
      <c r="T1030" t="s">
        <v>42</v>
      </c>
      <c r="U1030" t="s">
        <v>42</v>
      </c>
      <c r="V1030">
        <v>2020</v>
      </c>
      <c r="W1030">
        <v>8</v>
      </c>
      <c r="X1030">
        <v>22</v>
      </c>
      <c r="Y1030">
        <v>2020</v>
      </c>
      <c r="Z1030">
        <v>8</v>
      </c>
      <c r="AA1030">
        <v>23</v>
      </c>
      <c r="AB1030">
        <v>16</v>
      </c>
      <c r="AC1030" t="s">
        <v>42</v>
      </c>
      <c r="AD1030" t="s">
        <v>42</v>
      </c>
      <c r="AE1030" t="s">
        <v>42</v>
      </c>
      <c r="AF1030" t="s">
        <v>42</v>
      </c>
      <c r="AG1030" t="s">
        <v>42</v>
      </c>
      <c r="AH1030" t="s">
        <v>42</v>
      </c>
      <c r="AI1030" t="s">
        <v>42</v>
      </c>
      <c r="AJ1030" t="s">
        <v>42</v>
      </c>
      <c r="AK1030">
        <v>250000</v>
      </c>
      <c r="AL1030">
        <v>282691</v>
      </c>
      <c r="AM1030">
        <v>88.435640805933545</v>
      </c>
      <c r="AN1030" t="s">
        <v>9600</v>
      </c>
      <c r="AO1030" t="s">
        <v>9601</v>
      </c>
      <c r="AP1030" t="s">
        <v>54</v>
      </c>
    </row>
    <row r="1031" spans="1:42" hidden="1">
      <c r="A1031" t="s">
        <v>10424</v>
      </c>
      <c r="B1031" t="s">
        <v>391</v>
      </c>
      <c r="C1031" t="s">
        <v>41</v>
      </c>
      <c r="D1031" t="s">
        <v>42</v>
      </c>
      <c r="E1031" t="s">
        <v>42</v>
      </c>
      <c r="F1031" t="s">
        <v>72</v>
      </c>
      <c r="G1031" t="s">
        <v>73</v>
      </c>
      <c r="H1031" t="s">
        <v>74</v>
      </c>
      <c r="I1031" t="s">
        <v>75</v>
      </c>
      <c r="J1031" t="s">
        <v>392</v>
      </c>
      <c r="K1031" t="s">
        <v>48</v>
      </c>
      <c r="L1031" t="s">
        <v>87</v>
      </c>
      <c r="M1031" t="s">
        <v>40</v>
      </c>
      <c r="N1031" t="s">
        <v>40</v>
      </c>
      <c r="O1031" t="s">
        <v>40</v>
      </c>
      <c r="P1031" t="s">
        <v>42</v>
      </c>
      <c r="Q1031" t="s">
        <v>42</v>
      </c>
      <c r="R1031" t="s">
        <v>50</v>
      </c>
      <c r="S1031" t="s">
        <v>42</v>
      </c>
      <c r="T1031" t="s">
        <v>42</v>
      </c>
      <c r="U1031" t="s">
        <v>42</v>
      </c>
      <c r="V1031">
        <v>2000</v>
      </c>
      <c r="W1031">
        <v>8</v>
      </c>
      <c r="X1031">
        <v>12</v>
      </c>
      <c r="Y1031">
        <v>2000</v>
      </c>
      <c r="Z1031">
        <v>8</v>
      </c>
      <c r="AA1031">
        <v>14</v>
      </c>
      <c r="AB1031" t="s">
        <v>42</v>
      </c>
      <c r="AC1031" t="s">
        <v>42</v>
      </c>
      <c r="AD1031">
        <v>175</v>
      </c>
      <c r="AE1031" t="s">
        <v>42</v>
      </c>
      <c r="AF1031">
        <v>175</v>
      </c>
      <c r="AG1031" t="s">
        <v>42</v>
      </c>
      <c r="AH1031" t="s">
        <v>42</v>
      </c>
      <c r="AI1031" t="s">
        <v>42</v>
      </c>
      <c r="AJ1031" t="s">
        <v>42</v>
      </c>
      <c r="AK1031">
        <v>166000</v>
      </c>
      <c r="AL1031">
        <v>282118</v>
      </c>
      <c r="AM1031">
        <v>58.84064849174969</v>
      </c>
      <c r="AN1031" t="s">
        <v>393</v>
      </c>
      <c r="AO1031" t="s">
        <v>245</v>
      </c>
      <c r="AP1031" t="s">
        <v>54</v>
      </c>
    </row>
    <row r="1032" spans="1:42">
      <c r="A1032" t="str">
        <f>F1032</f>
        <v>CHN</v>
      </c>
      <c r="B1032" t="s">
        <v>8633</v>
      </c>
      <c r="C1032" t="s">
        <v>70</v>
      </c>
      <c r="D1032" t="s">
        <v>42</v>
      </c>
      <c r="E1032" t="s">
        <v>8634</v>
      </c>
      <c r="F1032" t="s">
        <v>149</v>
      </c>
      <c r="G1032" t="s">
        <v>150</v>
      </c>
      <c r="H1032" t="s">
        <v>102</v>
      </c>
      <c r="I1032" t="s">
        <v>84</v>
      </c>
      <c r="J1032" t="s">
        <v>8635</v>
      </c>
      <c r="K1032" t="s">
        <v>42</v>
      </c>
      <c r="L1032" t="s">
        <v>42</v>
      </c>
      <c r="M1032" t="s">
        <v>40</v>
      </c>
      <c r="N1032" t="s">
        <v>40</v>
      </c>
      <c r="O1032" t="s">
        <v>40</v>
      </c>
      <c r="P1032" t="s">
        <v>42</v>
      </c>
      <c r="Q1032" t="s">
        <v>42</v>
      </c>
      <c r="R1032" t="s">
        <v>77</v>
      </c>
      <c r="S1032" t="s">
        <v>42</v>
      </c>
      <c r="T1032" t="s">
        <v>42</v>
      </c>
      <c r="U1032" t="s">
        <v>42</v>
      </c>
      <c r="V1032">
        <v>2018</v>
      </c>
      <c r="W1032">
        <v>7</v>
      </c>
      <c r="X1032">
        <v>22</v>
      </c>
      <c r="Y1032">
        <v>2018</v>
      </c>
      <c r="Z1032">
        <v>7</v>
      </c>
      <c r="AA1032">
        <v>22</v>
      </c>
      <c r="AB1032">
        <v>1</v>
      </c>
      <c r="AC1032" t="s">
        <v>42</v>
      </c>
      <c r="AD1032">
        <v>18000</v>
      </c>
      <c r="AE1032" t="s">
        <v>42</v>
      </c>
      <c r="AF1032">
        <v>18000</v>
      </c>
      <c r="AG1032" t="s">
        <v>42</v>
      </c>
      <c r="AH1032" t="s">
        <v>42</v>
      </c>
      <c r="AI1032" t="s">
        <v>42</v>
      </c>
      <c r="AJ1032" t="s">
        <v>42</v>
      </c>
      <c r="AK1032">
        <v>240000</v>
      </c>
      <c r="AL1032">
        <v>279710</v>
      </c>
      <c r="AM1032">
        <v>85.803026057265399</v>
      </c>
      <c r="AN1032" t="s">
        <v>8636</v>
      </c>
      <c r="AO1032" t="s">
        <v>8608</v>
      </c>
      <c r="AP1032" t="s">
        <v>54</v>
      </c>
    </row>
    <row r="1033" spans="1:42">
      <c r="A1033" t="str">
        <f>F1033</f>
        <v>CHN</v>
      </c>
      <c r="B1033" t="s">
        <v>6867</v>
      </c>
      <c r="C1033" t="s">
        <v>70</v>
      </c>
      <c r="D1033" t="s">
        <v>42</v>
      </c>
      <c r="E1033" t="s">
        <v>42</v>
      </c>
      <c r="F1033" t="s">
        <v>149</v>
      </c>
      <c r="G1033" t="s">
        <v>150</v>
      </c>
      <c r="H1033" t="s">
        <v>102</v>
      </c>
      <c r="I1033" t="s">
        <v>84</v>
      </c>
      <c r="J1033" t="s">
        <v>6868</v>
      </c>
      <c r="K1033" t="s">
        <v>42</v>
      </c>
      <c r="L1033" t="s">
        <v>6869</v>
      </c>
      <c r="M1033" t="s">
        <v>40</v>
      </c>
      <c r="N1033" t="s">
        <v>40</v>
      </c>
      <c r="O1033" t="s">
        <v>40</v>
      </c>
      <c r="P1033" t="s">
        <v>42</v>
      </c>
      <c r="Q1033" t="s">
        <v>42</v>
      </c>
      <c r="R1033" t="s">
        <v>77</v>
      </c>
      <c r="S1033" t="s">
        <v>42</v>
      </c>
      <c r="T1033" t="s">
        <v>42</v>
      </c>
      <c r="U1033" t="s">
        <v>42</v>
      </c>
      <c r="V1033">
        <v>2015</v>
      </c>
      <c r="W1033">
        <v>3</v>
      </c>
      <c r="X1033">
        <v>24</v>
      </c>
      <c r="Y1033">
        <v>2015</v>
      </c>
      <c r="Z1033">
        <v>3</v>
      </c>
      <c r="AA1033">
        <v>25</v>
      </c>
      <c r="AB1033">
        <v>34</v>
      </c>
      <c r="AC1033">
        <v>148</v>
      </c>
      <c r="AD1033">
        <v>5000</v>
      </c>
      <c r="AE1033" t="s">
        <v>42</v>
      </c>
      <c r="AF1033">
        <v>5148</v>
      </c>
      <c r="AG1033" t="s">
        <v>42</v>
      </c>
      <c r="AH1033" t="s">
        <v>42</v>
      </c>
      <c r="AI1033" t="s">
        <v>42</v>
      </c>
      <c r="AJ1033" t="s">
        <v>42</v>
      </c>
      <c r="AK1033">
        <v>225000</v>
      </c>
      <c r="AL1033">
        <v>277817</v>
      </c>
      <c r="AM1033">
        <v>80.988578990590753</v>
      </c>
      <c r="AN1033" t="s">
        <v>6870</v>
      </c>
      <c r="AO1033" t="s">
        <v>6854</v>
      </c>
      <c r="AP1033" t="s">
        <v>54</v>
      </c>
    </row>
    <row r="1034" spans="1:42">
      <c r="A1034" t="s">
        <v>10424</v>
      </c>
      <c r="B1034" t="s">
        <v>8021</v>
      </c>
      <c r="C1034" t="s">
        <v>63</v>
      </c>
      <c r="D1034" t="s">
        <v>42</v>
      </c>
      <c r="E1034" t="s">
        <v>42</v>
      </c>
      <c r="F1034" t="s">
        <v>1785</v>
      </c>
      <c r="G1034" t="s">
        <v>1786</v>
      </c>
      <c r="H1034" t="s">
        <v>256</v>
      </c>
      <c r="I1034" t="s">
        <v>157</v>
      </c>
      <c r="J1034" t="s">
        <v>8022</v>
      </c>
      <c r="K1034" t="s">
        <v>8023</v>
      </c>
      <c r="L1034" t="s">
        <v>8024</v>
      </c>
      <c r="M1034" t="s">
        <v>40</v>
      </c>
      <c r="N1034" t="s">
        <v>40</v>
      </c>
      <c r="O1034" t="s">
        <v>40</v>
      </c>
      <c r="P1034" t="s">
        <v>42</v>
      </c>
      <c r="Q1034">
        <v>300</v>
      </c>
      <c r="R1034" t="s">
        <v>50</v>
      </c>
      <c r="S1034" t="s">
        <v>42</v>
      </c>
      <c r="T1034" t="s">
        <v>42</v>
      </c>
      <c r="U1034" t="s">
        <v>42</v>
      </c>
      <c r="V1034">
        <v>2017</v>
      </c>
      <c r="W1034">
        <v>6</v>
      </c>
      <c r="X1034">
        <v>17</v>
      </c>
      <c r="Y1034">
        <v>2017</v>
      </c>
      <c r="Z1034">
        <v>6</v>
      </c>
      <c r="AA1034">
        <v>21</v>
      </c>
      <c r="AB1034">
        <v>64</v>
      </c>
      <c r="AC1034">
        <v>204</v>
      </c>
      <c r="AD1034">
        <v>500</v>
      </c>
      <c r="AE1034" t="s">
        <v>42</v>
      </c>
      <c r="AF1034">
        <v>704</v>
      </c>
      <c r="AG1034">
        <v>565000</v>
      </c>
      <c r="AH1034">
        <v>674568</v>
      </c>
      <c r="AI1034">
        <v>19000</v>
      </c>
      <c r="AJ1034">
        <v>22685</v>
      </c>
      <c r="AK1034">
        <v>232000</v>
      </c>
      <c r="AL1034">
        <v>276991</v>
      </c>
      <c r="AM1034">
        <v>83.757254551963072</v>
      </c>
      <c r="AN1034" t="s">
        <v>8025</v>
      </c>
      <c r="AO1034" t="s">
        <v>8026</v>
      </c>
      <c r="AP1034" t="s">
        <v>54</v>
      </c>
    </row>
    <row r="1035" spans="1:42" hidden="1">
      <c r="A1035" t="str">
        <f>F1035</f>
        <v>CHN</v>
      </c>
      <c r="B1035" t="s">
        <v>1079</v>
      </c>
      <c r="C1035" t="s">
        <v>41</v>
      </c>
      <c r="D1035" t="s">
        <v>42</v>
      </c>
      <c r="E1035" t="s">
        <v>42</v>
      </c>
      <c r="F1035" t="s">
        <v>149</v>
      </c>
      <c r="G1035" t="s">
        <v>150</v>
      </c>
      <c r="H1035" t="s">
        <v>102</v>
      </c>
      <c r="I1035" t="s">
        <v>84</v>
      </c>
      <c r="J1035" t="s">
        <v>1080</v>
      </c>
      <c r="K1035" t="s">
        <v>42</v>
      </c>
      <c r="L1035" t="s">
        <v>42</v>
      </c>
      <c r="M1035" t="s">
        <v>40</v>
      </c>
      <c r="N1035" t="s">
        <v>40</v>
      </c>
      <c r="O1035" t="s">
        <v>40</v>
      </c>
      <c r="P1035" t="s">
        <v>42</v>
      </c>
      <c r="Q1035">
        <v>4800</v>
      </c>
      <c r="R1035" t="s">
        <v>50</v>
      </c>
      <c r="S1035" t="s">
        <v>42</v>
      </c>
      <c r="T1035" t="s">
        <v>42</v>
      </c>
      <c r="U1035" t="s">
        <v>42</v>
      </c>
      <c r="V1035">
        <v>2001</v>
      </c>
      <c r="W1035">
        <v>6</v>
      </c>
      <c r="X1035">
        <v>15</v>
      </c>
      <c r="Y1035">
        <v>2001</v>
      </c>
      <c r="Z1035">
        <v>6</v>
      </c>
      <c r="AA1035">
        <v>15</v>
      </c>
      <c r="AB1035">
        <v>66</v>
      </c>
      <c r="AC1035">
        <v>3110</v>
      </c>
      <c r="AD1035" t="s">
        <v>42</v>
      </c>
      <c r="AE1035" t="s">
        <v>42</v>
      </c>
      <c r="AF1035">
        <v>3110</v>
      </c>
      <c r="AG1035" t="s">
        <v>42</v>
      </c>
      <c r="AH1035" t="s">
        <v>42</v>
      </c>
      <c r="AI1035" t="s">
        <v>42</v>
      </c>
      <c r="AJ1035" t="s">
        <v>42</v>
      </c>
      <c r="AK1035">
        <v>167000</v>
      </c>
      <c r="AL1035">
        <v>276017</v>
      </c>
      <c r="AM1035">
        <v>60.5035788853056</v>
      </c>
      <c r="AN1035" t="s">
        <v>1081</v>
      </c>
      <c r="AO1035" t="s">
        <v>79</v>
      </c>
      <c r="AP1035" t="s">
        <v>54</v>
      </c>
    </row>
    <row r="1036" spans="1:42">
      <c r="A1036" t="s">
        <v>10424</v>
      </c>
      <c r="B1036" t="s">
        <v>4915</v>
      </c>
      <c r="C1036" t="s">
        <v>41</v>
      </c>
      <c r="D1036" t="s">
        <v>4902</v>
      </c>
      <c r="E1036" t="s">
        <v>42</v>
      </c>
      <c r="F1036" t="s">
        <v>64</v>
      </c>
      <c r="G1036" t="s">
        <v>65</v>
      </c>
      <c r="H1036" t="s">
        <v>45</v>
      </c>
      <c r="I1036" t="s">
        <v>46</v>
      </c>
      <c r="J1036" t="s">
        <v>4916</v>
      </c>
      <c r="K1036" t="s">
        <v>42</v>
      </c>
      <c r="L1036" t="s">
        <v>42</v>
      </c>
      <c r="M1036" t="s">
        <v>49</v>
      </c>
      <c r="N1036" t="s">
        <v>40</v>
      </c>
      <c r="O1036" t="s">
        <v>49</v>
      </c>
      <c r="P1036">
        <v>3093</v>
      </c>
      <c r="Q1036">
        <v>124636</v>
      </c>
      <c r="R1036" t="s">
        <v>50</v>
      </c>
      <c r="S1036">
        <v>-31.055</v>
      </c>
      <c r="T1036">
        <v>28.41</v>
      </c>
      <c r="U1036" t="s">
        <v>42</v>
      </c>
      <c r="V1036">
        <v>2011</v>
      </c>
      <c r="W1036">
        <v>1</v>
      </c>
      <c r="X1036">
        <v>1</v>
      </c>
      <c r="Y1036">
        <v>2011</v>
      </c>
      <c r="Z1036">
        <v>2</v>
      </c>
      <c r="AA1036">
        <v>4</v>
      </c>
      <c r="AB1036">
        <v>40</v>
      </c>
      <c r="AC1036">
        <v>321</v>
      </c>
      <c r="AD1036">
        <v>200000</v>
      </c>
      <c r="AE1036" t="s">
        <v>42</v>
      </c>
      <c r="AF1036">
        <v>200321</v>
      </c>
      <c r="AG1036" t="s">
        <v>42</v>
      </c>
      <c r="AH1036" t="s">
        <v>42</v>
      </c>
      <c r="AI1036" t="s">
        <v>42</v>
      </c>
      <c r="AJ1036" t="s">
        <v>42</v>
      </c>
      <c r="AK1036">
        <v>211000</v>
      </c>
      <c r="AL1036">
        <v>274519</v>
      </c>
      <c r="AM1036">
        <v>76.861595377819825</v>
      </c>
      <c r="AN1036" t="s">
        <v>4917</v>
      </c>
      <c r="AO1036" t="s">
        <v>4240</v>
      </c>
      <c r="AP1036" t="s">
        <v>54</v>
      </c>
    </row>
    <row r="1037" spans="1:42">
      <c r="A1037" t="s">
        <v>10424</v>
      </c>
      <c r="B1037" t="s">
        <v>4600</v>
      </c>
      <c r="C1037" t="s">
        <v>41</v>
      </c>
      <c r="D1037" t="s">
        <v>4601</v>
      </c>
      <c r="E1037" t="s">
        <v>42</v>
      </c>
      <c r="F1037" t="s">
        <v>643</v>
      </c>
      <c r="G1037" t="s">
        <v>644</v>
      </c>
      <c r="H1037" t="s">
        <v>195</v>
      </c>
      <c r="I1037" t="s">
        <v>84</v>
      </c>
      <c r="J1037" t="s">
        <v>4602</v>
      </c>
      <c r="K1037" t="s">
        <v>186</v>
      </c>
      <c r="L1037" t="s">
        <v>87</v>
      </c>
      <c r="M1037" t="s">
        <v>49</v>
      </c>
      <c r="N1037" t="s">
        <v>40</v>
      </c>
      <c r="O1037" t="s">
        <v>40</v>
      </c>
      <c r="P1037">
        <v>514</v>
      </c>
      <c r="Q1037" t="s">
        <v>42</v>
      </c>
      <c r="R1037" t="s">
        <v>50</v>
      </c>
      <c r="S1037" t="s">
        <v>42</v>
      </c>
      <c r="T1037" t="s">
        <v>42</v>
      </c>
      <c r="U1037" t="s">
        <v>42</v>
      </c>
      <c r="V1037">
        <v>2010</v>
      </c>
      <c r="W1037">
        <v>5</v>
      </c>
      <c r="X1037">
        <v>6</v>
      </c>
      <c r="Y1037">
        <v>2010</v>
      </c>
      <c r="Z1037">
        <v>5</v>
      </c>
      <c r="AA1037">
        <v>10</v>
      </c>
      <c r="AB1037">
        <v>73</v>
      </c>
      <c r="AC1037">
        <v>300</v>
      </c>
      <c r="AD1037">
        <v>6408</v>
      </c>
      <c r="AE1037" t="s">
        <v>42</v>
      </c>
      <c r="AF1037">
        <v>6708</v>
      </c>
      <c r="AG1037" t="s">
        <v>42</v>
      </c>
      <c r="AH1037" t="s">
        <v>42</v>
      </c>
      <c r="AI1037" t="s">
        <v>42</v>
      </c>
      <c r="AJ1037" t="s">
        <v>42</v>
      </c>
      <c r="AK1037">
        <v>204000</v>
      </c>
      <c r="AL1037">
        <v>273791</v>
      </c>
      <c r="AM1037">
        <v>74.509444078196097</v>
      </c>
      <c r="AN1037" t="s">
        <v>4603</v>
      </c>
      <c r="AO1037" t="s">
        <v>4240</v>
      </c>
      <c r="AP1037" t="s">
        <v>54</v>
      </c>
    </row>
    <row r="1038" spans="1:42">
      <c r="A1038" t="s">
        <v>10424</v>
      </c>
      <c r="B1038" t="s">
        <v>6770</v>
      </c>
      <c r="C1038" t="s">
        <v>70</v>
      </c>
      <c r="D1038" t="s">
        <v>42</v>
      </c>
      <c r="E1038" t="s">
        <v>42</v>
      </c>
      <c r="F1038" t="s">
        <v>1246</v>
      </c>
      <c r="G1038" t="s">
        <v>1247</v>
      </c>
      <c r="H1038" t="s">
        <v>116</v>
      </c>
      <c r="I1038" t="s">
        <v>84</v>
      </c>
      <c r="J1038" t="s">
        <v>3384</v>
      </c>
      <c r="K1038" t="s">
        <v>42</v>
      </c>
      <c r="L1038" t="s">
        <v>41</v>
      </c>
      <c r="M1038" t="s">
        <v>40</v>
      </c>
      <c r="N1038" t="s">
        <v>40</v>
      </c>
      <c r="O1038" t="s">
        <v>40</v>
      </c>
      <c r="P1038" t="s">
        <v>42</v>
      </c>
      <c r="Q1038" t="s">
        <v>42</v>
      </c>
      <c r="R1038" t="s">
        <v>77</v>
      </c>
      <c r="S1038" t="s">
        <v>42</v>
      </c>
      <c r="T1038" t="s">
        <v>42</v>
      </c>
      <c r="U1038" t="s">
        <v>42</v>
      </c>
      <c r="V1038">
        <v>2015</v>
      </c>
      <c r="W1038">
        <v>1</v>
      </c>
      <c r="X1038">
        <v>19</v>
      </c>
      <c r="Y1038">
        <v>2015</v>
      </c>
      <c r="Z1038">
        <v>1</v>
      </c>
      <c r="AA1038">
        <v>19</v>
      </c>
      <c r="AB1038" t="s">
        <v>42</v>
      </c>
      <c r="AC1038" t="s">
        <v>42</v>
      </c>
      <c r="AD1038">
        <v>6000</v>
      </c>
      <c r="AE1038" t="s">
        <v>42</v>
      </c>
      <c r="AF1038">
        <v>6000</v>
      </c>
      <c r="AG1038" t="s">
        <v>42</v>
      </c>
      <c r="AH1038" t="s">
        <v>42</v>
      </c>
      <c r="AI1038">
        <v>26000</v>
      </c>
      <c r="AJ1038">
        <v>32103</v>
      </c>
      <c r="AK1038">
        <v>221000</v>
      </c>
      <c r="AL1038">
        <v>272878</v>
      </c>
      <c r="AM1038">
        <v>80.988578990590753</v>
      </c>
      <c r="AN1038" t="s">
        <v>3385</v>
      </c>
      <c r="AO1038" t="s">
        <v>6766</v>
      </c>
      <c r="AP1038" t="s">
        <v>54</v>
      </c>
    </row>
    <row r="1039" spans="1:42">
      <c r="A1039" t="s">
        <v>10424</v>
      </c>
      <c r="B1039" t="s">
        <v>4263</v>
      </c>
      <c r="C1039" t="s">
        <v>41</v>
      </c>
      <c r="D1039" t="s">
        <v>4264</v>
      </c>
      <c r="E1039" t="s">
        <v>42</v>
      </c>
      <c r="F1039" t="s">
        <v>247</v>
      </c>
      <c r="G1039" t="s">
        <v>248</v>
      </c>
      <c r="H1039" t="s">
        <v>249</v>
      </c>
      <c r="I1039" t="s">
        <v>157</v>
      </c>
      <c r="J1039" t="s">
        <v>4265</v>
      </c>
      <c r="K1039" t="s">
        <v>186</v>
      </c>
      <c r="L1039" t="s">
        <v>87</v>
      </c>
      <c r="M1039" t="s">
        <v>40</v>
      </c>
      <c r="N1039" t="s">
        <v>40</v>
      </c>
      <c r="O1039" t="s">
        <v>40</v>
      </c>
      <c r="P1039" t="s">
        <v>42</v>
      </c>
      <c r="Q1039">
        <v>12250</v>
      </c>
      <c r="R1039" t="s">
        <v>50</v>
      </c>
      <c r="S1039" t="s">
        <v>42</v>
      </c>
      <c r="T1039" t="s">
        <v>42</v>
      </c>
      <c r="U1039" t="s">
        <v>2700</v>
      </c>
      <c r="V1039">
        <v>2009</v>
      </c>
      <c r="W1039">
        <v>6</v>
      </c>
      <c r="X1039">
        <v>22</v>
      </c>
      <c r="Y1039">
        <v>2009</v>
      </c>
      <c r="Z1039">
        <v>6</v>
      </c>
      <c r="AA1039">
        <v>28</v>
      </c>
      <c r="AB1039">
        <v>1</v>
      </c>
      <c r="AC1039" t="s">
        <v>42</v>
      </c>
      <c r="AD1039" t="s">
        <v>42</v>
      </c>
      <c r="AE1039" t="s">
        <v>42</v>
      </c>
      <c r="AF1039" t="s">
        <v>42</v>
      </c>
      <c r="AG1039" t="s">
        <v>42</v>
      </c>
      <c r="AH1039" t="s">
        <v>42</v>
      </c>
      <c r="AI1039" t="s">
        <v>42</v>
      </c>
      <c r="AJ1039" t="s">
        <v>42</v>
      </c>
      <c r="AK1039">
        <v>200000</v>
      </c>
      <c r="AL1039">
        <v>272825</v>
      </c>
      <c r="AM1039">
        <v>73.307176721938674</v>
      </c>
      <c r="AN1039" t="s">
        <v>4266</v>
      </c>
      <c r="AO1039" t="s">
        <v>4267</v>
      </c>
      <c r="AP1039" t="s">
        <v>54</v>
      </c>
    </row>
    <row r="1040" spans="1:42" hidden="1">
      <c r="A1040" t="s">
        <v>10424</v>
      </c>
      <c r="B1040" t="s">
        <v>334</v>
      </c>
      <c r="C1040" t="s">
        <v>41</v>
      </c>
      <c r="D1040" t="s">
        <v>42</v>
      </c>
      <c r="E1040" t="s">
        <v>42</v>
      </c>
      <c r="F1040" t="s">
        <v>335</v>
      </c>
      <c r="G1040" t="s">
        <v>336</v>
      </c>
      <c r="H1040" t="s">
        <v>83</v>
      </c>
      <c r="I1040" t="s">
        <v>84</v>
      </c>
      <c r="J1040" t="s">
        <v>337</v>
      </c>
      <c r="K1040" t="s">
        <v>242</v>
      </c>
      <c r="L1040" t="s">
        <v>42</v>
      </c>
      <c r="M1040" t="s">
        <v>49</v>
      </c>
      <c r="N1040" t="s">
        <v>40</v>
      </c>
      <c r="O1040" t="s">
        <v>40</v>
      </c>
      <c r="P1040">
        <v>18970</v>
      </c>
      <c r="Q1040">
        <v>638</v>
      </c>
      <c r="R1040" t="s">
        <v>50</v>
      </c>
      <c r="S1040" t="s">
        <v>42</v>
      </c>
      <c r="T1040" t="s">
        <v>42</v>
      </c>
      <c r="U1040" t="s">
        <v>42</v>
      </c>
      <c r="V1040">
        <v>2000</v>
      </c>
      <c r="W1040">
        <v>7</v>
      </c>
      <c r="X1040">
        <v>11</v>
      </c>
      <c r="Y1040">
        <v>2000</v>
      </c>
      <c r="Z1040">
        <v>8</v>
      </c>
      <c r="AA1040">
        <v>10</v>
      </c>
      <c r="AB1040">
        <v>347</v>
      </c>
      <c r="AC1040">
        <v>53</v>
      </c>
      <c r="AD1040">
        <v>3448000</v>
      </c>
      <c r="AE1040" t="s">
        <v>42</v>
      </c>
      <c r="AF1040">
        <v>3448053</v>
      </c>
      <c r="AG1040" t="s">
        <v>42</v>
      </c>
      <c r="AH1040" t="s">
        <v>42</v>
      </c>
      <c r="AI1040" t="s">
        <v>42</v>
      </c>
      <c r="AJ1040" t="s">
        <v>42</v>
      </c>
      <c r="AK1040">
        <v>160000</v>
      </c>
      <c r="AL1040">
        <v>271921</v>
      </c>
      <c r="AM1040">
        <v>58.84064849174969</v>
      </c>
      <c r="AN1040" t="s">
        <v>338</v>
      </c>
      <c r="AO1040" t="s">
        <v>339</v>
      </c>
      <c r="AP1040" t="s">
        <v>54</v>
      </c>
    </row>
    <row r="1041" spans="1:42" hidden="1">
      <c r="A1041" t="s">
        <v>10424</v>
      </c>
      <c r="B1041" t="s">
        <v>90</v>
      </c>
      <c r="C1041" t="s">
        <v>41</v>
      </c>
      <c r="D1041" t="s">
        <v>42</v>
      </c>
      <c r="E1041" t="s">
        <v>42</v>
      </c>
      <c r="F1041" t="s">
        <v>64</v>
      </c>
      <c r="G1041" t="s">
        <v>65</v>
      </c>
      <c r="H1041" t="s">
        <v>45</v>
      </c>
      <c r="I1041" t="s">
        <v>46</v>
      </c>
      <c r="J1041" t="s">
        <v>91</v>
      </c>
      <c r="K1041" t="s">
        <v>48</v>
      </c>
      <c r="L1041" t="s">
        <v>42</v>
      </c>
      <c r="M1041" t="s">
        <v>49</v>
      </c>
      <c r="N1041" t="s">
        <v>40</v>
      </c>
      <c r="O1041" t="s">
        <v>40</v>
      </c>
      <c r="P1041" t="s">
        <v>42</v>
      </c>
      <c r="Q1041" t="s">
        <v>42</v>
      </c>
      <c r="R1041" t="s">
        <v>50</v>
      </c>
      <c r="S1041" t="s">
        <v>42</v>
      </c>
      <c r="T1041" t="s">
        <v>42</v>
      </c>
      <c r="U1041" t="s">
        <v>92</v>
      </c>
      <c r="V1041">
        <v>2000</v>
      </c>
      <c r="W1041">
        <v>1</v>
      </c>
      <c r="X1041">
        <v>26</v>
      </c>
      <c r="Y1041">
        <v>2000</v>
      </c>
      <c r="Z1041">
        <v>3</v>
      </c>
      <c r="AA1041">
        <v>27</v>
      </c>
      <c r="AB1041">
        <v>83</v>
      </c>
      <c r="AC1041" t="s">
        <v>42</v>
      </c>
      <c r="AD1041" t="s">
        <v>42</v>
      </c>
      <c r="AE1041">
        <v>200</v>
      </c>
      <c r="AF1041">
        <v>200</v>
      </c>
      <c r="AG1041" t="s">
        <v>42</v>
      </c>
      <c r="AH1041" t="s">
        <v>42</v>
      </c>
      <c r="AI1041">
        <v>50000</v>
      </c>
      <c r="AJ1041">
        <v>84975</v>
      </c>
      <c r="AK1041">
        <v>160000</v>
      </c>
      <c r="AL1041">
        <v>271921</v>
      </c>
      <c r="AM1041">
        <v>58.84064849174969</v>
      </c>
      <c r="AN1041" t="s">
        <v>93</v>
      </c>
      <c r="AO1041" t="s">
        <v>61</v>
      </c>
      <c r="AP1041" t="s">
        <v>54</v>
      </c>
    </row>
    <row r="1042" spans="1:42">
      <c r="A1042" t="str">
        <f>F1042</f>
        <v>CHN</v>
      </c>
      <c r="B1042" t="s">
        <v>7111</v>
      </c>
      <c r="C1042" t="s">
        <v>41</v>
      </c>
      <c r="D1042" t="s">
        <v>42</v>
      </c>
      <c r="E1042" t="s">
        <v>42</v>
      </c>
      <c r="F1042" t="s">
        <v>149</v>
      </c>
      <c r="G1042" t="s">
        <v>150</v>
      </c>
      <c r="H1042" t="s">
        <v>102</v>
      </c>
      <c r="I1042" t="s">
        <v>84</v>
      </c>
      <c r="J1042" t="s">
        <v>7112</v>
      </c>
      <c r="K1042" t="s">
        <v>4662</v>
      </c>
      <c r="L1042" t="s">
        <v>87</v>
      </c>
      <c r="M1042" t="s">
        <v>40</v>
      </c>
      <c r="N1042" t="s">
        <v>40</v>
      </c>
      <c r="O1042" t="s">
        <v>40</v>
      </c>
      <c r="P1042" t="s">
        <v>42</v>
      </c>
      <c r="Q1042" t="s">
        <v>42</v>
      </c>
      <c r="R1042" t="s">
        <v>50</v>
      </c>
      <c r="S1042" t="s">
        <v>42</v>
      </c>
      <c r="T1042" t="s">
        <v>42</v>
      </c>
      <c r="U1042" t="s">
        <v>42</v>
      </c>
      <c r="V1042">
        <v>2015</v>
      </c>
      <c r="W1042">
        <v>8</v>
      </c>
      <c r="X1042">
        <v>16</v>
      </c>
      <c r="Y1042">
        <v>2015</v>
      </c>
      <c r="Z1042">
        <v>8</v>
      </c>
      <c r="AA1042">
        <v>19</v>
      </c>
      <c r="AB1042">
        <v>41</v>
      </c>
      <c r="AC1042" t="s">
        <v>42</v>
      </c>
      <c r="AD1042">
        <v>77440</v>
      </c>
      <c r="AE1042" t="s">
        <v>42</v>
      </c>
      <c r="AF1042">
        <v>77440</v>
      </c>
      <c r="AG1042" t="s">
        <v>42</v>
      </c>
      <c r="AH1042" t="s">
        <v>42</v>
      </c>
      <c r="AI1042" t="s">
        <v>42</v>
      </c>
      <c r="AJ1042" t="s">
        <v>42</v>
      </c>
      <c r="AK1042">
        <v>220000</v>
      </c>
      <c r="AL1042">
        <v>271643</v>
      </c>
      <c r="AM1042">
        <v>80.988578990590753</v>
      </c>
      <c r="AN1042" t="s">
        <v>7113</v>
      </c>
      <c r="AO1042" t="s">
        <v>7110</v>
      </c>
      <c r="AP1042" t="s">
        <v>54</v>
      </c>
    </row>
    <row r="1043" spans="1:42" hidden="1">
      <c r="A1043" t="s">
        <v>10424</v>
      </c>
      <c r="B1043" t="s">
        <v>2371</v>
      </c>
      <c r="C1043" t="s">
        <v>41</v>
      </c>
      <c r="D1043" t="s">
        <v>42</v>
      </c>
      <c r="E1043" t="s">
        <v>42</v>
      </c>
      <c r="F1043" t="s">
        <v>353</v>
      </c>
      <c r="G1043" t="s">
        <v>354</v>
      </c>
      <c r="H1043" t="s">
        <v>83</v>
      </c>
      <c r="I1043" t="s">
        <v>84</v>
      </c>
      <c r="J1043" t="s">
        <v>2372</v>
      </c>
      <c r="K1043" t="s">
        <v>242</v>
      </c>
      <c r="L1043" t="s">
        <v>42</v>
      </c>
      <c r="M1043" t="s">
        <v>40</v>
      </c>
      <c r="N1043" t="s">
        <v>40</v>
      </c>
      <c r="O1043" t="s">
        <v>40</v>
      </c>
      <c r="P1043" t="s">
        <v>42</v>
      </c>
      <c r="Q1043" t="s">
        <v>42</v>
      </c>
      <c r="R1043" t="s">
        <v>50</v>
      </c>
      <c r="S1043" t="s">
        <v>42</v>
      </c>
      <c r="T1043" t="s">
        <v>42</v>
      </c>
      <c r="U1043" t="s">
        <v>2373</v>
      </c>
      <c r="V1043">
        <v>2004</v>
      </c>
      <c r="W1043">
        <v>12</v>
      </c>
      <c r="X1043">
        <v>10</v>
      </c>
      <c r="Y1043">
        <v>2004</v>
      </c>
      <c r="Z1043">
        <v>12</v>
      </c>
      <c r="AA1043">
        <v>18</v>
      </c>
      <c r="AB1043">
        <v>2</v>
      </c>
      <c r="AC1043" t="s">
        <v>42</v>
      </c>
      <c r="AD1043">
        <v>5000</v>
      </c>
      <c r="AE1043" t="s">
        <v>42</v>
      </c>
      <c r="AF1043">
        <v>5000</v>
      </c>
      <c r="AG1043" t="s">
        <v>42</v>
      </c>
      <c r="AH1043" t="s">
        <v>42</v>
      </c>
      <c r="AI1043" t="s">
        <v>42</v>
      </c>
      <c r="AJ1043" t="s">
        <v>42</v>
      </c>
      <c r="AK1043">
        <v>175000</v>
      </c>
      <c r="AL1043">
        <v>271144</v>
      </c>
      <c r="AM1043">
        <v>64.54132928174468</v>
      </c>
      <c r="AN1043" t="s">
        <v>2374</v>
      </c>
      <c r="AO1043" t="s">
        <v>2349</v>
      </c>
      <c r="AP1043" t="s">
        <v>54</v>
      </c>
    </row>
    <row r="1044" spans="1:42" hidden="1">
      <c r="A1044" t="str">
        <f>F1044</f>
        <v>CHN</v>
      </c>
      <c r="B1044" t="s">
        <v>2901</v>
      </c>
      <c r="C1044" t="s">
        <v>41</v>
      </c>
      <c r="D1044" t="s">
        <v>42</v>
      </c>
      <c r="E1044" t="s">
        <v>42</v>
      </c>
      <c r="F1044" t="s">
        <v>149</v>
      </c>
      <c r="G1044" t="s">
        <v>150</v>
      </c>
      <c r="H1044" t="s">
        <v>102</v>
      </c>
      <c r="I1044" t="s">
        <v>84</v>
      </c>
      <c r="J1044" t="s">
        <v>2902</v>
      </c>
      <c r="K1044" t="s">
        <v>48</v>
      </c>
      <c r="L1044" t="s">
        <v>87</v>
      </c>
      <c r="M1044" t="s">
        <v>40</v>
      </c>
      <c r="N1044" t="s">
        <v>40</v>
      </c>
      <c r="O1044" t="s">
        <v>40</v>
      </c>
      <c r="P1044" t="s">
        <v>42</v>
      </c>
      <c r="Q1044">
        <v>93630</v>
      </c>
      <c r="R1044" t="s">
        <v>50</v>
      </c>
      <c r="S1044" t="s">
        <v>42</v>
      </c>
      <c r="T1044" t="s">
        <v>42</v>
      </c>
      <c r="U1044" t="s">
        <v>2903</v>
      </c>
      <c r="V1044">
        <v>2005</v>
      </c>
      <c r="W1044">
        <v>6</v>
      </c>
      <c r="X1044">
        <v>17</v>
      </c>
      <c r="Y1044">
        <v>2005</v>
      </c>
      <c r="Z1044">
        <v>6</v>
      </c>
      <c r="AA1044">
        <v>25</v>
      </c>
      <c r="AB1044">
        <v>19</v>
      </c>
      <c r="AC1044" t="s">
        <v>42</v>
      </c>
      <c r="AD1044">
        <v>650000</v>
      </c>
      <c r="AE1044" t="s">
        <v>42</v>
      </c>
      <c r="AF1044">
        <v>650000</v>
      </c>
      <c r="AG1044" t="s">
        <v>42</v>
      </c>
      <c r="AH1044" t="s">
        <v>42</v>
      </c>
      <c r="AI1044" t="s">
        <v>42</v>
      </c>
      <c r="AJ1044" t="s">
        <v>42</v>
      </c>
      <c r="AK1044">
        <v>180700</v>
      </c>
      <c r="AL1044">
        <v>270788</v>
      </c>
      <c r="AM1044">
        <v>66.731057986202785</v>
      </c>
      <c r="AN1044" t="s">
        <v>2904</v>
      </c>
      <c r="AO1044" t="s">
        <v>2498</v>
      </c>
      <c r="AP1044" t="s">
        <v>54</v>
      </c>
    </row>
    <row r="1045" spans="1:42" hidden="1">
      <c r="A1045" t="s">
        <v>10424</v>
      </c>
      <c r="B1045" t="s">
        <v>3592</v>
      </c>
      <c r="C1045" t="s">
        <v>70</v>
      </c>
      <c r="D1045" t="s">
        <v>3593</v>
      </c>
      <c r="E1045" t="s">
        <v>3594</v>
      </c>
      <c r="F1045" t="s">
        <v>319</v>
      </c>
      <c r="G1045" t="s">
        <v>320</v>
      </c>
      <c r="H1045" t="s">
        <v>83</v>
      </c>
      <c r="I1045" t="s">
        <v>84</v>
      </c>
      <c r="J1045" t="s">
        <v>3595</v>
      </c>
      <c r="K1045" t="s">
        <v>42</v>
      </c>
      <c r="L1045" t="s">
        <v>41</v>
      </c>
      <c r="M1045" t="s">
        <v>49</v>
      </c>
      <c r="N1045" t="s">
        <v>40</v>
      </c>
      <c r="O1045" t="s">
        <v>40</v>
      </c>
      <c r="P1045" t="s">
        <v>42</v>
      </c>
      <c r="Q1045">
        <v>117</v>
      </c>
      <c r="R1045" t="s">
        <v>77</v>
      </c>
      <c r="S1045">
        <v>17.07</v>
      </c>
      <c r="T1045">
        <v>106.9</v>
      </c>
      <c r="U1045" t="s">
        <v>42</v>
      </c>
      <c r="V1045">
        <v>2007</v>
      </c>
      <c r="W1045">
        <v>9</v>
      </c>
      <c r="X1045">
        <v>29</v>
      </c>
      <c r="Y1045">
        <v>2007</v>
      </c>
      <c r="Z1045">
        <v>10</v>
      </c>
      <c r="AA1045">
        <v>12</v>
      </c>
      <c r="AB1045">
        <v>96</v>
      </c>
      <c r="AC1045">
        <v>150</v>
      </c>
      <c r="AD1045">
        <v>637755</v>
      </c>
      <c r="AE1045">
        <v>47525</v>
      </c>
      <c r="AF1045">
        <v>685430</v>
      </c>
      <c r="AG1045" t="s">
        <v>42</v>
      </c>
      <c r="AH1045" t="s">
        <v>42</v>
      </c>
      <c r="AI1045" t="s">
        <v>42</v>
      </c>
      <c r="AJ1045" t="s">
        <v>42</v>
      </c>
      <c r="AK1045">
        <v>191000</v>
      </c>
      <c r="AL1045">
        <v>269588</v>
      </c>
      <c r="AM1045">
        <v>70.848792703252983</v>
      </c>
      <c r="AN1045" t="s">
        <v>3596</v>
      </c>
      <c r="AO1045" t="s">
        <v>3591</v>
      </c>
      <c r="AP1045" t="s">
        <v>54</v>
      </c>
    </row>
    <row r="1046" spans="1:42">
      <c r="A1046" t="s">
        <v>10424</v>
      </c>
      <c r="B1046" t="s">
        <v>9109</v>
      </c>
      <c r="C1046" t="s">
        <v>70</v>
      </c>
      <c r="D1046" t="s">
        <v>42</v>
      </c>
      <c r="E1046" t="s">
        <v>42</v>
      </c>
      <c r="F1046" t="s">
        <v>72</v>
      </c>
      <c r="G1046" t="s">
        <v>73</v>
      </c>
      <c r="H1046" t="s">
        <v>74</v>
      </c>
      <c r="I1046" t="s">
        <v>75</v>
      </c>
      <c r="J1046" t="s">
        <v>9110</v>
      </c>
      <c r="K1046" t="s">
        <v>42</v>
      </c>
      <c r="L1046" t="s">
        <v>225</v>
      </c>
      <c r="M1046" t="s">
        <v>40</v>
      </c>
      <c r="N1046" t="s">
        <v>40</v>
      </c>
      <c r="O1046" t="s">
        <v>40</v>
      </c>
      <c r="P1046" t="s">
        <v>42</v>
      </c>
      <c r="Q1046">
        <v>260</v>
      </c>
      <c r="R1046" t="s">
        <v>77</v>
      </c>
      <c r="S1046" t="s">
        <v>42</v>
      </c>
      <c r="T1046" t="s">
        <v>42</v>
      </c>
      <c r="U1046" t="s">
        <v>42</v>
      </c>
      <c r="V1046">
        <v>2019</v>
      </c>
      <c r="W1046">
        <v>12</v>
      </c>
      <c r="X1046">
        <v>16</v>
      </c>
      <c r="Y1046">
        <v>2019</v>
      </c>
      <c r="Z1046">
        <v>12</v>
      </c>
      <c r="AA1046">
        <v>18</v>
      </c>
      <c r="AB1046">
        <v>18</v>
      </c>
      <c r="AC1046" t="s">
        <v>42</v>
      </c>
      <c r="AD1046" t="s">
        <v>42</v>
      </c>
      <c r="AE1046" t="s">
        <v>42</v>
      </c>
      <c r="AF1046" t="s">
        <v>42</v>
      </c>
      <c r="AG1046" t="s">
        <v>42</v>
      </c>
      <c r="AH1046" t="s">
        <v>42</v>
      </c>
      <c r="AI1046">
        <v>175000</v>
      </c>
      <c r="AJ1046">
        <v>200325</v>
      </c>
      <c r="AK1046">
        <v>235000</v>
      </c>
      <c r="AL1046">
        <v>269008</v>
      </c>
      <c r="AM1046">
        <v>87.358006773884739</v>
      </c>
      <c r="AN1046" t="s">
        <v>9111</v>
      </c>
      <c r="AO1046" t="s">
        <v>9112</v>
      </c>
      <c r="AP1046" t="s">
        <v>54</v>
      </c>
    </row>
    <row r="1047" spans="1:42" hidden="1">
      <c r="A1047" t="s">
        <v>10424</v>
      </c>
      <c r="B1047" t="s">
        <v>1936</v>
      </c>
      <c r="C1047" t="s">
        <v>41</v>
      </c>
      <c r="D1047" t="s">
        <v>42</v>
      </c>
      <c r="E1047" t="s">
        <v>42</v>
      </c>
      <c r="F1047" t="s">
        <v>346</v>
      </c>
      <c r="G1047" t="s">
        <v>347</v>
      </c>
      <c r="H1047" t="s">
        <v>348</v>
      </c>
      <c r="I1047" t="s">
        <v>84</v>
      </c>
      <c r="J1047" t="s">
        <v>1937</v>
      </c>
      <c r="K1047" t="s">
        <v>242</v>
      </c>
      <c r="L1047" t="s">
        <v>42</v>
      </c>
      <c r="M1047" t="s">
        <v>40</v>
      </c>
      <c r="N1047" t="s">
        <v>40</v>
      </c>
      <c r="O1047" t="s">
        <v>40</v>
      </c>
      <c r="P1047" t="s">
        <v>42</v>
      </c>
      <c r="Q1047">
        <v>117900</v>
      </c>
      <c r="R1047" t="s">
        <v>50</v>
      </c>
      <c r="S1047" t="s">
        <v>42</v>
      </c>
      <c r="T1047" t="s">
        <v>42</v>
      </c>
      <c r="U1047" t="s">
        <v>1938</v>
      </c>
      <c r="V1047">
        <v>2003</v>
      </c>
      <c r="W1047">
        <v>8</v>
      </c>
      <c r="X1047">
        <v>27</v>
      </c>
      <c r="Y1047">
        <v>2003</v>
      </c>
      <c r="Z1047">
        <v>10</v>
      </c>
      <c r="AA1047">
        <v>20</v>
      </c>
      <c r="AB1047">
        <v>67</v>
      </c>
      <c r="AC1047" t="s">
        <v>42</v>
      </c>
      <c r="AD1047">
        <v>3000000</v>
      </c>
      <c r="AE1047" t="s">
        <v>42</v>
      </c>
      <c r="AF1047">
        <v>3000000</v>
      </c>
      <c r="AG1047" t="s">
        <v>42</v>
      </c>
      <c r="AH1047" t="s">
        <v>42</v>
      </c>
      <c r="AI1047" t="s">
        <v>42</v>
      </c>
      <c r="AJ1047" t="s">
        <v>42</v>
      </c>
      <c r="AK1047">
        <v>169000</v>
      </c>
      <c r="AL1047">
        <v>268858</v>
      </c>
      <c r="AM1047">
        <v>62.858459500041306</v>
      </c>
      <c r="AN1047" t="s">
        <v>1939</v>
      </c>
      <c r="AO1047" t="s">
        <v>1845</v>
      </c>
      <c r="AP1047" t="s">
        <v>54</v>
      </c>
    </row>
    <row r="1048" spans="1:42" hidden="1">
      <c r="A1048" t="s">
        <v>10424</v>
      </c>
      <c r="B1048" t="s">
        <v>682</v>
      </c>
      <c r="C1048" t="s">
        <v>298</v>
      </c>
      <c r="D1048" t="s">
        <v>42</v>
      </c>
      <c r="E1048" t="s">
        <v>42</v>
      </c>
      <c r="F1048" t="s">
        <v>683</v>
      </c>
      <c r="G1048" t="s">
        <v>684</v>
      </c>
      <c r="H1048" t="s">
        <v>256</v>
      </c>
      <c r="I1048" t="s">
        <v>157</v>
      </c>
      <c r="J1048" t="s">
        <v>685</v>
      </c>
      <c r="K1048" t="s">
        <v>686</v>
      </c>
      <c r="L1048" t="s">
        <v>253</v>
      </c>
      <c r="M1048" t="s">
        <v>40</v>
      </c>
      <c r="N1048" t="s">
        <v>40</v>
      </c>
      <c r="O1048" t="s">
        <v>40</v>
      </c>
      <c r="P1048" t="s">
        <v>42</v>
      </c>
      <c r="Q1048" t="s">
        <v>42</v>
      </c>
      <c r="R1048" t="s">
        <v>50</v>
      </c>
      <c r="S1048" t="s">
        <v>42</v>
      </c>
      <c r="T1048" t="s">
        <v>42</v>
      </c>
      <c r="U1048" t="s">
        <v>42</v>
      </c>
      <c r="V1048">
        <v>2000</v>
      </c>
      <c r="W1048">
        <v>8</v>
      </c>
      <c r="X1048" t="s">
        <v>42</v>
      </c>
      <c r="Y1048">
        <v>2000</v>
      </c>
      <c r="Z1048" t="s">
        <v>42</v>
      </c>
      <c r="AA1048" t="s">
        <v>42</v>
      </c>
      <c r="AB1048" t="s">
        <v>42</v>
      </c>
      <c r="AC1048" t="s">
        <v>42</v>
      </c>
      <c r="AD1048" t="s">
        <v>42</v>
      </c>
      <c r="AE1048" t="s">
        <v>42</v>
      </c>
      <c r="AF1048" t="s">
        <v>42</v>
      </c>
      <c r="AG1048" t="s">
        <v>42</v>
      </c>
      <c r="AH1048" t="s">
        <v>42</v>
      </c>
      <c r="AI1048" t="s">
        <v>42</v>
      </c>
      <c r="AJ1048" t="s">
        <v>42</v>
      </c>
      <c r="AK1048">
        <v>158000</v>
      </c>
      <c r="AL1048">
        <v>268522</v>
      </c>
      <c r="AM1048">
        <v>58.84064849174969</v>
      </c>
      <c r="AN1048" t="s">
        <v>687</v>
      </c>
      <c r="AO1048" t="s">
        <v>635</v>
      </c>
      <c r="AP1048" t="s">
        <v>54</v>
      </c>
    </row>
    <row r="1049" spans="1:42">
      <c r="A1049" t="s">
        <v>10424</v>
      </c>
      <c r="B1049" t="s">
        <v>4589</v>
      </c>
      <c r="C1049" t="s">
        <v>41</v>
      </c>
      <c r="D1049" t="s">
        <v>4590</v>
      </c>
      <c r="E1049" t="s">
        <v>42</v>
      </c>
      <c r="F1049" t="s">
        <v>1064</v>
      </c>
      <c r="G1049" t="s">
        <v>1065</v>
      </c>
      <c r="H1049" t="s">
        <v>284</v>
      </c>
      <c r="I1049" t="s">
        <v>75</v>
      </c>
      <c r="J1049" t="s">
        <v>4591</v>
      </c>
      <c r="K1049" t="s">
        <v>186</v>
      </c>
      <c r="L1049" t="s">
        <v>87</v>
      </c>
      <c r="M1049" t="s">
        <v>49</v>
      </c>
      <c r="N1049" t="s">
        <v>40</v>
      </c>
      <c r="O1049" t="s">
        <v>40</v>
      </c>
      <c r="P1049">
        <v>151</v>
      </c>
      <c r="Q1049" t="s">
        <v>42</v>
      </c>
      <c r="R1049" t="s">
        <v>50</v>
      </c>
      <c r="S1049">
        <v>-22.44</v>
      </c>
      <c r="T1049">
        <v>-43.33</v>
      </c>
      <c r="U1049" t="s">
        <v>42</v>
      </c>
      <c r="V1049">
        <v>2010</v>
      </c>
      <c r="W1049">
        <v>4</v>
      </c>
      <c r="X1049">
        <v>4</v>
      </c>
      <c r="Y1049">
        <v>2010</v>
      </c>
      <c r="Z1049">
        <v>4</v>
      </c>
      <c r="AA1049">
        <v>12</v>
      </c>
      <c r="AB1049">
        <v>256</v>
      </c>
      <c r="AC1049">
        <v>403</v>
      </c>
      <c r="AD1049">
        <v>74535</v>
      </c>
      <c r="AE1049" t="s">
        <v>42</v>
      </c>
      <c r="AF1049">
        <v>74938</v>
      </c>
      <c r="AG1049" t="s">
        <v>42</v>
      </c>
      <c r="AH1049" t="s">
        <v>42</v>
      </c>
      <c r="AI1049" t="s">
        <v>42</v>
      </c>
      <c r="AJ1049" t="s">
        <v>42</v>
      </c>
      <c r="AK1049">
        <v>200000</v>
      </c>
      <c r="AL1049">
        <v>268422</v>
      </c>
      <c r="AM1049">
        <v>74.509444078196097</v>
      </c>
      <c r="AN1049" t="s">
        <v>4592</v>
      </c>
      <c r="AO1049" t="s">
        <v>4240</v>
      </c>
      <c r="AP1049" t="s">
        <v>54</v>
      </c>
    </row>
    <row r="1050" spans="1:42">
      <c r="A1050" t="s">
        <v>10424</v>
      </c>
      <c r="B1050" t="s">
        <v>5317</v>
      </c>
      <c r="C1050" t="s">
        <v>70</v>
      </c>
      <c r="D1050" t="s">
        <v>42</v>
      </c>
      <c r="E1050" t="s">
        <v>5318</v>
      </c>
      <c r="F1050" t="s">
        <v>72</v>
      </c>
      <c r="G1050" t="s">
        <v>73</v>
      </c>
      <c r="H1050" t="s">
        <v>74</v>
      </c>
      <c r="I1050" t="s">
        <v>75</v>
      </c>
      <c r="J1050" t="s">
        <v>5319</v>
      </c>
      <c r="K1050" t="s">
        <v>42</v>
      </c>
      <c r="L1050" t="s">
        <v>42</v>
      </c>
      <c r="M1050" t="s">
        <v>40</v>
      </c>
      <c r="N1050" t="s">
        <v>40</v>
      </c>
      <c r="O1050" t="s">
        <v>40</v>
      </c>
      <c r="P1050" t="s">
        <v>42</v>
      </c>
      <c r="Q1050" t="s">
        <v>42</v>
      </c>
      <c r="R1050" t="s">
        <v>77</v>
      </c>
      <c r="S1050">
        <v>28.9635</v>
      </c>
      <c r="T1050">
        <v>-82.5</v>
      </c>
      <c r="U1050" t="s">
        <v>42</v>
      </c>
      <c r="V1050">
        <v>2012</v>
      </c>
      <c r="W1050">
        <v>6</v>
      </c>
      <c r="X1050">
        <v>22</v>
      </c>
      <c r="Y1050">
        <v>2012</v>
      </c>
      <c r="Z1050">
        <v>6</v>
      </c>
      <c r="AA1050">
        <v>27</v>
      </c>
      <c r="AB1050">
        <v>9</v>
      </c>
      <c r="AC1050">
        <v>1</v>
      </c>
      <c r="AD1050">
        <v>17000</v>
      </c>
      <c r="AE1050" t="s">
        <v>42</v>
      </c>
      <c r="AF1050">
        <v>17001</v>
      </c>
      <c r="AG1050" t="s">
        <v>42</v>
      </c>
      <c r="AH1050" t="s">
        <v>42</v>
      </c>
      <c r="AI1050">
        <v>200000</v>
      </c>
      <c r="AJ1050">
        <v>254933</v>
      </c>
      <c r="AK1050">
        <v>210000</v>
      </c>
      <c r="AL1050">
        <v>267679</v>
      </c>
      <c r="AM1050">
        <v>78.45211388290025</v>
      </c>
      <c r="AN1050" t="s">
        <v>5320</v>
      </c>
      <c r="AO1050" t="s">
        <v>5093</v>
      </c>
      <c r="AP1050" t="s">
        <v>400</v>
      </c>
    </row>
    <row r="1051" spans="1:42">
      <c r="A1051" t="s">
        <v>10424</v>
      </c>
      <c r="B1051" t="s">
        <v>5662</v>
      </c>
      <c r="C1051" t="s">
        <v>70</v>
      </c>
      <c r="D1051" t="s">
        <v>42</v>
      </c>
      <c r="E1051" t="s">
        <v>42</v>
      </c>
      <c r="F1051" t="s">
        <v>72</v>
      </c>
      <c r="G1051" t="s">
        <v>73</v>
      </c>
      <c r="H1051" t="s">
        <v>74</v>
      </c>
      <c r="I1051" t="s">
        <v>75</v>
      </c>
      <c r="J1051" t="s">
        <v>5663</v>
      </c>
      <c r="K1051" t="s">
        <v>42</v>
      </c>
      <c r="L1051" t="s">
        <v>42</v>
      </c>
      <c r="M1051" t="s">
        <v>40</v>
      </c>
      <c r="N1051" t="s">
        <v>40</v>
      </c>
      <c r="O1051" t="s">
        <v>40</v>
      </c>
      <c r="P1051" t="s">
        <v>42</v>
      </c>
      <c r="Q1051">
        <v>95</v>
      </c>
      <c r="R1051" t="s">
        <v>77</v>
      </c>
      <c r="S1051" t="s">
        <v>42</v>
      </c>
      <c r="T1051" t="s">
        <v>42</v>
      </c>
      <c r="U1051" t="s">
        <v>42</v>
      </c>
      <c r="V1051">
        <v>2012</v>
      </c>
      <c r="W1051">
        <v>9</v>
      </c>
      <c r="X1051">
        <v>7</v>
      </c>
      <c r="Y1051">
        <v>2012</v>
      </c>
      <c r="Z1051">
        <v>9</v>
      </c>
      <c r="AA1051">
        <v>9</v>
      </c>
      <c r="AB1051">
        <v>5</v>
      </c>
      <c r="AC1051" t="s">
        <v>42</v>
      </c>
      <c r="AD1051" t="s">
        <v>42</v>
      </c>
      <c r="AE1051" t="s">
        <v>42</v>
      </c>
      <c r="AF1051" t="s">
        <v>42</v>
      </c>
      <c r="AG1051" t="s">
        <v>42</v>
      </c>
      <c r="AH1051" t="s">
        <v>42</v>
      </c>
      <c r="AI1051">
        <v>200000</v>
      </c>
      <c r="AJ1051">
        <v>254933</v>
      </c>
      <c r="AK1051">
        <v>210000</v>
      </c>
      <c r="AL1051">
        <v>267679</v>
      </c>
      <c r="AM1051">
        <v>78.45211388290025</v>
      </c>
      <c r="AN1051" t="s">
        <v>5664</v>
      </c>
      <c r="AO1051" t="s">
        <v>5221</v>
      </c>
      <c r="AP1051" t="s">
        <v>54</v>
      </c>
    </row>
    <row r="1052" spans="1:42" hidden="1">
      <c r="A1052" t="s">
        <v>10424</v>
      </c>
      <c r="B1052" t="s">
        <v>10287</v>
      </c>
      <c r="C1052" t="s">
        <v>41</v>
      </c>
      <c r="D1052" t="s">
        <v>42</v>
      </c>
      <c r="E1052" t="s">
        <v>42</v>
      </c>
      <c r="F1052" t="s">
        <v>1064</v>
      </c>
      <c r="G1052" t="s">
        <v>1065</v>
      </c>
      <c r="H1052" t="s">
        <v>284</v>
      </c>
      <c r="I1052" t="s">
        <v>75</v>
      </c>
      <c r="J1052" t="s">
        <v>10288</v>
      </c>
      <c r="K1052" t="s">
        <v>186</v>
      </c>
      <c r="L1052" t="s">
        <v>42</v>
      </c>
      <c r="M1052" t="s">
        <v>40</v>
      </c>
      <c r="N1052" t="s">
        <v>40</v>
      </c>
      <c r="O1052" t="s">
        <v>49</v>
      </c>
      <c r="P1052" t="s">
        <v>42</v>
      </c>
      <c r="Q1052" t="s">
        <v>42</v>
      </c>
      <c r="R1052" t="s">
        <v>50</v>
      </c>
      <c r="S1052" t="s">
        <v>42</v>
      </c>
      <c r="T1052" t="s">
        <v>42</v>
      </c>
      <c r="U1052" t="s">
        <v>42</v>
      </c>
      <c r="V1052">
        <v>2022</v>
      </c>
      <c r="W1052">
        <v>7</v>
      </c>
      <c r="X1052">
        <v>5</v>
      </c>
      <c r="Y1052">
        <v>2022</v>
      </c>
      <c r="Z1052">
        <v>7</v>
      </c>
      <c r="AA1052">
        <v>6</v>
      </c>
      <c r="AB1052">
        <v>12</v>
      </c>
      <c r="AC1052" t="s">
        <v>42</v>
      </c>
      <c r="AD1052">
        <v>67500</v>
      </c>
      <c r="AE1052" t="s">
        <v>42</v>
      </c>
      <c r="AF1052">
        <v>67500</v>
      </c>
      <c r="AG1052" t="s">
        <v>42</v>
      </c>
      <c r="AH1052" t="s">
        <v>42</v>
      </c>
      <c r="AI1052" t="s">
        <v>42</v>
      </c>
      <c r="AJ1052" t="s">
        <v>42</v>
      </c>
      <c r="AK1052">
        <v>264000</v>
      </c>
      <c r="AL1052">
        <v>264000</v>
      </c>
      <c r="AM1052">
        <v>100</v>
      </c>
      <c r="AN1052" t="s">
        <v>10289</v>
      </c>
      <c r="AO1052" t="s">
        <v>10286</v>
      </c>
      <c r="AP1052" t="s">
        <v>10250</v>
      </c>
    </row>
    <row r="1053" spans="1:42">
      <c r="A1053" t="s">
        <v>10424</v>
      </c>
      <c r="B1053" t="s">
        <v>8918</v>
      </c>
      <c r="C1053" t="s">
        <v>70</v>
      </c>
      <c r="D1053" t="s">
        <v>42</v>
      </c>
      <c r="E1053" t="s">
        <v>8919</v>
      </c>
      <c r="F1053" t="s">
        <v>56</v>
      </c>
      <c r="G1053" t="s">
        <v>57</v>
      </c>
      <c r="H1053" t="s">
        <v>45</v>
      </c>
      <c r="I1053" t="s">
        <v>46</v>
      </c>
      <c r="J1053" t="s">
        <v>8920</v>
      </c>
      <c r="K1053" t="s">
        <v>42</v>
      </c>
      <c r="L1053" t="s">
        <v>42</v>
      </c>
      <c r="M1053" t="s">
        <v>49</v>
      </c>
      <c r="N1053" t="s">
        <v>40</v>
      </c>
      <c r="O1053" t="s">
        <v>40</v>
      </c>
      <c r="P1053" t="s">
        <v>42</v>
      </c>
      <c r="Q1053">
        <v>300</v>
      </c>
      <c r="R1053" t="s">
        <v>77</v>
      </c>
      <c r="S1053" t="s">
        <v>42</v>
      </c>
      <c r="T1053" t="s">
        <v>42</v>
      </c>
      <c r="U1053" t="s">
        <v>42</v>
      </c>
      <c r="V1053">
        <v>2019</v>
      </c>
      <c r="W1053">
        <v>4</v>
      </c>
      <c r="X1053">
        <v>25</v>
      </c>
      <c r="Y1053">
        <v>2019</v>
      </c>
      <c r="Z1053">
        <v>4</v>
      </c>
      <c r="AA1053">
        <v>25</v>
      </c>
      <c r="AB1053">
        <v>45</v>
      </c>
      <c r="AC1053">
        <v>94</v>
      </c>
      <c r="AD1053">
        <v>400000</v>
      </c>
      <c r="AE1053" t="s">
        <v>42</v>
      </c>
      <c r="AF1053">
        <v>400094</v>
      </c>
      <c r="AG1053" t="s">
        <v>42</v>
      </c>
      <c r="AH1053" t="s">
        <v>42</v>
      </c>
      <c r="AI1053" t="s">
        <v>42</v>
      </c>
      <c r="AJ1053" t="s">
        <v>42</v>
      </c>
      <c r="AK1053">
        <v>230000</v>
      </c>
      <c r="AL1053">
        <v>263284</v>
      </c>
      <c r="AM1053">
        <v>87.358006773884739</v>
      </c>
      <c r="AN1053" t="s">
        <v>8921</v>
      </c>
      <c r="AO1053" t="s">
        <v>8917</v>
      </c>
      <c r="AP1053" t="s">
        <v>54</v>
      </c>
    </row>
    <row r="1054" spans="1:42">
      <c r="A1054" t="str">
        <f>F1054</f>
        <v>CHN</v>
      </c>
      <c r="B1054" t="s">
        <v>7023</v>
      </c>
      <c r="C1054" t="s">
        <v>70</v>
      </c>
      <c r="D1054" t="s">
        <v>42</v>
      </c>
      <c r="E1054" t="s">
        <v>7024</v>
      </c>
      <c r="F1054" t="s">
        <v>149</v>
      </c>
      <c r="G1054" t="s">
        <v>150</v>
      </c>
      <c r="H1054" t="s">
        <v>102</v>
      </c>
      <c r="I1054" t="s">
        <v>84</v>
      </c>
      <c r="J1054" t="s">
        <v>817</v>
      </c>
      <c r="K1054" t="s">
        <v>42</v>
      </c>
      <c r="L1054" t="s">
        <v>42</v>
      </c>
      <c r="M1054" t="s">
        <v>40</v>
      </c>
      <c r="N1054" t="s">
        <v>40</v>
      </c>
      <c r="O1054" t="s">
        <v>40</v>
      </c>
      <c r="P1054" t="s">
        <v>42</v>
      </c>
      <c r="Q1054" t="s">
        <v>42</v>
      </c>
      <c r="R1054" t="s">
        <v>77</v>
      </c>
      <c r="S1054" t="s">
        <v>42</v>
      </c>
      <c r="T1054" t="s">
        <v>42</v>
      </c>
      <c r="U1054" t="s">
        <v>42</v>
      </c>
      <c r="V1054">
        <v>2015</v>
      </c>
      <c r="W1054">
        <v>7</v>
      </c>
      <c r="X1054">
        <v>9</v>
      </c>
      <c r="Y1054">
        <v>2015</v>
      </c>
      <c r="Z1054">
        <v>7</v>
      </c>
      <c r="AA1054">
        <v>9</v>
      </c>
      <c r="AB1054" t="s">
        <v>42</v>
      </c>
      <c r="AC1054" t="s">
        <v>42</v>
      </c>
      <c r="AD1054">
        <v>56000</v>
      </c>
      <c r="AE1054" t="s">
        <v>42</v>
      </c>
      <c r="AF1054">
        <v>56000</v>
      </c>
      <c r="AG1054" t="s">
        <v>42</v>
      </c>
      <c r="AH1054" t="s">
        <v>42</v>
      </c>
      <c r="AI1054" t="s">
        <v>42</v>
      </c>
      <c r="AJ1054" t="s">
        <v>42</v>
      </c>
      <c r="AK1054">
        <v>213000</v>
      </c>
      <c r="AL1054">
        <v>263000</v>
      </c>
      <c r="AM1054">
        <v>80.988578990590753</v>
      </c>
      <c r="AN1054" t="s">
        <v>818</v>
      </c>
      <c r="AO1054" t="s">
        <v>6986</v>
      </c>
      <c r="AP1054" t="s">
        <v>54</v>
      </c>
    </row>
    <row r="1055" spans="1:42">
      <c r="A1055" t="s">
        <v>10424</v>
      </c>
      <c r="B1055" t="s">
        <v>8646</v>
      </c>
      <c r="C1055" t="s">
        <v>70</v>
      </c>
      <c r="D1055" t="s">
        <v>42</v>
      </c>
      <c r="E1055" t="s">
        <v>8643</v>
      </c>
      <c r="F1055" t="s">
        <v>472</v>
      </c>
      <c r="G1055" t="s">
        <v>473</v>
      </c>
      <c r="H1055" t="s">
        <v>83</v>
      </c>
      <c r="I1055" t="s">
        <v>84</v>
      </c>
      <c r="J1055" t="s">
        <v>8647</v>
      </c>
      <c r="K1055" t="s">
        <v>42</v>
      </c>
      <c r="L1055" t="s">
        <v>41</v>
      </c>
      <c r="M1055" t="s">
        <v>40</v>
      </c>
      <c r="N1055" t="s">
        <v>40</v>
      </c>
      <c r="O1055" t="s">
        <v>40</v>
      </c>
      <c r="P1055" t="s">
        <v>42</v>
      </c>
      <c r="Q1055" t="s">
        <v>42</v>
      </c>
      <c r="R1055" t="s">
        <v>77</v>
      </c>
      <c r="S1055" t="s">
        <v>42</v>
      </c>
      <c r="T1055" t="s">
        <v>42</v>
      </c>
      <c r="U1055" t="s">
        <v>42</v>
      </c>
      <c r="V1055">
        <v>2018</v>
      </c>
      <c r="W1055">
        <v>8</v>
      </c>
      <c r="X1055">
        <v>13</v>
      </c>
      <c r="Y1055">
        <v>2018</v>
      </c>
      <c r="Z1055">
        <v>8</v>
      </c>
      <c r="AA1055">
        <v>16</v>
      </c>
      <c r="AB1055" t="s">
        <v>42</v>
      </c>
      <c r="AC1055" t="s">
        <v>42</v>
      </c>
      <c r="AD1055">
        <v>615145</v>
      </c>
      <c r="AE1055" t="s">
        <v>42</v>
      </c>
      <c r="AF1055">
        <v>615145</v>
      </c>
      <c r="AG1055" t="s">
        <v>42</v>
      </c>
      <c r="AH1055" t="s">
        <v>42</v>
      </c>
      <c r="AI1055" t="s">
        <v>42</v>
      </c>
      <c r="AJ1055" t="s">
        <v>42</v>
      </c>
      <c r="AK1055">
        <v>225000</v>
      </c>
      <c r="AL1055">
        <v>262229</v>
      </c>
      <c r="AM1055">
        <v>85.803026057265399</v>
      </c>
      <c r="AN1055" t="s">
        <v>8648</v>
      </c>
      <c r="AO1055" t="s">
        <v>8649</v>
      </c>
      <c r="AP1055" t="s">
        <v>54</v>
      </c>
    </row>
    <row r="1056" spans="1:42">
      <c r="A1056" t="s">
        <v>10424</v>
      </c>
      <c r="B1056" t="s">
        <v>7168</v>
      </c>
      <c r="C1056" t="s">
        <v>70</v>
      </c>
      <c r="D1056" t="s">
        <v>7169</v>
      </c>
      <c r="E1056" t="s">
        <v>7170</v>
      </c>
      <c r="F1056" t="s">
        <v>81</v>
      </c>
      <c r="G1056" t="s">
        <v>82</v>
      </c>
      <c r="H1056" t="s">
        <v>83</v>
      </c>
      <c r="I1056" t="s">
        <v>84</v>
      </c>
      <c r="J1056" t="s">
        <v>7171</v>
      </c>
      <c r="K1056" t="s">
        <v>42</v>
      </c>
      <c r="L1056" t="s">
        <v>560</v>
      </c>
      <c r="M1056" t="s">
        <v>40</v>
      </c>
      <c r="N1056" t="s">
        <v>40</v>
      </c>
      <c r="O1056" t="s">
        <v>49</v>
      </c>
      <c r="P1056" t="s">
        <v>42</v>
      </c>
      <c r="Q1056">
        <v>210</v>
      </c>
      <c r="R1056" t="s">
        <v>77</v>
      </c>
      <c r="S1056">
        <v>16.690999999999999</v>
      </c>
      <c r="T1056">
        <v>121.24</v>
      </c>
      <c r="U1056" t="s">
        <v>42</v>
      </c>
      <c r="V1056">
        <v>2015</v>
      </c>
      <c r="W1056">
        <v>10</v>
      </c>
      <c r="X1056">
        <v>14</v>
      </c>
      <c r="Y1056">
        <v>2015</v>
      </c>
      <c r="Z1056">
        <v>10</v>
      </c>
      <c r="AA1056">
        <v>20</v>
      </c>
      <c r="AB1056">
        <v>51</v>
      </c>
      <c r="AC1056">
        <v>83</v>
      </c>
      <c r="AD1056">
        <v>2898507</v>
      </c>
      <c r="AE1056" t="s">
        <v>42</v>
      </c>
      <c r="AF1056">
        <v>2898590</v>
      </c>
      <c r="AG1056" t="s">
        <v>42</v>
      </c>
      <c r="AH1056" t="s">
        <v>42</v>
      </c>
      <c r="AI1056" t="s">
        <v>42</v>
      </c>
      <c r="AJ1056" t="s">
        <v>42</v>
      </c>
      <c r="AK1056">
        <v>210985</v>
      </c>
      <c r="AL1056">
        <v>260512</v>
      </c>
      <c r="AM1056">
        <v>80.988578990590753</v>
      </c>
      <c r="AN1056" t="s">
        <v>7172</v>
      </c>
      <c r="AO1056" t="s">
        <v>7173</v>
      </c>
      <c r="AP1056" t="s">
        <v>54</v>
      </c>
    </row>
    <row r="1057" spans="1:42">
      <c r="A1057" t="s">
        <v>10424</v>
      </c>
      <c r="B1057" t="s">
        <v>5166</v>
      </c>
      <c r="C1057" t="s">
        <v>63</v>
      </c>
      <c r="D1057" t="s">
        <v>5167</v>
      </c>
      <c r="E1057" t="s">
        <v>42</v>
      </c>
      <c r="F1057" t="s">
        <v>282</v>
      </c>
      <c r="G1057" t="s">
        <v>283</v>
      </c>
      <c r="H1057" t="s">
        <v>284</v>
      </c>
      <c r="I1057" t="s">
        <v>75</v>
      </c>
      <c r="J1057" t="s">
        <v>5168</v>
      </c>
      <c r="K1057" t="s">
        <v>5169</v>
      </c>
      <c r="L1057" t="s">
        <v>42</v>
      </c>
      <c r="M1057" t="s">
        <v>40</v>
      </c>
      <c r="N1057" t="s">
        <v>40</v>
      </c>
      <c r="O1057" t="s">
        <v>49</v>
      </c>
      <c r="P1057" t="s">
        <v>42</v>
      </c>
      <c r="Q1057" t="s">
        <v>42</v>
      </c>
      <c r="R1057" t="s">
        <v>50</v>
      </c>
      <c r="S1057" t="s">
        <v>42</v>
      </c>
      <c r="T1057" t="s">
        <v>42</v>
      </c>
      <c r="U1057" t="s">
        <v>42</v>
      </c>
      <c r="V1057">
        <v>2011</v>
      </c>
      <c r="W1057">
        <v>12</v>
      </c>
      <c r="X1057">
        <v>29</v>
      </c>
      <c r="Y1057">
        <v>2012</v>
      </c>
      <c r="Z1057">
        <v>1</v>
      </c>
      <c r="AA1057">
        <v>6</v>
      </c>
      <c r="AB1057">
        <v>1</v>
      </c>
      <c r="AC1057" t="s">
        <v>42</v>
      </c>
      <c r="AD1057" t="s">
        <v>42</v>
      </c>
      <c r="AE1057">
        <v>1082</v>
      </c>
      <c r="AF1057">
        <v>1082</v>
      </c>
      <c r="AG1057" t="s">
        <v>42</v>
      </c>
      <c r="AH1057" t="s">
        <v>42</v>
      </c>
      <c r="AI1057" t="s">
        <v>42</v>
      </c>
      <c r="AJ1057" t="s">
        <v>42</v>
      </c>
      <c r="AK1057">
        <v>200000</v>
      </c>
      <c r="AL1057">
        <v>260208</v>
      </c>
      <c r="AM1057">
        <v>76.861595377819825</v>
      </c>
      <c r="AN1057" t="s">
        <v>5170</v>
      </c>
      <c r="AO1057" t="s">
        <v>5171</v>
      </c>
      <c r="AP1057" t="s">
        <v>54</v>
      </c>
    </row>
    <row r="1058" spans="1:42">
      <c r="A1058" t="s">
        <v>10424</v>
      </c>
      <c r="B1058" t="s">
        <v>4879</v>
      </c>
      <c r="C1058" t="s">
        <v>41</v>
      </c>
      <c r="D1058" t="s">
        <v>42</v>
      </c>
      <c r="E1058" t="s">
        <v>42</v>
      </c>
      <c r="F1058" t="s">
        <v>575</v>
      </c>
      <c r="G1058" t="s">
        <v>576</v>
      </c>
      <c r="H1058" t="s">
        <v>348</v>
      </c>
      <c r="I1058" t="s">
        <v>84</v>
      </c>
      <c r="J1058" t="s">
        <v>4880</v>
      </c>
      <c r="K1058" t="s">
        <v>1708</v>
      </c>
      <c r="L1058" t="s">
        <v>87</v>
      </c>
      <c r="M1058" t="s">
        <v>49</v>
      </c>
      <c r="N1058" t="s">
        <v>49</v>
      </c>
      <c r="O1058" t="s">
        <v>40</v>
      </c>
      <c r="P1058">
        <v>36056</v>
      </c>
      <c r="Q1058">
        <v>22133</v>
      </c>
      <c r="R1058" t="s">
        <v>50</v>
      </c>
      <c r="S1058">
        <v>7.6029999999999998</v>
      </c>
      <c r="T1058">
        <v>81.25</v>
      </c>
      <c r="U1058" t="s">
        <v>42</v>
      </c>
      <c r="V1058">
        <v>2011</v>
      </c>
      <c r="W1058">
        <v>1</v>
      </c>
      <c r="X1058">
        <v>5</v>
      </c>
      <c r="Y1058">
        <v>2011</v>
      </c>
      <c r="Z1058">
        <v>1</v>
      </c>
      <c r="AA1058">
        <v>18</v>
      </c>
      <c r="AB1058">
        <v>47</v>
      </c>
      <c r="AC1058">
        <v>51</v>
      </c>
      <c r="AD1058" t="s">
        <v>42</v>
      </c>
      <c r="AE1058">
        <v>1060273</v>
      </c>
      <c r="AF1058">
        <v>1060324</v>
      </c>
      <c r="AG1058" t="s">
        <v>42</v>
      </c>
      <c r="AH1058" t="s">
        <v>42</v>
      </c>
      <c r="AI1058" t="s">
        <v>42</v>
      </c>
      <c r="AJ1058" t="s">
        <v>42</v>
      </c>
      <c r="AK1058">
        <v>200000</v>
      </c>
      <c r="AL1058">
        <v>260208</v>
      </c>
      <c r="AM1058">
        <v>76.861595377819825</v>
      </c>
      <c r="AN1058" t="s">
        <v>4881</v>
      </c>
      <c r="AO1058" t="s">
        <v>4240</v>
      </c>
      <c r="AP1058" t="s">
        <v>54</v>
      </c>
    </row>
    <row r="1059" spans="1:42">
      <c r="A1059" t="s">
        <v>10424</v>
      </c>
      <c r="B1059" t="s">
        <v>5193</v>
      </c>
      <c r="C1059" t="s">
        <v>63</v>
      </c>
      <c r="D1059" t="s">
        <v>42</v>
      </c>
      <c r="E1059" t="s">
        <v>42</v>
      </c>
      <c r="F1059" t="s">
        <v>72</v>
      </c>
      <c r="G1059" t="s">
        <v>73</v>
      </c>
      <c r="H1059" t="s">
        <v>74</v>
      </c>
      <c r="I1059" t="s">
        <v>75</v>
      </c>
      <c r="J1059" t="s">
        <v>5194</v>
      </c>
      <c r="K1059" t="s">
        <v>5195</v>
      </c>
      <c r="L1059" t="s">
        <v>42</v>
      </c>
      <c r="M1059" t="s">
        <v>40</v>
      </c>
      <c r="N1059" t="s">
        <v>40</v>
      </c>
      <c r="O1059" t="s">
        <v>40</v>
      </c>
      <c r="P1059" t="s">
        <v>42</v>
      </c>
      <c r="Q1059" t="s">
        <v>42</v>
      </c>
      <c r="R1059" t="s">
        <v>50</v>
      </c>
      <c r="S1059" t="s">
        <v>42</v>
      </c>
      <c r="T1059" t="s">
        <v>42</v>
      </c>
      <c r="U1059" t="s">
        <v>42</v>
      </c>
      <c r="V1059">
        <v>2011</v>
      </c>
      <c r="W1059">
        <v>5</v>
      </c>
      <c r="X1059">
        <v>29</v>
      </c>
      <c r="Y1059">
        <v>2011</v>
      </c>
      <c r="Z1059">
        <v>6</v>
      </c>
      <c r="AA1059">
        <v>23</v>
      </c>
      <c r="AB1059">
        <v>2</v>
      </c>
      <c r="AC1059" t="s">
        <v>42</v>
      </c>
      <c r="AD1059" t="s">
        <v>42</v>
      </c>
      <c r="AE1059" t="s">
        <v>42</v>
      </c>
      <c r="AF1059" t="s">
        <v>42</v>
      </c>
      <c r="AG1059" t="s">
        <v>42</v>
      </c>
      <c r="AH1059" t="s">
        <v>42</v>
      </c>
      <c r="AI1059" t="s">
        <v>42</v>
      </c>
      <c r="AJ1059" t="s">
        <v>42</v>
      </c>
      <c r="AK1059">
        <v>200000</v>
      </c>
      <c r="AL1059">
        <v>260208</v>
      </c>
      <c r="AM1059">
        <v>76.861595377819825</v>
      </c>
      <c r="AN1059" t="s">
        <v>5196</v>
      </c>
      <c r="AO1059" t="s">
        <v>4864</v>
      </c>
      <c r="AP1059" t="s">
        <v>54</v>
      </c>
    </row>
    <row r="1060" spans="1:42">
      <c r="A1060" t="s">
        <v>10424</v>
      </c>
      <c r="B1060" t="s">
        <v>6278</v>
      </c>
      <c r="C1060" t="s">
        <v>70</v>
      </c>
      <c r="D1060" t="s">
        <v>42</v>
      </c>
      <c r="E1060" t="s">
        <v>42</v>
      </c>
      <c r="F1060" t="s">
        <v>72</v>
      </c>
      <c r="G1060" t="s">
        <v>73</v>
      </c>
      <c r="H1060" t="s">
        <v>74</v>
      </c>
      <c r="I1060" t="s">
        <v>75</v>
      </c>
      <c r="J1060" t="s">
        <v>6279</v>
      </c>
      <c r="K1060" t="s">
        <v>42</v>
      </c>
      <c r="L1060" t="s">
        <v>42</v>
      </c>
      <c r="M1060" t="s">
        <v>40</v>
      </c>
      <c r="N1060" t="s">
        <v>40</v>
      </c>
      <c r="O1060" t="s">
        <v>40</v>
      </c>
      <c r="P1060" t="s">
        <v>42</v>
      </c>
      <c r="Q1060" t="s">
        <v>42</v>
      </c>
      <c r="R1060" t="s">
        <v>77</v>
      </c>
      <c r="S1060" t="s">
        <v>42</v>
      </c>
      <c r="T1060" t="s">
        <v>42</v>
      </c>
      <c r="U1060" t="s">
        <v>42</v>
      </c>
      <c r="V1060">
        <v>2014</v>
      </c>
      <c r="W1060">
        <v>1</v>
      </c>
      <c r="X1060">
        <v>1</v>
      </c>
      <c r="Y1060">
        <v>2014</v>
      </c>
      <c r="Z1060">
        <v>1</v>
      </c>
      <c r="AA1060">
        <v>5</v>
      </c>
      <c r="AB1060">
        <v>16</v>
      </c>
      <c r="AC1060" t="s">
        <v>42</v>
      </c>
      <c r="AD1060" t="s">
        <v>42</v>
      </c>
      <c r="AE1060" t="s">
        <v>42</v>
      </c>
      <c r="AF1060" t="s">
        <v>42</v>
      </c>
      <c r="AG1060" t="s">
        <v>42</v>
      </c>
      <c r="AH1060" t="s">
        <v>42</v>
      </c>
      <c r="AI1060">
        <v>200000</v>
      </c>
      <c r="AJ1060">
        <v>247241</v>
      </c>
      <c r="AK1060">
        <v>210000</v>
      </c>
      <c r="AL1060">
        <v>259603</v>
      </c>
      <c r="AM1060">
        <v>80.8926237222027</v>
      </c>
      <c r="AN1060" t="s">
        <v>6280</v>
      </c>
      <c r="AO1060" t="s">
        <v>6071</v>
      </c>
      <c r="AP1060" t="s">
        <v>54</v>
      </c>
    </row>
    <row r="1061" spans="1:42">
      <c r="A1061" t="str">
        <f>F1061</f>
        <v>CHN</v>
      </c>
      <c r="B1061" t="s">
        <v>6821</v>
      </c>
      <c r="C1061" t="s">
        <v>70</v>
      </c>
      <c r="D1061" t="s">
        <v>6822</v>
      </c>
      <c r="E1061" t="s">
        <v>6823</v>
      </c>
      <c r="F1061" t="s">
        <v>149</v>
      </c>
      <c r="G1061" t="s">
        <v>150</v>
      </c>
      <c r="H1061" t="s">
        <v>102</v>
      </c>
      <c r="I1061" t="s">
        <v>84</v>
      </c>
      <c r="J1061" t="s">
        <v>6824</v>
      </c>
      <c r="K1061" t="s">
        <v>42</v>
      </c>
      <c r="L1061" t="s">
        <v>41</v>
      </c>
      <c r="M1061" t="s">
        <v>40</v>
      </c>
      <c r="N1061" t="s">
        <v>40</v>
      </c>
      <c r="O1061" t="s">
        <v>40</v>
      </c>
      <c r="P1061" t="s">
        <v>42</v>
      </c>
      <c r="Q1061" t="s">
        <v>42</v>
      </c>
      <c r="R1061" t="s">
        <v>77</v>
      </c>
      <c r="S1061" t="s">
        <v>42</v>
      </c>
      <c r="T1061" t="s">
        <v>42</v>
      </c>
      <c r="U1061" t="s">
        <v>42</v>
      </c>
      <c r="V1061">
        <v>2015</v>
      </c>
      <c r="W1061">
        <v>4</v>
      </c>
      <c r="X1061">
        <v>4</v>
      </c>
      <c r="Y1061">
        <v>2015</v>
      </c>
      <c r="Z1061">
        <v>4</v>
      </c>
      <c r="AA1061">
        <v>15</v>
      </c>
      <c r="AB1061">
        <v>6</v>
      </c>
      <c r="AC1061" t="s">
        <v>42</v>
      </c>
      <c r="AD1061">
        <v>12000</v>
      </c>
      <c r="AE1061" t="s">
        <v>42</v>
      </c>
      <c r="AF1061">
        <v>12000</v>
      </c>
      <c r="AG1061" t="s">
        <v>42</v>
      </c>
      <c r="AH1061" t="s">
        <v>42</v>
      </c>
      <c r="AI1061" t="s">
        <v>42</v>
      </c>
      <c r="AJ1061" t="s">
        <v>42</v>
      </c>
      <c r="AK1061">
        <v>209000</v>
      </c>
      <c r="AL1061">
        <v>258061</v>
      </c>
      <c r="AM1061">
        <v>80.988578990590753</v>
      </c>
      <c r="AN1061" t="s">
        <v>6825</v>
      </c>
      <c r="AO1061" t="s">
        <v>6826</v>
      </c>
      <c r="AP1061" t="s">
        <v>54</v>
      </c>
    </row>
    <row r="1062" spans="1:42">
      <c r="A1062" t="s">
        <v>10424</v>
      </c>
      <c r="B1062" t="s">
        <v>8297</v>
      </c>
      <c r="C1062" t="s">
        <v>70</v>
      </c>
      <c r="D1062" t="s">
        <v>42</v>
      </c>
      <c r="E1062" t="s">
        <v>42</v>
      </c>
      <c r="F1062" t="s">
        <v>534</v>
      </c>
      <c r="G1062" t="s">
        <v>535</v>
      </c>
      <c r="H1062" t="s">
        <v>256</v>
      </c>
      <c r="I1062" t="s">
        <v>157</v>
      </c>
      <c r="J1062" t="s">
        <v>8298</v>
      </c>
      <c r="K1062" t="s">
        <v>42</v>
      </c>
      <c r="L1062" t="s">
        <v>560</v>
      </c>
      <c r="M1062" t="s">
        <v>40</v>
      </c>
      <c r="N1062" t="s">
        <v>40</v>
      </c>
      <c r="O1062" t="s">
        <v>40</v>
      </c>
      <c r="P1062" t="s">
        <v>42</v>
      </c>
      <c r="Q1062" t="s">
        <v>42</v>
      </c>
      <c r="R1062" t="s">
        <v>77</v>
      </c>
      <c r="S1062" t="s">
        <v>42</v>
      </c>
      <c r="T1062" t="s">
        <v>42</v>
      </c>
      <c r="U1062" t="s">
        <v>42</v>
      </c>
      <c r="V1062">
        <v>2017</v>
      </c>
      <c r="W1062">
        <v>9</v>
      </c>
      <c r="X1062">
        <v>9</v>
      </c>
      <c r="Y1062">
        <v>2017</v>
      </c>
      <c r="Z1062">
        <v>9</v>
      </c>
      <c r="AA1062">
        <v>10</v>
      </c>
      <c r="AB1062">
        <v>9</v>
      </c>
      <c r="AC1062" t="s">
        <v>42</v>
      </c>
      <c r="AD1062">
        <v>1000</v>
      </c>
      <c r="AE1062" t="s">
        <v>42</v>
      </c>
      <c r="AF1062">
        <v>1000</v>
      </c>
      <c r="AG1062" t="s">
        <v>42</v>
      </c>
      <c r="AH1062" t="s">
        <v>42</v>
      </c>
      <c r="AI1062" t="s">
        <v>42</v>
      </c>
      <c r="AJ1062" t="s">
        <v>42</v>
      </c>
      <c r="AK1062">
        <v>216000</v>
      </c>
      <c r="AL1062">
        <v>257888</v>
      </c>
      <c r="AM1062">
        <v>83.757254551963072</v>
      </c>
      <c r="AN1062" t="s">
        <v>8299</v>
      </c>
      <c r="AO1062" t="s">
        <v>8289</v>
      </c>
      <c r="AP1062" t="s">
        <v>54</v>
      </c>
    </row>
    <row r="1063" spans="1:42">
      <c r="A1063" t="s">
        <v>10424</v>
      </c>
      <c r="B1063" t="s">
        <v>8609</v>
      </c>
      <c r="C1063" t="s">
        <v>70</v>
      </c>
      <c r="D1063" t="s">
        <v>8606</v>
      </c>
      <c r="E1063" t="s">
        <v>8607</v>
      </c>
      <c r="F1063" t="s">
        <v>319</v>
      </c>
      <c r="G1063" t="s">
        <v>320</v>
      </c>
      <c r="H1063" t="s">
        <v>83</v>
      </c>
      <c r="I1063" t="s">
        <v>84</v>
      </c>
      <c r="J1063" t="s">
        <v>8610</v>
      </c>
      <c r="K1063" t="s">
        <v>42</v>
      </c>
      <c r="L1063" t="s">
        <v>560</v>
      </c>
      <c r="M1063" t="s">
        <v>40</v>
      </c>
      <c r="N1063" t="s">
        <v>40</v>
      </c>
      <c r="O1063" t="s">
        <v>40</v>
      </c>
      <c r="P1063" t="s">
        <v>42</v>
      </c>
      <c r="Q1063" t="s">
        <v>42</v>
      </c>
      <c r="R1063" t="s">
        <v>77</v>
      </c>
      <c r="S1063" t="s">
        <v>42</v>
      </c>
      <c r="T1063" t="s">
        <v>42</v>
      </c>
      <c r="U1063" t="s">
        <v>42</v>
      </c>
      <c r="V1063">
        <v>2018</v>
      </c>
      <c r="W1063">
        <v>7</v>
      </c>
      <c r="X1063">
        <v>18</v>
      </c>
      <c r="Y1063">
        <v>2018</v>
      </c>
      <c r="Z1063">
        <v>7</v>
      </c>
      <c r="AA1063">
        <v>22</v>
      </c>
      <c r="AB1063">
        <v>34</v>
      </c>
      <c r="AC1063" t="s">
        <v>42</v>
      </c>
      <c r="AD1063">
        <v>96000</v>
      </c>
      <c r="AE1063" t="s">
        <v>42</v>
      </c>
      <c r="AF1063">
        <v>96000</v>
      </c>
      <c r="AG1063" t="s">
        <v>42</v>
      </c>
      <c r="AH1063" t="s">
        <v>42</v>
      </c>
      <c r="AI1063" t="s">
        <v>42</v>
      </c>
      <c r="AJ1063" t="s">
        <v>42</v>
      </c>
      <c r="AK1063">
        <v>220000</v>
      </c>
      <c r="AL1063">
        <v>256401</v>
      </c>
      <c r="AM1063">
        <v>85.803026057265399</v>
      </c>
      <c r="AN1063" t="s">
        <v>8611</v>
      </c>
      <c r="AO1063" t="s">
        <v>8604</v>
      </c>
      <c r="AP1063" t="s">
        <v>54</v>
      </c>
    </row>
    <row r="1064" spans="1:42">
      <c r="A1064" t="s">
        <v>10424</v>
      </c>
      <c r="B1064" t="s">
        <v>7019</v>
      </c>
      <c r="C1064" t="s">
        <v>70</v>
      </c>
      <c r="D1064" t="s">
        <v>42</v>
      </c>
      <c r="E1064" t="s">
        <v>7020</v>
      </c>
      <c r="F1064" t="s">
        <v>226</v>
      </c>
      <c r="G1064" t="s">
        <v>227</v>
      </c>
      <c r="H1064" t="s">
        <v>102</v>
      </c>
      <c r="I1064" t="s">
        <v>84</v>
      </c>
      <c r="J1064" t="s">
        <v>7021</v>
      </c>
      <c r="K1064" t="s">
        <v>42</v>
      </c>
      <c r="L1064" t="s">
        <v>560</v>
      </c>
      <c r="M1064" t="s">
        <v>40</v>
      </c>
      <c r="N1064" t="s">
        <v>40</v>
      </c>
      <c r="O1064" t="s">
        <v>40</v>
      </c>
      <c r="P1064" t="s">
        <v>42</v>
      </c>
      <c r="Q1064">
        <v>185</v>
      </c>
      <c r="R1064" t="s">
        <v>77</v>
      </c>
      <c r="S1064" t="s">
        <v>42</v>
      </c>
      <c r="T1064" t="s">
        <v>42</v>
      </c>
      <c r="U1064" t="s">
        <v>42</v>
      </c>
      <c r="V1064">
        <v>2015</v>
      </c>
      <c r="W1064">
        <v>7</v>
      </c>
      <c r="X1064">
        <v>16</v>
      </c>
      <c r="Y1064">
        <v>2015</v>
      </c>
      <c r="Z1064">
        <v>7</v>
      </c>
      <c r="AA1064">
        <v>17</v>
      </c>
      <c r="AB1064">
        <v>2</v>
      </c>
      <c r="AC1064">
        <v>56</v>
      </c>
      <c r="AD1064">
        <v>789</v>
      </c>
      <c r="AE1064" t="s">
        <v>42</v>
      </c>
      <c r="AF1064">
        <v>845</v>
      </c>
      <c r="AG1064" t="s">
        <v>42</v>
      </c>
      <c r="AH1064" t="s">
        <v>42</v>
      </c>
      <c r="AI1064">
        <v>127000</v>
      </c>
      <c r="AJ1064">
        <v>156812</v>
      </c>
      <c r="AK1064">
        <v>207000</v>
      </c>
      <c r="AL1064">
        <v>255592</v>
      </c>
      <c r="AM1064">
        <v>80.988578990590753</v>
      </c>
      <c r="AN1064" t="s">
        <v>7022</v>
      </c>
      <c r="AO1064" t="s">
        <v>6986</v>
      </c>
      <c r="AP1064" t="s">
        <v>54</v>
      </c>
    </row>
    <row r="1065" spans="1:42">
      <c r="A1065" t="s">
        <v>10424</v>
      </c>
      <c r="B1065" t="s">
        <v>4614</v>
      </c>
      <c r="C1065" t="s">
        <v>41</v>
      </c>
      <c r="D1065" t="s">
        <v>42</v>
      </c>
      <c r="E1065" t="s">
        <v>42</v>
      </c>
      <c r="F1065" t="s">
        <v>154</v>
      </c>
      <c r="G1065" t="s">
        <v>155</v>
      </c>
      <c r="H1065" t="s">
        <v>156</v>
      </c>
      <c r="I1065" t="s">
        <v>157</v>
      </c>
      <c r="J1065" t="s">
        <v>4615</v>
      </c>
      <c r="K1065" t="s">
        <v>186</v>
      </c>
      <c r="L1065" t="s">
        <v>87</v>
      </c>
      <c r="M1065" t="s">
        <v>40</v>
      </c>
      <c r="N1065" t="s">
        <v>40</v>
      </c>
      <c r="O1065" t="s">
        <v>49</v>
      </c>
      <c r="P1065" t="s">
        <v>42</v>
      </c>
      <c r="Q1065" t="s">
        <v>42</v>
      </c>
      <c r="R1065" t="s">
        <v>50</v>
      </c>
      <c r="S1065" t="s">
        <v>42</v>
      </c>
      <c r="T1065" t="s">
        <v>42</v>
      </c>
      <c r="U1065" t="s">
        <v>4616</v>
      </c>
      <c r="V1065">
        <v>2010</v>
      </c>
      <c r="W1065">
        <v>5</v>
      </c>
      <c r="X1065">
        <v>15</v>
      </c>
      <c r="Y1065">
        <v>2010</v>
      </c>
      <c r="Z1065">
        <v>5</v>
      </c>
      <c r="AA1065">
        <v>26</v>
      </c>
      <c r="AB1065">
        <v>1</v>
      </c>
      <c r="AC1065" t="s">
        <v>42</v>
      </c>
      <c r="AD1065">
        <v>1200</v>
      </c>
      <c r="AE1065" t="s">
        <v>42</v>
      </c>
      <c r="AF1065">
        <v>1200</v>
      </c>
      <c r="AG1065" t="s">
        <v>42</v>
      </c>
      <c r="AH1065" t="s">
        <v>42</v>
      </c>
      <c r="AI1065" t="s">
        <v>42</v>
      </c>
      <c r="AJ1065" t="s">
        <v>42</v>
      </c>
      <c r="AK1065">
        <v>190000</v>
      </c>
      <c r="AL1065">
        <v>255001</v>
      </c>
      <c r="AM1065">
        <v>74.509444078196097</v>
      </c>
      <c r="AN1065" t="s">
        <v>4617</v>
      </c>
      <c r="AO1065" t="s">
        <v>4240</v>
      </c>
      <c r="AP1065" t="s">
        <v>54</v>
      </c>
    </row>
    <row r="1066" spans="1:42">
      <c r="A1066" t="s">
        <v>10424</v>
      </c>
      <c r="B1066" t="s">
        <v>5641</v>
      </c>
      <c r="C1066" t="s">
        <v>63</v>
      </c>
      <c r="D1066" t="s">
        <v>42</v>
      </c>
      <c r="E1066" t="s">
        <v>42</v>
      </c>
      <c r="F1066" t="s">
        <v>282</v>
      </c>
      <c r="G1066" t="s">
        <v>283</v>
      </c>
      <c r="H1066" t="s">
        <v>284</v>
      </c>
      <c r="I1066" t="s">
        <v>75</v>
      </c>
      <c r="J1066" t="s">
        <v>5642</v>
      </c>
      <c r="K1066" t="s">
        <v>42</v>
      </c>
      <c r="L1066" t="s">
        <v>42</v>
      </c>
      <c r="M1066" t="s">
        <v>40</v>
      </c>
      <c r="N1066" t="s">
        <v>40</v>
      </c>
      <c r="O1066" t="s">
        <v>40</v>
      </c>
      <c r="P1066" t="s">
        <v>42</v>
      </c>
      <c r="Q1066" t="s">
        <v>42</v>
      </c>
      <c r="R1066" t="s">
        <v>50</v>
      </c>
      <c r="S1066" t="s">
        <v>42</v>
      </c>
      <c r="T1066" t="s">
        <v>42</v>
      </c>
      <c r="U1066" t="s">
        <v>42</v>
      </c>
      <c r="V1066">
        <v>2012</v>
      </c>
      <c r="W1066">
        <v>1</v>
      </c>
      <c r="X1066">
        <v>1</v>
      </c>
      <c r="Y1066">
        <v>2012</v>
      </c>
      <c r="Z1066">
        <v>1</v>
      </c>
      <c r="AA1066">
        <v>6</v>
      </c>
      <c r="AB1066">
        <v>7</v>
      </c>
      <c r="AC1066" t="s">
        <v>42</v>
      </c>
      <c r="AD1066" t="s">
        <v>42</v>
      </c>
      <c r="AE1066" t="s">
        <v>42</v>
      </c>
      <c r="AF1066" t="s">
        <v>42</v>
      </c>
      <c r="AG1066" t="s">
        <v>42</v>
      </c>
      <c r="AH1066" t="s">
        <v>42</v>
      </c>
      <c r="AI1066">
        <v>15000</v>
      </c>
      <c r="AJ1066">
        <v>19120</v>
      </c>
      <c r="AK1066">
        <v>200000</v>
      </c>
      <c r="AL1066">
        <v>254933</v>
      </c>
      <c r="AM1066">
        <v>78.45211388290025</v>
      </c>
      <c r="AN1066" t="s">
        <v>5643</v>
      </c>
      <c r="AO1066" t="s">
        <v>5644</v>
      </c>
      <c r="AP1066" t="s">
        <v>54</v>
      </c>
    </row>
    <row r="1067" spans="1:42">
      <c r="A1067" t="s">
        <v>10424</v>
      </c>
      <c r="B1067" t="s">
        <v>5537</v>
      </c>
      <c r="C1067" t="s">
        <v>41</v>
      </c>
      <c r="D1067" t="s">
        <v>42</v>
      </c>
      <c r="E1067" t="s">
        <v>42</v>
      </c>
      <c r="F1067" t="s">
        <v>64</v>
      </c>
      <c r="G1067" t="s">
        <v>65</v>
      </c>
      <c r="H1067" t="s">
        <v>45</v>
      </c>
      <c r="I1067" t="s">
        <v>46</v>
      </c>
      <c r="J1067" t="s">
        <v>5538</v>
      </c>
      <c r="K1067" t="s">
        <v>186</v>
      </c>
      <c r="L1067" t="s">
        <v>42</v>
      </c>
      <c r="M1067" t="s">
        <v>40</v>
      </c>
      <c r="N1067" t="s">
        <v>40</v>
      </c>
      <c r="O1067" t="s">
        <v>40</v>
      </c>
      <c r="P1067" t="s">
        <v>42</v>
      </c>
      <c r="Q1067">
        <v>14489</v>
      </c>
      <c r="R1067" t="s">
        <v>50</v>
      </c>
      <c r="S1067">
        <v>-32.93</v>
      </c>
      <c r="T1067">
        <v>26.56</v>
      </c>
      <c r="U1067" t="s">
        <v>42</v>
      </c>
      <c r="V1067">
        <v>2012</v>
      </c>
      <c r="W1067">
        <v>10</v>
      </c>
      <c r="X1067">
        <v>24</v>
      </c>
      <c r="Y1067">
        <v>2012</v>
      </c>
      <c r="Z1067">
        <v>10</v>
      </c>
      <c r="AA1067">
        <v>29</v>
      </c>
      <c r="AB1067">
        <v>13</v>
      </c>
      <c r="AC1067" t="s">
        <v>42</v>
      </c>
      <c r="AD1067">
        <v>125000</v>
      </c>
      <c r="AE1067" t="s">
        <v>42</v>
      </c>
      <c r="AF1067">
        <v>125000</v>
      </c>
      <c r="AG1067" t="s">
        <v>42</v>
      </c>
      <c r="AH1067" t="s">
        <v>42</v>
      </c>
      <c r="AI1067" t="s">
        <v>42</v>
      </c>
      <c r="AJ1067" t="s">
        <v>42</v>
      </c>
      <c r="AK1067">
        <v>200000</v>
      </c>
      <c r="AL1067">
        <v>254933</v>
      </c>
      <c r="AM1067">
        <v>78.45211388290025</v>
      </c>
      <c r="AN1067" t="s">
        <v>5539</v>
      </c>
      <c r="AO1067" t="s">
        <v>5536</v>
      </c>
      <c r="AP1067" t="s">
        <v>54</v>
      </c>
    </row>
    <row r="1068" spans="1:42">
      <c r="A1068" t="s">
        <v>10424</v>
      </c>
      <c r="B1068" t="s">
        <v>5582</v>
      </c>
      <c r="C1068" t="s">
        <v>63</v>
      </c>
      <c r="D1068" t="s">
        <v>42</v>
      </c>
      <c r="E1068" t="s">
        <v>42</v>
      </c>
      <c r="F1068" t="s">
        <v>72</v>
      </c>
      <c r="G1068" t="s">
        <v>73</v>
      </c>
      <c r="H1068" t="s">
        <v>74</v>
      </c>
      <c r="I1068" t="s">
        <v>75</v>
      </c>
      <c r="J1068" t="s">
        <v>5583</v>
      </c>
      <c r="K1068" t="s">
        <v>42</v>
      </c>
      <c r="L1068" t="s">
        <v>42</v>
      </c>
      <c r="M1068" t="s">
        <v>40</v>
      </c>
      <c r="N1068" t="s">
        <v>40</v>
      </c>
      <c r="O1068" t="s">
        <v>40</v>
      </c>
      <c r="P1068" t="s">
        <v>42</v>
      </c>
      <c r="Q1068" t="s">
        <v>42</v>
      </c>
      <c r="R1068" t="s">
        <v>50</v>
      </c>
      <c r="S1068" t="s">
        <v>42</v>
      </c>
      <c r="T1068" t="s">
        <v>42</v>
      </c>
      <c r="U1068" t="s">
        <v>42</v>
      </c>
      <c r="V1068">
        <v>2012</v>
      </c>
      <c r="W1068">
        <v>8</v>
      </c>
      <c r="X1068">
        <v>3</v>
      </c>
      <c r="Y1068">
        <v>2012</v>
      </c>
      <c r="Z1068">
        <v>8</v>
      </c>
      <c r="AA1068">
        <v>8</v>
      </c>
      <c r="AB1068">
        <v>1</v>
      </c>
      <c r="AC1068" t="s">
        <v>42</v>
      </c>
      <c r="AD1068">
        <v>1809</v>
      </c>
      <c r="AE1068" t="s">
        <v>42</v>
      </c>
      <c r="AF1068">
        <v>1809</v>
      </c>
      <c r="AG1068" t="s">
        <v>42</v>
      </c>
      <c r="AH1068" t="s">
        <v>42</v>
      </c>
      <c r="AI1068" t="s">
        <v>42</v>
      </c>
      <c r="AJ1068" t="s">
        <v>42</v>
      </c>
      <c r="AK1068">
        <v>200000</v>
      </c>
      <c r="AL1068">
        <v>254933</v>
      </c>
      <c r="AM1068">
        <v>78.45211388290025</v>
      </c>
      <c r="AN1068" t="s">
        <v>5584</v>
      </c>
      <c r="AO1068" t="s">
        <v>5550</v>
      </c>
      <c r="AP1068" t="s">
        <v>54</v>
      </c>
    </row>
    <row r="1069" spans="1:42" hidden="1">
      <c r="A1069" t="s">
        <v>10423</v>
      </c>
      <c r="B1069" t="s">
        <v>558</v>
      </c>
      <c r="C1069" t="s">
        <v>70</v>
      </c>
      <c r="D1069" t="s">
        <v>42</v>
      </c>
      <c r="E1069" t="s">
        <v>554</v>
      </c>
      <c r="F1069" t="s">
        <v>396</v>
      </c>
      <c r="G1069" t="s">
        <v>397</v>
      </c>
      <c r="H1069" t="s">
        <v>102</v>
      </c>
      <c r="I1069" t="s">
        <v>84</v>
      </c>
      <c r="J1069" t="s">
        <v>559</v>
      </c>
      <c r="K1069" t="s">
        <v>42</v>
      </c>
      <c r="L1069" t="s">
        <v>560</v>
      </c>
      <c r="M1069" t="s">
        <v>40</v>
      </c>
      <c r="N1069" t="s">
        <v>40</v>
      </c>
      <c r="O1069" t="s">
        <v>40</v>
      </c>
      <c r="P1069" t="s">
        <v>42</v>
      </c>
      <c r="Q1069">
        <v>120</v>
      </c>
      <c r="R1069" t="s">
        <v>77</v>
      </c>
      <c r="S1069" t="s">
        <v>42</v>
      </c>
      <c r="T1069" t="s">
        <v>42</v>
      </c>
      <c r="U1069" t="s">
        <v>42</v>
      </c>
      <c r="V1069">
        <v>2000</v>
      </c>
      <c r="W1069">
        <v>11</v>
      </c>
      <c r="X1069">
        <v>1</v>
      </c>
      <c r="Y1069">
        <v>2000</v>
      </c>
      <c r="Z1069">
        <v>11</v>
      </c>
      <c r="AA1069">
        <v>4</v>
      </c>
      <c r="AB1069">
        <v>89</v>
      </c>
      <c r="AC1069">
        <v>2</v>
      </c>
      <c r="AD1069" t="s">
        <v>42</v>
      </c>
      <c r="AE1069" t="s">
        <v>42</v>
      </c>
      <c r="AF1069">
        <v>2</v>
      </c>
      <c r="AG1069" t="s">
        <v>42</v>
      </c>
      <c r="AH1069" t="s">
        <v>42</v>
      </c>
      <c r="AI1069">
        <v>60000</v>
      </c>
      <c r="AJ1069">
        <v>101970</v>
      </c>
      <c r="AK1069">
        <v>150000</v>
      </c>
      <c r="AL1069">
        <v>254926</v>
      </c>
      <c r="AM1069">
        <v>58.84064849174969</v>
      </c>
      <c r="AN1069" t="s">
        <v>399</v>
      </c>
      <c r="AO1069" t="s">
        <v>557</v>
      </c>
      <c r="AP1069" t="s">
        <v>54</v>
      </c>
    </row>
    <row r="1070" spans="1:42" hidden="1">
      <c r="A1070" t="str">
        <f>F1070</f>
        <v>CHN</v>
      </c>
      <c r="B1070" t="s">
        <v>1702</v>
      </c>
      <c r="C1070" t="s">
        <v>41</v>
      </c>
      <c r="D1070" t="s">
        <v>42</v>
      </c>
      <c r="E1070" t="s">
        <v>42</v>
      </c>
      <c r="F1070" t="s">
        <v>149</v>
      </c>
      <c r="G1070" t="s">
        <v>150</v>
      </c>
      <c r="H1070" t="s">
        <v>102</v>
      </c>
      <c r="I1070" t="s">
        <v>84</v>
      </c>
      <c r="J1070" t="s">
        <v>1703</v>
      </c>
      <c r="K1070" t="s">
        <v>186</v>
      </c>
      <c r="L1070" t="s">
        <v>87</v>
      </c>
      <c r="M1070" t="s">
        <v>40</v>
      </c>
      <c r="N1070" t="s">
        <v>40</v>
      </c>
      <c r="O1070" t="s">
        <v>40</v>
      </c>
      <c r="P1070" t="s">
        <v>42</v>
      </c>
      <c r="Q1070">
        <v>317900</v>
      </c>
      <c r="R1070" t="s">
        <v>50</v>
      </c>
      <c r="S1070" t="s">
        <v>42</v>
      </c>
      <c r="T1070" t="s">
        <v>42</v>
      </c>
      <c r="U1070" t="s">
        <v>1704</v>
      </c>
      <c r="V1070">
        <v>2003</v>
      </c>
      <c r="W1070">
        <v>5</v>
      </c>
      <c r="X1070">
        <v>15</v>
      </c>
      <c r="Y1070">
        <v>2003</v>
      </c>
      <c r="Z1070">
        <v>5</v>
      </c>
      <c r="AA1070">
        <v>21</v>
      </c>
      <c r="AB1070">
        <v>38</v>
      </c>
      <c r="AC1070">
        <v>5260</v>
      </c>
      <c r="AD1070">
        <v>4360000</v>
      </c>
      <c r="AE1070">
        <v>5726</v>
      </c>
      <c r="AF1070">
        <v>4370986</v>
      </c>
      <c r="AG1070" t="s">
        <v>42</v>
      </c>
      <c r="AH1070" t="s">
        <v>42</v>
      </c>
      <c r="AI1070" t="s">
        <v>42</v>
      </c>
      <c r="AJ1070" t="s">
        <v>42</v>
      </c>
      <c r="AK1070">
        <v>160000</v>
      </c>
      <c r="AL1070">
        <v>254540</v>
      </c>
      <c r="AM1070">
        <v>62.858459500041306</v>
      </c>
      <c r="AN1070" t="s">
        <v>1705</v>
      </c>
      <c r="AO1070" t="s">
        <v>1436</v>
      </c>
      <c r="AP1070" t="s">
        <v>54</v>
      </c>
    </row>
    <row r="1071" spans="1:42">
      <c r="A1071" t="s">
        <v>10424</v>
      </c>
      <c r="B1071" t="s">
        <v>7036</v>
      </c>
      <c r="C1071" t="s">
        <v>41</v>
      </c>
      <c r="D1071" t="s">
        <v>7037</v>
      </c>
      <c r="E1071" t="s">
        <v>42</v>
      </c>
      <c r="F1071" t="s">
        <v>319</v>
      </c>
      <c r="G1071" t="s">
        <v>320</v>
      </c>
      <c r="H1071" t="s">
        <v>83</v>
      </c>
      <c r="I1071" t="s">
        <v>84</v>
      </c>
      <c r="J1071" t="s">
        <v>3217</v>
      </c>
      <c r="K1071" t="s">
        <v>1929</v>
      </c>
      <c r="L1071" t="s">
        <v>87</v>
      </c>
      <c r="M1071" t="s">
        <v>40</v>
      </c>
      <c r="N1071" t="s">
        <v>40</v>
      </c>
      <c r="O1071" t="s">
        <v>40</v>
      </c>
      <c r="P1071" t="s">
        <v>42</v>
      </c>
      <c r="Q1071">
        <v>24336.74</v>
      </c>
      <c r="R1071" t="s">
        <v>50</v>
      </c>
      <c r="S1071">
        <v>20.813700000000001</v>
      </c>
      <c r="T1071">
        <v>106.86</v>
      </c>
      <c r="U1071" t="s">
        <v>42</v>
      </c>
      <c r="V1071">
        <v>2015</v>
      </c>
      <c r="W1071">
        <v>7</v>
      </c>
      <c r="X1071">
        <v>25</v>
      </c>
      <c r="Y1071">
        <v>2015</v>
      </c>
      <c r="Z1071">
        <v>8</v>
      </c>
      <c r="AA1071">
        <v>5</v>
      </c>
      <c r="AB1071">
        <v>32</v>
      </c>
      <c r="AC1071" t="s">
        <v>42</v>
      </c>
      <c r="AD1071">
        <v>15000</v>
      </c>
      <c r="AE1071" t="s">
        <v>42</v>
      </c>
      <c r="AF1071">
        <v>15000</v>
      </c>
      <c r="AG1071" t="s">
        <v>42</v>
      </c>
      <c r="AH1071" t="s">
        <v>42</v>
      </c>
      <c r="AI1071" t="s">
        <v>42</v>
      </c>
      <c r="AJ1071" t="s">
        <v>42</v>
      </c>
      <c r="AK1071">
        <v>204000</v>
      </c>
      <c r="AL1071">
        <v>251887</v>
      </c>
      <c r="AM1071">
        <v>80.988578990590753</v>
      </c>
      <c r="AN1071" t="s">
        <v>3218</v>
      </c>
      <c r="AO1071" t="s">
        <v>7038</v>
      </c>
      <c r="AP1071" t="s">
        <v>54</v>
      </c>
    </row>
    <row r="1072" spans="1:42">
      <c r="A1072" t="s">
        <v>10424</v>
      </c>
      <c r="B1072" t="s">
        <v>6024</v>
      </c>
      <c r="C1072" t="s">
        <v>70</v>
      </c>
      <c r="D1072" t="s">
        <v>42</v>
      </c>
      <c r="E1072" t="s">
        <v>6025</v>
      </c>
      <c r="F1072" t="s">
        <v>226</v>
      </c>
      <c r="G1072" t="s">
        <v>227</v>
      </c>
      <c r="H1072" t="s">
        <v>102</v>
      </c>
      <c r="I1072" t="s">
        <v>84</v>
      </c>
      <c r="J1072" t="s">
        <v>6026</v>
      </c>
      <c r="K1072" t="s">
        <v>42</v>
      </c>
      <c r="L1072" t="s">
        <v>560</v>
      </c>
      <c r="M1072" t="s">
        <v>40</v>
      </c>
      <c r="N1072" t="s">
        <v>40</v>
      </c>
      <c r="O1072" t="s">
        <v>40</v>
      </c>
      <c r="P1072" t="s">
        <v>42</v>
      </c>
      <c r="Q1072" t="s">
        <v>42</v>
      </c>
      <c r="R1072" t="s">
        <v>77</v>
      </c>
      <c r="S1072" t="s">
        <v>42</v>
      </c>
      <c r="T1072" t="s">
        <v>42</v>
      </c>
      <c r="U1072" t="s">
        <v>42</v>
      </c>
      <c r="V1072">
        <v>2013</v>
      </c>
      <c r="W1072">
        <v>10</v>
      </c>
      <c r="X1072">
        <v>14</v>
      </c>
      <c r="Y1072">
        <v>2013</v>
      </c>
      <c r="Z1072">
        <v>10</v>
      </c>
      <c r="AA1072">
        <v>16</v>
      </c>
      <c r="AB1072">
        <v>39</v>
      </c>
      <c r="AC1072">
        <v>107</v>
      </c>
      <c r="AD1072">
        <v>19182</v>
      </c>
      <c r="AE1072" t="s">
        <v>42</v>
      </c>
      <c r="AF1072">
        <v>19289</v>
      </c>
      <c r="AG1072" t="s">
        <v>42</v>
      </c>
      <c r="AH1072" t="s">
        <v>42</v>
      </c>
      <c r="AI1072" t="s">
        <v>42</v>
      </c>
      <c r="AJ1072" t="s">
        <v>42</v>
      </c>
      <c r="AK1072">
        <v>200000</v>
      </c>
      <c r="AL1072">
        <v>251252</v>
      </c>
      <c r="AM1072">
        <v>79.601309423345128</v>
      </c>
      <c r="AN1072" t="s">
        <v>6027</v>
      </c>
      <c r="AO1072" t="s">
        <v>5715</v>
      </c>
      <c r="AP1072" t="s">
        <v>54</v>
      </c>
    </row>
    <row r="1073" spans="1:42">
      <c r="A1073" t="s">
        <v>10424</v>
      </c>
      <c r="B1073" t="s">
        <v>6218</v>
      </c>
      <c r="C1073" t="s">
        <v>298</v>
      </c>
      <c r="D1073" t="s">
        <v>42</v>
      </c>
      <c r="E1073" t="s">
        <v>42</v>
      </c>
      <c r="F1073" t="s">
        <v>500</v>
      </c>
      <c r="G1073" t="s">
        <v>501</v>
      </c>
      <c r="H1073" t="s">
        <v>284</v>
      </c>
      <c r="I1073" t="s">
        <v>75</v>
      </c>
      <c r="J1073" t="s">
        <v>6219</v>
      </c>
      <c r="K1073" t="s">
        <v>42</v>
      </c>
      <c r="L1073" t="s">
        <v>42</v>
      </c>
      <c r="M1073" t="s">
        <v>40</v>
      </c>
      <c r="N1073" t="s">
        <v>40</v>
      </c>
      <c r="O1073" t="s">
        <v>49</v>
      </c>
      <c r="P1073" t="s">
        <v>42</v>
      </c>
      <c r="Q1073" t="s">
        <v>42</v>
      </c>
      <c r="R1073" t="s">
        <v>50</v>
      </c>
      <c r="S1073" t="s">
        <v>42</v>
      </c>
      <c r="T1073" t="s">
        <v>42</v>
      </c>
      <c r="U1073" t="s">
        <v>42</v>
      </c>
      <c r="V1073">
        <v>2013</v>
      </c>
      <c r="W1073">
        <v>1</v>
      </c>
      <c r="X1073" t="s">
        <v>42</v>
      </c>
      <c r="Y1073">
        <v>2013</v>
      </c>
      <c r="Z1073">
        <v>5</v>
      </c>
      <c r="AA1073" t="s">
        <v>42</v>
      </c>
      <c r="AB1073" t="s">
        <v>42</v>
      </c>
      <c r="AC1073" t="s">
        <v>42</v>
      </c>
      <c r="AD1073" t="s">
        <v>42</v>
      </c>
      <c r="AE1073" t="s">
        <v>42</v>
      </c>
      <c r="AF1073" t="s">
        <v>42</v>
      </c>
      <c r="AG1073" t="s">
        <v>42</v>
      </c>
      <c r="AH1073" t="s">
        <v>42</v>
      </c>
      <c r="AI1073" t="s">
        <v>42</v>
      </c>
      <c r="AJ1073" t="s">
        <v>42</v>
      </c>
      <c r="AK1073">
        <v>200000</v>
      </c>
      <c r="AL1073">
        <v>251252</v>
      </c>
      <c r="AM1073">
        <v>79.601309423345128</v>
      </c>
      <c r="AN1073" t="s">
        <v>6220</v>
      </c>
      <c r="AO1073" t="s">
        <v>5687</v>
      </c>
      <c r="AP1073" t="s">
        <v>54</v>
      </c>
    </row>
    <row r="1074" spans="1:42">
      <c r="A1074" t="str">
        <f>F1074</f>
        <v>CHN</v>
      </c>
      <c r="B1074" t="s">
        <v>5478</v>
      </c>
      <c r="C1074" t="s">
        <v>70</v>
      </c>
      <c r="D1074" t="s">
        <v>5479</v>
      </c>
      <c r="E1074" t="s">
        <v>5480</v>
      </c>
      <c r="F1074" t="s">
        <v>149</v>
      </c>
      <c r="G1074" t="s">
        <v>150</v>
      </c>
      <c r="H1074" t="s">
        <v>102</v>
      </c>
      <c r="I1074" t="s">
        <v>84</v>
      </c>
      <c r="J1074" t="s">
        <v>5481</v>
      </c>
      <c r="K1074" t="s">
        <v>42</v>
      </c>
      <c r="L1074" t="s">
        <v>42</v>
      </c>
      <c r="M1074" t="s">
        <v>40</v>
      </c>
      <c r="N1074" t="s">
        <v>40</v>
      </c>
      <c r="O1074" t="s">
        <v>40</v>
      </c>
      <c r="P1074" t="s">
        <v>42</v>
      </c>
      <c r="Q1074" t="s">
        <v>42</v>
      </c>
      <c r="R1074" t="s">
        <v>77</v>
      </c>
      <c r="S1074" t="s">
        <v>42</v>
      </c>
      <c r="T1074" t="s">
        <v>42</v>
      </c>
      <c r="U1074" t="s">
        <v>42</v>
      </c>
      <c r="V1074">
        <v>2012</v>
      </c>
      <c r="W1074">
        <v>10</v>
      </c>
      <c r="X1074">
        <v>28</v>
      </c>
      <c r="Y1074">
        <v>2012</v>
      </c>
      <c r="Z1074">
        <v>10</v>
      </c>
      <c r="AA1074">
        <v>28</v>
      </c>
      <c r="AB1074">
        <v>1</v>
      </c>
      <c r="AC1074" t="s">
        <v>42</v>
      </c>
      <c r="AD1074">
        <v>126000</v>
      </c>
      <c r="AE1074" t="s">
        <v>42</v>
      </c>
      <c r="AF1074">
        <v>126000</v>
      </c>
      <c r="AG1074" t="s">
        <v>42</v>
      </c>
      <c r="AH1074" t="s">
        <v>42</v>
      </c>
      <c r="AI1074" t="s">
        <v>42</v>
      </c>
      <c r="AJ1074" t="s">
        <v>42</v>
      </c>
      <c r="AK1074">
        <v>197000</v>
      </c>
      <c r="AL1074">
        <v>251109</v>
      </c>
      <c r="AM1074">
        <v>78.45211388290025</v>
      </c>
      <c r="AN1074" t="s">
        <v>5076</v>
      </c>
      <c r="AO1074" t="s">
        <v>5482</v>
      </c>
      <c r="AP1074" t="s">
        <v>54</v>
      </c>
    </row>
    <row r="1075" spans="1:42" hidden="1">
      <c r="A1075" t="s">
        <v>10424</v>
      </c>
      <c r="B1075" t="s">
        <v>9883</v>
      </c>
      <c r="C1075" t="s">
        <v>63</v>
      </c>
      <c r="D1075" t="s">
        <v>42</v>
      </c>
      <c r="E1075" t="s">
        <v>42</v>
      </c>
      <c r="F1075" t="s">
        <v>232</v>
      </c>
      <c r="G1075" t="s">
        <v>233</v>
      </c>
      <c r="H1075" t="s">
        <v>116</v>
      </c>
      <c r="I1075" t="s">
        <v>84</v>
      </c>
      <c r="J1075" t="s">
        <v>9884</v>
      </c>
      <c r="K1075" t="s">
        <v>42</v>
      </c>
      <c r="L1075" t="s">
        <v>253</v>
      </c>
      <c r="M1075" t="s">
        <v>40</v>
      </c>
      <c r="N1075" t="s">
        <v>40</v>
      </c>
      <c r="O1075" t="s">
        <v>40</v>
      </c>
      <c r="P1075" t="s">
        <v>42</v>
      </c>
      <c r="Q1075" t="s">
        <v>42</v>
      </c>
      <c r="R1075" t="s">
        <v>50</v>
      </c>
      <c r="S1075" t="s">
        <v>42</v>
      </c>
      <c r="T1075" t="s">
        <v>42</v>
      </c>
      <c r="U1075" t="s">
        <v>42</v>
      </c>
      <c r="V1075">
        <v>2021</v>
      </c>
      <c r="W1075">
        <v>7</v>
      </c>
      <c r="X1075">
        <v>28</v>
      </c>
      <c r="Y1075">
        <v>2021</v>
      </c>
      <c r="Z1075">
        <v>8</v>
      </c>
      <c r="AA1075">
        <v>7</v>
      </c>
      <c r="AB1075">
        <v>9</v>
      </c>
      <c r="AC1075">
        <v>122</v>
      </c>
      <c r="AD1075">
        <v>560966</v>
      </c>
      <c r="AE1075" t="s">
        <v>42</v>
      </c>
      <c r="AF1075">
        <v>561088</v>
      </c>
      <c r="AG1075" t="s">
        <v>42</v>
      </c>
      <c r="AH1075" t="s">
        <v>42</v>
      </c>
      <c r="AI1075" t="s">
        <v>42</v>
      </c>
      <c r="AJ1075" t="s">
        <v>42</v>
      </c>
      <c r="AK1075">
        <v>232000</v>
      </c>
      <c r="AL1075">
        <v>250566</v>
      </c>
      <c r="AM1075">
        <v>92.59019293099287</v>
      </c>
      <c r="AN1075" t="s">
        <v>9885</v>
      </c>
      <c r="AO1075" t="s">
        <v>9886</v>
      </c>
      <c r="AP1075" t="s">
        <v>54</v>
      </c>
    </row>
    <row r="1076" spans="1:42" hidden="1">
      <c r="A1076" t="s">
        <v>10424</v>
      </c>
      <c r="B1076" t="s">
        <v>9279</v>
      </c>
      <c r="C1076" t="s">
        <v>70</v>
      </c>
      <c r="D1076" t="s">
        <v>9280</v>
      </c>
      <c r="E1076" t="s">
        <v>9281</v>
      </c>
      <c r="F1076" t="s">
        <v>1120</v>
      </c>
      <c r="G1076" t="s">
        <v>1121</v>
      </c>
      <c r="H1076" t="s">
        <v>284</v>
      </c>
      <c r="I1076" t="s">
        <v>75</v>
      </c>
      <c r="J1076" t="s">
        <v>9282</v>
      </c>
      <c r="K1076" t="s">
        <v>42</v>
      </c>
      <c r="L1076" t="s">
        <v>560</v>
      </c>
      <c r="M1076" t="s">
        <v>40</v>
      </c>
      <c r="N1076" t="s">
        <v>49</v>
      </c>
      <c r="O1076" t="s">
        <v>49</v>
      </c>
      <c r="P1076" t="s">
        <v>42</v>
      </c>
      <c r="Q1076" t="s">
        <v>42</v>
      </c>
      <c r="R1076" t="s">
        <v>77</v>
      </c>
      <c r="S1076" t="s">
        <v>42</v>
      </c>
      <c r="T1076" t="s">
        <v>42</v>
      </c>
      <c r="U1076" t="s">
        <v>42</v>
      </c>
      <c r="V1076">
        <v>2020</v>
      </c>
      <c r="W1076">
        <v>5</v>
      </c>
      <c r="X1076">
        <v>31</v>
      </c>
      <c r="Y1076">
        <v>2020</v>
      </c>
      <c r="Z1076">
        <v>5</v>
      </c>
      <c r="AA1076">
        <v>31</v>
      </c>
      <c r="AB1076">
        <v>32</v>
      </c>
      <c r="AC1076" t="s">
        <v>42</v>
      </c>
      <c r="AD1076">
        <v>149840</v>
      </c>
      <c r="AE1076" t="s">
        <v>42</v>
      </c>
      <c r="AF1076">
        <v>149840</v>
      </c>
      <c r="AG1076" t="s">
        <v>42</v>
      </c>
      <c r="AH1076" t="s">
        <v>42</v>
      </c>
      <c r="AI1076" t="s">
        <v>42</v>
      </c>
      <c r="AJ1076" t="s">
        <v>42</v>
      </c>
      <c r="AK1076">
        <v>220000</v>
      </c>
      <c r="AL1076">
        <v>248768</v>
      </c>
      <c r="AM1076">
        <v>88.435640805933545</v>
      </c>
      <c r="AN1076" t="s">
        <v>9283</v>
      </c>
      <c r="AO1076" t="s">
        <v>9278</v>
      </c>
      <c r="AP1076" t="s">
        <v>54</v>
      </c>
    </row>
    <row r="1077" spans="1:42">
      <c r="A1077" t="s">
        <v>10424</v>
      </c>
      <c r="B1077" t="s">
        <v>6353</v>
      </c>
      <c r="C1077" t="s">
        <v>41</v>
      </c>
      <c r="D1077" t="s">
        <v>42</v>
      </c>
      <c r="E1077" t="s">
        <v>42</v>
      </c>
      <c r="F1077" t="s">
        <v>1064</v>
      </c>
      <c r="G1077" t="s">
        <v>1065</v>
      </c>
      <c r="H1077" t="s">
        <v>284</v>
      </c>
      <c r="I1077" t="s">
        <v>75</v>
      </c>
      <c r="J1077" t="s">
        <v>6354</v>
      </c>
      <c r="K1077" t="s">
        <v>6355</v>
      </c>
      <c r="L1077" t="s">
        <v>42</v>
      </c>
      <c r="M1077" t="s">
        <v>40</v>
      </c>
      <c r="N1077" t="s">
        <v>40</v>
      </c>
      <c r="O1077" t="s">
        <v>40</v>
      </c>
      <c r="P1077" t="s">
        <v>42</v>
      </c>
      <c r="Q1077" t="s">
        <v>42</v>
      </c>
      <c r="R1077" t="s">
        <v>50</v>
      </c>
      <c r="S1077" t="s">
        <v>42</v>
      </c>
      <c r="T1077" t="s">
        <v>42</v>
      </c>
      <c r="U1077" t="s">
        <v>6356</v>
      </c>
      <c r="V1077">
        <v>2014</v>
      </c>
      <c r="W1077">
        <v>2</v>
      </c>
      <c r="X1077">
        <v>15</v>
      </c>
      <c r="Y1077">
        <v>2014</v>
      </c>
      <c r="Z1077">
        <v>3</v>
      </c>
      <c r="AA1077" t="s">
        <v>42</v>
      </c>
      <c r="AB1077" t="s">
        <v>42</v>
      </c>
      <c r="AC1077" t="s">
        <v>42</v>
      </c>
      <c r="AD1077" t="s">
        <v>42</v>
      </c>
      <c r="AE1077">
        <v>67500</v>
      </c>
      <c r="AF1077">
        <v>67500</v>
      </c>
      <c r="AG1077" t="s">
        <v>42</v>
      </c>
      <c r="AH1077" t="s">
        <v>42</v>
      </c>
      <c r="AI1077" t="s">
        <v>42</v>
      </c>
      <c r="AJ1077" t="s">
        <v>42</v>
      </c>
      <c r="AK1077">
        <v>200000</v>
      </c>
      <c r="AL1077">
        <v>247241</v>
      </c>
      <c r="AM1077">
        <v>80.8926237222027</v>
      </c>
      <c r="AN1077" t="s">
        <v>6357</v>
      </c>
      <c r="AO1077" t="s">
        <v>6358</v>
      </c>
      <c r="AP1077" t="s">
        <v>54</v>
      </c>
    </row>
    <row r="1078" spans="1:42">
      <c r="A1078" t="s">
        <v>10424</v>
      </c>
      <c r="B1078" t="s">
        <v>6518</v>
      </c>
      <c r="C1078" t="s">
        <v>41</v>
      </c>
      <c r="D1078" t="s">
        <v>42</v>
      </c>
      <c r="E1078" t="s">
        <v>42</v>
      </c>
      <c r="F1078" t="s">
        <v>346</v>
      </c>
      <c r="G1078" t="s">
        <v>347</v>
      </c>
      <c r="H1078" t="s">
        <v>348</v>
      </c>
      <c r="I1078" t="s">
        <v>84</v>
      </c>
      <c r="J1078" t="s">
        <v>5145</v>
      </c>
      <c r="K1078" t="s">
        <v>6519</v>
      </c>
      <c r="L1078" t="s">
        <v>42</v>
      </c>
      <c r="M1078" t="s">
        <v>40</v>
      </c>
      <c r="N1078" t="s">
        <v>40</v>
      </c>
      <c r="O1078" t="s">
        <v>40</v>
      </c>
      <c r="P1078" t="s">
        <v>42</v>
      </c>
      <c r="Q1078" t="s">
        <v>42</v>
      </c>
      <c r="R1078" t="s">
        <v>50</v>
      </c>
      <c r="S1078" t="s">
        <v>42</v>
      </c>
      <c r="T1078" t="s">
        <v>42</v>
      </c>
      <c r="U1078" t="s">
        <v>6520</v>
      </c>
      <c r="V1078">
        <v>2014</v>
      </c>
      <c r="W1078">
        <v>8</v>
      </c>
      <c r="X1078">
        <v>3</v>
      </c>
      <c r="Y1078">
        <v>2014</v>
      </c>
      <c r="Z1078">
        <v>8</v>
      </c>
      <c r="AA1078">
        <v>4</v>
      </c>
      <c r="AB1078">
        <v>35</v>
      </c>
      <c r="AC1078" t="s">
        <v>42</v>
      </c>
      <c r="AD1078">
        <v>179000</v>
      </c>
      <c r="AE1078" t="s">
        <v>42</v>
      </c>
      <c r="AF1078">
        <v>179000</v>
      </c>
      <c r="AG1078" t="s">
        <v>42</v>
      </c>
      <c r="AH1078" t="s">
        <v>42</v>
      </c>
      <c r="AI1078" t="s">
        <v>42</v>
      </c>
      <c r="AJ1078" t="s">
        <v>42</v>
      </c>
      <c r="AK1078">
        <v>200000</v>
      </c>
      <c r="AL1078">
        <v>247241</v>
      </c>
      <c r="AM1078">
        <v>80.8926237222027</v>
      </c>
      <c r="AN1078" t="s">
        <v>5146</v>
      </c>
      <c r="AO1078" t="s">
        <v>6521</v>
      </c>
      <c r="AP1078" t="s">
        <v>54</v>
      </c>
    </row>
    <row r="1079" spans="1:42">
      <c r="A1079" t="s">
        <v>10424</v>
      </c>
      <c r="B1079" t="s">
        <v>6522</v>
      </c>
      <c r="C1079" t="s">
        <v>70</v>
      </c>
      <c r="D1079" t="s">
        <v>42</v>
      </c>
      <c r="E1079" t="s">
        <v>6523</v>
      </c>
      <c r="F1079" t="s">
        <v>226</v>
      </c>
      <c r="G1079" t="s">
        <v>227</v>
      </c>
      <c r="H1079" t="s">
        <v>102</v>
      </c>
      <c r="I1079" t="s">
        <v>84</v>
      </c>
      <c r="J1079" t="s">
        <v>6524</v>
      </c>
      <c r="K1079" t="s">
        <v>42</v>
      </c>
      <c r="L1079" t="s">
        <v>42</v>
      </c>
      <c r="M1079" t="s">
        <v>40</v>
      </c>
      <c r="N1079" t="s">
        <v>40</v>
      </c>
      <c r="O1079" t="s">
        <v>40</v>
      </c>
      <c r="P1079" t="s">
        <v>42</v>
      </c>
      <c r="Q1079">
        <v>160</v>
      </c>
      <c r="R1079" t="s">
        <v>77</v>
      </c>
      <c r="S1079" t="s">
        <v>42</v>
      </c>
      <c r="T1079" t="s">
        <v>42</v>
      </c>
      <c r="U1079" t="s">
        <v>42</v>
      </c>
      <c r="V1079">
        <v>2014</v>
      </c>
      <c r="W1079">
        <v>8</v>
      </c>
      <c r="X1079">
        <v>10</v>
      </c>
      <c r="Y1079">
        <v>2014</v>
      </c>
      <c r="Z1079">
        <v>8</v>
      </c>
      <c r="AA1079">
        <v>12</v>
      </c>
      <c r="AB1079">
        <v>10</v>
      </c>
      <c r="AC1079">
        <v>96</v>
      </c>
      <c r="AD1079">
        <v>21654</v>
      </c>
      <c r="AE1079" t="s">
        <v>42</v>
      </c>
      <c r="AF1079">
        <v>21750</v>
      </c>
      <c r="AG1079" t="s">
        <v>42</v>
      </c>
      <c r="AH1079" t="s">
        <v>42</v>
      </c>
      <c r="AI1079" t="s">
        <v>42</v>
      </c>
      <c r="AJ1079" t="s">
        <v>42</v>
      </c>
      <c r="AK1079">
        <v>200000</v>
      </c>
      <c r="AL1079">
        <v>247241</v>
      </c>
      <c r="AM1079">
        <v>80.8926237222027</v>
      </c>
      <c r="AN1079" t="s">
        <v>6525</v>
      </c>
      <c r="AO1079" t="s">
        <v>6521</v>
      </c>
      <c r="AP1079" t="s">
        <v>54</v>
      </c>
    </row>
    <row r="1080" spans="1:42">
      <c r="A1080" t="str">
        <f>F1080</f>
        <v>CHN</v>
      </c>
      <c r="B1080" t="s">
        <v>6977</v>
      </c>
      <c r="C1080" t="s">
        <v>41</v>
      </c>
      <c r="D1080" t="s">
        <v>42</v>
      </c>
      <c r="E1080" t="s">
        <v>42</v>
      </c>
      <c r="F1080" t="s">
        <v>149</v>
      </c>
      <c r="G1080" t="s">
        <v>150</v>
      </c>
      <c r="H1080" t="s">
        <v>102</v>
      </c>
      <c r="I1080" t="s">
        <v>84</v>
      </c>
      <c r="J1080" t="s">
        <v>6978</v>
      </c>
      <c r="K1080" t="s">
        <v>6979</v>
      </c>
      <c r="L1080" t="s">
        <v>42</v>
      </c>
      <c r="M1080" t="s">
        <v>40</v>
      </c>
      <c r="N1080" t="s">
        <v>40</v>
      </c>
      <c r="O1080" t="s">
        <v>40</v>
      </c>
      <c r="P1080" t="s">
        <v>42</v>
      </c>
      <c r="Q1080" t="s">
        <v>42</v>
      </c>
      <c r="R1080" t="s">
        <v>50</v>
      </c>
      <c r="S1080" t="s">
        <v>42</v>
      </c>
      <c r="T1080" t="s">
        <v>42</v>
      </c>
      <c r="U1080" t="s">
        <v>42</v>
      </c>
      <c r="V1080">
        <v>2015</v>
      </c>
      <c r="W1080">
        <v>6</v>
      </c>
      <c r="X1080">
        <v>16</v>
      </c>
      <c r="Y1080">
        <v>2015</v>
      </c>
      <c r="Z1080">
        <v>6</v>
      </c>
      <c r="AA1080">
        <v>17</v>
      </c>
      <c r="AB1080">
        <v>15</v>
      </c>
      <c r="AC1080" t="s">
        <v>42</v>
      </c>
      <c r="AD1080" t="s">
        <v>42</v>
      </c>
      <c r="AE1080">
        <v>2400</v>
      </c>
      <c r="AF1080">
        <v>2400</v>
      </c>
      <c r="AG1080" t="s">
        <v>42</v>
      </c>
      <c r="AH1080" t="s">
        <v>42</v>
      </c>
      <c r="AI1080" t="s">
        <v>42</v>
      </c>
      <c r="AJ1080" t="s">
        <v>42</v>
      </c>
      <c r="AK1080">
        <v>200000</v>
      </c>
      <c r="AL1080">
        <v>246948</v>
      </c>
      <c r="AM1080">
        <v>80.988578990590753</v>
      </c>
      <c r="AN1080" t="s">
        <v>6980</v>
      </c>
      <c r="AO1080" t="s">
        <v>6981</v>
      </c>
      <c r="AP1080" t="s">
        <v>54</v>
      </c>
    </row>
    <row r="1081" spans="1:42">
      <c r="A1081" t="s">
        <v>10424</v>
      </c>
      <c r="B1081" t="s">
        <v>7223</v>
      </c>
      <c r="C1081" t="s">
        <v>63</v>
      </c>
      <c r="D1081" t="s">
        <v>42</v>
      </c>
      <c r="E1081" t="s">
        <v>42</v>
      </c>
      <c r="F1081" t="s">
        <v>127</v>
      </c>
      <c r="G1081" t="s">
        <v>128</v>
      </c>
      <c r="H1081" t="s">
        <v>129</v>
      </c>
      <c r="I1081" t="s">
        <v>130</v>
      </c>
      <c r="J1081" t="s">
        <v>7224</v>
      </c>
      <c r="K1081" t="s">
        <v>42</v>
      </c>
      <c r="L1081" t="s">
        <v>42</v>
      </c>
      <c r="M1081" t="s">
        <v>40</v>
      </c>
      <c r="N1081" t="s">
        <v>40</v>
      </c>
      <c r="O1081" t="s">
        <v>40</v>
      </c>
      <c r="P1081" t="s">
        <v>42</v>
      </c>
      <c r="Q1081" t="s">
        <v>42</v>
      </c>
      <c r="R1081" t="s">
        <v>50</v>
      </c>
      <c r="S1081" t="s">
        <v>42</v>
      </c>
      <c r="T1081" t="s">
        <v>42</v>
      </c>
      <c r="U1081" t="s">
        <v>42</v>
      </c>
      <c r="V1081">
        <v>2015</v>
      </c>
      <c r="W1081">
        <v>11</v>
      </c>
      <c r="X1081">
        <v>25</v>
      </c>
      <c r="Y1081">
        <v>2015</v>
      </c>
      <c r="Z1081">
        <v>11</v>
      </c>
      <c r="AA1081">
        <v>28</v>
      </c>
      <c r="AB1081">
        <v>2</v>
      </c>
      <c r="AC1081">
        <v>30</v>
      </c>
      <c r="AD1081" t="s">
        <v>42</v>
      </c>
      <c r="AE1081">
        <v>105</v>
      </c>
      <c r="AF1081">
        <v>135</v>
      </c>
      <c r="AG1081" t="s">
        <v>42</v>
      </c>
      <c r="AH1081" t="s">
        <v>42</v>
      </c>
      <c r="AI1081">
        <v>120000</v>
      </c>
      <c r="AJ1081">
        <v>148169</v>
      </c>
      <c r="AK1081">
        <v>200000</v>
      </c>
      <c r="AL1081">
        <v>246948</v>
      </c>
      <c r="AM1081">
        <v>80.988578990590753</v>
      </c>
      <c r="AN1081" t="s">
        <v>7225</v>
      </c>
      <c r="AO1081" t="s">
        <v>7226</v>
      </c>
      <c r="AP1081" t="s">
        <v>54</v>
      </c>
    </row>
    <row r="1082" spans="1:42">
      <c r="A1082" t="s">
        <v>10424</v>
      </c>
      <c r="B1082" t="s">
        <v>7194</v>
      </c>
      <c r="C1082" t="s">
        <v>70</v>
      </c>
      <c r="D1082" t="s">
        <v>42</v>
      </c>
      <c r="E1082" t="s">
        <v>7195</v>
      </c>
      <c r="F1082" t="s">
        <v>4051</v>
      </c>
      <c r="G1082" t="s">
        <v>4052</v>
      </c>
      <c r="H1082" t="s">
        <v>116</v>
      </c>
      <c r="I1082" t="s">
        <v>84</v>
      </c>
      <c r="J1082" t="s">
        <v>7196</v>
      </c>
      <c r="K1082" t="s">
        <v>42</v>
      </c>
      <c r="L1082" t="s">
        <v>42</v>
      </c>
      <c r="M1082" t="s">
        <v>40</v>
      </c>
      <c r="N1082" t="s">
        <v>40</v>
      </c>
      <c r="O1082" t="s">
        <v>40</v>
      </c>
      <c r="P1082" t="s">
        <v>42</v>
      </c>
      <c r="Q1082" t="s">
        <v>42</v>
      </c>
      <c r="R1082" t="s">
        <v>77</v>
      </c>
      <c r="S1082" t="s">
        <v>42</v>
      </c>
      <c r="T1082" t="s">
        <v>42</v>
      </c>
      <c r="U1082" t="s">
        <v>42</v>
      </c>
      <c r="V1082">
        <v>2015</v>
      </c>
      <c r="W1082">
        <v>11</v>
      </c>
      <c r="X1082">
        <v>3</v>
      </c>
      <c r="Y1082">
        <v>2015</v>
      </c>
      <c r="Z1082">
        <v>11</v>
      </c>
      <c r="AA1082">
        <v>4</v>
      </c>
      <c r="AB1082">
        <v>8</v>
      </c>
      <c r="AC1082">
        <v>65</v>
      </c>
      <c r="AD1082">
        <v>110000</v>
      </c>
      <c r="AE1082" t="s">
        <v>42</v>
      </c>
      <c r="AF1082">
        <v>110065</v>
      </c>
      <c r="AG1082" t="s">
        <v>42</v>
      </c>
      <c r="AH1082" t="s">
        <v>42</v>
      </c>
      <c r="AI1082" t="s">
        <v>42</v>
      </c>
      <c r="AJ1082" t="s">
        <v>42</v>
      </c>
      <c r="AK1082">
        <v>200000</v>
      </c>
      <c r="AL1082">
        <v>246948</v>
      </c>
      <c r="AM1082">
        <v>80.988578990590753</v>
      </c>
      <c r="AN1082" t="s">
        <v>7197</v>
      </c>
      <c r="AO1082" t="s">
        <v>7198</v>
      </c>
      <c r="AP1082" t="s">
        <v>54</v>
      </c>
    </row>
    <row r="1083" spans="1:42">
      <c r="A1083" t="str">
        <f>F1083</f>
        <v>CHN</v>
      </c>
      <c r="B1083" t="s">
        <v>7479</v>
      </c>
      <c r="C1083" t="s">
        <v>70</v>
      </c>
      <c r="D1083" t="s">
        <v>42</v>
      </c>
      <c r="E1083" t="s">
        <v>42</v>
      </c>
      <c r="F1083" t="s">
        <v>149</v>
      </c>
      <c r="G1083" t="s">
        <v>150</v>
      </c>
      <c r="H1083" t="s">
        <v>102</v>
      </c>
      <c r="I1083" t="s">
        <v>84</v>
      </c>
      <c r="J1083" t="s">
        <v>7480</v>
      </c>
      <c r="K1083" t="s">
        <v>42</v>
      </c>
      <c r="L1083" t="s">
        <v>225</v>
      </c>
      <c r="M1083" t="s">
        <v>40</v>
      </c>
      <c r="N1083" t="s">
        <v>40</v>
      </c>
      <c r="O1083" t="s">
        <v>40</v>
      </c>
      <c r="P1083" t="s">
        <v>42</v>
      </c>
      <c r="Q1083" t="s">
        <v>42</v>
      </c>
      <c r="R1083" t="s">
        <v>77</v>
      </c>
      <c r="S1083" t="s">
        <v>42</v>
      </c>
      <c r="T1083" t="s">
        <v>42</v>
      </c>
      <c r="U1083" t="s">
        <v>42</v>
      </c>
      <c r="V1083">
        <v>2016</v>
      </c>
      <c r="W1083">
        <v>4</v>
      </c>
      <c r="X1083">
        <v>24</v>
      </c>
      <c r="Y1083">
        <v>2016</v>
      </c>
      <c r="Z1083">
        <v>4</v>
      </c>
      <c r="AA1083">
        <v>27</v>
      </c>
      <c r="AB1083" t="s">
        <v>42</v>
      </c>
      <c r="AC1083">
        <v>49</v>
      </c>
      <c r="AD1083">
        <v>6000</v>
      </c>
      <c r="AE1083" t="s">
        <v>42</v>
      </c>
      <c r="AF1083">
        <v>6049</v>
      </c>
      <c r="AG1083" t="s">
        <v>42</v>
      </c>
      <c r="AH1083" t="s">
        <v>42</v>
      </c>
      <c r="AI1083" t="s">
        <v>42</v>
      </c>
      <c r="AJ1083" t="s">
        <v>42</v>
      </c>
      <c r="AK1083">
        <v>202000</v>
      </c>
      <c r="AL1083">
        <v>246310</v>
      </c>
      <c r="AM1083">
        <v>82.010330903136037</v>
      </c>
      <c r="AN1083" t="s">
        <v>7481</v>
      </c>
      <c r="AO1083" t="s">
        <v>7462</v>
      </c>
      <c r="AP1083" t="s">
        <v>54</v>
      </c>
    </row>
    <row r="1084" spans="1:42" hidden="1">
      <c r="A1084" t="s">
        <v>10424</v>
      </c>
      <c r="B1084" t="s">
        <v>2929</v>
      </c>
      <c r="C1084" t="s">
        <v>41</v>
      </c>
      <c r="D1084" t="s">
        <v>42</v>
      </c>
      <c r="E1084" t="s">
        <v>42</v>
      </c>
      <c r="F1084" t="s">
        <v>2475</v>
      </c>
      <c r="G1084" t="s">
        <v>2476</v>
      </c>
      <c r="H1084" t="s">
        <v>284</v>
      </c>
      <c r="I1084" t="s">
        <v>75</v>
      </c>
      <c r="J1084" t="s">
        <v>2930</v>
      </c>
      <c r="K1084" t="s">
        <v>186</v>
      </c>
      <c r="L1084" t="s">
        <v>42</v>
      </c>
      <c r="M1084" t="s">
        <v>40</v>
      </c>
      <c r="N1084" t="s">
        <v>49</v>
      </c>
      <c r="O1084" t="s">
        <v>49</v>
      </c>
      <c r="P1084" t="s">
        <v>42</v>
      </c>
      <c r="Q1084">
        <v>24224</v>
      </c>
      <c r="R1084" t="s">
        <v>50</v>
      </c>
      <c r="S1084">
        <v>6.89</v>
      </c>
      <c r="T1084">
        <v>-58.66</v>
      </c>
      <c r="U1084" t="s">
        <v>2931</v>
      </c>
      <c r="V1084">
        <v>2006</v>
      </c>
      <c r="W1084">
        <v>1</v>
      </c>
      <c r="X1084">
        <v>8</v>
      </c>
      <c r="Y1084">
        <v>2006</v>
      </c>
      <c r="Z1084">
        <v>2</v>
      </c>
      <c r="AA1084">
        <v>14</v>
      </c>
      <c r="AB1084" t="s">
        <v>42</v>
      </c>
      <c r="AC1084" t="s">
        <v>42</v>
      </c>
      <c r="AD1084">
        <v>35000</v>
      </c>
      <c r="AE1084" t="s">
        <v>42</v>
      </c>
      <c r="AF1084">
        <v>35000</v>
      </c>
      <c r="AG1084" t="s">
        <v>42</v>
      </c>
      <c r="AH1084" t="s">
        <v>42</v>
      </c>
      <c r="AI1084" t="s">
        <v>42</v>
      </c>
      <c r="AJ1084" t="s">
        <v>42</v>
      </c>
      <c r="AK1084">
        <v>169000</v>
      </c>
      <c r="AL1084">
        <v>245341</v>
      </c>
      <c r="AM1084">
        <v>68.883758712346392</v>
      </c>
      <c r="AN1084" t="s">
        <v>2932</v>
      </c>
      <c r="AO1084" t="s">
        <v>2928</v>
      </c>
      <c r="AP1084" t="s">
        <v>54</v>
      </c>
    </row>
    <row r="1085" spans="1:42" hidden="1">
      <c r="A1085" t="s">
        <v>10424</v>
      </c>
      <c r="B1085" t="s">
        <v>3934</v>
      </c>
      <c r="C1085" t="s">
        <v>70</v>
      </c>
      <c r="D1085" t="s">
        <v>42</v>
      </c>
      <c r="E1085" t="s">
        <v>3935</v>
      </c>
      <c r="F1085" t="s">
        <v>72</v>
      </c>
      <c r="G1085" t="s">
        <v>73</v>
      </c>
      <c r="H1085" t="s">
        <v>74</v>
      </c>
      <c r="I1085" t="s">
        <v>75</v>
      </c>
      <c r="J1085" t="s">
        <v>3936</v>
      </c>
      <c r="K1085" t="s">
        <v>42</v>
      </c>
      <c r="L1085" t="s">
        <v>41</v>
      </c>
      <c r="M1085" t="s">
        <v>40</v>
      </c>
      <c r="N1085" t="s">
        <v>40</v>
      </c>
      <c r="O1085" t="s">
        <v>49</v>
      </c>
      <c r="P1085" t="s">
        <v>42</v>
      </c>
      <c r="Q1085">
        <v>100</v>
      </c>
      <c r="R1085" t="s">
        <v>77</v>
      </c>
      <c r="S1085" t="s">
        <v>42</v>
      </c>
      <c r="T1085" t="s">
        <v>42</v>
      </c>
      <c r="U1085" t="s">
        <v>42</v>
      </c>
      <c r="V1085">
        <v>2008</v>
      </c>
      <c r="W1085">
        <v>8</v>
      </c>
      <c r="X1085">
        <v>20</v>
      </c>
      <c r="Y1085">
        <v>2008</v>
      </c>
      <c r="Z1085">
        <v>8</v>
      </c>
      <c r="AA1085">
        <v>28</v>
      </c>
      <c r="AB1085">
        <v>12</v>
      </c>
      <c r="AC1085" t="s">
        <v>42</v>
      </c>
      <c r="AD1085">
        <v>400</v>
      </c>
      <c r="AE1085" t="s">
        <v>42</v>
      </c>
      <c r="AF1085">
        <v>400</v>
      </c>
      <c r="AG1085" t="s">
        <v>42</v>
      </c>
      <c r="AH1085" t="s">
        <v>42</v>
      </c>
      <c r="AI1085" t="s">
        <v>42</v>
      </c>
      <c r="AJ1085" t="s">
        <v>42</v>
      </c>
      <c r="AK1085">
        <v>180000</v>
      </c>
      <c r="AL1085">
        <v>244669</v>
      </c>
      <c r="AM1085">
        <v>73.56874553550459</v>
      </c>
      <c r="AN1085" t="s">
        <v>3937</v>
      </c>
      <c r="AO1085" t="s">
        <v>3914</v>
      </c>
      <c r="AP1085" t="s">
        <v>54</v>
      </c>
    </row>
    <row r="1086" spans="1:42" hidden="1">
      <c r="A1086" t="s">
        <v>10424</v>
      </c>
      <c r="B1086" t="s">
        <v>1167</v>
      </c>
      <c r="C1086" t="s">
        <v>70</v>
      </c>
      <c r="D1086" t="s">
        <v>42</v>
      </c>
      <c r="E1086" t="s">
        <v>1160</v>
      </c>
      <c r="F1086" t="s">
        <v>860</v>
      </c>
      <c r="G1086" t="s">
        <v>861</v>
      </c>
      <c r="H1086" t="s">
        <v>249</v>
      </c>
      <c r="I1086" t="s">
        <v>157</v>
      </c>
      <c r="J1086" t="s">
        <v>1168</v>
      </c>
      <c r="K1086" t="s">
        <v>42</v>
      </c>
      <c r="L1086" t="s">
        <v>41</v>
      </c>
      <c r="M1086" t="s">
        <v>40</v>
      </c>
      <c r="N1086" t="s">
        <v>40</v>
      </c>
      <c r="O1086" t="s">
        <v>40</v>
      </c>
      <c r="P1086" t="s">
        <v>42</v>
      </c>
      <c r="Q1086" t="s">
        <v>42</v>
      </c>
      <c r="R1086" t="s">
        <v>77</v>
      </c>
      <c r="S1086" t="s">
        <v>42</v>
      </c>
      <c r="T1086" t="s">
        <v>42</v>
      </c>
      <c r="U1086" t="s">
        <v>42</v>
      </c>
      <c r="V1086">
        <v>2002</v>
      </c>
      <c r="W1086">
        <v>1</v>
      </c>
      <c r="X1086">
        <v>28</v>
      </c>
      <c r="Y1086">
        <v>2002</v>
      </c>
      <c r="Z1086">
        <v>1</v>
      </c>
      <c r="AA1086">
        <v>29</v>
      </c>
      <c r="AB1086">
        <v>4</v>
      </c>
      <c r="AC1086">
        <v>6</v>
      </c>
      <c r="AD1086" t="s">
        <v>42</v>
      </c>
      <c r="AE1086" t="s">
        <v>42</v>
      </c>
      <c r="AF1086">
        <v>6</v>
      </c>
      <c r="AG1086" t="s">
        <v>42</v>
      </c>
      <c r="AH1086" t="s">
        <v>42</v>
      </c>
      <c r="AI1086">
        <v>100000</v>
      </c>
      <c r="AJ1086">
        <v>162699</v>
      </c>
      <c r="AK1086">
        <v>150000</v>
      </c>
      <c r="AL1086">
        <v>244049</v>
      </c>
      <c r="AM1086">
        <v>61.463188261191412</v>
      </c>
      <c r="AN1086" t="s">
        <v>1169</v>
      </c>
      <c r="AO1086" t="s">
        <v>1170</v>
      </c>
      <c r="AP1086" t="s">
        <v>54</v>
      </c>
    </row>
    <row r="1087" spans="1:42" hidden="1">
      <c r="A1087" t="s">
        <v>10424</v>
      </c>
      <c r="B1087" t="s">
        <v>9965</v>
      </c>
      <c r="C1087" t="s">
        <v>41</v>
      </c>
      <c r="D1087" t="s">
        <v>42</v>
      </c>
      <c r="E1087" t="s">
        <v>42</v>
      </c>
      <c r="F1087" t="s">
        <v>72</v>
      </c>
      <c r="G1087" t="s">
        <v>73</v>
      </c>
      <c r="H1087" t="s">
        <v>74</v>
      </c>
      <c r="I1087" t="s">
        <v>75</v>
      </c>
      <c r="J1087" t="s">
        <v>9966</v>
      </c>
      <c r="K1087" t="s">
        <v>42</v>
      </c>
      <c r="L1087" t="s">
        <v>4055</v>
      </c>
      <c r="M1087" t="s">
        <v>40</v>
      </c>
      <c r="N1087" t="s">
        <v>40</v>
      </c>
      <c r="O1087" t="s">
        <v>49</v>
      </c>
      <c r="P1087" t="s">
        <v>42</v>
      </c>
      <c r="Q1087" t="s">
        <v>42</v>
      </c>
      <c r="R1087" t="s">
        <v>50</v>
      </c>
      <c r="S1087" t="s">
        <v>42</v>
      </c>
      <c r="T1087" t="s">
        <v>42</v>
      </c>
      <c r="U1087" t="s">
        <v>42</v>
      </c>
      <c r="V1087">
        <v>2021</v>
      </c>
      <c r="W1087">
        <v>8</v>
      </c>
      <c r="X1087">
        <v>10</v>
      </c>
      <c r="Y1087">
        <v>2021</v>
      </c>
      <c r="Z1087">
        <v>8</v>
      </c>
      <c r="AA1087">
        <v>16</v>
      </c>
      <c r="AB1087">
        <v>3</v>
      </c>
      <c r="AC1087" t="s">
        <v>42</v>
      </c>
      <c r="AD1087" t="s">
        <v>42</v>
      </c>
      <c r="AE1087" t="s">
        <v>42</v>
      </c>
      <c r="AF1087" t="s">
        <v>42</v>
      </c>
      <c r="AG1087" t="s">
        <v>42</v>
      </c>
      <c r="AH1087" t="s">
        <v>42</v>
      </c>
      <c r="AI1087" t="s">
        <v>42</v>
      </c>
      <c r="AJ1087" t="s">
        <v>42</v>
      </c>
      <c r="AK1087">
        <v>225000</v>
      </c>
      <c r="AL1087">
        <v>243006</v>
      </c>
      <c r="AM1087">
        <v>92.59019293099287</v>
      </c>
      <c r="AN1087" t="s">
        <v>9967</v>
      </c>
      <c r="AO1087" t="s">
        <v>9945</v>
      </c>
      <c r="AP1087" t="s">
        <v>54</v>
      </c>
    </row>
    <row r="1088" spans="1:42" hidden="1">
      <c r="A1088" t="s">
        <v>10424</v>
      </c>
      <c r="B1088" t="s">
        <v>819</v>
      </c>
      <c r="C1088" t="s">
        <v>41</v>
      </c>
      <c r="D1088" t="s">
        <v>42</v>
      </c>
      <c r="E1088" t="s">
        <v>42</v>
      </c>
      <c r="F1088" t="s">
        <v>820</v>
      </c>
      <c r="G1088" t="s">
        <v>821</v>
      </c>
      <c r="H1088" t="s">
        <v>284</v>
      </c>
      <c r="I1088" t="s">
        <v>75</v>
      </c>
      <c r="J1088" t="s">
        <v>822</v>
      </c>
      <c r="K1088" t="s">
        <v>48</v>
      </c>
      <c r="L1088" t="s">
        <v>42</v>
      </c>
      <c r="M1088" t="s">
        <v>40</v>
      </c>
      <c r="N1088" t="s">
        <v>40</v>
      </c>
      <c r="O1088" t="s">
        <v>40</v>
      </c>
      <c r="P1088" t="s">
        <v>42</v>
      </c>
      <c r="Q1088">
        <v>245</v>
      </c>
      <c r="R1088" t="s">
        <v>50</v>
      </c>
      <c r="S1088" t="s">
        <v>42</v>
      </c>
      <c r="T1088" t="s">
        <v>42</v>
      </c>
      <c r="U1088" t="s">
        <v>823</v>
      </c>
      <c r="V1088">
        <v>2001</v>
      </c>
      <c r="W1088">
        <v>5</v>
      </c>
      <c r="X1088">
        <v>6</v>
      </c>
      <c r="Y1088">
        <v>2001</v>
      </c>
      <c r="Z1088">
        <v>5</v>
      </c>
      <c r="AA1088">
        <v>7</v>
      </c>
      <c r="AB1088">
        <v>2</v>
      </c>
      <c r="AC1088" t="s">
        <v>42</v>
      </c>
      <c r="AD1088">
        <v>9300</v>
      </c>
      <c r="AE1088">
        <v>180</v>
      </c>
      <c r="AF1088">
        <v>9480</v>
      </c>
      <c r="AG1088" t="s">
        <v>42</v>
      </c>
      <c r="AH1088" t="s">
        <v>42</v>
      </c>
      <c r="AI1088" t="s">
        <v>42</v>
      </c>
      <c r="AJ1088" t="s">
        <v>42</v>
      </c>
      <c r="AK1088">
        <v>146000</v>
      </c>
      <c r="AL1088">
        <v>241308</v>
      </c>
      <c r="AM1088">
        <v>60.5035788853056</v>
      </c>
      <c r="AN1088" t="s">
        <v>824</v>
      </c>
      <c r="AO1088" t="s">
        <v>770</v>
      </c>
      <c r="AP1088" t="s">
        <v>54</v>
      </c>
    </row>
    <row r="1089" spans="1:42" hidden="1">
      <c r="A1089" t="s">
        <v>10424</v>
      </c>
      <c r="B1089" t="s">
        <v>2889</v>
      </c>
      <c r="C1089" t="s">
        <v>70</v>
      </c>
      <c r="D1089" t="s">
        <v>42</v>
      </c>
      <c r="E1089" t="s">
        <v>42</v>
      </c>
      <c r="F1089" t="s">
        <v>341</v>
      </c>
      <c r="G1089" t="s">
        <v>342</v>
      </c>
      <c r="H1089" t="s">
        <v>102</v>
      </c>
      <c r="I1089" t="s">
        <v>84</v>
      </c>
      <c r="J1089" t="s">
        <v>2890</v>
      </c>
      <c r="K1089" t="s">
        <v>42</v>
      </c>
      <c r="L1089" t="s">
        <v>42</v>
      </c>
      <c r="M1089" t="s">
        <v>40</v>
      </c>
      <c r="N1089" t="s">
        <v>40</v>
      </c>
      <c r="O1089" t="s">
        <v>40</v>
      </c>
      <c r="P1089" t="s">
        <v>42</v>
      </c>
      <c r="Q1089" t="s">
        <v>42</v>
      </c>
      <c r="R1089" t="s">
        <v>77</v>
      </c>
      <c r="S1089" t="s">
        <v>42</v>
      </c>
      <c r="T1089" t="s">
        <v>42</v>
      </c>
      <c r="U1089" t="s">
        <v>42</v>
      </c>
      <c r="V1089">
        <v>2005</v>
      </c>
      <c r="W1089">
        <v>12</v>
      </c>
      <c r="X1089">
        <v>22</v>
      </c>
      <c r="Y1089">
        <v>2005</v>
      </c>
      <c r="Z1089">
        <v>12</v>
      </c>
      <c r="AA1089">
        <v>25</v>
      </c>
      <c r="AB1089">
        <v>1</v>
      </c>
      <c r="AC1089" t="s">
        <v>42</v>
      </c>
      <c r="AD1089" t="s">
        <v>42</v>
      </c>
      <c r="AE1089" t="s">
        <v>42</v>
      </c>
      <c r="AF1089" t="s">
        <v>42</v>
      </c>
      <c r="AG1089" t="s">
        <v>42</v>
      </c>
      <c r="AH1089" t="s">
        <v>42</v>
      </c>
      <c r="AI1089" t="s">
        <v>42</v>
      </c>
      <c r="AJ1089" t="s">
        <v>42</v>
      </c>
      <c r="AK1089">
        <v>160000</v>
      </c>
      <c r="AL1089">
        <v>239768</v>
      </c>
      <c r="AM1089">
        <v>66.731057986202785</v>
      </c>
      <c r="AN1089" t="s">
        <v>2891</v>
      </c>
      <c r="AO1089" t="s">
        <v>2506</v>
      </c>
      <c r="AP1089" t="s">
        <v>54</v>
      </c>
    </row>
    <row r="1090" spans="1:42">
      <c r="A1090" t="str">
        <f>F1090</f>
        <v>CHN</v>
      </c>
      <c r="B1090" t="s">
        <v>8003</v>
      </c>
      <c r="C1090" t="s">
        <v>70</v>
      </c>
      <c r="D1090" t="s">
        <v>42</v>
      </c>
      <c r="E1090" t="s">
        <v>42</v>
      </c>
      <c r="F1090" t="s">
        <v>149</v>
      </c>
      <c r="G1090" t="s">
        <v>150</v>
      </c>
      <c r="H1090" t="s">
        <v>102</v>
      </c>
      <c r="I1090" t="s">
        <v>84</v>
      </c>
      <c r="J1090" t="s">
        <v>8004</v>
      </c>
      <c r="K1090" t="s">
        <v>42</v>
      </c>
      <c r="L1090" t="s">
        <v>42</v>
      </c>
      <c r="M1090" t="s">
        <v>40</v>
      </c>
      <c r="N1090" t="s">
        <v>40</v>
      </c>
      <c r="O1090" t="s">
        <v>40</v>
      </c>
      <c r="P1090" t="s">
        <v>42</v>
      </c>
      <c r="Q1090" t="s">
        <v>42</v>
      </c>
      <c r="R1090" t="s">
        <v>77</v>
      </c>
      <c r="S1090" t="s">
        <v>42</v>
      </c>
      <c r="T1090" t="s">
        <v>42</v>
      </c>
      <c r="U1090" t="s">
        <v>42</v>
      </c>
      <c r="V1090">
        <v>2017</v>
      </c>
      <c r="W1090">
        <v>4</v>
      </c>
      <c r="X1090">
        <v>15</v>
      </c>
      <c r="Y1090">
        <v>2017</v>
      </c>
      <c r="Z1090">
        <v>4</v>
      </c>
      <c r="AA1090">
        <v>17</v>
      </c>
      <c r="AB1090" t="s">
        <v>42</v>
      </c>
      <c r="AC1090" t="s">
        <v>42</v>
      </c>
      <c r="AD1090">
        <v>5000</v>
      </c>
      <c r="AE1090" t="s">
        <v>42</v>
      </c>
      <c r="AF1090">
        <v>5000</v>
      </c>
      <c r="AG1090" t="s">
        <v>42</v>
      </c>
      <c r="AH1090" t="s">
        <v>42</v>
      </c>
      <c r="AI1090" t="s">
        <v>42</v>
      </c>
      <c r="AJ1090" t="s">
        <v>42</v>
      </c>
      <c r="AK1090">
        <v>200000</v>
      </c>
      <c r="AL1090">
        <v>238785</v>
      </c>
      <c r="AM1090">
        <v>83.757254551963072</v>
      </c>
      <c r="AN1090" t="s">
        <v>8005</v>
      </c>
      <c r="AO1090" t="s">
        <v>7994</v>
      </c>
      <c r="AP1090" t="s">
        <v>54</v>
      </c>
    </row>
    <row r="1091" spans="1:42">
      <c r="A1091" t="s">
        <v>10424</v>
      </c>
      <c r="B1091" t="s">
        <v>8220</v>
      </c>
      <c r="C1091" t="s">
        <v>70</v>
      </c>
      <c r="D1091" t="s">
        <v>8221</v>
      </c>
      <c r="E1091" t="s">
        <v>8222</v>
      </c>
      <c r="F1091" t="s">
        <v>8223</v>
      </c>
      <c r="G1091" t="s">
        <v>8224</v>
      </c>
      <c r="H1091" t="s">
        <v>284</v>
      </c>
      <c r="I1091" t="s">
        <v>75</v>
      </c>
      <c r="J1091" t="s">
        <v>42</v>
      </c>
      <c r="K1091" t="s">
        <v>42</v>
      </c>
      <c r="L1091" t="s">
        <v>42</v>
      </c>
      <c r="M1091" t="s">
        <v>40</v>
      </c>
      <c r="N1091" t="s">
        <v>40</v>
      </c>
      <c r="O1091" t="s">
        <v>40</v>
      </c>
      <c r="P1091" t="s">
        <v>42</v>
      </c>
      <c r="Q1091" t="s">
        <v>42</v>
      </c>
      <c r="R1091" t="s">
        <v>77</v>
      </c>
      <c r="S1091" t="s">
        <v>42</v>
      </c>
      <c r="T1091" t="s">
        <v>42</v>
      </c>
      <c r="U1091" t="s">
        <v>42</v>
      </c>
      <c r="V1091">
        <v>2017</v>
      </c>
      <c r="W1091">
        <v>9</v>
      </c>
      <c r="X1091">
        <v>6</v>
      </c>
      <c r="Y1091">
        <v>2017</v>
      </c>
      <c r="Z1091">
        <v>9</v>
      </c>
      <c r="AA1091">
        <v>6</v>
      </c>
      <c r="AB1091">
        <v>4</v>
      </c>
      <c r="AC1091" t="s">
        <v>42</v>
      </c>
      <c r="AD1091">
        <v>15000</v>
      </c>
      <c r="AE1091" t="s">
        <v>42</v>
      </c>
      <c r="AF1091">
        <v>15000</v>
      </c>
      <c r="AG1091" t="s">
        <v>42</v>
      </c>
      <c r="AH1091" t="s">
        <v>42</v>
      </c>
      <c r="AI1091">
        <v>6700</v>
      </c>
      <c r="AJ1091">
        <v>7999</v>
      </c>
      <c r="AK1091">
        <v>200000</v>
      </c>
      <c r="AL1091">
        <v>238785</v>
      </c>
      <c r="AM1091">
        <v>83.757254551963072</v>
      </c>
      <c r="AN1091" t="s">
        <v>8225</v>
      </c>
      <c r="AO1091" t="s">
        <v>8226</v>
      </c>
      <c r="AP1091" t="s">
        <v>54</v>
      </c>
    </row>
    <row r="1092" spans="1:42">
      <c r="A1092" t="s">
        <v>10424</v>
      </c>
      <c r="B1092" t="s">
        <v>7984</v>
      </c>
      <c r="C1092" t="s">
        <v>41</v>
      </c>
      <c r="D1092" t="s">
        <v>42</v>
      </c>
      <c r="E1092" t="s">
        <v>42</v>
      </c>
      <c r="F1092" t="s">
        <v>324</v>
      </c>
      <c r="G1092" t="s">
        <v>325</v>
      </c>
      <c r="H1092" t="s">
        <v>74</v>
      </c>
      <c r="I1092" t="s">
        <v>75</v>
      </c>
      <c r="J1092" t="s">
        <v>7985</v>
      </c>
      <c r="K1092" t="s">
        <v>7986</v>
      </c>
      <c r="L1092" t="s">
        <v>42</v>
      </c>
      <c r="M1092" t="s">
        <v>49</v>
      </c>
      <c r="N1092" t="s">
        <v>40</v>
      </c>
      <c r="O1092" t="s">
        <v>49</v>
      </c>
      <c r="P1092" t="s">
        <v>42</v>
      </c>
      <c r="Q1092">
        <v>79149.2</v>
      </c>
      <c r="R1092" t="s">
        <v>50</v>
      </c>
      <c r="S1092">
        <v>45.575000000000003</v>
      </c>
      <c r="T1092">
        <v>-74.406000000000006</v>
      </c>
      <c r="U1092" t="s">
        <v>7987</v>
      </c>
      <c r="V1092">
        <v>2017</v>
      </c>
      <c r="W1092">
        <v>5</v>
      </c>
      <c r="X1092">
        <v>5</v>
      </c>
      <c r="Y1092">
        <v>2017</v>
      </c>
      <c r="Z1092">
        <v>5</v>
      </c>
      <c r="AA1092">
        <v>20</v>
      </c>
      <c r="AB1092">
        <v>2</v>
      </c>
      <c r="AC1092" t="s">
        <v>42</v>
      </c>
      <c r="AD1092">
        <v>16113</v>
      </c>
      <c r="AE1092" t="s">
        <v>42</v>
      </c>
      <c r="AF1092">
        <v>16113</v>
      </c>
      <c r="AG1092" t="s">
        <v>42</v>
      </c>
      <c r="AH1092" t="s">
        <v>42</v>
      </c>
      <c r="AI1092">
        <v>91000</v>
      </c>
      <c r="AJ1092">
        <v>108647</v>
      </c>
      <c r="AK1092">
        <v>200000</v>
      </c>
      <c r="AL1092">
        <v>238785</v>
      </c>
      <c r="AM1092">
        <v>83.757254551963072</v>
      </c>
      <c r="AN1092" t="s">
        <v>7988</v>
      </c>
      <c r="AO1092" t="s">
        <v>7989</v>
      </c>
      <c r="AP1092" t="s">
        <v>54</v>
      </c>
    </row>
    <row r="1093" spans="1:42">
      <c r="A1093" t="s">
        <v>10424</v>
      </c>
      <c r="B1093" t="s">
        <v>8153</v>
      </c>
      <c r="C1093" t="s">
        <v>70</v>
      </c>
      <c r="D1093" t="s">
        <v>42</v>
      </c>
      <c r="E1093" t="s">
        <v>42</v>
      </c>
      <c r="F1093" t="s">
        <v>72</v>
      </c>
      <c r="G1093" t="s">
        <v>73</v>
      </c>
      <c r="H1093" t="s">
        <v>74</v>
      </c>
      <c r="I1093" t="s">
        <v>75</v>
      </c>
      <c r="J1093" t="s">
        <v>8154</v>
      </c>
      <c r="K1093" t="s">
        <v>42</v>
      </c>
      <c r="L1093" t="s">
        <v>1677</v>
      </c>
      <c r="M1093" t="s">
        <v>40</v>
      </c>
      <c r="N1093" t="s">
        <v>40</v>
      </c>
      <c r="O1093" t="s">
        <v>40</v>
      </c>
      <c r="P1093" t="s">
        <v>42</v>
      </c>
      <c r="Q1093" t="s">
        <v>42</v>
      </c>
      <c r="R1093" t="s">
        <v>77</v>
      </c>
      <c r="S1093" t="s">
        <v>42</v>
      </c>
      <c r="T1093" t="s">
        <v>42</v>
      </c>
      <c r="U1093" t="s">
        <v>42</v>
      </c>
      <c r="V1093">
        <v>2017</v>
      </c>
      <c r="W1093">
        <v>8</v>
      </c>
      <c r="X1093">
        <v>5</v>
      </c>
      <c r="Y1093">
        <v>2017</v>
      </c>
      <c r="Z1093">
        <v>8</v>
      </c>
      <c r="AA1093">
        <v>8</v>
      </c>
      <c r="AB1093" t="s">
        <v>42</v>
      </c>
      <c r="AC1093">
        <v>30</v>
      </c>
      <c r="AD1093">
        <v>600</v>
      </c>
      <c r="AE1093" t="s">
        <v>42</v>
      </c>
      <c r="AF1093">
        <v>630</v>
      </c>
      <c r="AG1093" t="s">
        <v>42</v>
      </c>
      <c r="AH1093" t="s">
        <v>42</v>
      </c>
      <c r="AI1093">
        <v>200000</v>
      </c>
      <c r="AJ1093">
        <v>238785</v>
      </c>
      <c r="AK1093">
        <v>200000</v>
      </c>
      <c r="AL1093">
        <v>238785</v>
      </c>
      <c r="AM1093">
        <v>83.757254551963072</v>
      </c>
      <c r="AN1093" t="s">
        <v>8155</v>
      </c>
      <c r="AO1093" t="s">
        <v>8145</v>
      </c>
      <c r="AP1093" t="s">
        <v>54</v>
      </c>
    </row>
    <row r="1094" spans="1:42" hidden="1">
      <c r="A1094" t="s">
        <v>10424</v>
      </c>
      <c r="B1094" t="s">
        <v>1642</v>
      </c>
      <c r="C1094" t="s">
        <v>41</v>
      </c>
      <c r="D1094" t="s">
        <v>42</v>
      </c>
      <c r="E1094" t="s">
        <v>42</v>
      </c>
      <c r="F1094" t="s">
        <v>534</v>
      </c>
      <c r="G1094" t="s">
        <v>535</v>
      </c>
      <c r="H1094" t="s">
        <v>256</v>
      </c>
      <c r="I1094" t="s">
        <v>157</v>
      </c>
      <c r="J1094" t="s">
        <v>1643</v>
      </c>
      <c r="K1094" t="s">
        <v>1644</v>
      </c>
      <c r="L1094" t="s">
        <v>87</v>
      </c>
      <c r="M1094" t="s">
        <v>40</v>
      </c>
      <c r="N1094" t="s">
        <v>40</v>
      </c>
      <c r="O1094" t="s">
        <v>40</v>
      </c>
      <c r="P1094" t="s">
        <v>42</v>
      </c>
      <c r="Q1094">
        <v>28760</v>
      </c>
      <c r="R1094" t="s">
        <v>50</v>
      </c>
      <c r="S1094" t="s">
        <v>42</v>
      </c>
      <c r="T1094" t="s">
        <v>42</v>
      </c>
      <c r="U1094" t="s">
        <v>42</v>
      </c>
      <c r="V1094">
        <v>2003</v>
      </c>
      <c r="W1094">
        <v>1</v>
      </c>
      <c r="X1094">
        <v>25</v>
      </c>
      <c r="Y1094">
        <v>2003</v>
      </c>
      <c r="Z1094">
        <v>1</v>
      </c>
      <c r="AA1094">
        <v>27</v>
      </c>
      <c r="AB1094">
        <v>1</v>
      </c>
      <c r="AC1094" t="s">
        <v>42</v>
      </c>
      <c r="AD1094">
        <v>1000</v>
      </c>
      <c r="AE1094" t="s">
        <v>42</v>
      </c>
      <c r="AF1094">
        <v>1000</v>
      </c>
      <c r="AG1094" t="s">
        <v>42</v>
      </c>
      <c r="AH1094" t="s">
        <v>42</v>
      </c>
      <c r="AI1094">
        <v>100000</v>
      </c>
      <c r="AJ1094">
        <v>159088</v>
      </c>
      <c r="AK1094">
        <v>150000</v>
      </c>
      <c r="AL1094">
        <v>238631</v>
      </c>
      <c r="AM1094">
        <v>62.858459500041306</v>
      </c>
      <c r="AN1094" t="s">
        <v>1645</v>
      </c>
      <c r="AO1094" t="s">
        <v>1646</v>
      </c>
      <c r="AP1094" t="s">
        <v>54</v>
      </c>
    </row>
    <row r="1095" spans="1:42" hidden="1">
      <c r="A1095" t="s">
        <v>10424</v>
      </c>
      <c r="B1095" t="s">
        <v>1637</v>
      </c>
      <c r="C1095" t="s">
        <v>41</v>
      </c>
      <c r="D1095" t="s">
        <v>42</v>
      </c>
      <c r="E1095" t="s">
        <v>42</v>
      </c>
      <c r="F1095" t="s">
        <v>135</v>
      </c>
      <c r="G1095" t="s">
        <v>136</v>
      </c>
      <c r="H1095" t="s">
        <v>45</v>
      </c>
      <c r="I1095" t="s">
        <v>46</v>
      </c>
      <c r="J1095" t="s">
        <v>1638</v>
      </c>
      <c r="K1095" t="s">
        <v>1639</v>
      </c>
      <c r="L1095" t="s">
        <v>42</v>
      </c>
      <c r="M1095" t="s">
        <v>40</v>
      </c>
      <c r="N1095" t="s">
        <v>40</v>
      </c>
      <c r="O1095" t="s">
        <v>40</v>
      </c>
      <c r="P1095">
        <v>646</v>
      </c>
      <c r="Q1095">
        <v>148300</v>
      </c>
      <c r="R1095" t="s">
        <v>50</v>
      </c>
      <c r="S1095" t="s">
        <v>42</v>
      </c>
      <c r="T1095" t="s">
        <v>42</v>
      </c>
      <c r="U1095" t="s">
        <v>1640</v>
      </c>
      <c r="V1095">
        <v>2003</v>
      </c>
      <c r="W1095">
        <v>1</v>
      </c>
      <c r="X1095">
        <v>18</v>
      </c>
      <c r="Y1095">
        <v>2003</v>
      </c>
      <c r="Z1095">
        <v>1</v>
      </c>
      <c r="AA1095">
        <v>31</v>
      </c>
      <c r="AB1095">
        <v>16</v>
      </c>
      <c r="AC1095" t="s">
        <v>42</v>
      </c>
      <c r="AD1095">
        <v>19788</v>
      </c>
      <c r="AE1095">
        <v>3582</v>
      </c>
      <c r="AF1095">
        <v>23370</v>
      </c>
      <c r="AG1095" t="s">
        <v>42</v>
      </c>
      <c r="AH1095" t="s">
        <v>42</v>
      </c>
      <c r="AI1095" t="s">
        <v>42</v>
      </c>
      <c r="AJ1095" t="s">
        <v>42</v>
      </c>
      <c r="AK1095">
        <v>150000</v>
      </c>
      <c r="AL1095">
        <v>238631</v>
      </c>
      <c r="AM1095">
        <v>62.858459500041306</v>
      </c>
      <c r="AN1095" t="s">
        <v>1641</v>
      </c>
      <c r="AO1095" t="s">
        <v>1631</v>
      </c>
      <c r="AP1095" t="s">
        <v>54</v>
      </c>
    </row>
    <row r="1096" spans="1:42" hidden="1">
      <c r="A1096" t="s">
        <v>10424</v>
      </c>
      <c r="B1096" t="s">
        <v>1812</v>
      </c>
      <c r="C1096" t="s">
        <v>253</v>
      </c>
      <c r="D1096" t="s">
        <v>42</v>
      </c>
      <c r="E1096" t="s">
        <v>42</v>
      </c>
      <c r="F1096" t="s">
        <v>882</v>
      </c>
      <c r="G1096" t="s">
        <v>883</v>
      </c>
      <c r="H1096" t="s">
        <v>156</v>
      </c>
      <c r="I1096" t="s">
        <v>157</v>
      </c>
      <c r="J1096" t="s">
        <v>1813</v>
      </c>
      <c r="K1096" t="s">
        <v>42</v>
      </c>
      <c r="L1096" t="s">
        <v>298</v>
      </c>
      <c r="M1096" t="s">
        <v>40</v>
      </c>
      <c r="N1096" t="s">
        <v>40</v>
      </c>
      <c r="O1096" t="s">
        <v>40</v>
      </c>
      <c r="P1096" t="s">
        <v>42</v>
      </c>
      <c r="Q1096" t="s">
        <v>42</v>
      </c>
      <c r="R1096" t="s">
        <v>218</v>
      </c>
      <c r="S1096" t="s">
        <v>42</v>
      </c>
      <c r="T1096" t="s">
        <v>42</v>
      </c>
      <c r="U1096" t="s">
        <v>42</v>
      </c>
      <c r="V1096">
        <v>2003</v>
      </c>
      <c r="W1096">
        <v>7</v>
      </c>
      <c r="X1096" t="s">
        <v>42</v>
      </c>
      <c r="Y1096">
        <v>2003</v>
      </c>
      <c r="Z1096">
        <v>8</v>
      </c>
      <c r="AA1096" t="s">
        <v>42</v>
      </c>
      <c r="AB1096" t="s">
        <v>42</v>
      </c>
      <c r="AC1096" t="s">
        <v>42</v>
      </c>
      <c r="AD1096" t="s">
        <v>42</v>
      </c>
      <c r="AE1096" t="s">
        <v>42</v>
      </c>
      <c r="AF1096" t="s">
        <v>42</v>
      </c>
      <c r="AG1096" t="s">
        <v>42</v>
      </c>
      <c r="AH1096" t="s">
        <v>42</v>
      </c>
      <c r="AI1096" t="s">
        <v>42</v>
      </c>
      <c r="AJ1096" t="s">
        <v>42</v>
      </c>
      <c r="AK1096">
        <v>150000</v>
      </c>
      <c r="AL1096">
        <v>238631</v>
      </c>
      <c r="AM1096">
        <v>62.858459500041306</v>
      </c>
      <c r="AN1096" t="s">
        <v>885</v>
      </c>
      <c r="AO1096" t="s">
        <v>1239</v>
      </c>
      <c r="AP1096" t="s">
        <v>54</v>
      </c>
    </row>
    <row r="1097" spans="1:42">
      <c r="A1097" t="s">
        <v>10424</v>
      </c>
      <c r="B1097" t="s">
        <v>4936</v>
      </c>
      <c r="C1097" t="s">
        <v>63</v>
      </c>
      <c r="D1097" t="s">
        <v>42</v>
      </c>
      <c r="E1097" t="s">
        <v>42</v>
      </c>
      <c r="F1097" t="s">
        <v>72</v>
      </c>
      <c r="G1097" t="s">
        <v>73</v>
      </c>
      <c r="H1097" t="s">
        <v>74</v>
      </c>
      <c r="I1097" t="s">
        <v>75</v>
      </c>
      <c r="J1097" t="s">
        <v>4937</v>
      </c>
      <c r="K1097" t="s">
        <v>42</v>
      </c>
      <c r="L1097" t="s">
        <v>42</v>
      </c>
      <c r="M1097" t="s">
        <v>40</v>
      </c>
      <c r="N1097" t="s">
        <v>40</v>
      </c>
      <c r="O1097" t="s">
        <v>40</v>
      </c>
      <c r="P1097" t="s">
        <v>42</v>
      </c>
      <c r="Q1097" t="s">
        <v>42</v>
      </c>
      <c r="R1097" t="s">
        <v>50</v>
      </c>
      <c r="S1097" t="s">
        <v>42</v>
      </c>
      <c r="T1097" t="s">
        <v>42</v>
      </c>
      <c r="U1097" t="s">
        <v>42</v>
      </c>
      <c r="V1097">
        <v>2011</v>
      </c>
      <c r="W1097">
        <v>4</v>
      </c>
      <c r="X1097">
        <v>9</v>
      </c>
      <c r="Y1097">
        <v>2011</v>
      </c>
      <c r="Z1097">
        <v>4</v>
      </c>
      <c r="AA1097">
        <v>30</v>
      </c>
      <c r="AB1097">
        <v>2</v>
      </c>
      <c r="AC1097">
        <v>5</v>
      </c>
      <c r="AD1097" t="s">
        <v>42</v>
      </c>
      <c r="AE1097">
        <v>1300</v>
      </c>
      <c r="AF1097">
        <v>1305</v>
      </c>
      <c r="AG1097" t="s">
        <v>42</v>
      </c>
      <c r="AH1097" t="s">
        <v>42</v>
      </c>
      <c r="AI1097" t="s">
        <v>42</v>
      </c>
      <c r="AJ1097" t="s">
        <v>42</v>
      </c>
      <c r="AK1097">
        <v>183000</v>
      </c>
      <c r="AL1097">
        <v>238090</v>
      </c>
      <c r="AM1097">
        <v>76.861595377819825</v>
      </c>
      <c r="AN1097" t="s">
        <v>3251</v>
      </c>
      <c r="AO1097" t="s">
        <v>4926</v>
      </c>
      <c r="AP1097" t="s">
        <v>54</v>
      </c>
    </row>
    <row r="1098" spans="1:42" hidden="1">
      <c r="A1098" t="str">
        <f>F1098</f>
        <v>CHN</v>
      </c>
      <c r="B1098" t="s">
        <v>3874</v>
      </c>
      <c r="C1098" t="s">
        <v>70</v>
      </c>
      <c r="D1098" t="s">
        <v>3875</v>
      </c>
      <c r="E1098" t="s">
        <v>3876</v>
      </c>
      <c r="F1098" t="s">
        <v>149</v>
      </c>
      <c r="G1098" t="s">
        <v>150</v>
      </c>
      <c r="H1098" t="s">
        <v>102</v>
      </c>
      <c r="I1098" t="s">
        <v>84</v>
      </c>
      <c r="J1098" t="s">
        <v>3877</v>
      </c>
      <c r="K1098" t="s">
        <v>42</v>
      </c>
      <c r="L1098" t="s">
        <v>41</v>
      </c>
      <c r="M1098" t="s">
        <v>40</v>
      </c>
      <c r="N1098" t="s">
        <v>40</v>
      </c>
      <c r="O1098" t="s">
        <v>40</v>
      </c>
      <c r="P1098" t="s">
        <v>42</v>
      </c>
      <c r="Q1098" t="s">
        <v>42</v>
      </c>
      <c r="R1098" t="s">
        <v>77</v>
      </c>
      <c r="S1098">
        <v>23.542000000000002</v>
      </c>
      <c r="T1098">
        <v>112.3</v>
      </c>
      <c r="U1098" t="s">
        <v>42</v>
      </c>
      <c r="V1098">
        <v>2008</v>
      </c>
      <c r="W1098">
        <v>6</v>
      </c>
      <c r="X1098">
        <v>24</v>
      </c>
      <c r="Y1098">
        <v>2008</v>
      </c>
      <c r="Z1098">
        <v>6</v>
      </c>
      <c r="AA1098">
        <v>27</v>
      </c>
      <c r="AB1098">
        <v>14</v>
      </c>
      <c r="AC1098" t="s">
        <v>42</v>
      </c>
      <c r="AD1098">
        <v>340000</v>
      </c>
      <c r="AE1098" t="s">
        <v>42</v>
      </c>
      <c r="AF1098">
        <v>340000</v>
      </c>
      <c r="AG1098" t="s">
        <v>42</v>
      </c>
      <c r="AH1098" t="s">
        <v>42</v>
      </c>
      <c r="AI1098" t="s">
        <v>42</v>
      </c>
      <c r="AJ1098" t="s">
        <v>42</v>
      </c>
      <c r="AK1098">
        <v>175000</v>
      </c>
      <c r="AL1098">
        <v>237873</v>
      </c>
      <c r="AM1098">
        <v>73.56874553550459</v>
      </c>
      <c r="AN1098" t="s">
        <v>3878</v>
      </c>
      <c r="AO1098" t="s">
        <v>3723</v>
      </c>
      <c r="AP1098" t="s">
        <v>54</v>
      </c>
    </row>
    <row r="1099" spans="1:42">
      <c r="A1099" t="s">
        <v>10424</v>
      </c>
      <c r="B1099" t="s">
        <v>5416</v>
      </c>
      <c r="C1099" t="s">
        <v>41</v>
      </c>
      <c r="D1099" t="s">
        <v>5417</v>
      </c>
      <c r="E1099" t="s">
        <v>42</v>
      </c>
      <c r="F1099" t="s">
        <v>5418</v>
      </c>
      <c r="G1099" t="s">
        <v>5419</v>
      </c>
      <c r="H1099" t="s">
        <v>45</v>
      </c>
      <c r="I1099" t="s">
        <v>46</v>
      </c>
      <c r="J1099" t="s">
        <v>5420</v>
      </c>
      <c r="K1099" t="s">
        <v>186</v>
      </c>
      <c r="L1099" t="s">
        <v>42</v>
      </c>
      <c r="M1099" t="s">
        <v>49</v>
      </c>
      <c r="N1099" t="s">
        <v>40</v>
      </c>
      <c r="O1099" t="s">
        <v>40</v>
      </c>
      <c r="P1099">
        <v>527</v>
      </c>
      <c r="Q1099" t="s">
        <v>42</v>
      </c>
      <c r="R1099" t="s">
        <v>50</v>
      </c>
      <c r="S1099" t="s">
        <v>42</v>
      </c>
      <c r="T1099" t="s">
        <v>42</v>
      </c>
      <c r="U1099" t="s">
        <v>42</v>
      </c>
      <c r="V1099">
        <v>2012</v>
      </c>
      <c r="W1099">
        <v>7</v>
      </c>
      <c r="X1099">
        <v>15</v>
      </c>
      <c r="Y1099">
        <v>2012</v>
      </c>
      <c r="Z1099">
        <v>10</v>
      </c>
      <c r="AA1099">
        <v>15</v>
      </c>
      <c r="AB1099">
        <v>91</v>
      </c>
      <c r="AC1099" t="s">
        <v>42</v>
      </c>
      <c r="AD1099">
        <v>530952</v>
      </c>
      <c r="AE1099" t="s">
        <v>42</v>
      </c>
      <c r="AF1099">
        <v>530952</v>
      </c>
      <c r="AG1099" t="s">
        <v>42</v>
      </c>
      <c r="AH1099" t="s">
        <v>42</v>
      </c>
      <c r="AI1099" t="s">
        <v>42</v>
      </c>
      <c r="AJ1099" t="s">
        <v>42</v>
      </c>
      <c r="AK1099">
        <v>184115</v>
      </c>
      <c r="AL1099">
        <v>234685</v>
      </c>
      <c r="AM1099">
        <v>78.45211388290025</v>
      </c>
      <c r="AN1099" t="s">
        <v>5421</v>
      </c>
      <c r="AO1099" t="s">
        <v>5253</v>
      </c>
      <c r="AP1099" t="s">
        <v>54</v>
      </c>
    </row>
    <row r="1100" spans="1:42">
      <c r="A1100" t="s">
        <v>10424</v>
      </c>
      <c r="B1100" t="s">
        <v>8955</v>
      </c>
      <c r="C1100" t="s">
        <v>41</v>
      </c>
      <c r="D1100" t="s">
        <v>8956</v>
      </c>
      <c r="E1100" t="s">
        <v>42</v>
      </c>
      <c r="F1100" t="s">
        <v>372</v>
      </c>
      <c r="G1100" t="s">
        <v>373</v>
      </c>
      <c r="H1100" t="s">
        <v>348</v>
      </c>
      <c r="I1100" t="s">
        <v>84</v>
      </c>
      <c r="J1100" t="s">
        <v>8957</v>
      </c>
      <c r="K1100" t="s">
        <v>242</v>
      </c>
      <c r="L1100" t="s">
        <v>87</v>
      </c>
      <c r="M1100" t="s">
        <v>40</v>
      </c>
      <c r="N1100" t="s">
        <v>40</v>
      </c>
      <c r="O1100" t="s">
        <v>40</v>
      </c>
      <c r="P1100" t="s">
        <v>42</v>
      </c>
      <c r="Q1100" t="s">
        <v>42</v>
      </c>
      <c r="R1100" t="s">
        <v>50</v>
      </c>
      <c r="S1100" t="s">
        <v>42</v>
      </c>
      <c r="T1100" t="s">
        <v>42</v>
      </c>
      <c r="U1100" t="s">
        <v>8958</v>
      </c>
      <c r="V1100">
        <v>2019</v>
      </c>
      <c r="W1100">
        <v>7</v>
      </c>
      <c r="X1100">
        <v>8</v>
      </c>
      <c r="Y1100">
        <v>2019</v>
      </c>
      <c r="Z1100">
        <v>7</v>
      </c>
      <c r="AA1100">
        <v>29</v>
      </c>
      <c r="AB1100">
        <v>119</v>
      </c>
      <c r="AC1100">
        <v>41</v>
      </c>
      <c r="AD1100">
        <v>82500</v>
      </c>
      <c r="AE1100" t="s">
        <v>42</v>
      </c>
      <c r="AF1100">
        <v>82541</v>
      </c>
      <c r="AG1100" t="s">
        <v>42</v>
      </c>
      <c r="AH1100" t="s">
        <v>42</v>
      </c>
      <c r="AI1100" t="s">
        <v>42</v>
      </c>
      <c r="AJ1100" t="s">
        <v>42</v>
      </c>
      <c r="AK1100">
        <v>204000</v>
      </c>
      <c r="AL1100">
        <v>233522</v>
      </c>
      <c r="AM1100">
        <v>87.358006773884739</v>
      </c>
      <c r="AN1100" t="s">
        <v>8959</v>
      </c>
      <c r="AO1100" t="s">
        <v>8954</v>
      </c>
      <c r="AP1100" t="s">
        <v>54</v>
      </c>
    </row>
    <row r="1101" spans="1:42">
      <c r="A1101" t="s">
        <v>10424</v>
      </c>
      <c r="B1101" t="s">
        <v>8447</v>
      </c>
      <c r="C1101" t="s">
        <v>70</v>
      </c>
      <c r="D1101" t="s">
        <v>42</v>
      </c>
      <c r="E1101" t="s">
        <v>8448</v>
      </c>
      <c r="F1101" t="s">
        <v>772</v>
      </c>
      <c r="G1101" t="s">
        <v>773</v>
      </c>
      <c r="H1101" t="s">
        <v>249</v>
      </c>
      <c r="I1101" t="s">
        <v>157</v>
      </c>
      <c r="J1101" t="s">
        <v>8449</v>
      </c>
      <c r="K1101" t="s">
        <v>42</v>
      </c>
      <c r="L1101" t="s">
        <v>8450</v>
      </c>
      <c r="M1101" t="s">
        <v>40</v>
      </c>
      <c r="N1101" t="s">
        <v>40</v>
      </c>
      <c r="O1101" t="s">
        <v>40</v>
      </c>
      <c r="P1101" t="s">
        <v>42</v>
      </c>
      <c r="Q1101">
        <v>160</v>
      </c>
      <c r="R1101" t="s">
        <v>77</v>
      </c>
      <c r="S1101" t="s">
        <v>42</v>
      </c>
      <c r="T1101" t="s">
        <v>42</v>
      </c>
      <c r="U1101" t="s">
        <v>8451</v>
      </c>
      <c r="V1101">
        <v>2018</v>
      </c>
      <c r="W1101">
        <v>1</v>
      </c>
      <c r="X1101">
        <v>3</v>
      </c>
      <c r="Y1101">
        <v>2018</v>
      </c>
      <c r="Z1101">
        <v>1</v>
      </c>
      <c r="AA1101">
        <v>4</v>
      </c>
      <c r="AB1101">
        <v>6</v>
      </c>
      <c r="AC1101">
        <v>30</v>
      </c>
      <c r="AD1101" t="s">
        <v>42</v>
      </c>
      <c r="AE1101" t="s">
        <v>42</v>
      </c>
      <c r="AF1101">
        <v>30</v>
      </c>
      <c r="AG1101" t="s">
        <v>42</v>
      </c>
      <c r="AH1101" t="s">
        <v>42</v>
      </c>
      <c r="AI1101" t="s">
        <v>42</v>
      </c>
      <c r="AJ1101" t="s">
        <v>42</v>
      </c>
      <c r="AK1101">
        <v>200000</v>
      </c>
      <c r="AL1101">
        <v>233092</v>
      </c>
      <c r="AM1101">
        <v>85.803026057265399</v>
      </c>
      <c r="AN1101" t="s">
        <v>8452</v>
      </c>
      <c r="AO1101" t="s">
        <v>8453</v>
      </c>
      <c r="AP1101" t="s">
        <v>54</v>
      </c>
    </row>
    <row r="1102" spans="1:42">
      <c r="A1102" t="s">
        <v>10424</v>
      </c>
      <c r="B1102" t="s">
        <v>7598</v>
      </c>
      <c r="C1102" t="s">
        <v>70</v>
      </c>
      <c r="D1102" t="s">
        <v>42</v>
      </c>
      <c r="E1102" t="s">
        <v>7599</v>
      </c>
      <c r="F1102" t="s">
        <v>319</v>
      </c>
      <c r="G1102" t="s">
        <v>320</v>
      </c>
      <c r="H1102" t="s">
        <v>83</v>
      </c>
      <c r="I1102" t="s">
        <v>84</v>
      </c>
      <c r="J1102" t="s">
        <v>7600</v>
      </c>
      <c r="K1102" t="s">
        <v>42</v>
      </c>
      <c r="L1102" t="s">
        <v>42</v>
      </c>
      <c r="M1102" t="s">
        <v>40</v>
      </c>
      <c r="N1102" t="s">
        <v>40</v>
      </c>
      <c r="O1102" t="s">
        <v>40</v>
      </c>
      <c r="P1102" t="s">
        <v>42</v>
      </c>
      <c r="Q1102">
        <v>88</v>
      </c>
      <c r="R1102" t="s">
        <v>77</v>
      </c>
      <c r="S1102" t="s">
        <v>42</v>
      </c>
      <c r="T1102" t="s">
        <v>42</v>
      </c>
      <c r="U1102" t="s">
        <v>42</v>
      </c>
      <c r="V1102">
        <v>2016</v>
      </c>
      <c r="W1102">
        <v>7</v>
      </c>
      <c r="X1102">
        <v>28</v>
      </c>
      <c r="Y1102">
        <v>2016</v>
      </c>
      <c r="Z1102">
        <v>7</v>
      </c>
      <c r="AA1102">
        <v>28</v>
      </c>
      <c r="AB1102">
        <v>1</v>
      </c>
      <c r="AC1102">
        <v>5</v>
      </c>
      <c r="AD1102">
        <v>191745</v>
      </c>
      <c r="AE1102" t="s">
        <v>42</v>
      </c>
      <c r="AF1102">
        <v>191750</v>
      </c>
      <c r="AG1102" t="s">
        <v>42</v>
      </c>
      <c r="AH1102" t="s">
        <v>42</v>
      </c>
      <c r="AI1102" t="s">
        <v>42</v>
      </c>
      <c r="AJ1102" t="s">
        <v>42</v>
      </c>
      <c r="AK1102">
        <v>191000</v>
      </c>
      <c r="AL1102">
        <v>232897</v>
      </c>
      <c r="AM1102">
        <v>82.010330903136037</v>
      </c>
      <c r="AN1102" t="s">
        <v>7601</v>
      </c>
      <c r="AO1102" t="s">
        <v>7593</v>
      </c>
      <c r="AP1102" t="s">
        <v>54</v>
      </c>
    </row>
    <row r="1103" spans="1:42">
      <c r="A1103" t="s">
        <v>10424</v>
      </c>
      <c r="B1103" t="s">
        <v>5141</v>
      </c>
      <c r="C1103" t="s">
        <v>41</v>
      </c>
      <c r="D1103" t="s">
        <v>42</v>
      </c>
      <c r="E1103" t="s">
        <v>42</v>
      </c>
      <c r="F1103" t="s">
        <v>81</v>
      </c>
      <c r="G1103" t="s">
        <v>82</v>
      </c>
      <c r="H1103" t="s">
        <v>83</v>
      </c>
      <c r="I1103" t="s">
        <v>84</v>
      </c>
      <c r="J1103" t="s">
        <v>5142</v>
      </c>
      <c r="K1103" t="s">
        <v>1929</v>
      </c>
      <c r="L1103" t="s">
        <v>42</v>
      </c>
      <c r="M1103" t="s">
        <v>40</v>
      </c>
      <c r="N1103" t="s">
        <v>40</v>
      </c>
      <c r="O1103" t="s">
        <v>40</v>
      </c>
      <c r="P1103" t="s">
        <v>42</v>
      </c>
      <c r="Q1103">
        <v>3076</v>
      </c>
      <c r="R1103" t="s">
        <v>50</v>
      </c>
      <c r="S1103">
        <v>8.0850000000000009</v>
      </c>
      <c r="T1103">
        <v>125.93</v>
      </c>
      <c r="U1103" t="s">
        <v>42</v>
      </c>
      <c r="V1103">
        <v>2011</v>
      </c>
      <c r="W1103">
        <v>11</v>
      </c>
      <c r="X1103">
        <v>9</v>
      </c>
      <c r="Y1103">
        <v>2011</v>
      </c>
      <c r="Z1103">
        <v>11</v>
      </c>
      <c r="AA1103">
        <v>14</v>
      </c>
      <c r="AB1103" t="s">
        <v>42</v>
      </c>
      <c r="AC1103" t="s">
        <v>42</v>
      </c>
      <c r="AD1103">
        <v>8610</v>
      </c>
      <c r="AE1103" t="s">
        <v>42</v>
      </c>
      <c r="AF1103">
        <v>8610</v>
      </c>
      <c r="AG1103" t="s">
        <v>42</v>
      </c>
      <c r="AH1103" t="s">
        <v>42</v>
      </c>
      <c r="AI1103" t="s">
        <v>42</v>
      </c>
      <c r="AJ1103" t="s">
        <v>42</v>
      </c>
      <c r="AK1103">
        <v>178881</v>
      </c>
      <c r="AL1103">
        <v>232731</v>
      </c>
      <c r="AM1103">
        <v>76.861595377819825</v>
      </c>
      <c r="AN1103" t="s">
        <v>3202</v>
      </c>
      <c r="AO1103" t="s">
        <v>5143</v>
      </c>
      <c r="AP1103" t="s">
        <v>54</v>
      </c>
    </row>
    <row r="1104" spans="1:42" hidden="1">
      <c r="A1104" t="s">
        <v>10424</v>
      </c>
      <c r="B1104" t="s">
        <v>1996</v>
      </c>
      <c r="C1104" t="s">
        <v>70</v>
      </c>
      <c r="D1104" t="s">
        <v>42</v>
      </c>
      <c r="E1104" t="s">
        <v>1997</v>
      </c>
      <c r="F1104" t="s">
        <v>1737</v>
      </c>
      <c r="G1104" t="s">
        <v>1738</v>
      </c>
      <c r="H1104" t="s">
        <v>803</v>
      </c>
      <c r="I1104" t="s">
        <v>130</v>
      </c>
      <c r="J1104" t="s">
        <v>1738</v>
      </c>
      <c r="K1104" t="s">
        <v>42</v>
      </c>
      <c r="L1104" t="s">
        <v>42</v>
      </c>
      <c r="M1104" t="s">
        <v>40</v>
      </c>
      <c r="N1104" t="s">
        <v>40</v>
      </c>
      <c r="O1104" t="s">
        <v>49</v>
      </c>
      <c r="P1104" t="s">
        <v>42</v>
      </c>
      <c r="Q1104">
        <v>310</v>
      </c>
      <c r="R1104" t="s">
        <v>77</v>
      </c>
      <c r="S1104" t="s">
        <v>42</v>
      </c>
      <c r="T1104" t="s">
        <v>42</v>
      </c>
      <c r="U1104" t="s">
        <v>42</v>
      </c>
      <c r="V1104">
        <v>2004</v>
      </c>
      <c r="W1104">
        <v>1</v>
      </c>
      <c r="X1104">
        <v>5</v>
      </c>
      <c r="Y1104">
        <v>2004</v>
      </c>
      <c r="Z1104">
        <v>1</v>
      </c>
      <c r="AA1104">
        <v>5</v>
      </c>
      <c r="AB1104" t="s">
        <v>42</v>
      </c>
      <c r="AC1104">
        <v>60</v>
      </c>
      <c r="AD1104">
        <v>20000</v>
      </c>
      <c r="AE1104">
        <v>3000</v>
      </c>
      <c r="AF1104">
        <v>23060</v>
      </c>
      <c r="AG1104" t="s">
        <v>42</v>
      </c>
      <c r="AH1104" t="s">
        <v>42</v>
      </c>
      <c r="AI1104" t="s">
        <v>42</v>
      </c>
      <c r="AJ1104" t="s">
        <v>42</v>
      </c>
      <c r="AK1104">
        <v>150000</v>
      </c>
      <c r="AL1104">
        <v>232409</v>
      </c>
      <c r="AM1104">
        <v>64.54132928174468</v>
      </c>
      <c r="AN1104" t="s">
        <v>1740</v>
      </c>
      <c r="AO1104" t="s">
        <v>1998</v>
      </c>
      <c r="AP1104" t="s">
        <v>54</v>
      </c>
    </row>
    <row r="1105" spans="1:42" hidden="1">
      <c r="A1105" t="s">
        <v>10424</v>
      </c>
      <c r="B1105" t="s">
        <v>9723</v>
      </c>
      <c r="C1105" t="s">
        <v>70</v>
      </c>
      <c r="D1105" t="s">
        <v>42</v>
      </c>
      <c r="E1105" t="s">
        <v>42</v>
      </c>
      <c r="F1105" t="s">
        <v>72</v>
      </c>
      <c r="G1105" t="s">
        <v>73</v>
      </c>
      <c r="H1105" t="s">
        <v>74</v>
      </c>
      <c r="I1105" t="s">
        <v>75</v>
      </c>
      <c r="J1105" t="s">
        <v>9724</v>
      </c>
      <c r="K1105" t="s">
        <v>42</v>
      </c>
      <c r="L1105" t="s">
        <v>1682</v>
      </c>
      <c r="M1105" t="s">
        <v>40</v>
      </c>
      <c r="N1105" t="s">
        <v>40</v>
      </c>
      <c r="O1105" t="s">
        <v>40</v>
      </c>
      <c r="P1105" t="s">
        <v>42</v>
      </c>
      <c r="Q1105" t="s">
        <v>42</v>
      </c>
      <c r="R1105" t="s">
        <v>77</v>
      </c>
      <c r="S1105" t="s">
        <v>42</v>
      </c>
      <c r="T1105" t="s">
        <v>42</v>
      </c>
      <c r="U1105" t="s">
        <v>42</v>
      </c>
      <c r="V1105">
        <v>2021</v>
      </c>
      <c r="W1105">
        <v>4</v>
      </c>
      <c r="X1105">
        <v>13</v>
      </c>
      <c r="Y1105">
        <v>2021</v>
      </c>
      <c r="Z1105">
        <v>4</v>
      </c>
      <c r="AA1105">
        <v>15</v>
      </c>
      <c r="AB1105">
        <v>13</v>
      </c>
      <c r="AC1105" t="s">
        <v>42</v>
      </c>
      <c r="AD1105" t="s">
        <v>42</v>
      </c>
      <c r="AE1105" t="s">
        <v>42</v>
      </c>
      <c r="AF1105" t="s">
        <v>42</v>
      </c>
      <c r="AG1105" t="s">
        <v>42</v>
      </c>
      <c r="AH1105" t="s">
        <v>42</v>
      </c>
      <c r="AI1105" t="s">
        <v>42</v>
      </c>
      <c r="AJ1105" t="s">
        <v>42</v>
      </c>
      <c r="AK1105">
        <v>215000</v>
      </c>
      <c r="AL1105">
        <v>232206</v>
      </c>
      <c r="AM1105">
        <v>92.59019293099287</v>
      </c>
      <c r="AN1105" t="s">
        <v>9725</v>
      </c>
      <c r="AO1105" t="s">
        <v>9726</v>
      </c>
      <c r="AP1105" t="s">
        <v>54</v>
      </c>
    </row>
    <row r="1106" spans="1:42">
      <c r="A1106" t="str">
        <f>F1106</f>
        <v>CHN</v>
      </c>
      <c r="B1106" t="s">
        <v>4767</v>
      </c>
      <c r="C1106" t="s">
        <v>41</v>
      </c>
      <c r="D1106" t="s">
        <v>42</v>
      </c>
      <c r="E1106" t="s">
        <v>42</v>
      </c>
      <c r="F1106" t="s">
        <v>149</v>
      </c>
      <c r="G1106" t="s">
        <v>150</v>
      </c>
      <c r="H1106" t="s">
        <v>102</v>
      </c>
      <c r="I1106" t="s">
        <v>84</v>
      </c>
      <c r="J1106" t="s">
        <v>4768</v>
      </c>
      <c r="K1106" t="s">
        <v>186</v>
      </c>
      <c r="L1106" t="s">
        <v>42</v>
      </c>
      <c r="M1106" t="s">
        <v>40</v>
      </c>
      <c r="N1106" t="s">
        <v>40</v>
      </c>
      <c r="O1106" t="s">
        <v>40</v>
      </c>
      <c r="P1106" t="s">
        <v>42</v>
      </c>
      <c r="Q1106" t="s">
        <v>42</v>
      </c>
      <c r="R1106" t="s">
        <v>50</v>
      </c>
      <c r="S1106" t="s">
        <v>42</v>
      </c>
      <c r="T1106" t="s">
        <v>42</v>
      </c>
      <c r="U1106" t="s">
        <v>42</v>
      </c>
      <c r="V1106">
        <v>2010</v>
      </c>
      <c r="W1106">
        <v>10</v>
      </c>
      <c r="X1106">
        <v>6</v>
      </c>
      <c r="Y1106">
        <v>2010</v>
      </c>
      <c r="Z1106">
        <v>10</v>
      </c>
      <c r="AA1106">
        <v>6</v>
      </c>
      <c r="AB1106">
        <v>4</v>
      </c>
      <c r="AC1106" t="s">
        <v>42</v>
      </c>
      <c r="AD1106">
        <v>130000</v>
      </c>
      <c r="AE1106" t="s">
        <v>42</v>
      </c>
      <c r="AF1106">
        <v>130000</v>
      </c>
      <c r="AG1106" t="s">
        <v>42</v>
      </c>
      <c r="AH1106" t="s">
        <v>42</v>
      </c>
      <c r="AI1106" t="s">
        <v>42</v>
      </c>
      <c r="AJ1106" t="s">
        <v>42</v>
      </c>
      <c r="AK1106">
        <v>171000</v>
      </c>
      <c r="AL1106">
        <v>229501</v>
      </c>
      <c r="AM1106">
        <v>74.509444078196097</v>
      </c>
      <c r="AN1106" t="s">
        <v>4769</v>
      </c>
      <c r="AO1106" t="s">
        <v>4770</v>
      </c>
      <c r="AP1106" t="s">
        <v>54</v>
      </c>
    </row>
    <row r="1107" spans="1:42" hidden="1">
      <c r="A1107" t="s">
        <v>10423</v>
      </c>
      <c r="B1107" t="s">
        <v>394</v>
      </c>
      <c r="C1107" t="s">
        <v>70</v>
      </c>
      <c r="D1107" t="s">
        <v>42</v>
      </c>
      <c r="E1107" t="s">
        <v>395</v>
      </c>
      <c r="F1107" t="s">
        <v>396</v>
      </c>
      <c r="G1107" t="s">
        <v>397</v>
      </c>
      <c r="H1107" t="s">
        <v>102</v>
      </c>
      <c r="I1107" t="s">
        <v>84</v>
      </c>
      <c r="J1107" t="s">
        <v>398</v>
      </c>
      <c r="K1107" t="s">
        <v>42</v>
      </c>
      <c r="L1107" t="s">
        <v>42</v>
      </c>
      <c r="M1107" t="s">
        <v>40</v>
      </c>
      <c r="N1107" t="s">
        <v>40</v>
      </c>
      <c r="O1107" t="s">
        <v>40</v>
      </c>
      <c r="P1107" t="s">
        <v>42</v>
      </c>
      <c r="Q1107" t="s">
        <v>42</v>
      </c>
      <c r="R1107" t="s">
        <v>77</v>
      </c>
      <c r="S1107" t="s">
        <v>42</v>
      </c>
      <c r="T1107" t="s">
        <v>42</v>
      </c>
      <c r="U1107" t="s">
        <v>42</v>
      </c>
      <c r="V1107">
        <v>2000</v>
      </c>
      <c r="W1107">
        <v>8</v>
      </c>
      <c r="X1107">
        <v>22</v>
      </c>
      <c r="Y1107">
        <v>2000</v>
      </c>
      <c r="Z1107">
        <v>8</v>
      </c>
      <c r="AA1107">
        <v>23</v>
      </c>
      <c r="AB1107">
        <v>14</v>
      </c>
      <c r="AC1107">
        <v>100</v>
      </c>
      <c r="AD1107" t="s">
        <v>42</v>
      </c>
      <c r="AE1107">
        <v>2000</v>
      </c>
      <c r="AF1107">
        <v>2100</v>
      </c>
      <c r="AG1107" t="s">
        <v>42</v>
      </c>
      <c r="AH1107" t="s">
        <v>42</v>
      </c>
      <c r="AI1107">
        <v>3000</v>
      </c>
      <c r="AJ1107">
        <v>5099</v>
      </c>
      <c r="AK1107">
        <v>135000</v>
      </c>
      <c r="AL1107">
        <v>229433</v>
      </c>
      <c r="AM1107">
        <v>58.84064849174969</v>
      </c>
      <c r="AN1107" t="s">
        <v>399</v>
      </c>
      <c r="AO1107" t="s">
        <v>230</v>
      </c>
      <c r="AP1107" t="s">
        <v>400</v>
      </c>
    </row>
    <row r="1108" spans="1:42">
      <c r="A1108" t="s">
        <v>10424</v>
      </c>
      <c r="B1108" t="s">
        <v>6319</v>
      </c>
      <c r="C1108" t="s">
        <v>70</v>
      </c>
      <c r="D1108" t="s">
        <v>42</v>
      </c>
      <c r="E1108" t="s">
        <v>42</v>
      </c>
      <c r="F1108" t="s">
        <v>226</v>
      </c>
      <c r="G1108" t="s">
        <v>227</v>
      </c>
      <c r="H1108" t="s">
        <v>102</v>
      </c>
      <c r="I1108" t="s">
        <v>84</v>
      </c>
      <c r="J1108" t="s">
        <v>6320</v>
      </c>
      <c r="K1108" t="s">
        <v>42</v>
      </c>
      <c r="L1108" t="s">
        <v>42</v>
      </c>
      <c r="M1108" t="s">
        <v>40</v>
      </c>
      <c r="N1108" t="s">
        <v>40</v>
      </c>
      <c r="O1108" t="s">
        <v>40</v>
      </c>
      <c r="P1108" t="s">
        <v>42</v>
      </c>
      <c r="Q1108" t="s">
        <v>42</v>
      </c>
      <c r="R1108" t="s">
        <v>77</v>
      </c>
      <c r="S1108" t="s">
        <v>42</v>
      </c>
      <c r="T1108" t="s">
        <v>42</v>
      </c>
      <c r="U1108" t="s">
        <v>42</v>
      </c>
      <c r="V1108">
        <v>2014</v>
      </c>
      <c r="W1108">
        <v>2</v>
      </c>
      <c r="X1108">
        <v>14</v>
      </c>
      <c r="Y1108">
        <v>2014</v>
      </c>
      <c r="Z1108">
        <v>2</v>
      </c>
      <c r="AA1108">
        <v>17</v>
      </c>
      <c r="AB1108">
        <v>24</v>
      </c>
      <c r="AC1108">
        <v>1600</v>
      </c>
      <c r="AD1108" t="s">
        <v>42</v>
      </c>
      <c r="AE1108" t="s">
        <v>42</v>
      </c>
      <c r="AF1108">
        <v>1600</v>
      </c>
      <c r="AG1108" t="s">
        <v>42</v>
      </c>
      <c r="AH1108" t="s">
        <v>42</v>
      </c>
      <c r="AI1108" t="s">
        <v>42</v>
      </c>
      <c r="AJ1108" t="s">
        <v>42</v>
      </c>
      <c r="AK1108">
        <v>185000</v>
      </c>
      <c r="AL1108">
        <v>228698</v>
      </c>
      <c r="AM1108">
        <v>80.8926237222027</v>
      </c>
      <c r="AN1108" t="s">
        <v>6321</v>
      </c>
      <c r="AO1108" t="s">
        <v>6322</v>
      </c>
      <c r="AP1108" t="s">
        <v>54</v>
      </c>
    </row>
    <row r="1109" spans="1:42">
      <c r="A1109" t="s">
        <v>10424</v>
      </c>
      <c r="B1109" t="s">
        <v>4822</v>
      </c>
      <c r="C1109" t="s">
        <v>41</v>
      </c>
      <c r="D1109" t="s">
        <v>4823</v>
      </c>
      <c r="E1109" t="s">
        <v>42</v>
      </c>
      <c r="F1109" t="s">
        <v>1345</v>
      </c>
      <c r="G1109" t="s">
        <v>1346</v>
      </c>
      <c r="H1109" t="s">
        <v>284</v>
      </c>
      <c r="I1109" t="s">
        <v>75</v>
      </c>
      <c r="J1109" t="s">
        <v>4824</v>
      </c>
      <c r="K1109" t="s">
        <v>4596</v>
      </c>
      <c r="L1109" t="s">
        <v>87</v>
      </c>
      <c r="M1109" t="s">
        <v>40</v>
      </c>
      <c r="N1109" t="s">
        <v>40</v>
      </c>
      <c r="O1109" t="s">
        <v>49</v>
      </c>
      <c r="P1109">
        <v>442</v>
      </c>
      <c r="Q1109">
        <v>180760</v>
      </c>
      <c r="R1109" t="s">
        <v>50</v>
      </c>
      <c r="S1109">
        <v>9.77</v>
      </c>
      <c r="T1109">
        <v>-66.930000000000007</v>
      </c>
      <c r="U1109" t="s">
        <v>42</v>
      </c>
      <c r="V1109">
        <v>2010</v>
      </c>
      <c r="W1109">
        <v>11</v>
      </c>
      <c r="X1109">
        <v>25</v>
      </c>
      <c r="Y1109">
        <v>2010</v>
      </c>
      <c r="Z1109">
        <v>12</v>
      </c>
      <c r="AA1109">
        <v>6</v>
      </c>
      <c r="AB1109">
        <v>41</v>
      </c>
      <c r="AC1109" t="s">
        <v>42</v>
      </c>
      <c r="AD1109">
        <v>94800</v>
      </c>
      <c r="AE1109" t="s">
        <v>42</v>
      </c>
      <c r="AF1109">
        <v>94800</v>
      </c>
      <c r="AG1109" t="s">
        <v>42</v>
      </c>
      <c r="AH1109" t="s">
        <v>42</v>
      </c>
      <c r="AI1109" t="s">
        <v>42</v>
      </c>
      <c r="AJ1109" t="s">
        <v>42</v>
      </c>
      <c r="AK1109">
        <v>170000</v>
      </c>
      <c r="AL1109">
        <v>228159</v>
      </c>
      <c r="AM1109">
        <v>74.509444078196097</v>
      </c>
      <c r="AN1109" t="s">
        <v>4825</v>
      </c>
      <c r="AO1109" t="s">
        <v>4538</v>
      </c>
      <c r="AP1109" t="s">
        <v>54</v>
      </c>
    </row>
    <row r="1110" spans="1:42">
      <c r="A1110" t="s">
        <v>10424</v>
      </c>
      <c r="B1110" t="s">
        <v>5099</v>
      </c>
      <c r="C1110" t="s">
        <v>41</v>
      </c>
      <c r="D1110" t="s">
        <v>5100</v>
      </c>
      <c r="E1110" t="s">
        <v>42</v>
      </c>
      <c r="F1110" t="s">
        <v>319</v>
      </c>
      <c r="G1110" t="s">
        <v>320</v>
      </c>
      <c r="H1110" t="s">
        <v>83</v>
      </c>
      <c r="I1110" t="s">
        <v>84</v>
      </c>
      <c r="J1110" t="s">
        <v>5101</v>
      </c>
      <c r="K1110" t="s">
        <v>5102</v>
      </c>
      <c r="L1110" t="s">
        <v>42</v>
      </c>
      <c r="M1110" t="s">
        <v>49</v>
      </c>
      <c r="N1110" t="s">
        <v>40</v>
      </c>
      <c r="O1110" t="s">
        <v>40</v>
      </c>
      <c r="P1110">
        <v>3881</v>
      </c>
      <c r="Q1110" t="s">
        <v>42</v>
      </c>
      <c r="R1110" t="s">
        <v>50</v>
      </c>
      <c r="S1110" t="s">
        <v>42</v>
      </c>
      <c r="T1110" t="s">
        <v>42</v>
      </c>
      <c r="U1110" t="s">
        <v>42</v>
      </c>
      <c r="V1110">
        <v>2011</v>
      </c>
      <c r="W1110">
        <v>9</v>
      </c>
      <c r="X1110" t="s">
        <v>42</v>
      </c>
      <c r="Y1110">
        <v>2011</v>
      </c>
      <c r="Z1110">
        <v>12</v>
      </c>
      <c r="AA1110" t="s">
        <v>42</v>
      </c>
      <c r="AB1110">
        <v>85</v>
      </c>
      <c r="AC1110" t="s">
        <v>42</v>
      </c>
      <c r="AD1110">
        <v>600000</v>
      </c>
      <c r="AE1110" t="s">
        <v>42</v>
      </c>
      <c r="AF1110">
        <v>600000</v>
      </c>
      <c r="AG1110" t="s">
        <v>42</v>
      </c>
      <c r="AH1110" t="s">
        <v>42</v>
      </c>
      <c r="AI1110" t="s">
        <v>42</v>
      </c>
      <c r="AJ1110" t="s">
        <v>42</v>
      </c>
      <c r="AK1110">
        <v>175002</v>
      </c>
      <c r="AL1110">
        <v>227685</v>
      </c>
      <c r="AM1110">
        <v>76.861595377819825</v>
      </c>
      <c r="AN1110" t="s">
        <v>5103</v>
      </c>
      <c r="AO1110" t="s">
        <v>5104</v>
      </c>
      <c r="AP1110" t="s">
        <v>54</v>
      </c>
    </row>
    <row r="1111" spans="1:42">
      <c r="A1111" t="s">
        <v>10424</v>
      </c>
      <c r="B1111" t="s">
        <v>4200</v>
      </c>
      <c r="C1111" t="s">
        <v>41</v>
      </c>
      <c r="D1111" t="s">
        <v>42</v>
      </c>
      <c r="E1111" t="s">
        <v>42</v>
      </c>
      <c r="F1111" t="s">
        <v>72</v>
      </c>
      <c r="G1111" t="s">
        <v>73</v>
      </c>
      <c r="H1111" t="s">
        <v>74</v>
      </c>
      <c r="I1111" t="s">
        <v>75</v>
      </c>
      <c r="J1111" t="s">
        <v>4201</v>
      </c>
      <c r="K1111" t="s">
        <v>4202</v>
      </c>
      <c r="L1111" t="s">
        <v>42</v>
      </c>
      <c r="M1111" t="s">
        <v>40</v>
      </c>
      <c r="N1111" t="s">
        <v>40</v>
      </c>
      <c r="O1111" t="s">
        <v>49</v>
      </c>
      <c r="P1111" t="s">
        <v>42</v>
      </c>
      <c r="Q1111">
        <v>39740</v>
      </c>
      <c r="R1111" t="s">
        <v>50</v>
      </c>
      <c r="S1111">
        <v>48.25</v>
      </c>
      <c r="T1111">
        <v>-97.03</v>
      </c>
      <c r="U1111" t="s">
        <v>4203</v>
      </c>
      <c r="V1111">
        <v>2009</v>
      </c>
      <c r="W1111">
        <v>3</v>
      </c>
      <c r="X1111">
        <v>24</v>
      </c>
      <c r="Y1111">
        <v>2009</v>
      </c>
      <c r="Z1111">
        <v>4</v>
      </c>
      <c r="AA1111">
        <v>20</v>
      </c>
      <c r="AB1111">
        <v>2</v>
      </c>
      <c r="AC1111">
        <v>60</v>
      </c>
      <c r="AD1111">
        <v>5000</v>
      </c>
      <c r="AE1111" t="s">
        <v>42</v>
      </c>
      <c r="AF1111">
        <v>5060</v>
      </c>
      <c r="AG1111" t="s">
        <v>42</v>
      </c>
      <c r="AH1111" t="s">
        <v>42</v>
      </c>
      <c r="AI1111" t="s">
        <v>42</v>
      </c>
      <c r="AJ1111" t="s">
        <v>42</v>
      </c>
      <c r="AK1111">
        <v>166000</v>
      </c>
      <c r="AL1111">
        <v>226444</v>
      </c>
      <c r="AM1111">
        <v>73.307176721938674</v>
      </c>
      <c r="AN1111" t="s">
        <v>4204</v>
      </c>
      <c r="AO1111" t="s">
        <v>4205</v>
      </c>
      <c r="AP1111" t="s">
        <v>54</v>
      </c>
    </row>
    <row r="1112" spans="1:42" hidden="1">
      <c r="A1112" t="s">
        <v>10424</v>
      </c>
      <c r="B1112" t="s">
        <v>9570</v>
      </c>
      <c r="C1112" t="s">
        <v>70</v>
      </c>
      <c r="D1112" t="s">
        <v>42</v>
      </c>
      <c r="E1112" t="s">
        <v>42</v>
      </c>
      <c r="F1112" t="s">
        <v>226</v>
      </c>
      <c r="G1112" t="s">
        <v>227</v>
      </c>
      <c r="H1112" t="s">
        <v>102</v>
      </c>
      <c r="I1112" t="s">
        <v>84</v>
      </c>
      <c r="J1112" t="s">
        <v>9571</v>
      </c>
      <c r="K1112" t="s">
        <v>42</v>
      </c>
      <c r="L1112" t="s">
        <v>104</v>
      </c>
      <c r="M1112" t="s">
        <v>40</v>
      </c>
      <c r="N1112" t="s">
        <v>40</v>
      </c>
      <c r="O1112" t="s">
        <v>40</v>
      </c>
      <c r="P1112" t="s">
        <v>42</v>
      </c>
      <c r="Q1112" t="s">
        <v>42</v>
      </c>
      <c r="R1112" t="s">
        <v>77</v>
      </c>
      <c r="S1112" t="s">
        <v>42</v>
      </c>
      <c r="T1112" t="s">
        <v>42</v>
      </c>
      <c r="U1112" t="s">
        <v>42</v>
      </c>
      <c r="V1112">
        <v>2020</v>
      </c>
      <c r="W1112">
        <v>12</v>
      </c>
      <c r="X1112">
        <v>16</v>
      </c>
      <c r="Y1112">
        <v>2020</v>
      </c>
      <c r="Z1112">
        <v>12</v>
      </c>
      <c r="AA1112">
        <v>18</v>
      </c>
      <c r="AB1112" t="s">
        <v>42</v>
      </c>
      <c r="AC1112" t="s">
        <v>42</v>
      </c>
      <c r="AD1112" t="s">
        <v>42</v>
      </c>
      <c r="AE1112" t="s">
        <v>42</v>
      </c>
      <c r="AF1112" t="s">
        <v>42</v>
      </c>
      <c r="AG1112" t="s">
        <v>42</v>
      </c>
      <c r="AH1112" t="s">
        <v>42</v>
      </c>
      <c r="AI1112" t="s">
        <v>42</v>
      </c>
      <c r="AJ1112" t="s">
        <v>42</v>
      </c>
      <c r="AK1112">
        <v>200000</v>
      </c>
      <c r="AL1112">
        <v>226153</v>
      </c>
      <c r="AM1112">
        <v>88.435640805933545</v>
      </c>
      <c r="AN1112" t="s">
        <v>9572</v>
      </c>
      <c r="AO1112" t="s">
        <v>9569</v>
      </c>
      <c r="AP1112" t="s">
        <v>54</v>
      </c>
    </row>
    <row r="1113" spans="1:42">
      <c r="A1113" t="s">
        <v>10424</v>
      </c>
      <c r="B1113" t="s">
        <v>7952</v>
      </c>
      <c r="C1113" t="s">
        <v>70</v>
      </c>
      <c r="D1113" t="s">
        <v>7953</v>
      </c>
      <c r="E1113" t="s">
        <v>7954</v>
      </c>
      <c r="F1113" t="s">
        <v>107</v>
      </c>
      <c r="G1113" t="s">
        <v>108</v>
      </c>
      <c r="H1113" t="s">
        <v>45</v>
      </c>
      <c r="I1113" t="s">
        <v>46</v>
      </c>
      <c r="J1113" t="s">
        <v>7955</v>
      </c>
      <c r="K1113" t="s">
        <v>1639</v>
      </c>
      <c r="L1113" t="s">
        <v>560</v>
      </c>
      <c r="M1113" t="s">
        <v>40</v>
      </c>
      <c r="N1113" t="s">
        <v>49</v>
      </c>
      <c r="O1113" t="s">
        <v>49</v>
      </c>
      <c r="P1113" t="s">
        <v>42</v>
      </c>
      <c r="Q1113" t="s">
        <v>42</v>
      </c>
      <c r="R1113" t="s">
        <v>77</v>
      </c>
      <c r="S1113" t="s">
        <v>42</v>
      </c>
      <c r="T1113" t="s">
        <v>42</v>
      </c>
      <c r="U1113" t="s">
        <v>42</v>
      </c>
      <c r="V1113">
        <v>2017</v>
      </c>
      <c r="W1113">
        <v>1</v>
      </c>
      <c r="X1113" t="s">
        <v>42</v>
      </c>
      <c r="Y1113">
        <v>2017</v>
      </c>
      <c r="Z1113">
        <v>3</v>
      </c>
      <c r="AA1113" t="s">
        <v>42</v>
      </c>
      <c r="AB1113">
        <v>251</v>
      </c>
      <c r="AC1113">
        <v>128</v>
      </c>
      <c r="AD1113">
        <v>100000</v>
      </c>
      <c r="AE1113">
        <v>12895</v>
      </c>
      <c r="AF1113">
        <v>113023</v>
      </c>
      <c r="AG1113" t="s">
        <v>42</v>
      </c>
      <c r="AH1113" t="s">
        <v>42</v>
      </c>
      <c r="AI1113" t="s">
        <v>42</v>
      </c>
      <c r="AJ1113" t="s">
        <v>42</v>
      </c>
      <c r="AK1113">
        <v>189000</v>
      </c>
      <c r="AL1113">
        <v>225652</v>
      </c>
      <c r="AM1113">
        <v>83.757254551963072</v>
      </c>
      <c r="AN1113" t="s">
        <v>7956</v>
      </c>
      <c r="AO1113" t="s">
        <v>7957</v>
      </c>
      <c r="AP1113" t="s">
        <v>54</v>
      </c>
    </row>
    <row r="1114" spans="1:42">
      <c r="A1114" t="s">
        <v>10424</v>
      </c>
      <c r="B1114" t="s">
        <v>6588</v>
      </c>
      <c r="C1114" t="s">
        <v>70</v>
      </c>
      <c r="D1114" t="s">
        <v>42</v>
      </c>
      <c r="E1114" t="s">
        <v>42</v>
      </c>
      <c r="F1114" t="s">
        <v>772</v>
      </c>
      <c r="G1114" t="s">
        <v>773</v>
      </c>
      <c r="H1114" t="s">
        <v>249</v>
      </c>
      <c r="I1114" t="s">
        <v>157</v>
      </c>
      <c r="J1114" t="s">
        <v>6589</v>
      </c>
      <c r="K1114" t="s">
        <v>42</v>
      </c>
      <c r="L1114" t="s">
        <v>560</v>
      </c>
      <c r="M1114" t="s">
        <v>40</v>
      </c>
      <c r="N1114" t="s">
        <v>40</v>
      </c>
      <c r="O1114" t="s">
        <v>40</v>
      </c>
      <c r="P1114" t="s">
        <v>42</v>
      </c>
      <c r="Q1114" t="s">
        <v>42</v>
      </c>
      <c r="R1114" t="s">
        <v>77</v>
      </c>
      <c r="S1114" t="s">
        <v>42</v>
      </c>
      <c r="T1114" t="s">
        <v>42</v>
      </c>
      <c r="U1114" t="s">
        <v>42</v>
      </c>
      <c r="V1114">
        <v>2014</v>
      </c>
      <c r="W1114">
        <v>9</v>
      </c>
      <c r="X1114">
        <v>18</v>
      </c>
      <c r="Y1114">
        <v>2014</v>
      </c>
      <c r="Z1114">
        <v>9</v>
      </c>
      <c r="AA1114">
        <v>18</v>
      </c>
      <c r="AB1114">
        <v>6</v>
      </c>
      <c r="AC1114" t="s">
        <v>42</v>
      </c>
      <c r="AD1114" t="s">
        <v>42</v>
      </c>
      <c r="AE1114" t="s">
        <v>42</v>
      </c>
      <c r="AF1114" t="s">
        <v>42</v>
      </c>
      <c r="AG1114" t="s">
        <v>42</v>
      </c>
      <c r="AH1114" t="s">
        <v>42</v>
      </c>
      <c r="AI1114">
        <v>145000</v>
      </c>
      <c r="AJ1114">
        <v>179250</v>
      </c>
      <c r="AK1114">
        <v>182000</v>
      </c>
      <c r="AL1114">
        <v>224990</v>
      </c>
      <c r="AM1114">
        <v>80.8926237222027</v>
      </c>
      <c r="AN1114" t="s">
        <v>6590</v>
      </c>
      <c r="AO1114" t="s">
        <v>6552</v>
      </c>
      <c r="AP1114" t="s">
        <v>54</v>
      </c>
    </row>
    <row r="1115" spans="1:42" hidden="1">
      <c r="A1115" t="str">
        <f>F1115</f>
        <v>CHN</v>
      </c>
      <c r="B1115" t="s">
        <v>2782</v>
      </c>
      <c r="C1115" t="s">
        <v>70</v>
      </c>
      <c r="D1115" t="s">
        <v>42</v>
      </c>
      <c r="E1115" t="s">
        <v>2783</v>
      </c>
      <c r="F1115" t="s">
        <v>149</v>
      </c>
      <c r="G1115" t="s">
        <v>150</v>
      </c>
      <c r="H1115" t="s">
        <v>102</v>
      </c>
      <c r="I1115" t="s">
        <v>84</v>
      </c>
      <c r="J1115" t="s">
        <v>2784</v>
      </c>
      <c r="K1115" t="s">
        <v>42</v>
      </c>
      <c r="L1115" t="s">
        <v>560</v>
      </c>
      <c r="M1115" t="s">
        <v>40</v>
      </c>
      <c r="N1115" t="s">
        <v>40</v>
      </c>
      <c r="O1115" t="s">
        <v>40</v>
      </c>
      <c r="P1115" t="s">
        <v>42</v>
      </c>
      <c r="Q1115" t="s">
        <v>42</v>
      </c>
      <c r="R1115" t="s">
        <v>77</v>
      </c>
      <c r="S1115" t="s">
        <v>42</v>
      </c>
      <c r="T1115" t="s">
        <v>42</v>
      </c>
      <c r="U1115" t="s">
        <v>42</v>
      </c>
      <c r="V1115">
        <v>2005</v>
      </c>
      <c r="W1115">
        <v>10</v>
      </c>
      <c r="X1115">
        <v>2</v>
      </c>
      <c r="Y1115">
        <v>2005</v>
      </c>
      <c r="Z1115">
        <v>10</v>
      </c>
      <c r="AA1115">
        <v>2</v>
      </c>
      <c r="AB1115">
        <v>95</v>
      </c>
      <c r="AC1115" t="s">
        <v>42</v>
      </c>
      <c r="AD1115">
        <v>2460000</v>
      </c>
      <c r="AE1115" t="s">
        <v>42</v>
      </c>
      <c r="AF1115">
        <v>2460000</v>
      </c>
      <c r="AG1115" t="s">
        <v>42</v>
      </c>
      <c r="AH1115" t="s">
        <v>42</v>
      </c>
      <c r="AI1115" t="s">
        <v>42</v>
      </c>
      <c r="AJ1115" t="s">
        <v>42</v>
      </c>
      <c r="AK1115">
        <v>150000</v>
      </c>
      <c r="AL1115">
        <v>224783</v>
      </c>
      <c r="AM1115">
        <v>66.731057986202785</v>
      </c>
      <c r="AN1115" t="s">
        <v>1835</v>
      </c>
      <c r="AO1115" t="s">
        <v>2785</v>
      </c>
      <c r="AP1115" t="s">
        <v>54</v>
      </c>
    </row>
    <row r="1116" spans="1:42" hidden="1">
      <c r="A1116" t="str">
        <f>F1116</f>
        <v>CHN</v>
      </c>
      <c r="B1116" t="s">
        <v>2661</v>
      </c>
      <c r="C1116" t="s">
        <v>70</v>
      </c>
      <c r="D1116" t="s">
        <v>42</v>
      </c>
      <c r="E1116" t="s">
        <v>42</v>
      </c>
      <c r="F1116" t="s">
        <v>149</v>
      </c>
      <c r="G1116" t="s">
        <v>150</v>
      </c>
      <c r="H1116" t="s">
        <v>102</v>
      </c>
      <c r="I1116" t="s">
        <v>84</v>
      </c>
      <c r="J1116" t="s">
        <v>2662</v>
      </c>
      <c r="K1116" t="s">
        <v>42</v>
      </c>
      <c r="L1116" t="s">
        <v>225</v>
      </c>
      <c r="M1116" t="s">
        <v>40</v>
      </c>
      <c r="N1116" t="s">
        <v>40</v>
      </c>
      <c r="O1116" t="s">
        <v>40</v>
      </c>
      <c r="P1116" t="s">
        <v>42</v>
      </c>
      <c r="Q1116" t="s">
        <v>42</v>
      </c>
      <c r="R1116" t="s">
        <v>77</v>
      </c>
      <c r="S1116" t="s">
        <v>42</v>
      </c>
      <c r="T1116" t="s">
        <v>42</v>
      </c>
      <c r="U1116" t="s">
        <v>42</v>
      </c>
      <c r="V1116">
        <v>2005</v>
      </c>
      <c r="W1116">
        <v>6</v>
      </c>
      <c r="X1116">
        <v>13</v>
      </c>
      <c r="Y1116">
        <v>2005</v>
      </c>
      <c r="Z1116">
        <v>6</v>
      </c>
      <c r="AA1116">
        <v>14</v>
      </c>
      <c r="AB1116">
        <v>8</v>
      </c>
      <c r="AC1116">
        <v>223</v>
      </c>
      <c r="AD1116">
        <v>825000</v>
      </c>
      <c r="AE1116" t="s">
        <v>42</v>
      </c>
      <c r="AF1116">
        <v>825223</v>
      </c>
      <c r="AG1116" t="s">
        <v>42</v>
      </c>
      <c r="AH1116" t="s">
        <v>42</v>
      </c>
      <c r="AI1116" t="s">
        <v>42</v>
      </c>
      <c r="AJ1116" t="s">
        <v>42</v>
      </c>
      <c r="AK1116">
        <v>149000</v>
      </c>
      <c r="AL1116">
        <v>223284</v>
      </c>
      <c r="AM1116">
        <v>66.731057986202785</v>
      </c>
      <c r="AN1116" t="s">
        <v>2663</v>
      </c>
      <c r="AO1116" t="s">
        <v>2510</v>
      </c>
      <c r="AP1116" t="s">
        <v>54</v>
      </c>
    </row>
    <row r="1117" spans="1:42">
      <c r="A1117" t="s">
        <v>10424</v>
      </c>
      <c r="B1117" t="s">
        <v>5218</v>
      </c>
      <c r="C1117" t="s">
        <v>70</v>
      </c>
      <c r="D1117" t="s">
        <v>42</v>
      </c>
      <c r="E1117" t="s">
        <v>42</v>
      </c>
      <c r="F1117" t="s">
        <v>72</v>
      </c>
      <c r="G1117" t="s">
        <v>73</v>
      </c>
      <c r="H1117" t="s">
        <v>74</v>
      </c>
      <c r="I1117" t="s">
        <v>75</v>
      </c>
      <c r="J1117" t="s">
        <v>5219</v>
      </c>
      <c r="K1117" t="s">
        <v>42</v>
      </c>
      <c r="L1117" t="s">
        <v>42</v>
      </c>
      <c r="M1117" t="s">
        <v>40</v>
      </c>
      <c r="N1117" t="s">
        <v>40</v>
      </c>
      <c r="O1117" t="s">
        <v>49</v>
      </c>
      <c r="P1117" t="s">
        <v>42</v>
      </c>
      <c r="Q1117">
        <v>240</v>
      </c>
      <c r="R1117" t="s">
        <v>77</v>
      </c>
      <c r="S1117" t="s">
        <v>42</v>
      </c>
      <c r="T1117" t="s">
        <v>42</v>
      </c>
      <c r="U1117" t="s">
        <v>42</v>
      </c>
      <c r="V1117">
        <v>2012</v>
      </c>
      <c r="W1117">
        <v>1</v>
      </c>
      <c r="X1117">
        <v>22</v>
      </c>
      <c r="Y1117">
        <v>2012</v>
      </c>
      <c r="Z1117">
        <v>1</v>
      </c>
      <c r="AA1117">
        <v>23</v>
      </c>
      <c r="AB1117">
        <v>2</v>
      </c>
      <c r="AC1117">
        <v>100</v>
      </c>
      <c r="AD1117" t="s">
        <v>42</v>
      </c>
      <c r="AE1117" t="s">
        <v>42</v>
      </c>
      <c r="AF1117">
        <v>100</v>
      </c>
      <c r="AG1117" t="s">
        <v>42</v>
      </c>
      <c r="AH1117" t="s">
        <v>42</v>
      </c>
      <c r="AI1117">
        <v>100000</v>
      </c>
      <c r="AJ1117">
        <v>127466</v>
      </c>
      <c r="AK1117">
        <v>175000</v>
      </c>
      <c r="AL1117">
        <v>223066</v>
      </c>
      <c r="AM1117">
        <v>78.45211388290025</v>
      </c>
      <c r="AN1117" t="s">
        <v>5220</v>
      </c>
      <c r="AO1117" t="s">
        <v>5221</v>
      </c>
      <c r="AP1117" t="s">
        <v>54</v>
      </c>
    </row>
    <row r="1118" spans="1:42" hidden="1">
      <c r="A1118" t="s">
        <v>10424</v>
      </c>
      <c r="B1118" t="s">
        <v>1983</v>
      </c>
      <c r="C1118" t="s">
        <v>298</v>
      </c>
      <c r="D1118" t="s">
        <v>42</v>
      </c>
      <c r="E1118" t="s">
        <v>42</v>
      </c>
      <c r="F1118" t="s">
        <v>683</v>
      </c>
      <c r="G1118" t="s">
        <v>684</v>
      </c>
      <c r="H1118" t="s">
        <v>256</v>
      </c>
      <c r="I1118" t="s">
        <v>157</v>
      </c>
      <c r="J1118" t="s">
        <v>1984</v>
      </c>
      <c r="K1118" t="s">
        <v>42</v>
      </c>
      <c r="L1118" t="s">
        <v>42</v>
      </c>
      <c r="M1118" t="s">
        <v>40</v>
      </c>
      <c r="N1118" t="s">
        <v>40</v>
      </c>
      <c r="O1118" t="s">
        <v>40</v>
      </c>
      <c r="P1118" t="s">
        <v>42</v>
      </c>
      <c r="Q1118" t="s">
        <v>42</v>
      </c>
      <c r="R1118" t="s">
        <v>50</v>
      </c>
      <c r="S1118" t="s">
        <v>42</v>
      </c>
      <c r="T1118" t="s">
        <v>42</v>
      </c>
      <c r="U1118" t="s">
        <v>42</v>
      </c>
      <c r="V1118">
        <v>2003</v>
      </c>
      <c r="W1118">
        <v>5</v>
      </c>
      <c r="X1118" t="s">
        <v>42</v>
      </c>
      <c r="Y1118">
        <v>2003</v>
      </c>
      <c r="Z1118" t="s">
        <v>42</v>
      </c>
      <c r="AA1118" t="s">
        <v>42</v>
      </c>
      <c r="AB1118" t="s">
        <v>42</v>
      </c>
      <c r="AC1118" t="s">
        <v>42</v>
      </c>
      <c r="AD1118">
        <v>62575</v>
      </c>
      <c r="AE1118" t="s">
        <v>42</v>
      </c>
      <c r="AF1118">
        <v>62575</v>
      </c>
      <c r="AG1118" t="s">
        <v>42</v>
      </c>
      <c r="AH1118" t="s">
        <v>42</v>
      </c>
      <c r="AI1118" t="s">
        <v>42</v>
      </c>
      <c r="AJ1118" t="s">
        <v>42</v>
      </c>
      <c r="AK1118">
        <v>140000</v>
      </c>
      <c r="AL1118">
        <v>222723</v>
      </c>
      <c r="AM1118">
        <v>62.858459500041306</v>
      </c>
      <c r="AN1118" t="s">
        <v>1985</v>
      </c>
      <c r="AO1118" t="s">
        <v>1239</v>
      </c>
      <c r="AP1118" t="s">
        <v>54</v>
      </c>
    </row>
    <row r="1119" spans="1:42">
      <c r="A1119" t="str">
        <f>F1119</f>
        <v>CHN</v>
      </c>
      <c r="B1119" t="s">
        <v>5888</v>
      </c>
      <c r="C1119" t="s">
        <v>70</v>
      </c>
      <c r="D1119" t="s">
        <v>42</v>
      </c>
      <c r="E1119" t="s">
        <v>5889</v>
      </c>
      <c r="F1119" t="s">
        <v>149</v>
      </c>
      <c r="G1119" t="s">
        <v>150</v>
      </c>
      <c r="H1119" t="s">
        <v>102</v>
      </c>
      <c r="I1119" t="s">
        <v>84</v>
      </c>
      <c r="J1119" t="s">
        <v>5890</v>
      </c>
      <c r="K1119" t="s">
        <v>42</v>
      </c>
      <c r="L1119" t="s">
        <v>42</v>
      </c>
      <c r="M1119" t="s">
        <v>40</v>
      </c>
      <c r="N1119" t="s">
        <v>40</v>
      </c>
      <c r="O1119" t="s">
        <v>40</v>
      </c>
      <c r="P1119" t="s">
        <v>42</v>
      </c>
      <c r="Q1119">
        <v>110</v>
      </c>
      <c r="R1119" t="s">
        <v>77</v>
      </c>
      <c r="S1119" t="s">
        <v>42</v>
      </c>
      <c r="T1119" t="s">
        <v>42</v>
      </c>
      <c r="U1119" t="s">
        <v>42</v>
      </c>
      <c r="V1119">
        <v>2013</v>
      </c>
      <c r="W1119">
        <v>7</v>
      </c>
      <c r="X1119">
        <v>1</v>
      </c>
      <c r="Y1119">
        <v>2013</v>
      </c>
      <c r="Z1119">
        <v>7</v>
      </c>
      <c r="AA1119">
        <v>1</v>
      </c>
      <c r="AB1119">
        <v>7</v>
      </c>
      <c r="AC1119" t="s">
        <v>42</v>
      </c>
      <c r="AD1119">
        <v>21000</v>
      </c>
      <c r="AE1119" t="s">
        <v>42</v>
      </c>
      <c r="AF1119">
        <v>21000</v>
      </c>
      <c r="AG1119" t="s">
        <v>42</v>
      </c>
      <c r="AH1119" t="s">
        <v>42</v>
      </c>
      <c r="AI1119" t="s">
        <v>42</v>
      </c>
      <c r="AJ1119" t="s">
        <v>42</v>
      </c>
      <c r="AK1119">
        <v>177000</v>
      </c>
      <c r="AL1119">
        <v>222358</v>
      </c>
      <c r="AM1119">
        <v>79.601309423345128</v>
      </c>
      <c r="AN1119" t="s">
        <v>4064</v>
      </c>
      <c r="AO1119" t="s">
        <v>5891</v>
      </c>
      <c r="AP1119" t="s">
        <v>54</v>
      </c>
    </row>
    <row r="1120" spans="1:42">
      <c r="A1120" t="s">
        <v>10424</v>
      </c>
      <c r="B1120" t="s">
        <v>5321</v>
      </c>
      <c r="C1120" t="s">
        <v>41</v>
      </c>
      <c r="D1120" t="s">
        <v>42</v>
      </c>
      <c r="E1120" t="s">
        <v>42</v>
      </c>
      <c r="F1120" t="s">
        <v>72</v>
      </c>
      <c r="G1120" t="s">
        <v>73</v>
      </c>
      <c r="H1120" t="s">
        <v>74</v>
      </c>
      <c r="I1120" t="s">
        <v>75</v>
      </c>
      <c r="J1120" t="s">
        <v>5322</v>
      </c>
      <c r="K1120" t="s">
        <v>1929</v>
      </c>
      <c r="L1120" t="s">
        <v>42</v>
      </c>
      <c r="M1120" t="s">
        <v>40</v>
      </c>
      <c r="N1120" t="s">
        <v>40</v>
      </c>
      <c r="O1120" t="s">
        <v>40</v>
      </c>
      <c r="P1120" t="s">
        <v>42</v>
      </c>
      <c r="Q1120">
        <v>20116</v>
      </c>
      <c r="R1120" t="s">
        <v>50</v>
      </c>
      <c r="S1120">
        <v>30.363199999999999</v>
      </c>
      <c r="T1120">
        <v>-58.51</v>
      </c>
      <c r="U1120" t="s">
        <v>42</v>
      </c>
      <c r="V1120">
        <v>2012</v>
      </c>
      <c r="W1120">
        <v>6</v>
      </c>
      <c r="X1120">
        <v>9</v>
      </c>
      <c r="Y1120">
        <v>2012</v>
      </c>
      <c r="Z1120">
        <v>6</v>
      </c>
      <c r="AA1120">
        <v>12</v>
      </c>
      <c r="AB1120">
        <v>2</v>
      </c>
      <c r="AC1120" t="s">
        <v>42</v>
      </c>
      <c r="AD1120">
        <v>300</v>
      </c>
      <c r="AE1120" t="s">
        <v>42</v>
      </c>
      <c r="AF1120">
        <v>300</v>
      </c>
      <c r="AG1120" t="s">
        <v>42</v>
      </c>
      <c r="AH1120" t="s">
        <v>42</v>
      </c>
      <c r="AI1120" t="s">
        <v>42</v>
      </c>
      <c r="AJ1120" t="s">
        <v>42</v>
      </c>
      <c r="AK1120">
        <v>174000</v>
      </c>
      <c r="AL1120">
        <v>221791</v>
      </c>
      <c r="AM1120">
        <v>78.45211388290025</v>
      </c>
      <c r="AN1120" t="s">
        <v>5323</v>
      </c>
      <c r="AO1120" t="s">
        <v>5257</v>
      </c>
      <c r="AP1120" t="s">
        <v>54</v>
      </c>
    </row>
    <row r="1121" spans="1:42">
      <c r="A1121" t="s">
        <v>10424</v>
      </c>
      <c r="B1121" t="s">
        <v>8300</v>
      </c>
      <c r="C1121" t="s">
        <v>70</v>
      </c>
      <c r="D1121" t="s">
        <v>8301</v>
      </c>
      <c r="E1121" t="s">
        <v>8302</v>
      </c>
      <c r="F1121" t="s">
        <v>1231</v>
      </c>
      <c r="G1121" t="s">
        <v>1232</v>
      </c>
      <c r="H1121" t="s">
        <v>284</v>
      </c>
      <c r="I1121" t="s">
        <v>75</v>
      </c>
      <c r="J1121" t="s">
        <v>8303</v>
      </c>
      <c r="K1121" t="s">
        <v>42</v>
      </c>
      <c r="L1121" t="s">
        <v>560</v>
      </c>
      <c r="M1121" t="s">
        <v>49</v>
      </c>
      <c r="N1121" t="s">
        <v>40</v>
      </c>
      <c r="O1121" t="s">
        <v>49</v>
      </c>
      <c r="P1121" t="s">
        <v>42</v>
      </c>
      <c r="Q1121" t="s">
        <v>42</v>
      </c>
      <c r="R1121" t="s">
        <v>77</v>
      </c>
      <c r="S1121" t="s">
        <v>42</v>
      </c>
      <c r="T1121" t="s">
        <v>42</v>
      </c>
      <c r="U1121" t="s">
        <v>8304</v>
      </c>
      <c r="V1121">
        <v>2017</v>
      </c>
      <c r="W1121">
        <v>9</v>
      </c>
      <c r="X1121">
        <v>4</v>
      </c>
      <c r="Y1121">
        <v>2017</v>
      </c>
      <c r="Z1121">
        <v>10</v>
      </c>
      <c r="AA1121">
        <v>6</v>
      </c>
      <c r="AB1121">
        <v>13</v>
      </c>
      <c r="AC1121" t="s">
        <v>42</v>
      </c>
      <c r="AD1121">
        <v>11500</v>
      </c>
      <c r="AE1121" t="s">
        <v>42</v>
      </c>
      <c r="AF1121">
        <v>11500</v>
      </c>
      <c r="AG1121" t="s">
        <v>42</v>
      </c>
      <c r="AH1121" t="s">
        <v>42</v>
      </c>
      <c r="AI1121" t="s">
        <v>42</v>
      </c>
      <c r="AJ1121" t="s">
        <v>42</v>
      </c>
      <c r="AK1121">
        <v>185000</v>
      </c>
      <c r="AL1121">
        <v>220876</v>
      </c>
      <c r="AM1121">
        <v>83.757254551963072</v>
      </c>
      <c r="AN1121" t="s">
        <v>8305</v>
      </c>
      <c r="AO1121" t="s">
        <v>8306</v>
      </c>
      <c r="AP1121" t="s">
        <v>54</v>
      </c>
    </row>
    <row r="1122" spans="1:42">
      <c r="A1122" t="s">
        <v>10424</v>
      </c>
      <c r="B1122" t="s">
        <v>5964</v>
      </c>
      <c r="C1122" t="s">
        <v>63</v>
      </c>
      <c r="D1122" t="s">
        <v>42</v>
      </c>
      <c r="E1122" t="s">
        <v>42</v>
      </c>
      <c r="F1122" t="s">
        <v>72</v>
      </c>
      <c r="G1122" t="s">
        <v>73</v>
      </c>
      <c r="H1122" t="s">
        <v>74</v>
      </c>
      <c r="I1122" t="s">
        <v>75</v>
      </c>
      <c r="J1122" t="s">
        <v>5965</v>
      </c>
      <c r="K1122" t="s">
        <v>42</v>
      </c>
      <c r="L1122" t="s">
        <v>42</v>
      </c>
      <c r="M1122" t="s">
        <v>40</v>
      </c>
      <c r="N1122" t="s">
        <v>40</v>
      </c>
      <c r="O1122" t="s">
        <v>49</v>
      </c>
      <c r="P1122" t="s">
        <v>42</v>
      </c>
      <c r="Q1122" t="s">
        <v>42</v>
      </c>
      <c r="R1122" t="s">
        <v>50</v>
      </c>
      <c r="S1122" t="s">
        <v>42</v>
      </c>
      <c r="T1122" t="s">
        <v>42</v>
      </c>
      <c r="U1122" t="s">
        <v>42</v>
      </c>
      <c r="V1122">
        <v>2013</v>
      </c>
      <c r="W1122">
        <v>8</v>
      </c>
      <c r="X1122">
        <v>3</v>
      </c>
      <c r="Y1122">
        <v>2013</v>
      </c>
      <c r="Z1122">
        <v>9</v>
      </c>
      <c r="AA1122">
        <v>1</v>
      </c>
      <c r="AB1122" t="s">
        <v>42</v>
      </c>
      <c r="AC1122">
        <v>3</v>
      </c>
      <c r="AD1122" t="s">
        <v>42</v>
      </c>
      <c r="AE1122">
        <v>33</v>
      </c>
      <c r="AF1122">
        <v>36</v>
      </c>
      <c r="AG1122" t="s">
        <v>42</v>
      </c>
      <c r="AH1122" t="s">
        <v>42</v>
      </c>
      <c r="AI1122" t="s">
        <v>42</v>
      </c>
      <c r="AJ1122" t="s">
        <v>42</v>
      </c>
      <c r="AK1122">
        <v>175000</v>
      </c>
      <c r="AL1122">
        <v>219846</v>
      </c>
      <c r="AM1122">
        <v>79.601309423345128</v>
      </c>
      <c r="AN1122" t="s">
        <v>5966</v>
      </c>
      <c r="AO1122" t="s">
        <v>5967</v>
      </c>
      <c r="AP1122" t="s">
        <v>54</v>
      </c>
    </row>
    <row r="1123" spans="1:42">
      <c r="A1123" t="s">
        <v>10424</v>
      </c>
      <c r="B1123" t="s">
        <v>7633</v>
      </c>
      <c r="C1123" t="s">
        <v>41</v>
      </c>
      <c r="D1123" t="s">
        <v>42</v>
      </c>
      <c r="E1123" t="s">
        <v>42</v>
      </c>
      <c r="F1123" t="s">
        <v>64</v>
      </c>
      <c r="G1123" t="s">
        <v>65</v>
      </c>
      <c r="H1123" t="s">
        <v>45</v>
      </c>
      <c r="I1123" t="s">
        <v>46</v>
      </c>
      <c r="J1123" t="s">
        <v>7634</v>
      </c>
      <c r="K1123" t="s">
        <v>186</v>
      </c>
      <c r="L1123" t="s">
        <v>42</v>
      </c>
      <c r="M1123" t="s">
        <v>40</v>
      </c>
      <c r="N1123" t="s">
        <v>40</v>
      </c>
      <c r="O1123" t="s">
        <v>40</v>
      </c>
      <c r="P1123" t="s">
        <v>42</v>
      </c>
      <c r="Q1123" t="s">
        <v>42</v>
      </c>
      <c r="R1123" t="s">
        <v>50</v>
      </c>
      <c r="S1123" t="s">
        <v>42</v>
      </c>
      <c r="T1123" t="s">
        <v>42</v>
      </c>
      <c r="U1123" t="s">
        <v>42</v>
      </c>
      <c r="V1123">
        <v>2016</v>
      </c>
      <c r="W1123">
        <v>7</v>
      </c>
      <c r="X1123">
        <v>25</v>
      </c>
      <c r="Y1123">
        <v>2016</v>
      </c>
      <c r="Z1123">
        <v>8</v>
      </c>
      <c r="AA1123">
        <v>3</v>
      </c>
      <c r="AB1123">
        <v>7</v>
      </c>
      <c r="AC1123" t="s">
        <v>42</v>
      </c>
      <c r="AD1123">
        <v>6900</v>
      </c>
      <c r="AE1123" t="s">
        <v>42</v>
      </c>
      <c r="AF1123">
        <v>6900</v>
      </c>
      <c r="AG1123" t="s">
        <v>42</v>
      </c>
      <c r="AH1123" t="s">
        <v>42</v>
      </c>
      <c r="AI1123">
        <v>146000</v>
      </c>
      <c r="AJ1123">
        <v>178026</v>
      </c>
      <c r="AK1123">
        <v>180000</v>
      </c>
      <c r="AL1123">
        <v>219485</v>
      </c>
      <c r="AM1123">
        <v>82.010330903136037</v>
      </c>
      <c r="AN1123" t="s">
        <v>7635</v>
      </c>
      <c r="AO1123" t="s">
        <v>7636</v>
      </c>
      <c r="AP1123" t="s">
        <v>54</v>
      </c>
    </row>
    <row r="1124" spans="1:42">
      <c r="A1124" t="str">
        <f>F1124</f>
        <v>CHN</v>
      </c>
      <c r="B1124" t="s">
        <v>8642</v>
      </c>
      <c r="C1124" t="s">
        <v>70</v>
      </c>
      <c r="D1124" t="s">
        <v>42</v>
      </c>
      <c r="E1124" t="s">
        <v>8643</v>
      </c>
      <c r="F1124" t="s">
        <v>149</v>
      </c>
      <c r="G1124" t="s">
        <v>150</v>
      </c>
      <c r="H1124" t="s">
        <v>102</v>
      </c>
      <c r="I1124" t="s">
        <v>84</v>
      </c>
      <c r="J1124" t="s">
        <v>8644</v>
      </c>
      <c r="K1124" t="s">
        <v>42</v>
      </c>
      <c r="L1124" t="s">
        <v>41</v>
      </c>
      <c r="M1124" t="s">
        <v>40</v>
      </c>
      <c r="N1124" t="s">
        <v>40</v>
      </c>
      <c r="O1124" t="s">
        <v>40</v>
      </c>
      <c r="P1124" t="s">
        <v>42</v>
      </c>
      <c r="Q1124" t="s">
        <v>42</v>
      </c>
      <c r="R1124" t="s">
        <v>77</v>
      </c>
      <c r="S1124" t="s">
        <v>42</v>
      </c>
      <c r="T1124" t="s">
        <v>42</v>
      </c>
      <c r="U1124" t="s">
        <v>42</v>
      </c>
      <c r="V1124">
        <v>2018</v>
      </c>
      <c r="W1124">
        <v>8</v>
      </c>
      <c r="X1124">
        <v>15</v>
      </c>
      <c r="Y1124">
        <v>2018</v>
      </c>
      <c r="Z1124">
        <v>8</v>
      </c>
      <c r="AA1124">
        <v>15</v>
      </c>
      <c r="AB1124">
        <v>2</v>
      </c>
      <c r="AC1124" t="s">
        <v>42</v>
      </c>
      <c r="AD1124" t="s">
        <v>42</v>
      </c>
      <c r="AE1124">
        <v>300</v>
      </c>
      <c r="AF1124">
        <v>300</v>
      </c>
      <c r="AG1124" t="s">
        <v>42</v>
      </c>
      <c r="AH1124" t="s">
        <v>42</v>
      </c>
      <c r="AI1124" t="s">
        <v>42</v>
      </c>
      <c r="AJ1124" t="s">
        <v>42</v>
      </c>
      <c r="AK1124">
        <v>188000</v>
      </c>
      <c r="AL1124">
        <v>219106</v>
      </c>
      <c r="AM1124">
        <v>85.803026057265399</v>
      </c>
      <c r="AN1124" t="s">
        <v>3836</v>
      </c>
      <c r="AO1124" t="s">
        <v>8645</v>
      </c>
      <c r="AP1124" t="s">
        <v>54</v>
      </c>
    </row>
    <row r="1125" spans="1:42" hidden="1">
      <c r="A1125" t="s">
        <v>10424</v>
      </c>
      <c r="B1125" t="s">
        <v>771</v>
      </c>
      <c r="C1125" t="s">
        <v>41</v>
      </c>
      <c r="D1125" t="s">
        <v>42</v>
      </c>
      <c r="E1125" t="s">
        <v>42</v>
      </c>
      <c r="F1125" t="s">
        <v>772</v>
      </c>
      <c r="G1125" t="s">
        <v>773</v>
      </c>
      <c r="H1125" t="s">
        <v>249</v>
      </c>
      <c r="I1125" t="s">
        <v>157</v>
      </c>
      <c r="J1125" t="s">
        <v>774</v>
      </c>
      <c r="K1125" t="s">
        <v>775</v>
      </c>
      <c r="L1125" t="s">
        <v>42</v>
      </c>
      <c r="M1125" t="s">
        <v>40</v>
      </c>
      <c r="N1125" t="s">
        <v>40</v>
      </c>
      <c r="O1125" t="s">
        <v>40</v>
      </c>
      <c r="P1125" t="s">
        <v>42</v>
      </c>
      <c r="Q1125">
        <v>78100</v>
      </c>
      <c r="R1125" t="s">
        <v>50</v>
      </c>
      <c r="S1125" t="s">
        <v>42</v>
      </c>
      <c r="T1125" t="s">
        <v>42</v>
      </c>
      <c r="U1125" t="s">
        <v>776</v>
      </c>
      <c r="V1125">
        <v>2001</v>
      </c>
      <c r="W1125">
        <v>3</v>
      </c>
      <c r="X1125">
        <v>21</v>
      </c>
      <c r="Y1125">
        <v>2001</v>
      </c>
      <c r="Z1125">
        <v>3</v>
      </c>
      <c r="AA1125">
        <v>28</v>
      </c>
      <c r="AB1125">
        <v>3</v>
      </c>
      <c r="AC1125" t="s">
        <v>42</v>
      </c>
      <c r="AD1125">
        <v>8100</v>
      </c>
      <c r="AE1125" t="s">
        <v>42</v>
      </c>
      <c r="AF1125">
        <v>8100</v>
      </c>
      <c r="AG1125" t="s">
        <v>42</v>
      </c>
      <c r="AH1125" t="s">
        <v>42</v>
      </c>
      <c r="AI1125" t="s">
        <v>42</v>
      </c>
      <c r="AJ1125" t="s">
        <v>42</v>
      </c>
      <c r="AK1125">
        <v>132350</v>
      </c>
      <c r="AL1125">
        <v>218747</v>
      </c>
      <c r="AM1125">
        <v>60.5035788853056</v>
      </c>
      <c r="AN1125" t="s">
        <v>777</v>
      </c>
      <c r="AO1125" t="s">
        <v>770</v>
      </c>
      <c r="AP1125" t="s">
        <v>54</v>
      </c>
    </row>
    <row r="1126" spans="1:42">
      <c r="A1126" t="s">
        <v>10424</v>
      </c>
      <c r="B1126" t="s">
        <v>5326</v>
      </c>
      <c r="C1126" t="s">
        <v>41</v>
      </c>
      <c r="D1126" t="s">
        <v>42</v>
      </c>
      <c r="E1126" t="s">
        <v>42</v>
      </c>
      <c r="F1126" t="s">
        <v>1064</v>
      </c>
      <c r="G1126" t="s">
        <v>1065</v>
      </c>
      <c r="H1126" t="s">
        <v>284</v>
      </c>
      <c r="I1126" t="s">
        <v>75</v>
      </c>
      <c r="J1126" t="s">
        <v>5327</v>
      </c>
      <c r="K1126" t="s">
        <v>186</v>
      </c>
      <c r="L1126" t="s">
        <v>42</v>
      </c>
      <c r="M1126" t="s">
        <v>40</v>
      </c>
      <c r="N1126" t="s">
        <v>40</v>
      </c>
      <c r="O1126" t="s">
        <v>49</v>
      </c>
      <c r="P1126" t="s">
        <v>42</v>
      </c>
      <c r="Q1126">
        <v>127883</v>
      </c>
      <c r="R1126" t="s">
        <v>50</v>
      </c>
      <c r="S1126" t="s">
        <v>42</v>
      </c>
      <c r="T1126" t="s">
        <v>42</v>
      </c>
      <c r="U1126" t="s">
        <v>5328</v>
      </c>
      <c r="V1126">
        <v>2012</v>
      </c>
      <c r="W1126">
        <v>5</v>
      </c>
      <c r="X1126">
        <v>1</v>
      </c>
      <c r="Y1126">
        <v>2012</v>
      </c>
      <c r="Z1126">
        <v>5</v>
      </c>
      <c r="AA1126">
        <v>20</v>
      </c>
      <c r="AB1126" t="s">
        <v>42</v>
      </c>
      <c r="AC1126" t="s">
        <v>42</v>
      </c>
      <c r="AD1126">
        <v>210000</v>
      </c>
      <c r="AE1126" t="s">
        <v>42</v>
      </c>
      <c r="AF1126">
        <v>210000</v>
      </c>
      <c r="AG1126" t="s">
        <v>42</v>
      </c>
      <c r="AH1126" t="s">
        <v>42</v>
      </c>
      <c r="AI1126" t="s">
        <v>42</v>
      </c>
      <c r="AJ1126" t="s">
        <v>42</v>
      </c>
      <c r="AK1126">
        <v>171000</v>
      </c>
      <c r="AL1126">
        <v>217967</v>
      </c>
      <c r="AM1126">
        <v>78.45211388290025</v>
      </c>
      <c r="AN1126" t="s">
        <v>5329</v>
      </c>
      <c r="AO1126" t="s">
        <v>5243</v>
      </c>
      <c r="AP1126" t="s">
        <v>54</v>
      </c>
    </row>
    <row r="1127" spans="1:42" hidden="1">
      <c r="A1127" t="s">
        <v>10424</v>
      </c>
      <c r="B1127" t="s">
        <v>3248</v>
      </c>
      <c r="C1127" t="s">
        <v>63</v>
      </c>
      <c r="D1127" t="s">
        <v>42</v>
      </c>
      <c r="E1127" t="s">
        <v>3249</v>
      </c>
      <c r="F1127" t="s">
        <v>72</v>
      </c>
      <c r="G1127" t="s">
        <v>73</v>
      </c>
      <c r="H1127" t="s">
        <v>74</v>
      </c>
      <c r="I1127" t="s">
        <v>75</v>
      </c>
      <c r="J1127" t="s">
        <v>3250</v>
      </c>
      <c r="K1127" t="s">
        <v>42</v>
      </c>
      <c r="L1127" t="s">
        <v>42</v>
      </c>
      <c r="M1127" t="s">
        <v>40</v>
      </c>
      <c r="N1127" t="s">
        <v>40</v>
      </c>
      <c r="O1127" t="s">
        <v>40</v>
      </c>
      <c r="P1127" t="s">
        <v>42</v>
      </c>
      <c r="Q1127" t="s">
        <v>42</v>
      </c>
      <c r="R1127" t="s">
        <v>50</v>
      </c>
      <c r="S1127" t="s">
        <v>42</v>
      </c>
      <c r="T1127" t="s">
        <v>42</v>
      </c>
      <c r="U1127" t="s">
        <v>42</v>
      </c>
      <c r="V1127">
        <v>2006</v>
      </c>
      <c r="W1127">
        <v>3</v>
      </c>
      <c r="X1127" t="s">
        <v>42</v>
      </c>
      <c r="Y1127">
        <v>2006</v>
      </c>
      <c r="Z1127">
        <v>3</v>
      </c>
      <c r="AA1127" t="s">
        <v>42</v>
      </c>
      <c r="AB1127">
        <v>12</v>
      </c>
      <c r="AC1127" t="s">
        <v>42</v>
      </c>
      <c r="AD1127" t="s">
        <v>42</v>
      </c>
      <c r="AE1127">
        <v>300</v>
      </c>
      <c r="AF1127">
        <v>300</v>
      </c>
      <c r="AG1127" t="s">
        <v>42</v>
      </c>
      <c r="AH1127" t="s">
        <v>42</v>
      </c>
      <c r="AI1127" t="s">
        <v>42</v>
      </c>
      <c r="AJ1127" t="s">
        <v>42</v>
      </c>
      <c r="AK1127">
        <v>150000</v>
      </c>
      <c r="AL1127">
        <v>217758</v>
      </c>
      <c r="AM1127">
        <v>68.883758712346392</v>
      </c>
      <c r="AN1127" t="s">
        <v>3251</v>
      </c>
      <c r="AO1127" t="s">
        <v>3252</v>
      </c>
      <c r="AP1127" t="s">
        <v>3253</v>
      </c>
    </row>
    <row r="1128" spans="1:42">
      <c r="A1128" t="s">
        <v>10424</v>
      </c>
      <c r="B1128" t="s">
        <v>8880</v>
      </c>
      <c r="C1128" t="s">
        <v>70</v>
      </c>
      <c r="D1128" t="s">
        <v>42</v>
      </c>
      <c r="E1128" t="s">
        <v>42</v>
      </c>
      <c r="F1128" t="s">
        <v>72</v>
      </c>
      <c r="G1128" t="s">
        <v>73</v>
      </c>
      <c r="H1128" t="s">
        <v>74</v>
      </c>
      <c r="I1128" t="s">
        <v>75</v>
      </c>
      <c r="J1128" t="s">
        <v>8881</v>
      </c>
      <c r="K1128" t="s">
        <v>42</v>
      </c>
      <c r="L1128" t="s">
        <v>42</v>
      </c>
      <c r="M1128" t="s">
        <v>40</v>
      </c>
      <c r="N1128" t="s">
        <v>40</v>
      </c>
      <c r="O1128" t="s">
        <v>40</v>
      </c>
      <c r="P1128" t="s">
        <v>42</v>
      </c>
      <c r="Q1128" t="s">
        <v>42</v>
      </c>
      <c r="R1128" t="s">
        <v>77</v>
      </c>
      <c r="S1128" t="s">
        <v>42</v>
      </c>
      <c r="T1128" t="s">
        <v>42</v>
      </c>
      <c r="U1128" t="s">
        <v>42</v>
      </c>
      <c r="V1128">
        <v>2019</v>
      </c>
      <c r="W1128">
        <v>3</v>
      </c>
      <c r="X1128">
        <v>3</v>
      </c>
      <c r="Y1128">
        <v>2019</v>
      </c>
      <c r="Z1128">
        <v>3</v>
      </c>
      <c r="AA1128">
        <v>4</v>
      </c>
      <c r="AB1128">
        <v>28</v>
      </c>
      <c r="AC1128">
        <v>90</v>
      </c>
      <c r="AD1128" t="s">
        <v>42</v>
      </c>
      <c r="AE1128" t="s">
        <v>42</v>
      </c>
      <c r="AF1128">
        <v>90</v>
      </c>
      <c r="AG1128" t="s">
        <v>42</v>
      </c>
      <c r="AH1128" t="s">
        <v>42</v>
      </c>
      <c r="AI1128">
        <v>140000</v>
      </c>
      <c r="AJ1128">
        <v>160260</v>
      </c>
      <c r="AK1128">
        <v>190000</v>
      </c>
      <c r="AL1128">
        <v>217496</v>
      </c>
      <c r="AM1128">
        <v>87.358006773884739</v>
      </c>
      <c r="AN1128" t="s">
        <v>8882</v>
      </c>
      <c r="AO1128" t="s">
        <v>8883</v>
      </c>
      <c r="AP1128" t="s">
        <v>54</v>
      </c>
    </row>
    <row r="1129" spans="1:42" hidden="1">
      <c r="A1129" t="s">
        <v>10424</v>
      </c>
      <c r="B1129" t="s">
        <v>3967</v>
      </c>
      <c r="C1129" t="s">
        <v>70</v>
      </c>
      <c r="D1129" t="s">
        <v>42</v>
      </c>
      <c r="E1129" t="s">
        <v>3968</v>
      </c>
      <c r="F1129" t="s">
        <v>72</v>
      </c>
      <c r="G1129" t="s">
        <v>73</v>
      </c>
      <c r="H1129" t="s">
        <v>74</v>
      </c>
      <c r="I1129" t="s">
        <v>75</v>
      </c>
      <c r="J1129" t="s">
        <v>3969</v>
      </c>
      <c r="K1129" t="s">
        <v>42</v>
      </c>
      <c r="L1129" t="s">
        <v>42</v>
      </c>
      <c r="M1129" t="s">
        <v>40</v>
      </c>
      <c r="N1129" t="s">
        <v>40</v>
      </c>
      <c r="O1129" t="s">
        <v>49</v>
      </c>
      <c r="P1129" t="s">
        <v>42</v>
      </c>
      <c r="Q1129" t="s">
        <v>42</v>
      </c>
      <c r="R1129" t="s">
        <v>77</v>
      </c>
      <c r="S1129" t="s">
        <v>42</v>
      </c>
      <c r="T1129" t="s">
        <v>42</v>
      </c>
      <c r="U1129" t="s">
        <v>42</v>
      </c>
      <c r="V1129">
        <v>2008</v>
      </c>
      <c r="W1129">
        <v>8</v>
      </c>
      <c r="X1129">
        <v>28</v>
      </c>
      <c r="Y1129">
        <v>2008</v>
      </c>
      <c r="Z1129">
        <v>8</v>
      </c>
      <c r="AA1129">
        <v>28</v>
      </c>
      <c r="AB1129">
        <v>7</v>
      </c>
      <c r="AC1129" t="s">
        <v>42</v>
      </c>
      <c r="AD1129" t="s">
        <v>42</v>
      </c>
      <c r="AE1129" t="s">
        <v>42</v>
      </c>
      <c r="AF1129" t="s">
        <v>42</v>
      </c>
      <c r="AG1129" t="s">
        <v>42</v>
      </c>
      <c r="AH1129" t="s">
        <v>42</v>
      </c>
      <c r="AI1129" t="s">
        <v>42</v>
      </c>
      <c r="AJ1129" t="s">
        <v>42</v>
      </c>
      <c r="AK1129">
        <v>160000</v>
      </c>
      <c r="AL1129">
        <v>217484</v>
      </c>
      <c r="AM1129">
        <v>73.56874553550459</v>
      </c>
      <c r="AN1129" t="s">
        <v>3970</v>
      </c>
      <c r="AO1129" t="s">
        <v>3971</v>
      </c>
      <c r="AP1129" t="s">
        <v>54</v>
      </c>
    </row>
    <row r="1130" spans="1:42" hidden="1">
      <c r="A1130" t="s">
        <v>10424</v>
      </c>
      <c r="B1130" t="s">
        <v>9891</v>
      </c>
      <c r="C1130" t="s">
        <v>41</v>
      </c>
      <c r="D1130" t="s">
        <v>42</v>
      </c>
      <c r="E1130" t="s">
        <v>42</v>
      </c>
      <c r="F1130" t="s">
        <v>169</v>
      </c>
      <c r="G1130" t="s">
        <v>170</v>
      </c>
      <c r="H1130" t="s">
        <v>156</v>
      </c>
      <c r="I1130" t="s">
        <v>157</v>
      </c>
      <c r="J1130" t="s">
        <v>9892</v>
      </c>
      <c r="K1130" t="s">
        <v>186</v>
      </c>
      <c r="L1130" t="s">
        <v>42</v>
      </c>
      <c r="M1130" t="s">
        <v>40</v>
      </c>
      <c r="N1130" t="s">
        <v>40</v>
      </c>
      <c r="O1130" t="s">
        <v>40</v>
      </c>
      <c r="P1130" t="s">
        <v>42</v>
      </c>
      <c r="Q1130" t="s">
        <v>42</v>
      </c>
      <c r="R1130" t="s">
        <v>50</v>
      </c>
      <c r="S1130" t="s">
        <v>42</v>
      </c>
      <c r="T1130" t="s">
        <v>42</v>
      </c>
      <c r="U1130" t="s">
        <v>42</v>
      </c>
      <c r="V1130">
        <v>2021</v>
      </c>
      <c r="W1130">
        <v>6</v>
      </c>
      <c r="X1130">
        <v>24</v>
      </c>
      <c r="Y1130">
        <v>2021</v>
      </c>
      <c r="Z1130">
        <v>8</v>
      </c>
      <c r="AA1130">
        <v>11</v>
      </c>
      <c r="AB1130" t="s">
        <v>42</v>
      </c>
      <c r="AC1130" t="s">
        <v>42</v>
      </c>
      <c r="AD1130">
        <v>24000</v>
      </c>
      <c r="AE1130" t="s">
        <v>42</v>
      </c>
      <c r="AF1130">
        <v>24000</v>
      </c>
      <c r="AG1130" t="s">
        <v>42</v>
      </c>
      <c r="AH1130" t="s">
        <v>42</v>
      </c>
      <c r="AI1130" t="s">
        <v>42</v>
      </c>
      <c r="AJ1130" t="s">
        <v>42</v>
      </c>
      <c r="AK1130">
        <v>200000</v>
      </c>
      <c r="AL1130">
        <v>216006</v>
      </c>
      <c r="AM1130">
        <v>92.59019293099287</v>
      </c>
      <c r="AN1130" t="s">
        <v>9893</v>
      </c>
      <c r="AO1130" t="s">
        <v>9894</v>
      </c>
      <c r="AP1130" t="s">
        <v>54</v>
      </c>
    </row>
    <row r="1131" spans="1:42" hidden="1">
      <c r="A1131" t="s">
        <v>10424</v>
      </c>
      <c r="B1131" t="s">
        <v>10033</v>
      </c>
      <c r="C1131" t="s">
        <v>41</v>
      </c>
      <c r="D1131" t="s">
        <v>42</v>
      </c>
      <c r="E1131" t="s">
        <v>42</v>
      </c>
      <c r="F1131" t="s">
        <v>72</v>
      </c>
      <c r="G1131" t="s">
        <v>73</v>
      </c>
      <c r="H1131" t="s">
        <v>74</v>
      </c>
      <c r="I1131" t="s">
        <v>75</v>
      </c>
      <c r="J1131" t="s">
        <v>10034</v>
      </c>
      <c r="K1131" t="s">
        <v>186</v>
      </c>
      <c r="L1131" t="s">
        <v>42</v>
      </c>
      <c r="M1131" t="s">
        <v>40</v>
      </c>
      <c r="N1131" t="s">
        <v>40</v>
      </c>
      <c r="O1131" t="s">
        <v>49</v>
      </c>
      <c r="P1131" t="s">
        <v>42</v>
      </c>
      <c r="Q1131" t="s">
        <v>42</v>
      </c>
      <c r="R1131" t="s">
        <v>50</v>
      </c>
      <c r="S1131" t="s">
        <v>42</v>
      </c>
      <c r="T1131" t="s">
        <v>42</v>
      </c>
      <c r="U1131" t="s">
        <v>42</v>
      </c>
      <c r="V1131">
        <v>2021</v>
      </c>
      <c r="W1131">
        <v>11</v>
      </c>
      <c r="X1131">
        <v>13</v>
      </c>
      <c r="Y1131">
        <v>2021</v>
      </c>
      <c r="Z1131">
        <v>11</v>
      </c>
      <c r="AA1131">
        <v>15</v>
      </c>
      <c r="AB1131">
        <v>1</v>
      </c>
      <c r="AC1131" t="s">
        <v>42</v>
      </c>
      <c r="AD1131">
        <v>500</v>
      </c>
      <c r="AE1131" t="s">
        <v>42</v>
      </c>
      <c r="AF1131">
        <v>500</v>
      </c>
      <c r="AG1131" t="s">
        <v>42</v>
      </c>
      <c r="AH1131" t="s">
        <v>42</v>
      </c>
      <c r="AI1131" t="s">
        <v>42</v>
      </c>
      <c r="AJ1131" t="s">
        <v>42</v>
      </c>
      <c r="AK1131">
        <v>200000</v>
      </c>
      <c r="AL1131">
        <v>216006</v>
      </c>
      <c r="AM1131">
        <v>92.59019293099287</v>
      </c>
      <c r="AN1131" t="s">
        <v>10035</v>
      </c>
      <c r="AO1131" t="s">
        <v>10036</v>
      </c>
      <c r="AP1131" t="s">
        <v>54</v>
      </c>
    </row>
    <row r="1132" spans="1:42">
      <c r="A1132" t="s">
        <v>10424</v>
      </c>
      <c r="B1132" t="s">
        <v>4542</v>
      </c>
      <c r="C1132" t="s">
        <v>70</v>
      </c>
      <c r="D1132" t="s">
        <v>42</v>
      </c>
      <c r="E1132" t="s">
        <v>4543</v>
      </c>
      <c r="F1132" t="s">
        <v>1500</v>
      </c>
      <c r="G1132" t="s">
        <v>1501</v>
      </c>
      <c r="H1132" t="s">
        <v>249</v>
      </c>
      <c r="I1132" t="s">
        <v>157</v>
      </c>
      <c r="J1132" t="s">
        <v>4544</v>
      </c>
      <c r="K1132" t="s">
        <v>42</v>
      </c>
      <c r="L1132" t="s">
        <v>42</v>
      </c>
      <c r="M1132" t="s">
        <v>40</v>
      </c>
      <c r="N1132" t="s">
        <v>40</v>
      </c>
      <c r="O1132" t="s">
        <v>40</v>
      </c>
      <c r="P1132" t="s">
        <v>42</v>
      </c>
      <c r="Q1132" t="s">
        <v>42</v>
      </c>
      <c r="R1132" t="s">
        <v>77</v>
      </c>
      <c r="S1132" t="s">
        <v>42</v>
      </c>
      <c r="T1132" t="s">
        <v>42</v>
      </c>
      <c r="U1132" t="s">
        <v>42</v>
      </c>
      <c r="V1132">
        <v>2010</v>
      </c>
      <c r="W1132">
        <v>2</v>
      </c>
      <c r="X1132">
        <v>28</v>
      </c>
      <c r="Y1132">
        <v>2010</v>
      </c>
      <c r="Z1132">
        <v>2</v>
      </c>
      <c r="AA1132">
        <v>28</v>
      </c>
      <c r="AB1132">
        <v>1</v>
      </c>
      <c r="AC1132" t="s">
        <v>42</v>
      </c>
      <c r="AD1132" t="s">
        <v>42</v>
      </c>
      <c r="AE1132" t="s">
        <v>42</v>
      </c>
      <c r="AF1132" t="s">
        <v>42</v>
      </c>
      <c r="AG1132" t="s">
        <v>42</v>
      </c>
      <c r="AH1132" t="s">
        <v>42</v>
      </c>
      <c r="AI1132">
        <v>80000</v>
      </c>
      <c r="AJ1132">
        <v>107369</v>
      </c>
      <c r="AK1132">
        <v>160000</v>
      </c>
      <c r="AL1132">
        <v>214738</v>
      </c>
      <c r="AM1132">
        <v>74.509444078196097</v>
      </c>
      <c r="AN1132" t="s">
        <v>3271</v>
      </c>
      <c r="AO1132" t="s">
        <v>4545</v>
      </c>
      <c r="AP1132" t="s">
        <v>54</v>
      </c>
    </row>
    <row r="1133" spans="1:42">
      <c r="A1133" t="s">
        <v>10424</v>
      </c>
      <c r="B1133" t="s">
        <v>6256</v>
      </c>
      <c r="C1133" t="s">
        <v>41</v>
      </c>
      <c r="D1133" t="s">
        <v>42</v>
      </c>
      <c r="E1133" t="s">
        <v>42</v>
      </c>
      <c r="F1133" t="s">
        <v>208</v>
      </c>
      <c r="G1133" t="s">
        <v>209</v>
      </c>
      <c r="H1133" t="s">
        <v>83</v>
      </c>
      <c r="I1133" t="s">
        <v>84</v>
      </c>
      <c r="J1133" t="s">
        <v>6257</v>
      </c>
      <c r="K1133" t="s">
        <v>42</v>
      </c>
      <c r="L1133" t="s">
        <v>87</v>
      </c>
      <c r="M1133" t="s">
        <v>40</v>
      </c>
      <c r="N1133" t="s">
        <v>40</v>
      </c>
      <c r="O1133" t="s">
        <v>40</v>
      </c>
      <c r="P1133" t="s">
        <v>42</v>
      </c>
      <c r="Q1133" t="s">
        <v>42</v>
      </c>
      <c r="R1133" t="s">
        <v>50</v>
      </c>
      <c r="S1133" t="s">
        <v>42</v>
      </c>
      <c r="T1133" t="s">
        <v>42</v>
      </c>
      <c r="U1133" t="s">
        <v>42</v>
      </c>
      <c r="V1133">
        <v>2014</v>
      </c>
      <c r="W1133">
        <v>1</v>
      </c>
      <c r="X1133">
        <v>24</v>
      </c>
      <c r="Y1133">
        <v>2014</v>
      </c>
      <c r="Z1133">
        <v>1</v>
      </c>
      <c r="AA1133">
        <v>28</v>
      </c>
      <c r="AB1133" t="s">
        <v>42</v>
      </c>
      <c r="AC1133" t="s">
        <v>42</v>
      </c>
      <c r="AD1133">
        <v>259100</v>
      </c>
      <c r="AE1133">
        <v>1250</v>
      </c>
      <c r="AF1133">
        <v>260350</v>
      </c>
      <c r="AG1133" t="s">
        <v>42</v>
      </c>
      <c r="AH1133" t="s">
        <v>42</v>
      </c>
      <c r="AI1133" t="s">
        <v>42</v>
      </c>
      <c r="AJ1133" t="s">
        <v>42</v>
      </c>
      <c r="AK1133">
        <v>173000</v>
      </c>
      <c r="AL1133">
        <v>213864</v>
      </c>
      <c r="AM1133">
        <v>80.8926237222027</v>
      </c>
      <c r="AN1133" t="s">
        <v>6258</v>
      </c>
      <c r="AO1133" t="s">
        <v>6071</v>
      </c>
      <c r="AP1133" t="s">
        <v>54</v>
      </c>
    </row>
    <row r="1134" spans="1:42">
      <c r="A1134" t="str">
        <f>F1134</f>
        <v>CHN</v>
      </c>
      <c r="B1134" t="s">
        <v>7670</v>
      </c>
      <c r="C1134" t="s">
        <v>70</v>
      </c>
      <c r="D1134" t="s">
        <v>42</v>
      </c>
      <c r="E1134" t="s">
        <v>42</v>
      </c>
      <c r="F1134" t="s">
        <v>149</v>
      </c>
      <c r="G1134" t="s">
        <v>150</v>
      </c>
      <c r="H1134" t="s">
        <v>102</v>
      </c>
      <c r="I1134" t="s">
        <v>84</v>
      </c>
      <c r="J1134" t="s">
        <v>7671</v>
      </c>
      <c r="K1134" t="s">
        <v>42</v>
      </c>
      <c r="L1134" t="s">
        <v>1677</v>
      </c>
      <c r="M1134" t="s">
        <v>40</v>
      </c>
      <c r="N1134" t="s">
        <v>40</v>
      </c>
      <c r="O1134" t="s">
        <v>40</v>
      </c>
      <c r="P1134" t="s">
        <v>42</v>
      </c>
      <c r="Q1134" t="s">
        <v>42</v>
      </c>
      <c r="R1134" t="s">
        <v>77</v>
      </c>
      <c r="S1134" t="s">
        <v>42</v>
      </c>
      <c r="T1134" t="s">
        <v>42</v>
      </c>
      <c r="U1134" t="s">
        <v>42</v>
      </c>
      <c r="V1134">
        <v>2016</v>
      </c>
      <c r="W1134">
        <v>9</v>
      </c>
      <c r="X1134">
        <v>8</v>
      </c>
      <c r="Y1134">
        <v>2016</v>
      </c>
      <c r="Z1134">
        <v>9</v>
      </c>
      <c r="AA1134">
        <v>13</v>
      </c>
      <c r="AB1134" t="s">
        <v>42</v>
      </c>
      <c r="AC1134" t="s">
        <v>42</v>
      </c>
      <c r="AD1134">
        <v>6000</v>
      </c>
      <c r="AE1134" t="s">
        <v>42</v>
      </c>
      <c r="AF1134">
        <v>6000</v>
      </c>
      <c r="AG1134" t="s">
        <v>42</v>
      </c>
      <c r="AH1134" t="s">
        <v>42</v>
      </c>
      <c r="AI1134" t="s">
        <v>42</v>
      </c>
      <c r="AJ1134" t="s">
        <v>42</v>
      </c>
      <c r="AK1134">
        <v>175000</v>
      </c>
      <c r="AL1134">
        <v>213388</v>
      </c>
      <c r="AM1134">
        <v>82.010330903136037</v>
      </c>
      <c r="AN1134" t="s">
        <v>7672</v>
      </c>
      <c r="AO1134" t="s">
        <v>7661</v>
      </c>
      <c r="AP1134" t="s">
        <v>54</v>
      </c>
    </row>
    <row r="1135" spans="1:42" hidden="1">
      <c r="A1135" t="s">
        <v>10424</v>
      </c>
      <c r="B1135" t="s">
        <v>3277</v>
      </c>
      <c r="C1135" t="s">
        <v>70</v>
      </c>
      <c r="D1135" t="s">
        <v>42</v>
      </c>
      <c r="E1135" t="s">
        <v>3267</v>
      </c>
      <c r="F1135" t="s">
        <v>154</v>
      </c>
      <c r="G1135" t="s">
        <v>155</v>
      </c>
      <c r="H1135" t="s">
        <v>156</v>
      </c>
      <c r="I1135" t="s">
        <v>157</v>
      </c>
      <c r="J1135" t="s">
        <v>3278</v>
      </c>
      <c r="K1135" t="s">
        <v>42</v>
      </c>
      <c r="L1135" t="s">
        <v>42</v>
      </c>
      <c r="M1135" t="s">
        <v>40</v>
      </c>
      <c r="N1135" t="s">
        <v>40</v>
      </c>
      <c r="O1135" t="s">
        <v>40</v>
      </c>
      <c r="P1135" t="s">
        <v>42</v>
      </c>
      <c r="Q1135">
        <v>216</v>
      </c>
      <c r="R1135" t="s">
        <v>77</v>
      </c>
      <c r="S1135" t="s">
        <v>42</v>
      </c>
      <c r="T1135" t="s">
        <v>42</v>
      </c>
      <c r="U1135" t="s">
        <v>42</v>
      </c>
      <c r="V1135">
        <v>2007</v>
      </c>
      <c r="W1135">
        <v>1</v>
      </c>
      <c r="X1135">
        <v>18</v>
      </c>
      <c r="Y1135">
        <v>2007</v>
      </c>
      <c r="Z1135">
        <v>1</v>
      </c>
      <c r="AA1135">
        <v>18</v>
      </c>
      <c r="AB1135">
        <v>4</v>
      </c>
      <c r="AC1135" t="s">
        <v>42</v>
      </c>
      <c r="AD1135" t="s">
        <v>42</v>
      </c>
      <c r="AE1135" t="s">
        <v>42</v>
      </c>
      <c r="AF1135" t="s">
        <v>42</v>
      </c>
      <c r="AG1135" t="s">
        <v>42</v>
      </c>
      <c r="AH1135" t="s">
        <v>42</v>
      </c>
      <c r="AI1135">
        <v>35000</v>
      </c>
      <c r="AJ1135">
        <v>49401</v>
      </c>
      <c r="AK1135">
        <v>150000</v>
      </c>
      <c r="AL1135">
        <v>211718</v>
      </c>
      <c r="AM1135">
        <v>70.848792703252983</v>
      </c>
      <c r="AN1135" t="s">
        <v>1519</v>
      </c>
      <c r="AO1135" t="s">
        <v>3279</v>
      </c>
      <c r="AP1135" t="s">
        <v>54</v>
      </c>
    </row>
    <row r="1136" spans="1:42">
      <c r="A1136" t="s">
        <v>10424</v>
      </c>
      <c r="B1136" t="s">
        <v>4714</v>
      </c>
      <c r="C1136" t="s">
        <v>41</v>
      </c>
      <c r="D1136" t="s">
        <v>42</v>
      </c>
      <c r="E1136" t="s">
        <v>42</v>
      </c>
      <c r="F1136" t="s">
        <v>154</v>
      </c>
      <c r="G1136" t="s">
        <v>155</v>
      </c>
      <c r="H1136" t="s">
        <v>156</v>
      </c>
      <c r="I1136" t="s">
        <v>157</v>
      </c>
      <c r="J1136" t="s">
        <v>4715</v>
      </c>
      <c r="K1136" t="s">
        <v>42</v>
      </c>
      <c r="L1136" t="s">
        <v>41</v>
      </c>
      <c r="M1136" t="s">
        <v>40</v>
      </c>
      <c r="N1136" t="s">
        <v>40</v>
      </c>
      <c r="O1136" t="s">
        <v>40</v>
      </c>
      <c r="P1136" t="s">
        <v>42</v>
      </c>
      <c r="Q1136" t="s">
        <v>42</v>
      </c>
      <c r="R1136" t="s">
        <v>50</v>
      </c>
      <c r="S1136" t="s">
        <v>42</v>
      </c>
      <c r="T1136" t="s">
        <v>42</v>
      </c>
      <c r="U1136" t="s">
        <v>42</v>
      </c>
      <c r="V1136">
        <v>2010</v>
      </c>
      <c r="W1136">
        <v>8</v>
      </c>
      <c r="X1136">
        <v>7</v>
      </c>
      <c r="Y1136">
        <v>2010</v>
      </c>
      <c r="Z1136">
        <v>8</v>
      </c>
      <c r="AA1136">
        <v>8</v>
      </c>
      <c r="AB1136">
        <v>7</v>
      </c>
      <c r="AC1136" t="s">
        <v>42</v>
      </c>
      <c r="AD1136">
        <v>200</v>
      </c>
      <c r="AE1136" t="s">
        <v>42</v>
      </c>
      <c r="AF1136">
        <v>200</v>
      </c>
      <c r="AG1136" t="s">
        <v>42</v>
      </c>
      <c r="AH1136" t="s">
        <v>42</v>
      </c>
      <c r="AI1136" t="s">
        <v>42</v>
      </c>
      <c r="AJ1136" t="s">
        <v>42</v>
      </c>
      <c r="AK1136">
        <v>157560</v>
      </c>
      <c r="AL1136">
        <v>211463</v>
      </c>
      <c r="AM1136">
        <v>74.509444078196097</v>
      </c>
      <c r="AN1136" t="s">
        <v>4716</v>
      </c>
      <c r="AO1136" t="s">
        <v>4717</v>
      </c>
      <c r="AP1136" t="s">
        <v>54</v>
      </c>
    </row>
    <row r="1137" spans="1:42">
      <c r="A1137" t="s">
        <v>10424</v>
      </c>
      <c r="B1137" t="s">
        <v>7015</v>
      </c>
      <c r="C1137" t="s">
        <v>41</v>
      </c>
      <c r="D1137" t="s">
        <v>7016</v>
      </c>
      <c r="E1137" t="s">
        <v>42</v>
      </c>
      <c r="F1137" t="s">
        <v>447</v>
      </c>
      <c r="G1137" t="s">
        <v>448</v>
      </c>
      <c r="H1137" t="s">
        <v>129</v>
      </c>
      <c r="I1137" t="s">
        <v>130</v>
      </c>
      <c r="J1137" t="s">
        <v>7017</v>
      </c>
      <c r="K1137" t="s">
        <v>186</v>
      </c>
      <c r="L1137" t="s">
        <v>42</v>
      </c>
      <c r="M1137" t="s">
        <v>40</v>
      </c>
      <c r="N1137" t="s">
        <v>40</v>
      </c>
      <c r="O1137" t="s">
        <v>40</v>
      </c>
      <c r="P1137" t="s">
        <v>42</v>
      </c>
      <c r="Q1137">
        <v>8948.6</v>
      </c>
      <c r="R1137" t="s">
        <v>50</v>
      </c>
      <c r="S1137">
        <v>-39.864800000000002</v>
      </c>
      <c r="T1137">
        <v>175.23</v>
      </c>
      <c r="U1137" t="s">
        <v>42</v>
      </c>
      <c r="V1137">
        <v>2015</v>
      </c>
      <c r="W1137">
        <v>6</v>
      </c>
      <c r="X1137">
        <v>22</v>
      </c>
      <c r="Y1137">
        <v>2015</v>
      </c>
      <c r="Z1137">
        <v>6</v>
      </c>
      <c r="AA1137">
        <v>29</v>
      </c>
      <c r="AB1137" t="s">
        <v>42</v>
      </c>
      <c r="AC1137" t="s">
        <v>42</v>
      </c>
      <c r="AD1137">
        <v>400</v>
      </c>
      <c r="AE1137" t="s">
        <v>42</v>
      </c>
      <c r="AF1137">
        <v>400</v>
      </c>
      <c r="AG1137" t="s">
        <v>42</v>
      </c>
      <c r="AH1137" t="s">
        <v>42</v>
      </c>
      <c r="AI1137" t="s">
        <v>42</v>
      </c>
      <c r="AJ1137" t="s">
        <v>42</v>
      </c>
      <c r="AK1137">
        <v>171000</v>
      </c>
      <c r="AL1137">
        <v>211141</v>
      </c>
      <c r="AM1137">
        <v>80.988578990590753</v>
      </c>
      <c r="AN1137" t="s">
        <v>7018</v>
      </c>
      <c r="AO1137" t="s">
        <v>6994</v>
      </c>
      <c r="AP1137" t="s">
        <v>54</v>
      </c>
    </row>
    <row r="1138" spans="1:42" hidden="1">
      <c r="A1138" t="s">
        <v>10424</v>
      </c>
      <c r="B1138" t="s">
        <v>3127</v>
      </c>
      <c r="C1138" t="s">
        <v>41</v>
      </c>
      <c r="D1138" t="s">
        <v>42</v>
      </c>
      <c r="E1138" t="s">
        <v>42</v>
      </c>
      <c r="F1138" t="s">
        <v>64</v>
      </c>
      <c r="G1138" t="s">
        <v>65</v>
      </c>
      <c r="H1138" t="s">
        <v>45</v>
      </c>
      <c r="I1138" t="s">
        <v>46</v>
      </c>
      <c r="J1138" t="s">
        <v>3128</v>
      </c>
      <c r="K1138" t="s">
        <v>48</v>
      </c>
      <c r="L1138" t="s">
        <v>42</v>
      </c>
      <c r="M1138" t="s">
        <v>40</v>
      </c>
      <c r="N1138" t="s">
        <v>40</v>
      </c>
      <c r="O1138" t="s">
        <v>40</v>
      </c>
      <c r="P1138" t="s">
        <v>42</v>
      </c>
      <c r="Q1138">
        <v>21840</v>
      </c>
      <c r="R1138" t="s">
        <v>50</v>
      </c>
      <c r="S1138">
        <v>-33.537999999999997</v>
      </c>
      <c r="T1138">
        <v>26.3</v>
      </c>
      <c r="U1138" t="s">
        <v>3129</v>
      </c>
      <c r="V1138">
        <v>2006</v>
      </c>
      <c r="W1138">
        <v>8</v>
      </c>
      <c r="X1138">
        <v>2</v>
      </c>
      <c r="Y1138">
        <v>2006</v>
      </c>
      <c r="Z1138">
        <v>8</v>
      </c>
      <c r="AA1138">
        <v>4</v>
      </c>
      <c r="AB1138">
        <v>6</v>
      </c>
      <c r="AC1138" t="s">
        <v>42</v>
      </c>
      <c r="AD1138">
        <v>3000</v>
      </c>
      <c r="AE1138" t="s">
        <v>42</v>
      </c>
      <c r="AF1138">
        <v>3000</v>
      </c>
      <c r="AG1138" t="s">
        <v>42</v>
      </c>
      <c r="AH1138" t="s">
        <v>42</v>
      </c>
      <c r="AI1138" t="s">
        <v>42</v>
      </c>
      <c r="AJ1138" t="s">
        <v>42</v>
      </c>
      <c r="AK1138">
        <v>145000</v>
      </c>
      <c r="AL1138">
        <v>210500</v>
      </c>
      <c r="AM1138">
        <v>68.883758712346392</v>
      </c>
      <c r="AN1138" t="s">
        <v>3130</v>
      </c>
      <c r="AO1138" t="s">
        <v>3131</v>
      </c>
      <c r="AP1138" t="s">
        <v>54</v>
      </c>
    </row>
    <row r="1139" spans="1:42">
      <c r="A1139" t="s">
        <v>10424</v>
      </c>
      <c r="B1139" t="s">
        <v>6636</v>
      </c>
      <c r="C1139" t="s">
        <v>70</v>
      </c>
      <c r="D1139" t="s">
        <v>42</v>
      </c>
      <c r="E1139" t="s">
        <v>42</v>
      </c>
      <c r="F1139" t="s">
        <v>72</v>
      </c>
      <c r="G1139" t="s">
        <v>73</v>
      </c>
      <c r="H1139" t="s">
        <v>74</v>
      </c>
      <c r="I1139" t="s">
        <v>75</v>
      </c>
      <c r="J1139" t="s">
        <v>6637</v>
      </c>
      <c r="K1139" t="s">
        <v>42</v>
      </c>
      <c r="L1139" t="s">
        <v>6638</v>
      </c>
      <c r="M1139" t="s">
        <v>40</v>
      </c>
      <c r="N1139" t="s">
        <v>40</v>
      </c>
      <c r="O1139" t="s">
        <v>49</v>
      </c>
      <c r="P1139" t="s">
        <v>42</v>
      </c>
      <c r="Q1139">
        <v>160</v>
      </c>
      <c r="R1139" t="s">
        <v>77</v>
      </c>
      <c r="S1139" t="s">
        <v>42</v>
      </c>
      <c r="T1139" t="s">
        <v>42</v>
      </c>
      <c r="U1139" t="s">
        <v>42</v>
      </c>
      <c r="V1139">
        <v>2014</v>
      </c>
      <c r="W1139">
        <v>10</v>
      </c>
      <c r="X1139">
        <v>12</v>
      </c>
      <c r="Y1139">
        <v>2014</v>
      </c>
      <c r="Z1139">
        <v>10</v>
      </c>
      <c r="AA1139">
        <v>14</v>
      </c>
      <c r="AB1139">
        <v>2</v>
      </c>
      <c r="AC1139" t="s">
        <v>42</v>
      </c>
      <c r="AD1139" t="s">
        <v>42</v>
      </c>
      <c r="AE1139" t="s">
        <v>42</v>
      </c>
      <c r="AF1139" t="s">
        <v>42</v>
      </c>
      <c r="AG1139" t="s">
        <v>42</v>
      </c>
      <c r="AH1139" t="s">
        <v>42</v>
      </c>
      <c r="AI1139">
        <v>100000</v>
      </c>
      <c r="AJ1139">
        <v>123621</v>
      </c>
      <c r="AK1139">
        <v>170000</v>
      </c>
      <c r="AL1139">
        <v>210155</v>
      </c>
      <c r="AM1139">
        <v>80.8926237222027</v>
      </c>
      <c r="AN1139" t="s">
        <v>6639</v>
      </c>
      <c r="AO1139" t="s">
        <v>6640</v>
      </c>
      <c r="AP1139" t="s">
        <v>54</v>
      </c>
    </row>
    <row r="1140" spans="1:42">
      <c r="A1140" t="s">
        <v>10424</v>
      </c>
      <c r="B1140" t="s">
        <v>6851</v>
      </c>
      <c r="C1140" t="s">
        <v>70</v>
      </c>
      <c r="D1140" t="s">
        <v>42</v>
      </c>
      <c r="E1140" t="s">
        <v>42</v>
      </c>
      <c r="F1140" t="s">
        <v>72</v>
      </c>
      <c r="G1140" t="s">
        <v>73</v>
      </c>
      <c r="H1140" t="s">
        <v>74</v>
      </c>
      <c r="I1140" t="s">
        <v>75</v>
      </c>
      <c r="J1140" t="s">
        <v>6852</v>
      </c>
      <c r="K1140" t="s">
        <v>42</v>
      </c>
      <c r="L1140" t="s">
        <v>42</v>
      </c>
      <c r="M1140" t="s">
        <v>40</v>
      </c>
      <c r="N1140" t="s">
        <v>40</v>
      </c>
      <c r="O1140" t="s">
        <v>40</v>
      </c>
      <c r="P1140" t="s">
        <v>42</v>
      </c>
      <c r="Q1140" t="s">
        <v>42</v>
      </c>
      <c r="R1140" t="s">
        <v>77</v>
      </c>
      <c r="S1140" t="s">
        <v>42</v>
      </c>
      <c r="T1140" t="s">
        <v>42</v>
      </c>
      <c r="U1140" t="s">
        <v>42</v>
      </c>
      <c r="V1140">
        <v>2015</v>
      </c>
      <c r="W1140">
        <v>3</v>
      </c>
      <c r="X1140">
        <v>3</v>
      </c>
      <c r="Y1140">
        <v>2015</v>
      </c>
      <c r="Z1140">
        <v>3</v>
      </c>
      <c r="AA1140">
        <v>5</v>
      </c>
      <c r="AB1140">
        <v>13</v>
      </c>
      <c r="AC1140" t="s">
        <v>42</v>
      </c>
      <c r="AD1140" t="s">
        <v>42</v>
      </c>
      <c r="AE1140" t="s">
        <v>42</v>
      </c>
      <c r="AF1140" t="s">
        <v>42</v>
      </c>
      <c r="AG1140" t="s">
        <v>42</v>
      </c>
      <c r="AH1140" t="s">
        <v>42</v>
      </c>
      <c r="AI1140">
        <v>100000</v>
      </c>
      <c r="AJ1140">
        <v>123474</v>
      </c>
      <c r="AK1140">
        <v>170000</v>
      </c>
      <c r="AL1140">
        <v>209906</v>
      </c>
      <c r="AM1140">
        <v>80.988578990590753</v>
      </c>
      <c r="AN1140" t="s">
        <v>6853</v>
      </c>
      <c r="AO1140" t="s">
        <v>6854</v>
      </c>
      <c r="AP1140" t="s">
        <v>54</v>
      </c>
    </row>
    <row r="1141" spans="1:42">
      <c r="A1141" t="str">
        <f>F1141</f>
        <v>CHN</v>
      </c>
      <c r="B1141" t="s">
        <v>7422</v>
      </c>
      <c r="C1141" t="s">
        <v>41</v>
      </c>
      <c r="D1141" t="s">
        <v>7423</v>
      </c>
      <c r="E1141" t="s">
        <v>42</v>
      </c>
      <c r="F1141" t="s">
        <v>149</v>
      </c>
      <c r="G1141" t="s">
        <v>150</v>
      </c>
      <c r="H1141" t="s">
        <v>102</v>
      </c>
      <c r="I1141" t="s">
        <v>84</v>
      </c>
      <c r="J1141" t="s">
        <v>7424</v>
      </c>
      <c r="K1141" t="s">
        <v>242</v>
      </c>
      <c r="L1141" t="s">
        <v>4605</v>
      </c>
      <c r="M1141" t="s">
        <v>40</v>
      </c>
      <c r="N1141" t="s">
        <v>40</v>
      </c>
      <c r="O1141" t="s">
        <v>40</v>
      </c>
      <c r="P1141" t="s">
        <v>42</v>
      </c>
      <c r="Q1141">
        <v>383223.81</v>
      </c>
      <c r="R1141" t="s">
        <v>50</v>
      </c>
      <c r="S1141">
        <v>24.704000000000001</v>
      </c>
      <c r="T1141">
        <v>113.991</v>
      </c>
      <c r="U1141" t="s">
        <v>42</v>
      </c>
      <c r="V1141">
        <v>2016</v>
      </c>
      <c r="W1141">
        <v>3</v>
      </c>
      <c r="X1141">
        <v>19</v>
      </c>
      <c r="Y1141">
        <v>2016</v>
      </c>
      <c r="Z1141">
        <v>3</v>
      </c>
      <c r="AA1141">
        <v>22</v>
      </c>
      <c r="AB1141">
        <v>5</v>
      </c>
      <c r="AC1141" t="s">
        <v>42</v>
      </c>
      <c r="AD1141">
        <v>216000</v>
      </c>
      <c r="AE1141">
        <v>3300</v>
      </c>
      <c r="AF1141">
        <v>219300</v>
      </c>
      <c r="AG1141" t="s">
        <v>42</v>
      </c>
      <c r="AH1141" t="s">
        <v>42</v>
      </c>
      <c r="AI1141" t="s">
        <v>42</v>
      </c>
      <c r="AJ1141" t="s">
        <v>42</v>
      </c>
      <c r="AK1141">
        <v>170000</v>
      </c>
      <c r="AL1141">
        <v>207291</v>
      </c>
      <c r="AM1141">
        <v>82.010330903136037</v>
      </c>
      <c r="AN1141" t="s">
        <v>7425</v>
      </c>
      <c r="AO1141" t="s">
        <v>7344</v>
      </c>
      <c r="AP1141" t="s">
        <v>54</v>
      </c>
    </row>
    <row r="1142" spans="1:42">
      <c r="A1142" t="str">
        <f>F1142</f>
        <v>CHN</v>
      </c>
      <c r="B1142" t="s">
        <v>5813</v>
      </c>
      <c r="C1142" t="s">
        <v>41</v>
      </c>
      <c r="D1142" t="s">
        <v>42</v>
      </c>
      <c r="E1142" t="s">
        <v>42</v>
      </c>
      <c r="F1142" t="s">
        <v>149</v>
      </c>
      <c r="G1142" t="s">
        <v>150</v>
      </c>
      <c r="H1142" t="s">
        <v>102</v>
      </c>
      <c r="I1142" t="s">
        <v>84</v>
      </c>
      <c r="J1142" t="s">
        <v>5814</v>
      </c>
      <c r="K1142" t="s">
        <v>5815</v>
      </c>
      <c r="L1142" t="s">
        <v>42</v>
      </c>
      <c r="M1142" t="s">
        <v>40</v>
      </c>
      <c r="N1142" t="s">
        <v>40</v>
      </c>
      <c r="O1142" t="s">
        <v>40</v>
      </c>
      <c r="P1142" t="s">
        <v>42</v>
      </c>
      <c r="Q1142" t="s">
        <v>42</v>
      </c>
      <c r="R1142" t="s">
        <v>50</v>
      </c>
      <c r="S1142" t="s">
        <v>42</v>
      </c>
      <c r="T1142" t="s">
        <v>42</v>
      </c>
      <c r="U1142" t="s">
        <v>42</v>
      </c>
      <c r="V1142">
        <v>2013</v>
      </c>
      <c r="W1142">
        <v>5</v>
      </c>
      <c r="X1142">
        <v>6</v>
      </c>
      <c r="Y1142">
        <v>2013</v>
      </c>
      <c r="Z1142">
        <v>5</v>
      </c>
      <c r="AA1142">
        <v>10</v>
      </c>
      <c r="AB1142">
        <v>20</v>
      </c>
      <c r="AC1142" t="s">
        <v>42</v>
      </c>
      <c r="AD1142">
        <v>255000</v>
      </c>
      <c r="AE1142" t="s">
        <v>42</v>
      </c>
      <c r="AF1142">
        <v>255000</v>
      </c>
      <c r="AG1142" t="s">
        <v>42</v>
      </c>
      <c r="AH1142" t="s">
        <v>42</v>
      </c>
      <c r="AI1142" t="s">
        <v>42</v>
      </c>
      <c r="AJ1142" t="s">
        <v>42</v>
      </c>
      <c r="AK1142">
        <v>165000</v>
      </c>
      <c r="AL1142">
        <v>207283</v>
      </c>
      <c r="AM1142">
        <v>79.601309423345128</v>
      </c>
      <c r="AN1142" t="s">
        <v>5816</v>
      </c>
      <c r="AO1142" t="s">
        <v>5817</v>
      </c>
      <c r="AP1142" t="s">
        <v>54</v>
      </c>
    </row>
    <row r="1143" spans="1:42">
      <c r="A1143" t="s">
        <v>10424</v>
      </c>
      <c r="B1143" t="s">
        <v>4771</v>
      </c>
      <c r="C1143" t="s">
        <v>41</v>
      </c>
      <c r="D1143" t="s">
        <v>42</v>
      </c>
      <c r="E1143" t="s">
        <v>42</v>
      </c>
      <c r="F1143" t="s">
        <v>319</v>
      </c>
      <c r="G1143" t="s">
        <v>320</v>
      </c>
      <c r="H1143" t="s">
        <v>83</v>
      </c>
      <c r="I1143" t="s">
        <v>84</v>
      </c>
      <c r="J1143" t="s">
        <v>4772</v>
      </c>
      <c r="K1143" t="s">
        <v>186</v>
      </c>
      <c r="L1143" t="s">
        <v>42</v>
      </c>
      <c r="M1143" t="s">
        <v>40</v>
      </c>
      <c r="N1143" t="s">
        <v>40</v>
      </c>
      <c r="O1143" t="s">
        <v>40</v>
      </c>
      <c r="P1143">
        <v>2802</v>
      </c>
      <c r="Q1143" t="s">
        <v>42</v>
      </c>
      <c r="R1143" t="s">
        <v>50</v>
      </c>
      <c r="S1143" t="s">
        <v>42</v>
      </c>
      <c r="T1143" t="s">
        <v>42</v>
      </c>
      <c r="U1143" t="s">
        <v>42</v>
      </c>
      <c r="V1143">
        <v>2010</v>
      </c>
      <c r="W1143">
        <v>10</v>
      </c>
      <c r="X1143">
        <v>14</v>
      </c>
      <c r="Y1143">
        <v>2010</v>
      </c>
      <c r="Z1143">
        <v>10</v>
      </c>
      <c r="AA1143">
        <v>18</v>
      </c>
      <c r="AB1143">
        <v>21</v>
      </c>
      <c r="AC1143" t="s">
        <v>42</v>
      </c>
      <c r="AD1143">
        <v>761000</v>
      </c>
      <c r="AE1143" t="s">
        <v>42</v>
      </c>
      <c r="AF1143">
        <v>761000</v>
      </c>
      <c r="AG1143" t="s">
        <v>42</v>
      </c>
      <c r="AH1143" t="s">
        <v>42</v>
      </c>
      <c r="AI1143" t="s">
        <v>42</v>
      </c>
      <c r="AJ1143" t="s">
        <v>42</v>
      </c>
      <c r="AK1143">
        <v>154000</v>
      </c>
      <c r="AL1143">
        <v>206685</v>
      </c>
      <c r="AM1143">
        <v>74.509444078196097</v>
      </c>
      <c r="AN1143" t="s">
        <v>4773</v>
      </c>
      <c r="AO1143" t="s">
        <v>4774</v>
      </c>
      <c r="AP1143" t="s">
        <v>54</v>
      </c>
    </row>
    <row r="1144" spans="1:42" hidden="1">
      <c r="A1144" t="str">
        <f>F1144</f>
        <v>CHN</v>
      </c>
      <c r="B1144" t="s">
        <v>3046</v>
      </c>
      <c r="C1144" t="s">
        <v>41</v>
      </c>
      <c r="D1144" t="s">
        <v>42</v>
      </c>
      <c r="E1144" t="s">
        <v>42</v>
      </c>
      <c r="F1144" t="s">
        <v>149</v>
      </c>
      <c r="G1144" t="s">
        <v>150</v>
      </c>
      <c r="H1144" t="s">
        <v>102</v>
      </c>
      <c r="I1144" t="s">
        <v>84</v>
      </c>
      <c r="J1144" t="s">
        <v>3047</v>
      </c>
      <c r="K1144" t="s">
        <v>48</v>
      </c>
      <c r="L1144" t="s">
        <v>286</v>
      </c>
      <c r="M1144" t="s">
        <v>40</v>
      </c>
      <c r="N1144" t="s">
        <v>40</v>
      </c>
      <c r="O1144" t="s">
        <v>40</v>
      </c>
      <c r="P1144" t="s">
        <v>42</v>
      </c>
      <c r="Q1144">
        <v>11680</v>
      </c>
      <c r="R1144" t="s">
        <v>50</v>
      </c>
      <c r="S1144">
        <v>25.51</v>
      </c>
      <c r="T1144">
        <v>106.51</v>
      </c>
      <c r="U1144" t="s">
        <v>42</v>
      </c>
      <c r="V1144">
        <v>2006</v>
      </c>
      <c r="W1144">
        <v>6</v>
      </c>
      <c r="X1144">
        <v>12</v>
      </c>
      <c r="Y1144">
        <v>2006</v>
      </c>
      <c r="Z1144">
        <v>6</v>
      </c>
      <c r="AA1144">
        <v>16</v>
      </c>
      <c r="AB1144">
        <v>50</v>
      </c>
      <c r="AC1144" t="s">
        <v>42</v>
      </c>
      <c r="AD1144" t="s">
        <v>42</v>
      </c>
      <c r="AE1144">
        <v>12000</v>
      </c>
      <c r="AF1144">
        <v>12000</v>
      </c>
      <c r="AG1144" t="s">
        <v>42</v>
      </c>
      <c r="AH1144" t="s">
        <v>42</v>
      </c>
      <c r="AI1144" t="s">
        <v>42</v>
      </c>
      <c r="AJ1144" t="s">
        <v>42</v>
      </c>
      <c r="AK1144">
        <v>141000</v>
      </c>
      <c r="AL1144">
        <v>204693</v>
      </c>
      <c r="AM1144">
        <v>68.883758712346392</v>
      </c>
      <c r="AN1144" t="s">
        <v>3048</v>
      </c>
      <c r="AO1144" t="s">
        <v>2985</v>
      </c>
      <c r="AP1144" t="s">
        <v>54</v>
      </c>
    </row>
    <row r="1145" spans="1:42">
      <c r="A1145" t="s">
        <v>10424</v>
      </c>
      <c r="B1145" t="s">
        <v>4482</v>
      </c>
      <c r="C1145" t="s">
        <v>41</v>
      </c>
      <c r="D1145" t="s">
        <v>42</v>
      </c>
      <c r="E1145" t="s">
        <v>42</v>
      </c>
      <c r="F1145" t="s">
        <v>127</v>
      </c>
      <c r="G1145" t="s">
        <v>128</v>
      </c>
      <c r="H1145" t="s">
        <v>129</v>
      </c>
      <c r="I1145" t="s">
        <v>130</v>
      </c>
      <c r="J1145" t="s">
        <v>1603</v>
      </c>
      <c r="K1145" t="s">
        <v>4483</v>
      </c>
      <c r="L1145" t="s">
        <v>42</v>
      </c>
      <c r="M1145" t="s">
        <v>40</v>
      </c>
      <c r="N1145" t="s">
        <v>40</v>
      </c>
      <c r="O1145" t="s">
        <v>40</v>
      </c>
      <c r="P1145" t="s">
        <v>42</v>
      </c>
      <c r="Q1145" t="s">
        <v>42</v>
      </c>
      <c r="R1145" t="s">
        <v>50</v>
      </c>
      <c r="S1145" t="s">
        <v>42</v>
      </c>
      <c r="T1145" t="s">
        <v>42</v>
      </c>
      <c r="U1145" t="s">
        <v>42</v>
      </c>
      <c r="V1145">
        <v>2009</v>
      </c>
      <c r="W1145">
        <v>1</v>
      </c>
      <c r="X1145">
        <v>13</v>
      </c>
      <c r="Y1145">
        <v>2009</v>
      </c>
      <c r="Z1145">
        <v>2</v>
      </c>
      <c r="AA1145">
        <v>25</v>
      </c>
      <c r="AB1145">
        <v>7</v>
      </c>
      <c r="AC1145" t="s">
        <v>42</v>
      </c>
      <c r="AD1145">
        <v>9000</v>
      </c>
      <c r="AE1145" t="s">
        <v>42</v>
      </c>
      <c r="AF1145">
        <v>9000</v>
      </c>
      <c r="AG1145" t="s">
        <v>42</v>
      </c>
      <c r="AH1145" t="s">
        <v>42</v>
      </c>
      <c r="AI1145">
        <v>12000</v>
      </c>
      <c r="AJ1145">
        <v>16369</v>
      </c>
      <c r="AK1145">
        <v>150000</v>
      </c>
      <c r="AL1145">
        <v>204618</v>
      </c>
      <c r="AM1145">
        <v>73.307176721938674</v>
      </c>
      <c r="AN1145" t="s">
        <v>1604</v>
      </c>
      <c r="AO1145" t="s">
        <v>4484</v>
      </c>
      <c r="AP1145" t="s">
        <v>54</v>
      </c>
    </row>
    <row r="1146" spans="1:42">
      <c r="A1146" t="s">
        <v>10424</v>
      </c>
      <c r="B1146" t="s">
        <v>4395</v>
      </c>
      <c r="C1146" t="s">
        <v>41</v>
      </c>
      <c r="D1146" t="s">
        <v>4396</v>
      </c>
      <c r="E1146" t="s">
        <v>42</v>
      </c>
      <c r="F1146" t="s">
        <v>4397</v>
      </c>
      <c r="G1146" t="s">
        <v>4398</v>
      </c>
      <c r="H1146" t="s">
        <v>45</v>
      </c>
      <c r="I1146" t="s">
        <v>46</v>
      </c>
      <c r="J1146" t="s">
        <v>4399</v>
      </c>
      <c r="K1146" t="s">
        <v>48</v>
      </c>
      <c r="L1146" t="s">
        <v>42</v>
      </c>
      <c r="M1146" t="s">
        <v>49</v>
      </c>
      <c r="N1146" t="s">
        <v>40</v>
      </c>
      <c r="O1146" t="s">
        <v>40</v>
      </c>
      <c r="P1146">
        <v>15101</v>
      </c>
      <c r="Q1146" t="s">
        <v>42</v>
      </c>
      <c r="R1146" t="s">
        <v>50</v>
      </c>
      <c r="S1146" t="s">
        <v>42</v>
      </c>
      <c r="T1146" t="s">
        <v>42</v>
      </c>
      <c r="U1146" t="s">
        <v>42</v>
      </c>
      <c r="V1146">
        <v>2009</v>
      </c>
      <c r="W1146">
        <v>9</v>
      </c>
      <c r="X1146">
        <v>1</v>
      </c>
      <c r="Y1146">
        <v>2009</v>
      </c>
      <c r="Z1146">
        <v>9</v>
      </c>
      <c r="AA1146">
        <v>1</v>
      </c>
      <c r="AB1146">
        <v>9</v>
      </c>
      <c r="AC1146">
        <v>1000</v>
      </c>
      <c r="AD1146">
        <v>150000</v>
      </c>
      <c r="AE1146" t="s">
        <v>42</v>
      </c>
      <c r="AF1146">
        <v>151000</v>
      </c>
      <c r="AG1146" t="s">
        <v>42</v>
      </c>
      <c r="AH1146" t="s">
        <v>42</v>
      </c>
      <c r="AI1146" t="s">
        <v>42</v>
      </c>
      <c r="AJ1146" t="s">
        <v>42</v>
      </c>
      <c r="AK1146">
        <v>150000</v>
      </c>
      <c r="AL1146">
        <v>204618</v>
      </c>
      <c r="AM1146">
        <v>73.307176721938674</v>
      </c>
      <c r="AN1146" t="s">
        <v>4400</v>
      </c>
      <c r="AO1146" t="s">
        <v>4240</v>
      </c>
      <c r="AP1146" t="s">
        <v>54</v>
      </c>
    </row>
    <row r="1147" spans="1:42">
      <c r="A1147" t="s">
        <v>10424</v>
      </c>
      <c r="B1147" t="s">
        <v>4268</v>
      </c>
      <c r="C1147" t="s">
        <v>41</v>
      </c>
      <c r="D1147" t="s">
        <v>4264</v>
      </c>
      <c r="E1147" t="s">
        <v>42</v>
      </c>
      <c r="F1147" t="s">
        <v>154</v>
      </c>
      <c r="G1147" t="s">
        <v>155</v>
      </c>
      <c r="H1147" t="s">
        <v>156</v>
      </c>
      <c r="I1147" t="s">
        <v>157</v>
      </c>
      <c r="J1147" t="s">
        <v>4269</v>
      </c>
      <c r="K1147" t="s">
        <v>48</v>
      </c>
      <c r="L1147" t="s">
        <v>42</v>
      </c>
      <c r="M1147" t="s">
        <v>40</v>
      </c>
      <c r="N1147" t="s">
        <v>40</v>
      </c>
      <c r="O1147" t="s">
        <v>49</v>
      </c>
      <c r="P1147" t="s">
        <v>42</v>
      </c>
      <c r="Q1147" t="s">
        <v>42</v>
      </c>
      <c r="R1147" t="s">
        <v>50</v>
      </c>
      <c r="S1147">
        <v>50.13</v>
      </c>
      <c r="T1147">
        <v>18.03</v>
      </c>
      <c r="U1147" t="s">
        <v>42</v>
      </c>
      <c r="V1147">
        <v>2009</v>
      </c>
      <c r="W1147">
        <v>6</v>
      </c>
      <c r="X1147">
        <v>22</v>
      </c>
      <c r="Y1147">
        <v>2009</v>
      </c>
      <c r="Z1147">
        <v>6</v>
      </c>
      <c r="AA1147">
        <v>28</v>
      </c>
      <c r="AB1147">
        <v>13</v>
      </c>
      <c r="AC1147" t="s">
        <v>42</v>
      </c>
      <c r="AD1147">
        <v>14450</v>
      </c>
      <c r="AE1147" t="s">
        <v>42</v>
      </c>
      <c r="AF1147">
        <v>14450</v>
      </c>
      <c r="AG1147" t="s">
        <v>42</v>
      </c>
      <c r="AH1147" t="s">
        <v>42</v>
      </c>
      <c r="AI1147" t="s">
        <v>42</v>
      </c>
      <c r="AJ1147" t="s">
        <v>42</v>
      </c>
      <c r="AK1147">
        <v>150000</v>
      </c>
      <c r="AL1147">
        <v>204618</v>
      </c>
      <c r="AM1147">
        <v>73.307176721938674</v>
      </c>
      <c r="AN1147" t="s">
        <v>4270</v>
      </c>
      <c r="AO1147" t="s">
        <v>4271</v>
      </c>
      <c r="AP1147" t="s">
        <v>54</v>
      </c>
    </row>
    <row r="1148" spans="1:42" hidden="1">
      <c r="A1148" t="s">
        <v>10424</v>
      </c>
      <c r="B1148" t="s">
        <v>10254</v>
      </c>
      <c r="C1148" t="s">
        <v>41</v>
      </c>
      <c r="D1148" t="s">
        <v>42</v>
      </c>
      <c r="E1148" t="s">
        <v>42</v>
      </c>
      <c r="F1148" t="s">
        <v>982</v>
      </c>
      <c r="G1148" t="s">
        <v>983</v>
      </c>
      <c r="H1148" t="s">
        <v>284</v>
      </c>
      <c r="I1148" t="s">
        <v>75</v>
      </c>
      <c r="J1148" t="s">
        <v>10255</v>
      </c>
      <c r="K1148" t="s">
        <v>48</v>
      </c>
      <c r="L1148" t="s">
        <v>87</v>
      </c>
      <c r="M1148" t="s">
        <v>40</v>
      </c>
      <c r="N1148" t="s">
        <v>40</v>
      </c>
      <c r="O1148" t="s">
        <v>40</v>
      </c>
      <c r="P1148" t="s">
        <v>42</v>
      </c>
      <c r="Q1148" t="s">
        <v>42</v>
      </c>
      <c r="R1148" t="s">
        <v>50</v>
      </c>
      <c r="S1148" t="s">
        <v>42</v>
      </c>
      <c r="T1148" t="s">
        <v>42</v>
      </c>
      <c r="U1148" t="s">
        <v>42</v>
      </c>
      <c r="V1148">
        <v>2022</v>
      </c>
      <c r="W1148">
        <v>5</v>
      </c>
      <c r="X1148">
        <v>1</v>
      </c>
      <c r="Y1148">
        <v>2022</v>
      </c>
      <c r="Z1148">
        <v>9</v>
      </c>
      <c r="AA1148">
        <v>11</v>
      </c>
      <c r="AB1148">
        <v>48</v>
      </c>
      <c r="AC1148">
        <v>23</v>
      </c>
      <c r="AD1148">
        <v>2890000</v>
      </c>
      <c r="AE1148" t="s">
        <v>42</v>
      </c>
      <c r="AF1148">
        <v>2890023</v>
      </c>
      <c r="AG1148" t="s">
        <v>42</v>
      </c>
      <c r="AH1148" t="s">
        <v>42</v>
      </c>
      <c r="AI1148" t="s">
        <v>42</v>
      </c>
      <c r="AJ1148" t="s">
        <v>42</v>
      </c>
      <c r="AK1148">
        <v>204000</v>
      </c>
      <c r="AL1148">
        <v>204000</v>
      </c>
      <c r="AM1148">
        <v>100</v>
      </c>
      <c r="AN1148" t="s">
        <v>42</v>
      </c>
      <c r="AO1148" t="s">
        <v>10249</v>
      </c>
      <c r="AP1148" t="s">
        <v>10250</v>
      </c>
    </row>
    <row r="1149" spans="1:42" hidden="1">
      <c r="A1149" t="s">
        <v>10424</v>
      </c>
      <c r="B1149" t="s">
        <v>607</v>
      </c>
      <c r="C1149" t="s">
        <v>70</v>
      </c>
      <c r="D1149" t="s">
        <v>42</v>
      </c>
      <c r="E1149" t="s">
        <v>42</v>
      </c>
      <c r="F1149" t="s">
        <v>266</v>
      </c>
      <c r="G1149" t="s">
        <v>267</v>
      </c>
      <c r="H1149" t="s">
        <v>156</v>
      </c>
      <c r="I1149" t="s">
        <v>157</v>
      </c>
      <c r="J1149" t="s">
        <v>608</v>
      </c>
      <c r="K1149" t="s">
        <v>42</v>
      </c>
      <c r="L1149" t="s">
        <v>42</v>
      </c>
      <c r="M1149" t="s">
        <v>40</v>
      </c>
      <c r="N1149" t="s">
        <v>40</v>
      </c>
      <c r="O1149" t="s">
        <v>40</v>
      </c>
      <c r="P1149">
        <v>436</v>
      </c>
      <c r="Q1149" t="s">
        <v>42</v>
      </c>
      <c r="R1149" t="s">
        <v>77</v>
      </c>
      <c r="S1149" t="s">
        <v>42</v>
      </c>
      <c r="T1149" t="s">
        <v>42</v>
      </c>
      <c r="U1149" t="s">
        <v>42</v>
      </c>
      <c r="V1149">
        <v>2000</v>
      </c>
      <c r="W1149">
        <v>11</v>
      </c>
      <c r="X1149">
        <v>27</v>
      </c>
      <c r="Y1149">
        <v>2000</v>
      </c>
      <c r="Z1149">
        <v>11</v>
      </c>
      <c r="AA1149">
        <v>27</v>
      </c>
      <c r="AB1149">
        <v>4</v>
      </c>
      <c r="AC1149">
        <v>700</v>
      </c>
      <c r="AD1149">
        <v>5400</v>
      </c>
      <c r="AE1149" t="s">
        <v>42</v>
      </c>
      <c r="AF1149">
        <v>6100</v>
      </c>
      <c r="AG1149" t="s">
        <v>42</v>
      </c>
      <c r="AH1149" t="s">
        <v>42</v>
      </c>
      <c r="AI1149" t="s">
        <v>42</v>
      </c>
      <c r="AJ1149" t="s">
        <v>42</v>
      </c>
      <c r="AK1149">
        <v>120000</v>
      </c>
      <c r="AL1149">
        <v>203941</v>
      </c>
      <c r="AM1149">
        <v>58.84064849174969</v>
      </c>
      <c r="AN1149" t="s">
        <v>609</v>
      </c>
      <c r="AO1149" t="s">
        <v>79</v>
      </c>
      <c r="AP1149" t="s">
        <v>54</v>
      </c>
    </row>
    <row r="1150" spans="1:42">
      <c r="A1150" t="s">
        <v>10424</v>
      </c>
      <c r="B1150" t="s">
        <v>6602</v>
      </c>
      <c r="C1150" t="s">
        <v>41</v>
      </c>
      <c r="D1150" t="s">
        <v>42</v>
      </c>
      <c r="E1150" t="s">
        <v>42</v>
      </c>
      <c r="F1150" t="s">
        <v>346</v>
      </c>
      <c r="G1150" t="s">
        <v>347</v>
      </c>
      <c r="H1150" t="s">
        <v>348</v>
      </c>
      <c r="I1150" t="s">
        <v>84</v>
      </c>
      <c r="J1150" t="s">
        <v>6603</v>
      </c>
      <c r="K1150" t="s">
        <v>6604</v>
      </c>
      <c r="L1150" t="s">
        <v>87</v>
      </c>
      <c r="M1150" t="s">
        <v>40</v>
      </c>
      <c r="N1150" t="s">
        <v>40</v>
      </c>
      <c r="O1150" t="s">
        <v>40</v>
      </c>
      <c r="P1150" t="s">
        <v>42</v>
      </c>
      <c r="Q1150">
        <v>61894.97</v>
      </c>
      <c r="R1150" t="s">
        <v>50</v>
      </c>
      <c r="S1150" t="s">
        <v>42</v>
      </c>
      <c r="T1150" t="s">
        <v>42</v>
      </c>
      <c r="U1150" t="s">
        <v>42</v>
      </c>
      <c r="V1150">
        <v>2014</v>
      </c>
      <c r="W1150">
        <v>9</v>
      </c>
      <c r="X1150">
        <v>24</v>
      </c>
      <c r="Y1150">
        <v>2014</v>
      </c>
      <c r="Z1150">
        <v>10</v>
      </c>
      <c r="AA1150">
        <v>11</v>
      </c>
      <c r="AB1150">
        <v>95</v>
      </c>
      <c r="AC1150" t="s">
        <v>42</v>
      </c>
      <c r="AD1150" t="s">
        <v>42</v>
      </c>
      <c r="AE1150">
        <v>650000</v>
      </c>
      <c r="AF1150">
        <v>650000</v>
      </c>
      <c r="AG1150" t="s">
        <v>42</v>
      </c>
      <c r="AH1150" t="s">
        <v>42</v>
      </c>
      <c r="AI1150" t="s">
        <v>42</v>
      </c>
      <c r="AJ1150" t="s">
        <v>42</v>
      </c>
      <c r="AK1150">
        <v>163000</v>
      </c>
      <c r="AL1150">
        <v>201502</v>
      </c>
      <c r="AM1150">
        <v>80.8926237222027</v>
      </c>
      <c r="AN1150" t="s">
        <v>6605</v>
      </c>
      <c r="AO1150" t="s">
        <v>6552</v>
      </c>
      <c r="AP1150" t="s">
        <v>54</v>
      </c>
    </row>
    <row r="1151" spans="1:42" hidden="1">
      <c r="A1151" t="s">
        <v>10424</v>
      </c>
      <c r="B1151" t="s">
        <v>2390</v>
      </c>
      <c r="C1151" t="s">
        <v>70</v>
      </c>
      <c r="D1151" t="s">
        <v>42</v>
      </c>
      <c r="E1151" t="s">
        <v>2391</v>
      </c>
      <c r="F1151" t="s">
        <v>860</v>
      </c>
      <c r="G1151" t="s">
        <v>861</v>
      </c>
      <c r="H1151" t="s">
        <v>249</v>
      </c>
      <c r="I1151" t="s">
        <v>157</v>
      </c>
      <c r="J1151" t="s">
        <v>1618</v>
      </c>
      <c r="K1151" t="s">
        <v>42</v>
      </c>
      <c r="L1151" t="s">
        <v>42</v>
      </c>
      <c r="M1151" t="s">
        <v>40</v>
      </c>
      <c r="N1151" t="s">
        <v>40</v>
      </c>
      <c r="O1151" t="s">
        <v>40</v>
      </c>
      <c r="P1151" t="s">
        <v>42</v>
      </c>
      <c r="Q1151">
        <v>200</v>
      </c>
      <c r="R1151" t="s">
        <v>77</v>
      </c>
      <c r="S1151" t="s">
        <v>42</v>
      </c>
      <c r="T1151" t="s">
        <v>42</v>
      </c>
      <c r="U1151" t="s">
        <v>42</v>
      </c>
      <c r="V1151">
        <v>2004</v>
      </c>
      <c r="W1151">
        <v>1</v>
      </c>
      <c r="X1151">
        <v>12</v>
      </c>
      <c r="Y1151">
        <v>2004</v>
      </c>
      <c r="Z1151">
        <v>1</v>
      </c>
      <c r="AA1151">
        <v>13</v>
      </c>
      <c r="AB1151">
        <v>2</v>
      </c>
      <c r="AC1151" t="s">
        <v>42</v>
      </c>
      <c r="AD1151" t="s">
        <v>42</v>
      </c>
      <c r="AE1151" t="s">
        <v>42</v>
      </c>
      <c r="AF1151" t="s">
        <v>42</v>
      </c>
      <c r="AG1151" t="s">
        <v>42</v>
      </c>
      <c r="AH1151" t="s">
        <v>42</v>
      </c>
      <c r="AI1151">
        <v>100000</v>
      </c>
      <c r="AJ1151">
        <v>154939</v>
      </c>
      <c r="AK1151">
        <v>130000</v>
      </c>
      <c r="AL1151">
        <v>201421</v>
      </c>
      <c r="AM1151">
        <v>64.54132928174468</v>
      </c>
      <c r="AN1151" t="s">
        <v>1619</v>
      </c>
      <c r="AO1151" t="s">
        <v>2044</v>
      </c>
      <c r="AP1151" t="s">
        <v>54</v>
      </c>
    </row>
    <row r="1152" spans="1:42">
      <c r="A1152" t="s">
        <v>10424</v>
      </c>
      <c r="B1152" t="s">
        <v>5232</v>
      </c>
      <c r="C1152" t="s">
        <v>70</v>
      </c>
      <c r="D1152" t="s">
        <v>42</v>
      </c>
      <c r="E1152" t="s">
        <v>42</v>
      </c>
      <c r="F1152" t="s">
        <v>226</v>
      </c>
      <c r="G1152" t="s">
        <v>227</v>
      </c>
      <c r="H1152" t="s">
        <v>102</v>
      </c>
      <c r="I1152" t="s">
        <v>84</v>
      </c>
      <c r="J1152" t="s">
        <v>5233</v>
      </c>
      <c r="K1152" t="s">
        <v>42</v>
      </c>
      <c r="L1152" t="s">
        <v>5234</v>
      </c>
      <c r="M1152" t="s">
        <v>40</v>
      </c>
      <c r="N1152" t="s">
        <v>40</v>
      </c>
      <c r="O1152" t="s">
        <v>40</v>
      </c>
      <c r="P1152" t="s">
        <v>42</v>
      </c>
      <c r="Q1152">
        <v>130</v>
      </c>
      <c r="R1152" t="s">
        <v>77</v>
      </c>
      <c r="S1152" t="s">
        <v>42</v>
      </c>
      <c r="T1152" t="s">
        <v>42</v>
      </c>
      <c r="U1152" t="s">
        <v>42</v>
      </c>
      <c r="V1152">
        <v>2012</v>
      </c>
      <c r="W1152">
        <v>1</v>
      </c>
      <c r="X1152">
        <v>1</v>
      </c>
      <c r="Y1152">
        <v>2012</v>
      </c>
      <c r="Z1152">
        <v>1</v>
      </c>
      <c r="AA1152">
        <v>31</v>
      </c>
      <c r="AB1152">
        <v>134</v>
      </c>
      <c r="AC1152">
        <v>1991</v>
      </c>
      <c r="AD1152">
        <v>5775</v>
      </c>
      <c r="AE1152" t="s">
        <v>42</v>
      </c>
      <c r="AF1152">
        <v>7766</v>
      </c>
      <c r="AG1152" t="s">
        <v>42</v>
      </c>
      <c r="AH1152" t="s">
        <v>42</v>
      </c>
      <c r="AI1152" t="s">
        <v>42</v>
      </c>
      <c r="AJ1152" t="s">
        <v>42</v>
      </c>
      <c r="AK1152">
        <v>158000</v>
      </c>
      <c r="AL1152">
        <v>201397</v>
      </c>
      <c r="AM1152">
        <v>78.45211388290025</v>
      </c>
      <c r="AN1152" t="s">
        <v>5235</v>
      </c>
      <c r="AO1152" t="s">
        <v>5231</v>
      </c>
      <c r="AP1152" t="s">
        <v>54</v>
      </c>
    </row>
    <row r="1153" spans="1:42">
      <c r="A1153" t="s">
        <v>10424</v>
      </c>
      <c r="B1153" t="s">
        <v>4748</v>
      </c>
      <c r="C1153" t="s">
        <v>70</v>
      </c>
      <c r="D1153" t="s">
        <v>4749</v>
      </c>
      <c r="E1153" t="s">
        <v>4750</v>
      </c>
      <c r="F1153" t="s">
        <v>631</v>
      </c>
      <c r="G1153" t="s">
        <v>632</v>
      </c>
      <c r="H1153" t="s">
        <v>284</v>
      </c>
      <c r="I1153" t="s">
        <v>75</v>
      </c>
      <c r="J1153" t="s">
        <v>4751</v>
      </c>
      <c r="K1153" t="s">
        <v>42</v>
      </c>
      <c r="L1153" t="s">
        <v>560</v>
      </c>
      <c r="M1153" t="s">
        <v>49</v>
      </c>
      <c r="N1153" t="s">
        <v>40</v>
      </c>
      <c r="O1153" t="s">
        <v>40</v>
      </c>
      <c r="P1153">
        <v>68</v>
      </c>
      <c r="Q1153">
        <v>65</v>
      </c>
      <c r="R1153" t="s">
        <v>77</v>
      </c>
      <c r="S1153">
        <v>18.190000000000001</v>
      </c>
      <c r="T1153">
        <v>-77.290000000000006</v>
      </c>
      <c r="U1153" t="s">
        <v>42</v>
      </c>
      <c r="V1153">
        <v>2010</v>
      </c>
      <c r="W1153">
        <v>9</v>
      </c>
      <c r="X1153">
        <v>29</v>
      </c>
      <c r="Y1153">
        <v>2010</v>
      </c>
      <c r="Z1153">
        <v>9</v>
      </c>
      <c r="AA1153">
        <v>30</v>
      </c>
      <c r="AB1153">
        <v>15</v>
      </c>
      <c r="AC1153">
        <v>26</v>
      </c>
      <c r="AD1153">
        <v>2480</v>
      </c>
      <c r="AE1153" t="s">
        <v>42</v>
      </c>
      <c r="AF1153">
        <v>2506</v>
      </c>
      <c r="AG1153" t="s">
        <v>42</v>
      </c>
      <c r="AH1153" t="s">
        <v>42</v>
      </c>
      <c r="AI1153" t="s">
        <v>42</v>
      </c>
      <c r="AJ1153" t="s">
        <v>42</v>
      </c>
      <c r="AK1153">
        <v>150000</v>
      </c>
      <c r="AL1153">
        <v>201317</v>
      </c>
      <c r="AM1153">
        <v>74.509444078196097</v>
      </c>
      <c r="AN1153" t="s">
        <v>4752</v>
      </c>
      <c r="AO1153" t="s">
        <v>4240</v>
      </c>
      <c r="AP1153" t="s">
        <v>54</v>
      </c>
    </row>
    <row r="1154" spans="1:42" hidden="1">
      <c r="A1154" t="s">
        <v>10424</v>
      </c>
      <c r="B1154" t="s">
        <v>9498</v>
      </c>
      <c r="C1154" t="s">
        <v>70</v>
      </c>
      <c r="D1154" t="s">
        <v>9490</v>
      </c>
      <c r="E1154" t="s">
        <v>9491</v>
      </c>
      <c r="F1154" t="s">
        <v>521</v>
      </c>
      <c r="G1154" t="s">
        <v>522</v>
      </c>
      <c r="H1154" t="s">
        <v>284</v>
      </c>
      <c r="I1154" t="s">
        <v>75</v>
      </c>
      <c r="J1154" t="s">
        <v>9499</v>
      </c>
      <c r="K1154" t="s">
        <v>42</v>
      </c>
      <c r="L1154" t="s">
        <v>560</v>
      </c>
      <c r="M1154" t="s">
        <v>49</v>
      </c>
      <c r="N1154" t="s">
        <v>40</v>
      </c>
      <c r="O1154" t="s">
        <v>40</v>
      </c>
      <c r="P1154" t="s">
        <v>42</v>
      </c>
      <c r="Q1154">
        <v>240</v>
      </c>
      <c r="R1154" t="s">
        <v>77</v>
      </c>
      <c r="S1154" t="s">
        <v>42</v>
      </c>
      <c r="T1154" t="s">
        <v>42</v>
      </c>
      <c r="U1154" t="s">
        <v>42</v>
      </c>
      <c r="V1154">
        <v>2020</v>
      </c>
      <c r="W1154">
        <v>11</v>
      </c>
      <c r="X1154">
        <v>3</v>
      </c>
      <c r="Y1154">
        <v>2020</v>
      </c>
      <c r="Z1154">
        <v>11</v>
      </c>
      <c r="AA1154">
        <v>4</v>
      </c>
      <c r="AB1154">
        <v>2</v>
      </c>
      <c r="AC1154" t="s">
        <v>42</v>
      </c>
      <c r="AD1154">
        <v>30000</v>
      </c>
      <c r="AE1154" t="s">
        <v>42</v>
      </c>
      <c r="AF1154">
        <v>30000</v>
      </c>
      <c r="AG1154" t="s">
        <v>42</v>
      </c>
      <c r="AH1154" t="s">
        <v>42</v>
      </c>
      <c r="AI1154" t="s">
        <v>42</v>
      </c>
      <c r="AJ1154" t="s">
        <v>42</v>
      </c>
      <c r="AK1154">
        <v>178000</v>
      </c>
      <c r="AL1154">
        <v>201276</v>
      </c>
      <c r="AM1154">
        <v>88.435640805933545</v>
      </c>
      <c r="AN1154" t="s">
        <v>9500</v>
      </c>
      <c r="AO1154" t="s">
        <v>9485</v>
      </c>
      <c r="AP1154" t="s">
        <v>54</v>
      </c>
    </row>
    <row r="1155" spans="1:42">
      <c r="A1155" t="s">
        <v>10424</v>
      </c>
      <c r="B1155" t="s">
        <v>7174</v>
      </c>
      <c r="C1155" t="s">
        <v>41</v>
      </c>
      <c r="D1155" t="s">
        <v>42</v>
      </c>
      <c r="E1155" t="s">
        <v>42</v>
      </c>
      <c r="F1155" t="s">
        <v>534</v>
      </c>
      <c r="G1155" t="s">
        <v>535</v>
      </c>
      <c r="H1155" t="s">
        <v>256</v>
      </c>
      <c r="I1155" t="s">
        <v>157</v>
      </c>
      <c r="J1155" t="s">
        <v>7175</v>
      </c>
      <c r="K1155" t="s">
        <v>186</v>
      </c>
      <c r="L1155" t="s">
        <v>87</v>
      </c>
      <c r="M1155" t="s">
        <v>40</v>
      </c>
      <c r="N1155" t="s">
        <v>40</v>
      </c>
      <c r="O1155" t="s">
        <v>40</v>
      </c>
      <c r="P1155" t="s">
        <v>42</v>
      </c>
      <c r="Q1155" t="s">
        <v>42</v>
      </c>
      <c r="R1155" t="s">
        <v>50</v>
      </c>
      <c r="S1155" t="s">
        <v>42</v>
      </c>
      <c r="T1155" t="s">
        <v>42</v>
      </c>
      <c r="U1155" t="s">
        <v>42</v>
      </c>
      <c r="V1155">
        <v>2015</v>
      </c>
      <c r="W1155">
        <v>10</v>
      </c>
      <c r="X1155">
        <v>14</v>
      </c>
      <c r="Y1155">
        <v>2015</v>
      </c>
      <c r="Z1155">
        <v>10</v>
      </c>
      <c r="AA1155">
        <v>16</v>
      </c>
      <c r="AB1155">
        <v>4</v>
      </c>
      <c r="AC1155" t="s">
        <v>42</v>
      </c>
      <c r="AD1155">
        <v>50</v>
      </c>
      <c r="AE1155" t="s">
        <v>42</v>
      </c>
      <c r="AF1155">
        <v>50</v>
      </c>
      <c r="AG1155" t="s">
        <v>42</v>
      </c>
      <c r="AH1155" t="s">
        <v>42</v>
      </c>
      <c r="AI1155" t="s">
        <v>42</v>
      </c>
      <c r="AJ1155" t="s">
        <v>42</v>
      </c>
      <c r="AK1155">
        <v>163000</v>
      </c>
      <c r="AL1155">
        <v>201263</v>
      </c>
      <c r="AM1155">
        <v>80.988578990590753</v>
      </c>
      <c r="AN1155" t="s">
        <v>7176</v>
      </c>
      <c r="AO1155" t="s">
        <v>7177</v>
      </c>
      <c r="AP1155" t="s">
        <v>54</v>
      </c>
    </row>
    <row r="1156" spans="1:42" hidden="1">
      <c r="A1156" t="s">
        <v>10424</v>
      </c>
      <c r="B1156" t="s">
        <v>10294</v>
      </c>
      <c r="C1156" t="s">
        <v>41</v>
      </c>
      <c r="D1156" t="s">
        <v>42</v>
      </c>
      <c r="E1156" t="s">
        <v>42</v>
      </c>
      <c r="F1156" t="s">
        <v>386</v>
      </c>
      <c r="G1156" t="s">
        <v>387</v>
      </c>
      <c r="H1156" t="s">
        <v>348</v>
      </c>
      <c r="I1156" t="s">
        <v>84</v>
      </c>
      <c r="J1156" t="s">
        <v>10295</v>
      </c>
      <c r="K1156" t="s">
        <v>186</v>
      </c>
      <c r="L1156" t="s">
        <v>87</v>
      </c>
      <c r="M1156" t="s">
        <v>40</v>
      </c>
      <c r="N1156" t="s">
        <v>40</v>
      </c>
      <c r="O1156" t="s">
        <v>40</v>
      </c>
      <c r="P1156" t="s">
        <v>42</v>
      </c>
      <c r="Q1156" t="s">
        <v>42</v>
      </c>
      <c r="R1156" t="s">
        <v>50</v>
      </c>
      <c r="S1156" t="s">
        <v>42</v>
      </c>
      <c r="T1156" t="s">
        <v>42</v>
      </c>
      <c r="U1156" t="s">
        <v>42</v>
      </c>
      <c r="V1156">
        <v>2022</v>
      </c>
      <c r="W1156">
        <v>7</v>
      </c>
      <c r="X1156">
        <v>23</v>
      </c>
      <c r="Y1156">
        <v>2022</v>
      </c>
      <c r="Z1156">
        <v>7</v>
      </c>
      <c r="AA1156">
        <v>31</v>
      </c>
      <c r="AB1156">
        <v>92</v>
      </c>
      <c r="AC1156" t="s">
        <v>42</v>
      </c>
      <c r="AD1156">
        <v>126775</v>
      </c>
      <c r="AE1156" t="s">
        <v>42</v>
      </c>
      <c r="AF1156">
        <v>126775</v>
      </c>
      <c r="AG1156" t="s">
        <v>42</v>
      </c>
      <c r="AH1156" t="s">
        <v>42</v>
      </c>
      <c r="AI1156" t="s">
        <v>42</v>
      </c>
      <c r="AJ1156" t="s">
        <v>42</v>
      </c>
      <c r="AK1156">
        <v>201000</v>
      </c>
      <c r="AL1156">
        <v>201000</v>
      </c>
      <c r="AM1156">
        <v>100</v>
      </c>
      <c r="AN1156" t="s">
        <v>10296</v>
      </c>
      <c r="AO1156" t="s">
        <v>10297</v>
      </c>
      <c r="AP1156" t="s">
        <v>10250</v>
      </c>
    </row>
    <row r="1157" spans="1:42" hidden="1">
      <c r="A1157" t="s">
        <v>10424</v>
      </c>
      <c r="B1157" t="s">
        <v>713</v>
      </c>
      <c r="C1157" t="s">
        <v>41</v>
      </c>
      <c r="D1157" t="s">
        <v>42</v>
      </c>
      <c r="E1157" t="s">
        <v>42</v>
      </c>
      <c r="F1157" t="s">
        <v>714</v>
      </c>
      <c r="G1157" t="s">
        <v>715</v>
      </c>
      <c r="H1157" t="s">
        <v>284</v>
      </c>
      <c r="I1157" t="s">
        <v>75</v>
      </c>
      <c r="J1157" t="s">
        <v>716</v>
      </c>
      <c r="K1157" t="s">
        <v>48</v>
      </c>
      <c r="L1157" t="s">
        <v>42</v>
      </c>
      <c r="M1157" t="s">
        <v>49</v>
      </c>
      <c r="N1157" t="s">
        <v>40</v>
      </c>
      <c r="O1157" t="s">
        <v>40</v>
      </c>
      <c r="P1157">
        <v>5790</v>
      </c>
      <c r="Q1157">
        <v>119163</v>
      </c>
      <c r="R1157" t="s">
        <v>50</v>
      </c>
      <c r="S1157" t="s">
        <v>42</v>
      </c>
      <c r="T1157" t="s">
        <v>42</v>
      </c>
      <c r="U1157" t="s">
        <v>42</v>
      </c>
      <c r="V1157">
        <v>2001</v>
      </c>
      <c r="W1157">
        <v>1</v>
      </c>
      <c r="X1157">
        <v>1</v>
      </c>
      <c r="Y1157">
        <v>2001</v>
      </c>
      <c r="Z1157">
        <v>3</v>
      </c>
      <c r="AA1157">
        <v>22</v>
      </c>
      <c r="AB1157">
        <v>41</v>
      </c>
      <c r="AC1157" t="s">
        <v>42</v>
      </c>
      <c r="AD1157">
        <v>357250</v>
      </c>
      <c r="AE1157" t="s">
        <v>42</v>
      </c>
      <c r="AF1157">
        <v>357250</v>
      </c>
      <c r="AG1157" t="s">
        <v>42</v>
      </c>
      <c r="AH1157" t="s">
        <v>42</v>
      </c>
      <c r="AI1157" t="s">
        <v>42</v>
      </c>
      <c r="AJ1157" t="s">
        <v>42</v>
      </c>
      <c r="AK1157">
        <v>121000</v>
      </c>
      <c r="AL1157">
        <v>199988</v>
      </c>
      <c r="AM1157">
        <v>60.5035788853056</v>
      </c>
      <c r="AN1157" t="s">
        <v>717</v>
      </c>
      <c r="AO1157" t="s">
        <v>61</v>
      </c>
      <c r="AP1157" t="s">
        <v>54</v>
      </c>
    </row>
    <row r="1158" spans="1:42" hidden="1">
      <c r="A1158" t="str">
        <f>F1158</f>
        <v>CHN</v>
      </c>
      <c r="B1158" t="s">
        <v>1082</v>
      </c>
      <c r="C1158" t="s">
        <v>41</v>
      </c>
      <c r="D1158" t="s">
        <v>42</v>
      </c>
      <c r="E1158" t="s">
        <v>42</v>
      </c>
      <c r="F1158" t="s">
        <v>149</v>
      </c>
      <c r="G1158" t="s">
        <v>150</v>
      </c>
      <c r="H1158" t="s">
        <v>102</v>
      </c>
      <c r="I1158" t="s">
        <v>84</v>
      </c>
      <c r="J1158" t="s">
        <v>1083</v>
      </c>
      <c r="K1158" t="s">
        <v>48</v>
      </c>
      <c r="L1158" t="s">
        <v>42</v>
      </c>
      <c r="M1158" t="s">
        <v>40</v>
      </c>
      <c r="N1158" t="s">
        <v>40</v>
      </c>
      <c r="O1158" t="s">
        <v>40</v>
      </c>
      <c r="P1158" t="s">
        <v>42</v>
      </c>
      <c r="Q1158">
        <v>3600</v>
      </c>
      <c r="R1158" t="s">
        <v>50</v>
      </c>
      <c r="S1158" t="s">
        <v>42</v>
      </c>
      <c r="T1158" t="s">
        <v>42</v>
      </c>
      <c r="U1158" t="s">
        <v>42</v>
      </c>
      <c r="V1158">
        <v>2001</v>
      </c>
      <c r="W1158">
        <v>6</v>
      </c>
      <c r="X1158">
        <v>19</v>
      </c>
      <c r="Y1158">
        <v>2001</v>
      </c>
      <c r="Z1158">
        <v>6</v>
      </c>
      <c r="AA1158">
        <v>23</v>
      </c>
      <c r="AB1158">
        <v>166</v>
      </c>
      <c r="AC1158" t="s">
        <v>42</v>
      </c>
      <c r="AD1158">
        <v>300000</v>
      </c>
      <c r="AE1158" t="s">
        <v>42</v>
      </c>
      <c r="AF1158">
        <v>300000</v>
      </c>
      <c r="AG1158" t="s">
        <v>42</v>
      </c>
      <c r="AH1158" t="s">
        <v>42</v>
      </c>
      <c r="AI1158" t="s">
        <v>42</v>
      </c>
      <c r="AJ1158" t="s">
        <v>42</v>
      </c>
      <c r="AK1158">
        <v>120000</v>
      </c>
      <c r="AL1158">
        <v>198335</v>
      </c>
      <c r="AM1158">
        <v>60.5035788853056</v>
      </c>
      <c r="AN1158" t="s">
        <v>1084</v>
      </c>
      <c r="AO1158" t="s">
        <v>951</v>
      </c>
      <c r="AP1158" t="s">
        <v>54</v>
      </c>
    </row>
    <row r="1159" spans="1:42" hidden="1">
      <c r="A1159" t="s">
        <v>10424</v>
      </c>
      <c r="B1159" t="s">
        <v>806</v>
      </c>
      <c r="C1159" t="s">
        <v>41</v>
      </c>
      <c r="D1159" t="s">
        <v>42</v>
      </c>
      <c r="E1159" t="s">
        <v>42</v>
      </c>
      <c r="F1159" t="s">
        <v>161</v>
      </c>
      <c r="G1159" t="s">
        <v>162</v>
      </c>
      <c r="H1159" t="s">
        <v>156</v>
      </c>
      <c r="I1159" t="s">
        <v>157</v>
      </c>
      <c r="J1159" t="s">
        <v>807</v>
      </c>
      <c r="K1159" t="s">
        <v>48</v>
      </c>
      <c r="L1159" t="s">
        <v>42</v>
      </c>
      <c r="M1159" t="s">
        <v>40</v>
      </c>
      <c r="N1159" t="s">
        <v>40</v>
      </c>
      <c r="O1159" t="s">
        <v>40</v>
      </c>
      <c r="P1159" t="s">
        <v>42</v>
      </c>
      <c r="Q1159">
        <v>14270</v>
      </c>
      <c r="R1159" t="s">
        <v>50</v>
      </c>
      <c r="S1159" t="s">
        <v>42</v>
      </c>
      <c r="T1159" t="s">
        <v>42</v>
      </c>
      <c r="U1159" t="s">
        <v>808</v>
      </c>
      <c r="V1159">
        <v>2001</v>
      </c>
      <c r="W1159">
        <v>6</v>
      </c>
      <c r="X1159">
        <v>19</v>
      </c>
      <c r="Y1159">
        <v>2001</v>
      </c>
      <c r="Z1159">
        <v>6</v>
      </c>
      <c r="AA1159">
        <v>22</v>
      </c>
      <c r="AB1159">
        <v>7</v>
      </c>
      <c r="AC1159">
        <v>3</v>
      </c>
      <c r="AD1159">
        <v>10800</v>
      </c>
      <c r="AE1159" t="s">
        <v>42</v>
      </c>
      <c r="AF1159">
        <v>10803</v>
      </c>
      <c r="AG1159" t="s">
        <v>42</v>
      </c>
      <c r="AH1159" t="s">
        <v>42</v>
      </c>
      <c r="AI1159" t="s">
        <v>42</v>
      </c>
      <c r="AJ1159" t="s">
        <v>42</v>
      </c>
      <c r="AK1159">
        <v>120000</v>
      </c>
      <c r="AL1159">
        <v>198335</v>
      </c>
      <c r="AM1159">
        <v>60.5035788853056</v>
      </c>
      <c r="AN1159" t="s">
        <v>809</v>
      </c>
      <c r="AO1159" t="s">
        <v>770</v>
      </c>
      <c r="AP1159" t="s">
        <v>54</v>
      </c>
    </row>
    <row r="1160" spans="1:42" hidden="1">
      <c r="A1160" t="s">
        <v>10424</v>
      </c>
      <c r="B1160" t="s">
        <v>9189</v>
      </c>
      <c r="C1160" t="s">
        <v>41</v>
      </c>
      <c r="D1160" t="s">
        <v>42</v>
      </c>
      <c r="E1160" t="s">
        <v>42</v>
      </c>
      <c r="F1160" t="s">
        <v>72</v>
      </c>
      <c r="G1160" t="s">
        <v>73</v>
      </c>
      <c r="H1160" t="s">
        <v>74</v>
      </c>
      <c r="I1160" t="s">
        <v>75</v>
      </c>
      <c r="J1160" t="s">
        <v>9190</v>
      </c>
      <c r="K1160" t="s">
        <v>186</v>
      </c>
      <c r="L1160" t="s">
        <v>42</v>
      </c>
      <c r="M1160" t="s">
        <v>40</v>
      </c>
      <c r="N1160" t="s">
        <v>40</v>
      </c>
      <c r="O1160" t="s">
        <v>49</v>
      </c>
      <c r="P1160" t="s">
        <v>42</v>
      </c>
      <c r="Q1160" t="s">
        <v>42</v>
      </c>
      <c r="R1160" t="s">
        <v>50</v>
      </c>
      <c r="S1160" t="s">
        <v>42</v>
      </c>
      <c r="T1160" t="s">
        <v>42</v>
      </c>
      <c r="U1160" t="s">
        <v>9191</v>
      </c>
      <c r="V1160">
        <v>2020</v>
      </c>
      <c r="W1160">
        <v>2</v>
      </c>
      <c r="X1160">
        <v>10</v>
      </c>
      <c r="Y1160">
        <v>2020</v>
      </c>
      <c r="Z1160">
        <v>2</v>
      </c>
      <c r="AA1160">
        <v>17</v>
      </c>
      <c r="AB1160" t="s">
        <v>42</v>
      </c>
      <c r="AC1160" t="s">
        <v>42</v>
      </c>
      <c r="AD1160">
        <v>3000</v>
      </c>
      <c r="AE1160" t="s">
        <v>42</v>
      </c>
      <c r="AF1160">
        <v>3000</v>
      </c>
      <c r="AG1160" t="s">
        <v>42</v>
      </c>
      <c r="AH1160" t="s">
        <v>42</v>
      </c>
      <c r="AI1160" t="s">
        <v>42</v>
      </c>
      <c r="AJ1160" t="s">
        <v>42</v>
      </c>
      <c r="AK1160">
        <v>175000</v>
      </c>
      <c r="AL1160">
        <v>197884</v>
      </c>
      <c r="AM1160">
        <v>88.435640805933545</v>
      </c>
      <c r="AN1160" t="s">
        <v>9192</v>
      </c>
      <c r="AO1160" t="s">
        <v>9188</v>
      </c>
      <c r="AP1160" t="s">
        <v>9135</v>
      </c>
    </row>
    <row r="1161" spans="1:42">
      <c r="A1161" t="s">
        <v>10424</v>
      </c>
      <c r="B1161" t="s">
        <v>6507</v>
      </c>
      <c r="C1161" t="s">
        <v>41</v>
      </c>
      <c r="D1161" t="s">
        <v>6508</v>
      </c>
      <c r="E1161" t="s">
        <v>42</v>
      </c>
      <c r="F1161" t="s">
        <v>491</v>
      </c>
      <c r="G1161" t="s">
        <v>492</v>
      </c>
      <c r="H1161" t="s">
        <v>348</v>
      </c>
      <c r="I1161" t="s">
        <v>84</v>
      </c>
      <c r="J1161" t="s">
        <v>6509</v>
      </c>
      <c r="K1161" t="s">
        <v>186</v>
      </c>
      <c r="L1161" t="s">
        <v>939</v>
      </c>
      <c r="M1161" t="s">
        <v>40</v>
      </c>
      <c r="N1161" t="s">
        <v>40</v>
      </c>
      <c r="O1161" t="s">
        <v>40</v>
      </c>
      <c r="P1161" t="s">
        <v>42</v>
      </c>
      <c r="Q1161" t="s">
        <v>42</v>
      </c>
      <c r="R1161" t="s">
        <v>50</v>
      </c>
      <c r="S1161" t="s">
        <v>42</v>
      </c>
      <c r="T1161" t="s">
        <v>42</v>
      </c>
      <c r="U1161" t="s">
        <v>6510</v>
      </c>
      <c r="V1161">
        <v>2014</v>
      </c>
      <c r="W1161">
        <v>8</v>
      </c>
      <c r="X1161">
        <v>11</v>
      </c>
      <c r="Y1161">
        <v>2014</v>
      </c>
      <c r="Z1161">
        <v>9</v>
      </c>
      <c r="AA1161">
        <v>10</v>
      </c>
      <c r="AB1161">
        <v>59</v>
      </c>
      <c r="AC1161">
        <v>447</v>
      </c>
      <c r="AD1161">
        <v>2800000</v>
      </c>
      <c r="AE1161" t="s">
        <v>42</v>
      </c>
      <c r="AF1161">
        <v>2800447</v>
      </c>
      <c r="AG1161" t="s">
        <v>42</v>
      </c>
      <c r="AH1161" t="s">
        <v>42</v>
      </c>
      <c r="AI1161" t="s">
        <v>42</v>
      </c>
      <c r="AJ1161" t="s">
        <v>42</v>
      </c>
      <c r="AK1161">
        <v>160000</v>
      </c>
      <c r="AL1161">
        <v>197793</v>
      </c>
      <c r="AM1161">
        <v>80.8926237222027</v>
      </c>
      <c r="AN1161" t="s">
        <v>6511</v>
      </c>
      <c r="AO1161" t="s">
        <v>6512</v>
      </c>
      <c r="AP1161" t="s">
        <v>54</v>
      </c>
    </row>
    <row r="1162" spans="1:42" hidden="1">
      <c r="A1162" t="s">
        <v>10424</v>
      </c>
      <c r="B1162" t="s">
        <v>3337</v>
      </c>
      <c r="C1162" t="s">
        <v>70</v>
      </c>
      <c r="D1162" t="s">
        <v>42</v>
      </c>
      <c r="E1162" t="s">
        <v>42</v>
      </c>
      <c r="F1162" t="s">
        <v>72</v>
      </c>
      <c r="G1162" t="s">
        <v>73</v>
      </c>
      <c r="H1162" t="s">
        <v>74</v>
      </c>
      <c r="I1162" t="s">
        <v>75</v>
      </c>
      <c r="J1162" t="s">
        <v>3338</v>
      </c>
      <c r="K1162" t="s">
        <v>42</v>
      </c>
      <c r="L1162" t="s">
        <v>104</v>
      </c>
      <c r="M1162" t="s">
        <v>40</v>
      </c>
      <c r="N1162" t="s">
        <v>40</v>
      </c>
      <c r="O1162" t="s">
        <v>40</v>
      </c>
      <c r="P1162" t="s">
        <v>42</v>
      </c>
      <c r="Q1162">
        <v>64</v>
      </c>
      <c r="R1162" t="s">
        <v>77</v>
      </c>
      <c r="S1162" t="s">
        <v>42</v>
      </c>
      <c r="T1162" t="s">
        <v>42</v>
      </c>
      <c r="U1162" t="s">
        <v>42</v>
      </c>
      <c r="V1162">
        <v>2007</v>
      </c>
      <c r="W1162">
        <v>2</v>
      </c>
      <c r="X1162">
        <v>14</v>
      </c>
      <c r="Y1162">
        <v>2007</v>
      </c>
      <c r="Z1162">
        <v>2</v>
      </c>
      <c r="AA1162">
        <v>15</v>
      </c>
      <c r="AB1162">
        <v>16</v>
      </c>
      <c r="AC1162" t="s">
        <v>42</v>
      </c>
      <c r="AD1162" t="s">
        <v>42</v>
      </c>
      <c r="AE1162" t="s">
        <v>42</v>
      </c>
      <c r="AF1162" t="s">
        <v>42</v>
      </c>
      <c r="AG1162" t="s">
        <v>42</v>
      </c>
      <c r="AH1162" t="s">
        <v>42</v>
      </c>
      <c r="AI1162">
        <v>100000</v>
      </c>
      <c r="AJ1162">
        <v>141146</v>
      </c>
      <c r="AK1162">
        <v>140000</v>
      </c>
      <c r="AL1162">
        <v>197604</v>
      </c>
      <c r="AM1162">
        <v>70.848792703252983</v>
      </c>
      <c r="AN1162" t="s">
        <v>3339</v>
      </c>
      <c r="AO1162" t="s">
        <v>314</v>
      </c>
      <c r="AP1162" t="s">
        <v>54</v>
      </c>
    </row>
    <row r="1163" spans="1:42">
      <c r="A1163" t="s">
        <v>10424</v>
      </c>
      <c r="B1163" t="s">
        <v>6918</v>
      </c>
      <c r="C1163" t="s">
        <v>70</v>
      </c>
      <c r="D1163" t="s">
        <v>42</v>
      </c>
      <c r="E1163" t="s">
        <v>42</v>
      </c>
      <c r="F1163" t="s">
        <v>346</v>
      </c>
      <c r="G1163" t="s">
        <v>347</v>
      </c>
      <c r="H1163" t="s">
        <v>348</v>
      </c>
      <c r="I1163" t="s">
        <v>84</v>
      </c>
      <c r="J1163" t="s">
        <v>6919</v>
      </c>
      <c r="K1163" t="s">
        <v>42</v>
      </c>
      <c r="L1163" t="s">
        <v>225</v>
      </c>
      <c r="M1163" t="s">
        <v>40</v>
      </c>
      <c r="N1163" t="s">
        <v>40</v>
      </c>
      <c r="O1163" t="s">
        <v>40</v>
      </c>
      <c r="P1163" t="s">
        <v>42</v>
      </c>
      <c r="Q1163">
        <v>150</v>
      </c>
      <c r="R1163" t="s">
        <v>77</v>
      </c>
      <c r="S1163" t="s">
        <v>42</v>
      </c>
      <c r="T1163" t="s">
        <v>42</v>
      </c>
      <c r="U1163" t="s">
        <v>42</v>
      </c>
      <c r="V1163">
        <v>2015</v>
      </c>
      <c r="W1163">
        <v>4</v>
      </c>
      <c r="X1163">
        <v>21</v>
      </c>
      <c r="Y1163">
        <v>2015</v>
      </c>
      <c r="Z1163">
        <v>4</v>
      </c>
      <c r="AA1163">
        <v>21</v>
      </c>
      <c r="AB1163">
        <v>100</v>
      </c>
      <c r="AC1163">
        <v>100</v>
      </c>
      <c r="AD1163">
        <v>125000</v>
      </c>
      <c r="AE1163" t="s">
        <v>42</v>
      </c>
      <c r="AF1163">
        <v>125100</v>
      </c>
      <c r="AG1163" t="s">
        <v>42</v>
      </c>
      <c r="AH1163" t="s">
        <v>42</v>
      </c>
      <c r="AI1163" t="s">
        <v>42</v>
      </c>
      <c r="AJ1163" t="s">
        <v>42</v>
      </c>
      <c r="AK1163">
        <v>160000</v>
      </c>
      <c r="AL1163">
        <v>197559</v>
      </c>
      <c r="AM1163">
        <v>80.988578990590753</v>
      </c>
      <c r="AN1163" t="s">
        <v>6920</v>
      </c>
      <c r="AO1163" t="s">
        <v>6847</v>
      </c>
      <c r="AP1163" t="s">
        <v>54</v>
      </c>
    </row>
    <row r="1164" spans="1:42">
      <c r="A1164" t="s">
        <v>10424</v>
      </c>
      <c r="B1164" t="s">
        <v>6932</v>
      </c>
      <c r="C1164" t="s">
        <v>70</v>
      </c>
      <c r="D1164" t="s">
        <v>42</v>
      </c>
      <c r="E1164" t="s">
        <v>42</v>
      </c>
      <c r="F1164" t="s">
        <v>72</v>
      </c>
      <c r="G1164" t="s">
        <v>73</v>
      </c>
      <c r="H1164" t="s">
        <v>74</v>
      </c>
      <c r="I1164" t="s">
        <v>75</v>
      </c>
      <c r="J1164" t="s">
        <v>6933</v>
      </c>
      <c r="K1164" t="s">
        <v>42</v>
      </c>
      <c r="L1164" t="s">
        <v>1677</v>
      </c>
      <c r="M1164" t="s">
        <v>40</v>
      </c>
      <c r="N1164" t="s">
        <v>40</v>
      </c>
      <c r="O1164" t="s">
        <v>40</v>
      </c>
      <c r="P1164" t="s">
        <v>42</v>
      </c>
      <c r="Q1164" t="s">
        <v>42</v>
      </c>
      <c r="R1164" t="s">
        <v>77</v>
      </c>
      <c r="S1164" t="s">
        <v>42</v>
      </c>
      <c r="T1164" t="s">
        <v>42</v>
      </c>
      <c r="U1164" t="s">
        <v>42</v>
      </c>
      <c r="V1164">
        <v>2015</v>
      </c>
      <c r="W1164">
        <v>5</v>
      </c>
      <c r="X1164">
        <v>3</v>
      </c>
      <c r="Y1164">
        <v>2015</v>
      </c>
      <c r="Z1164">
        <v>5</v>
      </c>
      <c r="AA1164">
        <v>5</v>
      </c>
      <c r="AB1164">
        <v>1</v>
      </c>
      <c r="AC1164">
        <v>40</v>
      </c>
      <c r="AD1164" t="s">
        <v>42</v>
      </c>
      <c r="AE1164" t="s">
        <v>42</v>
      </c>
      <c r="AF1164">
        <v>40</v>
      </c>
      <c r="AG1164" t="s">
        <v>42</v>
      </c>
      <c r="AH1164" t="s">
        <v>42</v>
      </c>
      <c r="AI1164">
        <v>100000</v>
      </c>
      <c r="AJ1164">
        <v>123474</v>
      </c>
      <c r="AK1164">
        <v>160000</v>
      </c>
      <c r="AL1164">
        <v>197559</v>
      </c>
      <c r="AM1164">
        <v>80.988578990590753</v>
      </c>
      <c r="AN1164" t="s">
        <v>6934</v>
      </c>
      <c r="AO1164" t="s">
        <v>6926</v>
      </c>
      <c r="AP1164" t="s">
        <v>54</v>
      </c>
    </row>
    <row r="1165" spans="1:42" hidden="1">
      <c r="A1165" t="s">
        <v>10424</v>
      </c>
      <c r="B1165" t="s">
        <v>3107</v>
      </c>
      <c r="C1165" t="s">
        <v>70</v>
      </c>
      <c r="D1165" t="s">
        <v>42</v>
      </c>
      <c r="E1165" t="s">
        <v>438</v>
      </c>
      <c r="F1165" t="s">
        <v>81</v>
      </c>
      <c r="G1165" t="s">
        <v>82</v>
      </c>
      <c r="H1165" t="s">
        <v>83</v>
      </c>
      <c r="I1165" t="s">
        <v>84</v>
      </c>
      <c r="J1165" t="s">
        <v>3108</v>
      </c>
      <c r="K1165" t="s">
        <v>42</v>
      </c>
      <c r="L1165" t="s">
        <v>42</v>
      </c>
      <c r="M1165" t="s">
        <v>40</v>
      </c>
      <c r="N1165" t="s">
        <v>40</v>
      </c>
      <c r="O1165" t="s">
        <v>40</v>
      </c>
      <c r="P1165" t="s">
        <v>42</v>
      </c>
      <c r="Q1165" t="s">
        <v>42</v>
      </c>
      <c r="R1165" t="s">
        <v>77</v>
      </c>
      <c r="S1165">
        <v>21.11</v>
      </c>
      <c r="T1165">
        <v>110.11</v>
      </c>
      <c r="U1165" t="s">
        <v>42</v>
      </c>
      <c r="V1165">
        <v>2006</v>
      </c>
      <c r="W1165">
        <v>8</v>
      </c>
      <c r="X1165">
        <v>2</v>
      </c>
      <c r="Y1165">
        <v>2006</v>
      </c>
      <c r="Z1165">
        <v>8</v>
      </c>
      <c r="AA1165">
        <v>6</v>
      </c>
      <c r="AB1165">
        <v>6</v>
      </c>
      <c r="AC1165" t="s">
        <v>42</v>
      </c>
      <c r="AD1165">
        <v>15000</v>
      </c>
      <c r="AE1165" t="s">
        <v>42</v>
      </c>
      <c r="AF1165">
        <v>15000</v>
      </c>
      <c r="AG1165" t="s">
        <v>42</v>
      </c>
      <c r="AH1165" t="s">
        <v>42</v>
      </c>
      <c r="AI1165" t="s">
        <v>42</v>
      </c>
      <c r="AJ1165" t="s">
        <v>42</v>
      </c>
      <c r="AK1165">
        <v>135000</v>
      </c>
      <c r="AL1165">
        <v>195982</v>
      </c>
      <c r="AM1165">
        <v>68.883758712346392</v>
      </c>
      <c r="AN1165" t="s">
        <v>3109</v>
      </c>
      <c r="AO1165" t="s">
        <v>3041</v>
      </c>
      <c r="AP1165" t="s">
        <v>54</v>
      </c>
    </row>
    <row r="1166" spans="1:42">
      <c r="A1166" t="s">
        <v>10424</v>
      </c>
      <c r="B1166" t="s">
        <v>7606</v>
      </c>
      <c r="C1166" t="s">
        <v>41</v>
      </c>
      <c r="D1166" t="s">
        <v>7607</v>
      </c>
      <c r="E1166" t="s">
        <v>42</v>
      </c>
      <c r="F1166" t="s">
        <v>346</v>
      </c>
      <c r="G1166" t="s">
        <v>347</v>
      </c>
      <c r="H1166" t="s">
        <v>348</v>
      </c>
      <c r="I1166" t="s">
        <v>84</v>
      </c>
      <c r="J1166" t="s">
        <v>7608</v>
      </c>
      <c r="K1166" t="s">
        <v>2867</v>
      </c>
      <c r="L1166" t="s">
        <v>42</v>
      </c>
      <c r="M1166" t="s">
        <v>40</v>
      </c>
      <c r="N1166" t="s">
        <v>40</v>
      </c>
      <c r="O1166" t="s">
        <v>40</v>
      </c>
      <c r="P1166" t="s">
        <v>42</v>
      </c>
      <c r="Q1166" t="s">
        <v>42</v>
      </c>
      <c r="R1166" t="s">
        <v>50</v>
      </c>
      <c r="S1166" t="s">
        <v>42</v>
      </c>
      <c r="T1166" t="s">
        <v>42</v>
      </c>
      <c r="U1166" t="s">
        <v>42</v>
      </c>
      <c r="V1166">
        <v>2016</v>
      </c>
      <c r="W1166">
        <v>7</v>
      </c>
      <c r="X1166">
        <v>9</v>
      </c>
      <c r="Y1166">
        <v>2016</v>
      </c>
      <c r="Z1166">
        <v>8</v>
      </c>
      <c r="AA1166">
        <v>22</v>
      </c>
      <c r="AB1166">
        <v>184</v>
      </c>
      <c r="AC1166" t="s">
        <v>42</v>
      </c>
      <c r="AD1166">
        <v>100000</v>
      </c>
      <c r="AE1166" t="s">
        <v>42</v>
      </c>
      <c r="AF1166">
        <v>100000</v>
      </c>
      <c r="AG1166" t="s">
        <v>42</v>
      </c>
      <c r="AH1166" t="s">
        <v>42</v>
      </c>
      <c r="AI1166" t="s">
        <v>42</v>
      </c>
      <c r="AJ1166" t="s">
        <v>42</v>
      </c>
      <c r="AK1166">
        <v>160000</v>
      </c>
      <c r="AL1166">
        <v>195097</v>
      </c>
      <c r="AM1166">
        <v>82.010330903136037</v>
      </c>
      <c r="AN1166" t="s">
        <v>7609</v>
      </c>
      <c r="AO1166" t="s">
        <v>7610</v>
      </c>
      <c r="AP1166" t="s">
        <v>54</v>
      </c>
    </row>
    <row r="1167" spans="1:42" hidden="1">
      <c r="A1167" t="s">
        <v>10424</v>
      </c>
      <c r="B1167" t="s">
        <v>2420</v>
      </c>
      <c r="C1167" t="s">
        <v>70</v>
      </c>
      <c r="D1167" t="s">
        <v>42</v>
      </c>
      <c r="E1167" t="s">
        <v>2410</v>
      </c>
      <c r="F1167" t="s">
        <v>2421</v>
      </c>
      <c r="G1167" t="s">
        <v>2422</v>
      </c>
      <c r="H1167" t="s">
        <v>262</v>
      </c>
      <c r="I1167" t="s">
        <v>157</v>
      </c>
      <c r="J1167" t="s">
        <v>2423</v>
      </c>
      <c r="K1167" t="s">
        <v>42</v>
      </c>
      <c r="L1167" t="s">
        <v>286</v>
      </c>
      <c r="M1167" t="s">
        <v>40</v>
      </c>
      <c r="N1167" t="s">
        <v>40</v>
      </c>
      <c r="O1167" t="s">
        <v>40</v>
      </c>
      <c r="P1167" t="s">
        <v>42</v>
      </c>
      <c r="Q1167" t="s">
        <v>42</v>
      </c>
      <c r="R1167" t="s">
        <v>77</v>
      </c>
      <c r="S1167" t="s">
        <v>42</v>
      </c>
      <c r="T1167" t="s">
        <v>42</v>
      </c>
      <c r="U1167" t="s">
        <v>42</v>
      </c>
      <c r="V1167">
        <v>2005</v>
      </c>
      <c r="W1167">
        <v>1</v>
      </c>
      <c r="X1167">
        <v>7</v>
      </c>
      <c r="Y1167">
        <v>2005</v>
      </c>
      <c r="Z1167">
        <v>1</v>
      </c>
      <c r="AA1167">
        <v>8</v>
      </c>
      <c r="AB1167" t="s">
        <v>42</v>
      </c>
      <c r="AC1167" t="s">
        <v>42</v>
      </c>
      <c r="AD1167">
        <v>100</v>
      </c>
      <c r="AE1167" t="s">
        <v>42</v>
      </c>
      <c r="AF1167">
        <v>100</v>
      </c>
      <c r="AG1167" t="s">
        <v>42</v>
      </c>
      <c r="AH1167" t="s">
        <v>42</v>
      </c>
      <c r="AI1167">
        <v>26000</v>
      </c>
      <c r="AJ1167">
        <v>38962</v>
      </c>
      <c r="AK1167">
        <v>130000</v>
      </c>
      <c r="AL1167">
        <v>194812</v>
      </c>
      <c r="AM1167">
        <v>66.731057986202785</v>
      </c>
      <c r="AN1167" t="s">
        <v>2424</v>
      </c>
      <c r="AO1167" t="s">
        <v>2419</v>
      </c>
      <c r="AP1167" t="s">
        <v>54</v>
      </c>
    </row>
    <row r="1168" spans="1:42" hidden="1">
      <c r="A1168" t="s">
        <v>10424</v>
      </c>
      <c r="B1168" t="s">
        <v>2439</v>
      </c>
      <c r="C1168" t="s">
        <v>70</v>
      </c>
      <c r="D1168" t="s">
        <v>42</v>
      </c>
      <c r="E1168" t="s">
        <v>2410</v>
      </c>
      <c r="F1168" t="s">
        <v>2440</v>
      </c>
      <c r="G1168" t="s">
        <v>2441</v>
      </c>
      <c r="H1168" t="s">
        <v>262</v>
      </c>
      <c r="I1168" t="s">
        <v>157</v>
      </c>
      <c r="J1168" t="s">
        <v>2442</v>
      </c>
      <c r="K1168" t="s">
        <v>42</v>
      </c>
      <c r="L1168" t="s">
        <v>42</v>
      </c>
      <c r="M1168" t="s">
        <v>40</v>
      </c>
      <c r="N1168" t="s">
        <v>40</v>
      </c>
      <c r="O1168" t="s">
        <v>40</v>
      </c>
      <c r="P1168" t="s">
        <v>42</v>
      </c>
      <c r="Q1168" t="s">
        <v>42</v>
      </c>
      <c r="R1168" t="s">
        <v>77</v>
      </c>
      <c r="S1168" t="s">
        <v>42</v>
      </c>
      <c r="T1168" t="s">
        <v>42</v>
      </c>
      <c r="U1168" t="s">
        <v>42</v>
      </c>
      <c r="V1168">
        <v>2005</v>
      </c>
      <c r="W1168">
        <v>1</v>
      </c>
      <c r="X1168">
        <v>13</v>
      </c>
      <c r="Y1168">
        <v>2005</v>
      </c>
      <c r="Z1168">
        <v>1</v>
      </c>
      <c r="AA1168">
        <v>13</v>
      </c>
      <c r="AB1168" t="s">
        <v>42</v>
      </c>
      <c r="AC1168" t="s">
        <v>42</v>
      </c>
      <c r="AD1168" t="s">
        <v>42</v>
      </c>
      <c r="AE1168" t="s">
        <v>42</v>
      </c>
      <c r="AF1168" t="s">
        <v>42</v>
      </c>
      <c r="AG1168" t="s">
        <v>42</v>
      </c>
      <c r="AH1168" t="s">
        <v>42</v>
      </c>
      <c r="AI1168">
        <v>40000</v>
      </c>
      <c r="AJ1168">
        <v>59942</v>
      </c>
      <c r="AK1168">
        <v>130000</v>
      </c>
      <c r="AL1168">
        <v>194812</v>
      </c>
      <c r="AM1168">
        <v>66.731057986202785</v>
      </c>
      <c r="AN1168" t="s">
        <v>2443</v>
      </c>
      <c r="AO1168" t="s">
        <v>213</v>
      </c>
      <c r="AP1168" t="s">
        <v>54</v>
      </c>
    </row>
    <row r="1169" spans="1:42">
      <c r="A1169" t="s">
        <v>10424</v>
      </c>
      <c r="B1169" t="s">
        <v>8744</v>
      </c>
      <c r="C1169" t="s">
        <v>41</v>
      </c>
      <c r="D1169" t="s">
        <v>8745</v>
      </c>
      <c r="E1169" t="s">
        <v>42</v>
      </c>
      <c r="F1169" t="s">
        <v>386</v>
      </c>
      <c r="G1169" t="s">
        <v>387</v>
      </c>
      <c r="H1169" t="s">
        <v>348</v>
      </c>
      <c r="I1169" t="s">
        <v>84</v>
      </c>
      <c r="J1169" t="s">
        <v>8746</v>
      </c>
      <c r="K1169" t="s">
        <v>1639</v>
      </c>
      <c r="L1169" t="s">
        <v>87</v>
      </c>
      <c r="M1169" t="s">
        <v>40</v>
      </c>
      <c r="N1169" t="s">
        <v>40</v>
      </c>
      <c r="O1169" t="s">
        <v>40</v>
      </c>
      <c r="P1169" t="s">
        <v>42</v>
      </c>
      <c r="Q1169">
        <v>340197.41</v>
      </c>
      <c r="R1169" t="s">
        <v>50</v>
      </c>
      <c r="S1169">
        <v>35.606000000000002</v>
      </c>
      <c r="T1169">
        <v>52.429000000000002</v>
      </c>
      <c r="U1169" t="s">
        <v>42</v>
      </c>
      <c r="V1169">
        <v>2018</v>
      </c>
      <c r="W1169">
        <v>10</v>
      </c>
      <c r="X1169">
        <v>5</v>
      </c>
      <c r="Y1169">
        <v>2018</v>
      </c>
      <c r="Z1169">
        <v>10</v>
      </c>
      <c r="AA1169">
        <v>6</v>
      </c>
      <c r="AB1169">
        <v>9</v>
      </c>
      <c r="AC1169">
        <v>145</v>
      </c>
      <c r="AD1169">
        <v>6990</v>
      </c>
      <c r="AE1169" t="s">
        <v>42</v>
      </c>
      <c r="AF1169">
        <v>7135</v>
      </c>
      <c r="AG1169" t="s">
        <v>42</v>
      </c>
      <c r="AH1169" t="s">
        <v>42</v>
      </c>
      <c r="AI1169" t="s">
        <v>42</v>
      </c>
      <c r="AJ1169" t="s">
        <v>42</v>
      </c>
      <c r="AK1169">
        <v>166000</v>
      </c>
      <c r="AL1169">
        <v>193466</v>
      </c>
      <c r="AM1169">
        <v>85.803026057265399</v>
      </c>
      <c r="AN1169" t="s">
        <v>8747</v>
      </c>
      <c r="AO1169" t="s">
        <v>8748</v>
      </c>
      <c r="AP1169" t="s">
        <v>54</v>
      </c>
    </row>
    <row r="1170" spans="1:42">
      <c r="A1170" t="str">
        <f>F1170</f>
        <v>CHN</v>
      </c>
      <c r="B1170" t="s">
        <v>6199</v>
      </c>
      <c r="C1170" t="s">
        <v>70</v>
      </c>
      <c r="D1170" t="s">
        <v>42</v>
      </c>
      <c r="E1170" t="s">
        <v>42</v>
      </c>
      <c r="F1170" t="s">
        <v>149</v>
      </c>
      <c r="G1170" t="s">
        <v>150</v>
      </c>
      <c r="H1170" t="s">
        <v>102</v>
      </c>
      <c r="I1170" t="s">
        <v>84</v>
      </c>
      <c r="J1170" t="s">
        <v>6200</v>
      </c>
      <c r="K1170" t="s">
        <v>42</v>
      </c>
      <c r="L1170" t="s">
        <v>42</v>
      </c>
      <c r="M1170" t="s">
        <v>40</v>
      </c>
      <c r="N1170" t="s">
        <v>40</v>
      </c>
      <c r="O1170" t="s">
        <v>40</v>
      </c>
      <c r="P1170" t="s">
        <v>42</v>
      </c>
      <c r="Q1170" t="s">
        <v>42</v>
      </c>
      <c r="R1170" t="s">
        <v>77</v>
      </c>
      <c r="S1170" t="s">
        <v>42</v>
      </c>
      <c r="T1170" t="s">
        <v>42</v>
      </c>
      <c r="U1170" t="s">
        <v>42</v>
      </c>
      <c r="V1170">
        <v>2013</v>
      </c>
      <c r="W1170">
        <v>4</v>
      </c>
      <c r="X1170">
        <v>28</v>
      </c>
      <c r="Y1170">
        <v>2013</v>
      </c>
      <c r="Z1170">
        <v>5</v>
      </c>
      <c r="AA1170">
        <v>2</v>
      </c>
      <c r="AB1170">
        <v>12</v>
      </c>
      <c r="AC1170" t="s">
        <v>42</v>
      </c>
      <c r="AD1170">
        <v>217000</v>
      </c>
      <c r="AE1170" t="s">
        <v>42</v>
      </c>
      <c r="AF1170">
        <v>217000</v>
      </c>
      <c r="AG1170" t="s">
        <v>42</v>
      </c>
      <c r="AH1170" t="s">
        <v>42</v>
      </c>
      <c r="AI1170" t="s">
        <v>42</v>
      </c>
      <c r="AJ1170" t="s">
        <v>42</v>
      </c>
      <c r="AK1170">
        <v>154000</v>
      </c>
      <c r="AL1170">
        <v>193464</v>
      </c>
      <c r="AM1170">
        <v>79.601309423345128</v>
      </c>
      <c r="AN1170" t="s">
        <v>6201</v>
      </c>
      <c r="AO1170" t="s">
        <v>6202</v>
      </c>
      <c r="AP1170" t="s">
        <v>54</v>
      </c>
    </row>
    <row r="1171" spans="1:42" hidden="1">
      <c r="A1171" t="s">
        <v>10424</v>
      </c>
      <c r="B1171" t="s">
        <v>867</v>
      </c>
      <c r="C1171" t="s">
        <v>41</v>
      </c>
      <c r="D1171" t="s">
        <v>42</v>
      </c>
      <c r="E1171" t="s">
        <v>42</v>
      </c>
      <c r="F1171" t="s">
        <v>346</v>
      </c>
      <c r="G1171" t="s">
        <v>347</v>
      </c>
      <c r="H1171" t="s">
        <v>348</v>
      </c>
      <c r="I1171" t="s">
        <v>84</v>
      </c>
      <c r="J1171" t="s">
        <v>868</v>
      </c>
      <c r="K1171" t="s">
        <v>242</v>
      </c>
      <c r="L1171" t="s">
        <v>42</v>
      </c>
      <c r="M1171" t="s">
        <v>40</v>
      </c>
      <c r="N1171" t="s">
        <v>40</v>
      </c>
      <c r="O1171" t="s">
        <v>40</v>
      </c>
      <c r="P1171" t="s">
        <v>42</v>
      </c>
      <c r="Q1171">
        <v>4470</v>
      </c>
      <c r="R1171" t="s">
        <v>50</v>
      </c>
      <c r="S1171" t="s">
        <v>42</v>
      </c>
      <c r="T1171" t="s">
        <v>42</v>
      </c>
      <c r="U1171" t="s">
        <v>42</v>
      </c>
      <c r="V1171">
        <v>2001</v>
      </c>
      <c r="W1171">
        <v>7</v>
      </c>
      <c r="X1171">
        <v>4</v>
      </c>
      <c r="Y1171">
        <v>2001</v>
      </c>
      <c r="Z1171">
        <v>7</v>
      </c>
      <c r="AA1171">
        <v>16</v>
      </c>
      <c r="AB1171">
        <v>86</v>
      </c>
      <c r="AC1171" t="s">
        <v>42</v>
      </c>
      <c r="AD1171">
        <v>40000</v>
      </c>
      <c r="AE1171" t="s">
        <v>42</v>
      </c>
      <c r="AF1171">
        <v>40000</v>
      </c>
      <c r="AG1171" t="s">
        <v>42</v>
      </c>
      <c r="AH1171" t="s">
        <v>42</v>
      </c>
      <c r="AI1171" t="s">
        <v>42</v>
      </c>
      <c r="AJ1171" t="s">
        <v>42</v>
      </c>
      <c r="AK1171">
        <v>116924</v>
      </c>
      <c r="AL1171">
        <v>193251</v>
      </c>
      <c r="AM1171">
        <v>60.5035788853056</v>
      </c>
      <c r="AN1171" t="s">
        <v>869</v>
      </c>
      <c r="AO1171" t="s">
        <v>840</v>
      </c>
      <c r="AP1171" t="s">
        <v>54</v>
      </c>
    </row>
    <row r="1172" spans="1:42">
      <c r="A1172" t="str">
        <f>F1172</f>
        <v>CHN</v>
      </c>
      <c r="B1172" t="s">
        <v>6377</v>
      </c>
      <c r="C1172" t="s">
        <v>70</v>
      </c>
      <c r="D1172" t="s">
        <v>42</v>
      </c>
      <c r="E1172" t="s">
        <v>42</v>
      </c>
      <c r="F1172" t="s">
        <v>149</v>
      </c>
      <c r="G1172" t="s">
        <v>150</v>
      </c>
      <c r="H1172" t="s">
        <v>102</v>
      </c>
      <c r="I1172" t="s">
        <v>84</v>
      </c>
      <c r="J1172" t="s">
        <v>6378</v>
      </c>
      <c r="K1172" t="s">
        <v>6379</v>
      </c>
      <c r="L1172" t="s">
        <v>42</v>
      </c>
      <c r="M1172" t="s">
        <v>40</v>
      </c>
      <c r="N1172" t="s">
        <v>40</v>
      </c>
      <c r="O1172" t="s">
        <v>40</v>
      </c>
      <c r="P1172" t="s">
        <v>42</v>
      </c>
      <c r="Q1172" t="s">
        <v>42</v>
      </c>
      <c r="R1172" t="s">
        <v>77</v>
      </c>
      <c r="S1172" t="s">
        <v>42</v>
      </c>
      <c r="T1172" t="s">
        <v>42</v>
      </c>
      <c r="U1172" t="s">
        <v>42</v>
      </c>
      <c r="V1172">
        <v>2014</v>
      </c>
      <c r="W1172">
        <v>4</v>
      </c>
      <c r="X1172">
        <v>16</v>
      </c>
      <c r="Y1172">
        <v>2014</v>
      </c>
      <c r="Z1172">
        <v>4</v>
      </c>
      <c r="AA1172">
        <v>20</v>
      </c>
      <c r="AB1172">
        <v>3</v>
      </c>
      <c r="AC1172" t="s">
        <v>42</v>
      </c>
      <c r="AD1172">
        <v>100000</v>
      </c>
      <c r="AE1172" t="s">
        <v>42</v>
      </c>
      <c r="AF1172">
        <v>100000</v>
      </c>
      <c r="AG1172" t="s">
        <v>42</v>
      </c>
      <c r="AH1172" t="s">
        <v>42</v>
      </c>
      <c r="AI1172" t="s">
        <v>42</v>
      </c>
      <c r="AJ1172" t="s">
        <v>42</v>
      </c>
      <c r="AK1172">
        <v>156000</v>
      </c>
      <c r="AL1172">
        <v>192848</v>
      </c>
      <c r="AM1172">
        <v>80.8926237222027</v>
      </c>
      <c r="AN1172" t="s">
        <v>6380</v>
      </c>
      <c r="AO1172" t="s">
        <v>6369</v>
      </c>
      <c r="AP1172" t="s">
        <v>54</v>
      </c>
    </row>
    <row r="1173" spans="1:42">
      <c r="A1173" t="s">
        <v>10424</v>
      </c>
      <c r="B1173" t="s">
        <v>6468</v>
      </c>
      <c r="C1173" t="s">
        <v>70</v>
      </c>
      <c r="D1173" t="s">
        <v>42</v>
      </c>
      <c r="E1173" t="s">
        <v>6469</v>
      </c>
      <c r="F1173" t="s">
        <v>226</v>
      </c>
      <c r="G1173" t="s">
        <v>227</v>
      </c>
      <c r="H1173" t="s">
        <v>102</v>
      </c>
      <c r="I1173" t="s">
        <v>84</v>
      </c>
      <c r="J1173" t="s">
        <v>6470</v>
      </c>
      <c r="K1173" t="s">
        <v>42</v>
      </c>
      <c r="L1173" t="s">
        <v>560</v>
      </c>
      <c r="M1173" t="s">
        <v>40</v>
      </c>
      <c r="N1173" t="s">
        <v>40</v>
      </c>
      <c r="O1173" t="s">
        <v>40</v>
      </c>
      <c r="P1173" t="s">
        <v>42</v>
      </c>
      <c r="Q1173">
        <v>130</v>
      </c>
      <c r="R1173" t="s">
        <v>77</v>
      </c>
      <c r="S1173" t="s">
        <v>42</v>
      </c>
      <c r="T1173" t="s">
        <v>42</v>
      </c>
      <c r="U1173" t="s">
        <v>42</v>
      </c>
      <c r="V1173">
        <v>2014</v>
      </c>
      <c r="W1173">
        <v>7</v>
      </c>
      <c r="X1173">
        <v>7</v>
      </c>
      <c r="Y1173">
        <v>2014</v>
      </c>
      <c r="Z1173">
        <v>7</v>
      </c>
      <c r="AA1173">
        <v>10</v>
      </c>
      <c r="AB1173">
        <v>7</v>
      </c>
      <c r="AC1173">
        <v>66</v>
      </c>
      <c r="AD1173">
        <v>600</v>
      </c>
      <c r="AE1173" t="s">
        <v>42</v>
      </c>
      <c r="AF1173">
        <v>666</v>
      </c>
      <c r="AG1173" t="s">
        <v>42</v>
      </c>
      <c r="AH1173" t="s">
        <v>42</v>
      </c>
      <c r="AI1173" t="s">
        <v>42</v>
      </c>
      <c r="AJ1173" t="s">
        <v>42</v>
      </c>
      <c r="AK1173">
        <v>156000</v>
      </c>
      <c r="AL1173">
        <v>192848</v>
      </c>
      <c r="AM1173">
        <v>80.8926237222027</v>
      </c>
      <c r="AN1173" t="s">
        <v>6471</v>
      </c>
      <c r="AO1173" t="s">
        <v>6460</v>
      </c>
      <c r="AP1173" t="s">
        <v>54</v>
      </c>
    </row>
    <row r="1174" spans="1:42">
      <c r="A1174" t="s">
        <v>10424</v>
      </c>
      <c r="B1174" t="s">
        <v>8293</v>
      </c>
      <c r="C1174" t="s">
        <v>70</v>
      </c>
      <c r="D1174" t="s">
        <v>42</v>
      </c>
      <c r="E1174" t="s">
        <v>42</v>
      </c>
      <c r="F1174" t="s">
        <v>254</v>
      </c>
      <c r="G1174" t="s">
        <v>255</v>
      </c>
      <c r="H1174" t="s">
        <v>256</v>
      </c>
      <c r="I1174" t="s">
        <v>157</v>
      </c>
      <c r="J1174" t="s">
        <v>8294</v>
      </c>
      <c r="K1174" t="s">
        <v>42</v>
      </c>
      <c r="L1174" t="s">
        <v>41</v>
      </c>
      <c r="M1174" t="s">
        <v>40</v>
      </c>
      <c r="N1174" t="s">
        <v>40</v>
      </c>
      <c r="O1174" t="s">
        <v>40</v>
      </c>
      <c r="P1174" t="s">
        <v>42</v>
      </c>
      <c r="Q1174" t="s">
        <v>42</v>
      </c>
      <c r="R1174" t="s">
        <v>77</v>
      </c>
      <c r="S1174" t="s">
        <v>42</v>
      </c>
      <c r="T1174" t="s">
        <v>42</v>
      </c>
      <c r="U1174" t="s">
        <v>42</v>
      </c>
      <c r="V1174">
        <v>2017</v>
      </c>
      <c r="W1174">
        <v>9</v>
      </c>
      <c r="X1174">
        <v>11</v>
      </c>
      <c r="Y1174">
        <v>2017</v>
      </c>
      <c r="Z1174">
        <v>9</v>
      </c>
      <c r="AA1174">
        <v>11</v>
      </c>
      <c r="AB1174" t="s">
        <v>42</v>
      </c>
      <c r="AC1174" t="s">
        <v>42</v>
      </c>
      <c r="AD1174">
        <v>3500</v>
      </c>
      <c r="AE1174" t="s">
        <v>42</v>
      </c>
      <c r="AF1174">
        <v>3500</v>
      </c>
      <c r="AG1174" t="s">
        <v>42</v>
      </c>
      <c r="AH1174" t="s">
        <v>42</v>
      </c>
      <c r="AI1174">
        <v>6000</v>
      </c>
      <c r="AJ1174">
        <v>7164</v>
      </c>
      <c r="AK1174">
        <v>161000</v>
      </c>
      <c r="AL1174">
        <v>192222</v>
      </c>
      <c r="AM1174">
        <v>83.757254551963072</v>
      </c>
      <c r="AN1174" t="s">
        <v>8295</v>
      </c>
      <c r="AO1174" t="s">
        <v>8296</v>
      </c>
      <c r="AP1174" t="s">
        <v>54</v>
      </c>
    </row>
    <row r="1175" spans="1:42">
      <c r="A1175" t="str">
        <f>F1175</f>
        <v>CHN</v>
      </c>
      <c r="B1175" t="s">
        <v>6362</v>
      </c>
      <c r="C1175" t="s">
        <v>70</v>
      </c>
      <c r="D1175" t="s">
        <v>42</v>
      </c>
      <c r="E1175" t="s">
        <v>42</v>
      </c>
      <c r="F1175" t="s">
        <v>149</v>
      </c>
      <c r="G1175" t="s">
        <v>150</v>
      </c>
      <c r="H1175" t="s">
        <v>102</v>
      </c>
      <c r="I1175" t="s">
        <v>84</v>
      </c>
      <c r="J1175" t="s">
        <v>6363</v>
      </c>
      <c r="K1175" t="s">
        <v>42</v>
      </c>
      <c r="L1175" t="s">
        <v>1677</v>
      </c>
      <c r="M1175" t="s">
        <v>40</v>
      </c>
      <c r="N1175" t="s">
        <v>40</v>
      </c>
      <c r="O1175" t="s">
        <v>40</v>
      </c>
      <c r="P1175" t="s">
        <v>42</v>
      </c>
      <c r="Q1175" t="s">
        <v>42</v>
      </c>
      <c r="R1175" t="s">
        <v>77</v>
      </c>
      <c r="S1175" t="s">
        <v>42</v>
      </c>
      <c r="T1175" t="s">
        <v>42</v>
      </c>
      <c r="U1175" t="s">
        <v>42</v>
      </c>
      <c r="V1175">
        <v>2014</v>
      </c>
      <c r="W1175">
        <v>3</v>
      </c>
      <c r="X1175">
        <v>27</v>
      </c>
      <c r="Y1175">
        <v>2014</v>
      </c>
      <c r="Z1175">
        <v>4</v>
      </c>
      <c r="AA1175">
        <v>4</v>
      </c>
      <c r="AB1175">
        <v>21</v>
      </c>
      <c r="AC1175" t="s">
        <v>42</v>
      </c>
      <c r="AD1175">
        <v>400000</v>
      </c>
      <c r="AE1175" t="s">
        <v>42</v>
      </c>
      <c r="AF1175">
        <v>400000</v>
      </c>
      <c r="AG1175" t="s">
        <v>42</v>
      </c>
      <c r="AH1175" t="s">
        <v>42</v>
      </c>
      <c r="AI1175" t="s">
        <v>42</v>
      </c>
      <c r="AJ1175" t="s">
        <v>42</v>
      </c>
      <c r="AK1175">
        <v>155000</v>
      </c>
      <c r="AL1175">
        <v>191612</v>
      </c>
      <c r="AM1175">
        <v>80.8926237222027</v>
      </c>
      <c r="AN1175" t="s">
        <v>6364</v>
      </c>
      <c r="AO1175" t="s">
        <v>5737</v>
      </c>
      <c r="AP1175" t="s">
        <v>54</v>
      </c>
    </row>
    <row r="1176" spans="1:42">
      <c r="A1176" t="s">
        <v>10424</v>
      </c>
      <c r="B1176" t="s">
        <v>7616</v>
      </c>
      <c r="C1176" t="s">
        <v>63</v>
      </c>
      <c r="D1176" t="s">
        <v>42</v>
      </c>
      <c r="E1176" t="s">
        <v>42</v>
      </c>
      <c r="F1176" t="s">
        <v>1785</v>
      </c>
      <c r="G1176" t="s">
        <v>1786</v>
      </c>
      <c r="H1176" t="s">
        <v>256</v>
      </c>
      <c r="I1176" t="s">
        <v>157</v>
      </c>
      <c r="J1176" t="s">
        <v>7617</v>
      </c>
      <c r="K1176" t="s">
        <v>42</v>
      </c>
      <c r="L1176" t="s">
        <v>42</v>
      </c>
      <c r="M1176" t="s">
        <v>49</v>
      </c>
      <c r="N1176" t="s">
        <v>40</v>
      </c>
      <c r="O1176" t="s">
        <v>40</v>
      </c>
      <c r="P1176" t="s">
        <v>42</v>
      </c>
      <c r="Q1176" t="s">
        <v>42</v>
      </c>
      <c r="R1176" t="s">
        <v>50</v>
      </c>
      <c r="S1176" t="s">
        <v>42</v>
      </c>
      <c r="T1176" t="s">
        <v>42</v>
      </c>
      <c r="U1176" t="s">
        <v>42</v>
      </c>
      <c r="V1176">
        <v>2016</v>
      </c>
      <c r="W1176">
        <v>8</v>
      </c>
      <c r="X1176">
        <v>8</v>
      </c>
      <c r="Y1176">
        <v>2016</v>
      </c>
      <c r="Z1176">
        <v>8</v>
      </c>
      <c r="AA1176">
        <v>13</v>
      </c>
      <c r="AB1176">
        <v>4</v>
      </c>
      <c r="AC1176">
        <v>200</v>
      </c>
      <c r="AD1176">
        <v>699</v>
      </c>
      <c r="AE1176">
        <v>462</v>
      </c>
      <c r="AF1176">
        <v>1361</v>
      </c>
      <c r="AG1176" t="s">
        <v>42</v>
      </c>
      <c r="AH1176" t="s">
        <v>42</v>
      </c>
      <c r="AI1176" t="s">
        <v>42</v>
      </c>
      <c r="AJ1176" t="s">
        <v>42</v>
      </c>
      <c r="AK1176">
        <v>157000</v>
      </c>
      <c r="AL1176">
        <v>191439</v>
      </c>
      <c r="AM1176">
        <v>82.010330903136037</v>
      </c>
      <c r="AN1176" t="s">
        <v>7618</v>
      </c>
      <c r="AO1176" t="s">
        <v>7619</v>
      </c>
      <c r="AP1176" t="s">
        <v>54</v>
      </c>
    </row>
    <row r="1177" spans="1:42">
      <c r="A1177" t="s">
        <v>10424</v>
      </c>
      <c r="B1177" t="s">
        <v>4762</v>
      </c>
      <c r="C1177" t="s">
        <v>41</v>
      </c>
      <c r="D1177" t="s">
        <v>4763</v>
      </c>
      <c r="E1177" t="s">
        <v>42</v>
      </c>
      <c r="F1177" t="s">
        <v>319</v>
      </c>
      <c r="G1177" t="s">
        <v>320</v>
      </c>
      <c r="H1177" t="s">
        <v>83</v>
      </c>
      <c r="I1177" t="s">
        <v>84</v>
      </c>
      <c r="J1177" t="s">
        <v>4764</v>
      </c>
      <c r="K1177" t="s">
        <v>4765</v>
      </c>
      <c r="L1177" t="s">
        <v>42</v>
      </c>
      <c r="M1177" t="s">
        <v>49</v>
      </c>
      <c r="N1177" t="s">
        <v>40</v>
      </c>
      <c r="O1177" t="s">
        <v>40</v>
      </c>
      <c r="P1177" t="s">
        <v>42</v>
      </c>
      <c r="Q1177" t="s">
        <v>42</v>
      </c>
      <c r="R1177" t="s">
        <v>50</v>
      </c>
      <c r="S1177" t="s">
        <v>42</v>
      </c>
      <c r="T1177" t="s">
        <v>42</v>
      </c>
      <c r="U1177" t="s">
        <v>42</v>
      </c>
      <c r="V1177">
        <v>2010</v>
      </c>
      <c r="W1177">
        <v>10</v>
      </c>
      <c r="X1177">
        <v>1</v>
      </c>
      <c r="Y1177">
        <v>2010</v>
      </c>
      <c r="Z1177">
        <v>10</v>
      </c>
      <c r="AA1177">
        <v>6</v>
      </c>
      <c r="AB1177">
        <v>84</v>
      </c>
      <c r="AC1177">
        <v>75</v>
      </c>
      <c r="AD1177">
        <v>679750</v>
      </c>
      <c r="AE1177" t="s">
        <v>42</v>
      </c>
      <c r="AF1177">
        <v>679825</v>
      </c>
      <c r="AG1177" t="s">
        <v>42</v>
      </c>
      <c r="AH1177" t="s">
        <v>42</v>
      </c>
      <c r="AI1177" t="s">
        <v>42</v>
      </c>
      <c r="AJ1177" t="s">
        <v>42</v>
      </c>
      <c r="AK1177">
        <v>142500</v>
      </c>
      <c r="AL1177">
        <v>191251</v>
      </c>
      <c r="AM1177">
        <v>74.509444078196097</v>
      </c>
      <c r="AN1177" t="s">
        <v>4766</v>
      </c>
      <c r="AO1177" t="s">
        <v>4240</v>
      </c>
      <c r="AP1177" t="s">
        <v>54</v>
      </c>
    </row>
    <row r="1178" spans="1:42" hidden="1">
      <c r="A1178" t="s">
        <v>10424</v>
      </c>
      <c r="B1178" t="s">
        <v>1993</v>
      </c>
      <c r="C1178" t="s">
        <v>298</v>
      </c>
      <c r="D1178" t="s">
        <v>42</v>
      </c>
      <c r="E1178" t="s">
        <v>42</v>
      </c>
      <c r="F1178" t="s">
        <v>570</v>
      </c>
      <c r="G1178" t="s">
        <v>571</v>
      </c>
      <c r="H1178" t="s">
        <v>284</v>
      </c>
      <c r="I1178" t="s">
        <v>75</v>
      </c>
      <c r="J1178" t="s">
        <v>1994</v>
      </c>
      <c r="K1178" t="s">
        <v>42</v>
      </c>
      <c r="L1178" t="s">
        <v>42</v>
      </c>
      <c r="M1178" t="s">
        <v>40</v>
      </c>
      <c r="N1178" t="s">
        <v>40</v>
      </c>
      <c r="O1178" t="s">
        <v>40</v>
      </c>
      <c r="P1178" t="s">
        <v>42</v>
      </c>
      <c r="Q1178" t="s">
        <v>42</v>
      </c>
      <c r="R1178" t="s">
        <v>50</v>
      </c>
      <c r="S1178" t="s">
        <v>42</v>
      </c>
      <c r="T1178" t="s">
        <v>42</v>
      </c>
      <c r="U1178" t="s">
        <v>42</v>
      </c>
      <c r="V1178">
        <v>2003</v>
      </c>
      <c r="W1178">
        <v>6</v>
      </c>
      <c r="X1178" t="s">
        <v>42</v>
      </c>
      <c r="Y1178">
        <v>2003</v>
      </c>
      <c r="Z1178">
        <v>9</v>
      </c>
      <c r="AA1178" t="s">
        <v>42</v>
      </c>
      <c r="AB1178" t="s">
        <v>42</v>
      </c>
      <c r="AC1178" t="s">
        <v>42</v>
      </c>
      <c r="AD1178" t="s">
        <v>42</v>
      </c>
      <c r="AE1178" t="s">
        <v>42</v>
      </c>
      <c r="AF1178" t="s">
        <v>42</v>
      </c>
      <c r="AG1178" t="s">
        <v>42</v>
      </c>
      <c r="AH1178" t="s">
        <v>42</v>
      </c>
      <c r="AI1178" t="s">
        <v>42</v>
      </c>
      <c r="AJ1178" t="s">
        <v>42</v>
      </c>
      <c r="AK1178">
        <v>120000</v>
      </c>
      <c r="AL1178">
        <v>190905</v>
      </c>
      <c r="AM1178">
        <v>62.858459500041306</v>
      </c>
      <c r="AN1178" t="s">
        <v>1995</v>
      </c>
      <c r="AO1178" t="s">
        <v>676</v>
      </c>
      <c r="AP1178" t="s">
        <v>54</v>
      </c>
    </row>
    <row r="1179" spans="1:42">
      <c r="A1179" t="s">
        <v>10424</v>
      </c>
      <c r="B1179" t="s">
        <v>8197</v>
      </c>
      <c r="C1179" t="s">
        <v>70</v>
      </c>
      <c r="D1179" t="s">
        <v>42</v>
      </c>
      <c r="E1179" t="s">
        <v>42</v>
      </c>
      <c r="F1179" t="s">
        <v>860</v>
      </c>
      <c r="G1179" t="s">
        <v>861</v>
      </c>
      <c r="H1179" t="s">
        <v>249</v>
      </c>
      <c r="I1179" t="s">
        <v>157</v>
      </c>
      <c r="J1179" t="s">
        <v>8198</v>
      </c>
      <c r="K1179" t="s">
        <v>8199</v>
      </c>
      <c r="L1179" t="s">
        <v>225</v>
      </c>
      <c r="M1179" t="s">
        <v>40</v>
      </c>
      <c r="N1179" t="s">
        <v>40</v>
      </c>
      <c r="O1179" t="s">
        <v>40</v>
      </c>
      <c r="P1179" t="s">
        <v>42</v>
      </c>
      <c r="Q1179" t="s">
        <v>42</v>
      </c>
      <c r="R1179" t="s">
        <v>77</v>
      </c>
      <c r="S1179" t="s">
        <v>42</v>
      </c>
      <c r="T1179" t="s">
        <v>42</v>
      </c>
      <c r="U1179" t="s">
        <v>42</v>
      </c>
      <c r="V1179">
        <v>2017</v>
      </c>
      <c r="W1179">
        <v>8</v>
      </c>
      <c r="X1179">
        <v>18</v>
      </c>
      <c r="Y1179">
        <v>2017</v>
      </c>
      <c r="Z1179">
        <v>8</v>
      </c>
      <c r="AA1179">
        <v>19</v>
      </c>
      <c r="AB1179">
        <v>3</v>
      </c>
      <c r="AC1179">
        <v>24</v>
      </c>
      <c r="AD1179" t="s">
        <v>42</v>
      </c>
      <c r="AE1179" t="s">
        <v>42</v>
      </c>
      <c r="AF1179">
        <v>24</v>
      </c>
      <c r="AG1179" t="s">
        <v>42</v>
      </c>
      <c r="AH1179" t="s">
        <v>42</v>
      </c>
      <c r="AI1179" t="s">
        <v>42</v>
      </c>
      <c r="AJ1179" t="s">
        <v>42</v>
      </c>
      <c r="AK1179">
        <v>159000</v>
      </c>
      <c r="AL1179">
        <v>189834</v>
      </c>
      <c r="AM1179">
        <v>83.757254551963072</v>
      </c>
      <c r="AN1179" t="s">
        <v>8200</v>
      </c>
      <c r="AO1179" t="s">
        <v>8201</v>
      </c>
      <c r="AP1179" t="s">
        <v>54</v>
      </c>
    </row>
    <row r="1180" spans="1:42">
      <c r="A1180" t="s">
        <v>10424</v>
      </c>
      <c r="B1180" t="s">
        <v>6243</v>
      </c>
      <c r="C1180" t="s">
        <v>41</v>
      </c>
      <c r="D1180" t="s">
        <v>42</v>
      </c>
      <c r="E1180" t="s">
        <v>42</v>
      </c>
      <c r="F1180" t="s">
        <v>208</v>
      </c>
      <c r="G1180" t="s">
        <v>209</v>
      </c>
      <c r="H1180" t="s">
        <v>83</v>
      </c>
      <c r="I1180" t="s">
        <v>84</v>
      </c>
      <c r="J1180" t="s">
        <v>6244</v>
      </c>
      <c r="K1180" t="s">
        <v>186</v>
      </c>
      <c r="L1180" t="s">
        <v>87</v>
      </c>
      <c r="M1180" t="s">
        <v>40</v>
      </c>
      <c r="N1180" t="s">
        <v>40</v>
      </c>
      <c r="O1180" t="s">
        <v>40</v>
      </c>
      <c r="P1180" t="s">
        <v>42</v>
      </c>
      <c r="Q1180" t="s">
        <v>42</v>
      </c>
      <c r="R1180" t="s">
        <v>50</v>
      </c>
      <c r="S1180" t="s">
        <v>42</v>
      </c>
      <c r="T1180" t="s">
        <v>42</v>
      </c>
      <c r="U1180" t="s">
        <v>6245</v>
      </c>
      <c r="V1180">
        <v>2014</v>
      </c>
      <c r="W1180">
        <v>1</v>
      </c>
      <c r="X1180">
        <v>14</v>
      </c>
      <c r="Y1180">
        <v>2014</v>
      </c>
      <c r="Z1180">
        <v>1</v>
      </c>
      <c r="AA1180">
        <v>17</v>
      </c>
      <c r="AB1180">
        <v>20</v>
      </c>
      <c r="AC1180" t="s">
        <v>42</v>
      </c>
      <c r="AD1180">
        <v>128182</v>
      </c>
      <c r="AE1180" t="s">
        <v>42</v>
      </c>
      <c r="AF1180">
        <v>128182</v>
      </c>
      <c r="AG1180" t="s">
        <v>42</v>
      </c>
      <c r="AH1180" t="s">
        <v>42</v>
      </c>
      <c r="AI1180" t="s">
        <v>42</v>
      </c>
      <c r="AJ1180" t="s">
        <v>42</v>
      </c>
      <c r="AK1180">
        <v>153000</v>
      </c>
      <c r="AL1180">
        <v>189140</v>
      </c>
      <c r="AM1180">
        <v>80.8926237222027</v>
      </c>
      <c r="AN1180" t="s">
        <v>6246</v>
      </c>
      <c r="AO1180" t="s">
        <v>6071</v>
      </c>
      <c r="AP1180" t="s">
        <v>54</v>
      </c>
    </row>
    <row r="1181" spans="1:42" hidden="1">
      <c r="A1181" t="s">
        <v>10424</v>
      </c>
      <c r="B1181" t="s">
        <v>9651</v>
      </c>
      <c r="C1181" t="s">
        <v>70</v>
      </c>
      <c r="D1181" t="s">
        <v>42</v>
      </c>
      <c r="E1181" t="s">
        <v>42</v>
      </c>
      <c r="F1181" t="s">
        <v>282</v>
      </c>
      <c r="G1181" t="s">
        <v>283</v>
      </c>
      <c r="H1181" t="s">
        <v>284</v>
      </c>
      <c r="I1181" t="s">
        <v>75</v>
      </c>
      <c r="J1181" t="s">
        <v>9652</v>
      </c>
      <c r="K1181" t="s">
        <v>42</v>
      </c>
      <c r="L1181" t="s">
        <v>560</v>
      </c>
      <c r="M1181" t="s">
        <v>40</v>
      </c>
      <c r="N1181" t="s">
        <v>40</v>
      </c>
      <c r="O1181" t="s">
        <v>40</v>
      </c>
      <c r="P1181" t="s">
        <v>42</v>
      </c>
      <c r="Q1181" t="s">
        <v>42</v>
      </c>
      <c r="R1181" t="s">
        <v>77</v>
      </c>
      <c r="S1181" t="s">
        <v>42</v>
      </c>
      <c r="T1181" t="s">
        <v>42</v>
      </c>
      <c r="U1181" t="s">
        <v>42</v>
      </c>
      <c r="V1181">
        <v>2021</v>
      </c>
      <c r="W1181">
        <v>1</v>
      </c>
      <c r="X1181">
        <v>29</v>
      </c>
      <c r="Y1181">
        <v>2021</v>
      </c>
      <c r="Z1181">
        <v>2</v>
      </c>
      <c r="AA1181">
        <v>2</v>
      </c>
      <c r="AB1181" t="s">
        <v>42</v>
      </c>
      <c r="AC1181" t="s">
        <v>42</v>
      </c>
      <c r="AD1181">
        <v>521</v>
      </c>
      <c r="AE1181" t="s">
        <v>42</v>
      </c>
      <c r="AF1181">
        <v>521</v>
      </c>
      <c r="AG1181" t="s">
        <v>42</v>
      </c>
      <c r="AH1181" t="s">
        <v>42</v>
      </c>
      <c r="AI1181" t="s">
        <v>42</v>
      </c>
      <c r="AJ1181" t="s">
        <v>42</v>
      </c>
      <c r="AK1181">
        <v>175000</v>
      </c>
      <c r="AL1181">
        <v>189005</v>
      </c>
      <c r="AM1181">
        <v>92.59019293099287</v>
      </c>
      <c r="AN1181" t="s">
        <v>9653</v>
      </c>
      <c r="AO1181" t="s">
        <v>9643</v>
      </c>
      <c r="AP1181" t="s">
        <v>54</v>
      </c>
    </row>
    <row r="1182" spans="1:42" hidden="1">
      <c r="A1182" t="s">
        <v>10424</v>
      </c>
      <c r="B1182" t="s">
        <v>9345</v>
      </c>
      <c r="C1182" t="s">
        <v>70</v>
      </c>
      <c r="D1182" t="s">
        <v>42</v>
      </c>
      <c r="E1182" t="s">
        <v>9346</v>
      </c>
      <c r="F1182" t="s">
        <v>977</v>
      </c>
      <c r="G1182" t="s">
        <v>978</v>
      </c>
      <c r="H1182" t="s">
        <v>284</v>
      </c>
      <c r="I1182" t="s">
        <v>75</v>
      </c>
      <c r="J1182" t="s">
        <v>9347</v>
      </c>
      <c r="K1182" t="s">
        <v>42</v>
      </c>
      <c r="L1182" t="s">
        <v>42</v>
      </c>
      <c r="M1182" t="s">
        <v>40</v>
      </c>
      <c r="N1182" t="s">
        <v>40</v>
      </c>
      <c r="O1182" t="s">
        <v>40</v>
      </c>
      <c r="P1182" t="s">
        <v>42</v>
      </c>
      <c r="Q1182" t="s">
        <v>42</v>
      </c>
      <c r="R1182" t="s">
        <v>77</v>
      </c>
      <c r="S1182" t="s">
        <v>42</v>
      </c>
      <c r="T1182" t="s">
        <v>42</v>
      </c>
      <c r="U1182" t="s">
        <v>42</v>
      </c>
      <c r="V1182">
        <v>2020</v>
      </c>
      <c r="W1182">
        <v>7</v>
      </c>
      <c r="X1182">
        <v>31</v>
      </c>
      <c r="Y1182">
        <v>2020</v>
      </c>
      <c r="Z1182">
        <v>8</v>
      </c>
      <c r="AA1182">
        <v>2</v>
      </c>
      <c r="AB1182">
        <v>2</v>
      </c>
      <c r="AC1182" t="s">
        <v>42</v>
      </c>
      <c r="AD1182">
        <v>5595</v>
      </c>
      <c r="AE1182" t="s">
        <v>42</v>
      </c>
      <c r="AF1182">
        <v>5595</v>
      </c>
      <c r="AG1182" t="s">
        <v>42</v>
      </c>
      <c r="AH1182" t="s">
        <v>42</v>
      </c>
      <c r="AI1182" t="s">
        <v>42</v>
      </c>
      <c r="AJ1182" t="s">
        <v>42</v>
      </c>
      <c r="AK1182">
        <v>165000</v>
      </c>
      <c r="AL1182">
        <v>186576</v>
      </c>
      <c r="AM1182">
        <v>88.435640805933545</v>
      </c>
      <c r="AN1182" t="s">
        <v>9348</v>
      </c>
      <c r="AO1182" t="s">
        <v>9335</v>
      </c>
      <c r="AP1182" t="s">
        <v>54</v>
      </c>
    </row>
    <row r="1183" spans="1:42">
      <c r="A1183" t="s">
        <v>10424</v>
      </c>
      <c r="B1183" t="s">
        <v>6789</v>
      </c>
      <c r="C1183" t="s">
        <v>70</v>
      </c>
      <c r="D1183" t="s">
        <v>42</v>
      </c>
      <c r="E1183" t="s">
        <v>42</v>
      </c>
      <c r="F1183" t="s">
        <v>72</v>
      </c>
      <c r="G1183" t="s">
        <v>73</v>
      </c>
      <c r="H1183" t="s">
        <v>74</v>
      </c>
      <c r="I1183" t="s">
        <v>75</v>
      </c>
      <c r="J1183" t="s">
        <v>6790</v>
      </c>
      <c r="K1183" t="s">
        <v>42</v>
      </c>
      <c r="L1183" t="s">
        <v>104</v>
      </c>
      <c r="M1183" t="s">
        <v>40</v>
      </c>
      <c r="N1183" t="s">
        <v>40</v>
      </c>
      <c r="O1183" t="s">
        <v>40</v>
      </c>
      <c r="P1183" t="s">
        <v>42</v>
      </c>
      <c r="Q1183" t="s">
        <v>42</v>
      </c>
      <c r="R1183" t="s">
        <v>77</v>
      </c>
      <c r="S1183" t="s">
        <v>42</v>
      </c>
      <c r="T1183" t="s">
        <v>42</v>
      </c>
      <c r="U1183" t="s">
        <v>42</v>
      </c>
      <c r="V1183">
        <v>2015</v>
      </c>
      <c r="W1183">
        <v>1</v>
      </c>
      <c r="X1183">
        <v>31</v>
      </c>
      <c r="Y1183">
        <v>2015</v>
      </c>
      <c r="Z1183">
        <v>2</v>
      </c>
      <c r="AA1183">
        <v>4</v>
      </c>
      <c r="AB1183">
        <v>22</v>
      </c>
      <c r="AC1183" t="s">
        <v>42</v>
      </c>
      <c r="AD1183" t="s">
        <v>42</v>
      </c>
      <c r="AE1183" t="s">
        <v>42</v>
      </c>
      <c r="AF1183" t="s">
        <v>42</v>
      </c>
      <c r="AG1183" t="s">
        <v>42</v>
      </c>
      <c r="AH1183" t="s">
        <v>42</v>
      </c>
      <c r="AI1183">
        <v>100000</v>
      </c>
      <c r="AJ1183">
        <v>123474</v>
      </c>
      <c r="AK1183">
        <v>150000</v>
      </c>
      <c r="AL1183">
        <v>185211</v>
      </c>
      <c r="AM1183">
        <v>80.988578990590753</v>
      </c>
      <c r="AN1183" t="s">
        <v>6791</v>
      </c>
      <c r="AO1183" t="s">
        <v>6792</v>
      </c>
      <c r="AP1183" t="s">
        <v>54</v>
      </c>
    </row>
    <row r="1184" spans="1:42">
      <c r="A1184" t="s">
        <v>10424</v>
      </c>
      <c r="B1184" t="s">
        <v>7120</v>
      </c>
      <c r="C1184" t="s">
        <v>63</v>
      </c>
      <c r="D1184" t="s">
        <v>42</v>
      </c>
      <c r="E1184" t="s">
        <v>7121</v>
      </c>
      <c r="F1184" t="s">
        <v>72</v>
      </c>
      <c r="G1184" t="s">
        <v>73</v>
      </c>
      <c r="H1184" t="s">
        <v>74</v>
      </c>
      <c r="I1184" t="s">
        <v>75</v>
      </c>
      <c r="J1184" t="s">
        <v>7122</v>
      </c>
      <c r="K1184" t="s">
        <v>7123</v>
      </c>
      <c r="L1184" t="s">
        <v>7124</v>
      </c>
      <c r="M1184" t="s">
        <v>40</v>
      </c>
      <c r="N1184" t="s">
        <v>40</v>
      </c>
      <c r="O1184" t="s">
        <v>40</v>
      </c>
      <c r="P1184" t="s">
        <v>42</v>
      </c>
      <c r="Q1184" t="s">
        <v>42</v>
      </c>
      <c r="R1184" t="s">
        <v>50</v>
      </c>
      <c r="S1184" t="s">
        <v>42</v>
      </c>
      <c r="T1184" t="s">
        <v>42</v>
      </c>
      <c r="U1184" t="s">
        <v>42</v>
      </c>
      <c r="V1184">
        <v>2015</v>
      </c>
      <c r="W1184">
        <v>8</v>
      </c>
      <c r="X1184">
        <v>13</v>
      </c>
      <c r="Y1184">
        <v>2015</v>
      </c>
      <c r="Z1184">
        <v>8</v>
      </c>
      <c r="AA1184">
        <v>31</v>
      </c>
      <c r="AB1184">
        <v>4</v>
      </c>
      <c r="AC1184">
        <v>8</v>
      </c>
      <c r="AD1184">
        <v>600</v>
      </c>
      <c r="AE1184">
        <v>3900</v>
      </c>
      <c r="AF1184">
        <v>4508</v>
      </c>
      <c r="AG1184" t="s">
        <v>42</v>
      </c>
      <c r="AH1184" t="s">
        <v>42</v>
      </c>
      <c r="AI1184" t="s">
        <v>42</v>
      </c>
      <c r="AJ1184" t="s">
        <v>42</v>
      </c>
      <c r="AK1184">
        <v>150000</v>
      </c>
      <c r="AL1184">
        <v>185211</v>
      </c>
      <c r="AM1184">
        <v>80.988578990590753</v>
      </c>
      <c r="AN1184" t="s">
        <v>7125</v>
      </c>
      <c r="AO1184" t="s">
        <v>7110</v>
      </c>
      <c r="AP1184" t="s">
        <v>54</v>
      </c>
    </row>
    <row r="1185" spans="1:42">
      <c r="A1185" t="s">
        <v>10424</v>
      </c>
      <c r="B1185" t="s">
        <v>5211</v>
      </c>
      <c r="C1185" t="s">
        <v>298</v>
      </c>
      <c r="D1185" t="s">
        <v>42</v>
      </c>
      <c r="E1185" t="s">
        <v>42</v>
      </c>
      <c r="F1185" t="s">
        <v>637</v>
      </c>
      <c r="G1185" t="s">
        <v>638</v>
      </c>
      <c r="H1185" t="s">
        <v>348</v>
      </c>
      <c r="I1185" t="s">
        <v>84</v>
      </c>
      <c r="J1185" t="s">
        <v>5212</v>
      </c>
      <c r="K1185" t="s">
        <v>5213</v>
      </c>
      <c r="L1185" t="s">
        <v>3750</v>
      </c>
      <c r="M1185" t="s">
        <v>40</v>
      </c>
      <c r="N1185" t="s">
        <v>40</v>
      </c>
      <c r="O1185" t="s">
        <v>40</v>
      </c>
      <c r="P1185" t="s">
        <v>42</v>
      </c>
      <c r="Q1185" t="s">
        <v>42</v>
      </c>
      <c r="R1185" t="s">
        <v>50</v>
      </c>
      <c r="S1185" t="s">
        <v>42</v>
      </c>
      <c r="T1185" t="s">
        <v>42</v>
      </c>
      <c r="U1185" t="s">
        <v>42</v>
      </c>
      <c r="V1185">
        <v>2011</v>
      </c>
      <c r="W1185">
        <v>1</v>
      </c>
      <c r="X1185" t="s">
        <v>42</v>
      </c>
      <c r="Y1185">
        <v>2011</v>
      </c>
      <c r="Z1185">
        <v>8</v>
      </c>
      <c r="AA1185" t="s">
        <v>42</v>
      </c>
      <c r="AB1185" t="s">
        <v>42</v>
      </c>
      <c r="AC1185" t="s">
        <v>42</v>
      </c>
      <c r="AD1185">
        <v>1750000</v>
      </c>
      <c r="AE1185" t="s">
        <v>42</v>
      </c>
      <c r="AF1185">
        <v>1750000</v>
      </c>
      <c r="AG1185" t="s">
        <v>42</v>
      </c>
      <c r="AH1185" t="s">
        <v>42</v>
      </c>
      <c r="AI1185" t="s">
        <v>42</v>
      </c>
      <c r="AJ1185" t="s">
        <v>42</v>
      </c>
      <c r="AK1185">
        <v>142000</v>
      </c>
      <c r="AL1185">
        <v>184748</v>
      </c>
      <c r="AM1185">
        <v>76.861595377819825</v>
      </c>
      <c r="AN1185" t="s">
        <v>5214</v>
      </c>
      <c r="AO1185" t="s">
        <v>4864</v>
      </c>
      <c r="AP1185" t="s">
        <v>54</v>
      </c>
    </row>
    <row r="1186" spans="1:42" hidden="1">
      <c r="A1186" t="s">
        <v>10424</v>
      </c>
      <c r="B1186" t="s">
        <v>9787</v>
      </c>
      <c r="C1186" t="s">
        <v>70</v>
      </c>
      <c r="D1186" t="s">
        <v>42</v>
      </c>
      <c r="E1186" t="s">
        <v>42</v>
      </c>
      <c r="F1186" t="s">
        <v>266</v>
      </c>
      <c r="G1186" t="s">
        <v>267</v>
      </c>
      <c r="H1186" t="s">
        <v>156</v>
      </c>
      <c r="I1186" t="s">
        <v>157</v>
      </c>
      <c r="J1186" t="s">
        <v>9788</v>
      </c>
      <c r="K1186" t="s">
        <v>42</v>
      </c>
      <c r="L1186" t="s">
        <v>41</v>
      </c>
      <c r="M1186" t="s">
        <v>40</v>
      </c>
      <c r="N1186" t="s">
        <v>40</v>
      </c>
      <c r="O1186" t="s">
        <v>40</v>
      </c>
      <c r="P1186" t="s">
        <v>42</v>
      </c>
      <c r="Q1186" t="s">
        <v>42</v>
      </c>
      <c r="R1186" t="s">
        <v>77</v>
      </c>
      <c r="S1186" t="s">
        <v>42</v>
      </c>
      <c r="T1186" t="s">
        <v>42</v>
      </c>
      <c r="U1186" t="s">
        <v>42</v>
      </c>
      <c r="V1186">
        <v>2021</v>
      </c>
      <c r="W1186">
        <v>6</v>
      </c>
      <c r="X1186">
        <v>17</v>
      </c>
      <c r="Y1186">
        <v>2021</v>
      </c>
      <c r="Z1186">
        <v>6</v>
      </c>
      <c r="AA1186">
        <v>18</v>
      </c>
      <c r="AB1186">
        <v>1</v>
      </c>
      <c r="AC1186" t="s">
        <v>42</v>
      </c>
      <c r="AD1186">
        <v>1700</v>
      </c>
      <c r="AE1186" t="s">
        <v>42</v>
      </c>
      <c r="AF1186">
        <v>1700</v>
      </c>
      <c r="AG1186" t="s">
        <v>42</v>
      </c>
      <c r="AH1186" t="s">
        <v>42</v>
      </c>
      <c r="AI1186" t="s">
        <v>42</v>
      </c>
      <c r="AJ1186" t="s">
        <v>42</v>
      </c>
      <c r="AK1186">
        <v>170000</v>
      </c>
      <c r="AL1186">
        <v>183605</v>
      </c>
      <c r="AM1186">
        <v>92.59019293099287</v>
      </c>
      <c r="AN1186" t="s">
        <v>9789</v>
      </c>
      <c r="AO1186" t="s">
        <v>9781</v>
      </c>
      <c r="AP1186" t="s">
        <v>54</v>
      </c>
    </row>
    <row r="1187" spans="1:42" hidden="1">
      <c r="A1187" t="s">
        <v>10424</v>
      </c>
      <c r="B1187" t="s">
        <v>3316</v>
      </c>
      <c r="C1187" t="s">
        <v>70</v>
      </c>
      <c r="D1187" t="s">
        <v>3317</v>
      </c>
      <c r="E1187" t="s">
        <v>42</v>
      </c>
      <c r="F1187" t="s">
        <v>72</v>
      </c>
      <c r="G1187" t="s">
        <v>73</v>
      </c>
      <c r="H1187" t="s">
        <v>74</v>
      </c>
      <c r="I1187" t="s">
        <v>75</v>
      </c>
      <c r="J1187" t="s">
        <v>3318</v>
      </c>
      <c r="K1187" t="s">
        <v>42</v>
      </c>
      <c r="L1187" t="s">
        <v>42</v>
      </c>
      <c r="M1187" t="s">
        <v>40</v>
      </c>
      <c r="N1187" t="s">
        <v>40</v>
      </c>
      <c r="O1187" t="s">
        <v>49</v>
      </c>
      <c r="P1187" t="s">
        <v>42</v>
      </c>
      <c r="Q1187">
        <v>265</v>
      </c>
      <c r="R1187" t="s">
        <v>77</v>
      </c>
      <c r="S1187" t="s">
        <v>42</v>
      </c>
      <c r="T1187" t="s">
        <v>42</v>
      </c>
      <c r="U1187" t="s">
        <v>42</v>
      </c>
      <c r="V1187">
        <v>2007</v>
      </c>
      <c r="W1187">
        <v>2</v>
      </c>
      <c r="X1187">
        <v>2</v>
      </c>
      <c r="Y1187">
        <v>2007</v>
      </c>
      <c r="Z1187">
        <v>2</v>
      </c>
      <c r="AA1187">
        <v>2</v>
      </c>
      <c r="AB1187">
        <v>20</v>
      </c>
      <c r="AC1187" t="s">
        <v>42</v>
      </c>
      <c r="AD1187">
        <v>6600</v>
      </c>
      <c r="AE1187" t="s">
        <v>42</v>
      </c>
      <c r="AF1187">
        <v>6600</v>
      </c>
      <c r="AG1187" t="s">
        <v>42</v>
      </c>
      <c r="AH1187" t="s">
        <v>42</v>
      </c>
      <c r="AI1187">
        <v>100000</v>
      </c>
      <c r="AJ1187">
        <v>141146</v>
      </c>
      <c r="AK1187">
        <v>130000</v>
      </c>
      <c r="AL1187">
        <v>183489</v>
      </c>
      <c r="AM1187">
        <v>70.848792703252983</v>
      </c>
      <c r="AN1187" t="s">
        <v>3319</v>
      </c>
      <c r="AO1187" t="s">
        <v>3265</v>
      </c>
      <c r="AP1187" t="s">
        <v>54</v>
      </c>
    </row>
    <row r="1188" spans="1:42" hidden="1">
      <c r="A1188" t="s">
        <v>10424</v>
      </c>
      <c r="B1188" t="s">
        <v>3472</v>
      </c>
      <c r="C1188" t="s">
        <v>41</v>
      </c>
      <c r="D1188" t="s">
        <v>3473</v>
      </c>
      <c r="E1188" t="s">
        <v>42</v>
      </c>
      <c r="F1188" t="s">
        <v>319</v>
      </c>
      <c r="G1188" t="s">
        <v>320</v>
      </c>
      <c r="H1188" t="s">
        <v>83</v>
      </c>
      <c r="I1188" t="s">
        <v>84</v>
      </c>
      <c r="J1188" t="s">
        <v>3474</v>
      </c>
      <c r="K1188" t="s">
        <v>3475</v>
      </c>
      <c r="L1188" t="s">
        <v>42</v>
      </c>
      <c r="M1188" t="s">
        <v>49</v>
      </c>
      <c r="N1188" t="s">
        <v>40</v>
      </c>
      <c r="O1188" t="s">
        <v>40</v>
      </c>
      <c r="P1188">
        <v>4439</v>
      </c>
      <c r="Q1188" t="s">
        <v>42</v>
      </c>
      <c r="R1188" t="s">
        <v>50</v>
      </c>
      <c r="S1188" t="s">
        <v>42</v>
      </c>
      <c r="T1188" t="s">
        <v>42</v>
      </c>
      <c r="U1188" t="s">
        <v>42</v>
      </c>
      <c r="V1188">
        <v>2007</v>
      </c>
      <c r="W1188">
        <v>8</v>
      </c>
      <c r="X1188">
        <v>5</v>
      </c>
      <c r="Y1188">
        <v>2007</v>
      </c>
      <c r="Z1188">
        <v>8</v>
      </c>
      <c r="AA1188">
        <v>7</v>
      </c>
      <c r="AB1188">
        <v>74</v>
      </c>
      <c r="AC1188">
        <v>130</v>
      </c>
      <c r="AD1188">
        <v>416000</v>
      </c>
      <c r="AE1188" t="s">
        <v>42</v>
      </c>
      <c r="AF1188">
        <v>416130</v>
      </c>
      <c r="AG1188" t="s">
        <v>42</v>
      </c>
      <c r="AH1188" t="s">
        <v>42</v>
      </c>
      <c r="AI1188" t="s">
        <v>42</v>
      </c>
      <c r="AJ1188" t="s">
        <v>42</v>
      </c>
      <c r="AK1188">
        <v>130000</v>
      </c>
      <c r="AL1188">
        <v>183489</v>
      </c>
      <c r="AM1188">
        <v>70.848792703252983</v>
      </c>
      <c r="AN1188" t="s">
        <v>3476</v>
      </c>
      <c r="AO1188" t="s">
        <v>3265</v>
      </c>
      <c r="AP1188" t="s">
        <v>54</v>
      </c>
    </row>
    <row r="1189" spans="1:42" hidden="1">
      <c r="A1189" t="s">
        <v>10424</v>
      </c>
      <c r="B1189" t="s">
        <v>9365</v>
      </c>
      <c r="C1189" t="s">
        <v>63</v>
      </c>
      <c r="D1189" t="s">
        <v>42</v>
      </c>
      <c r="E1189" t="s">
        <v>42</v>
      </c>
      <c r="F1189" t="s">
        <v>266</v>
      </c>
      <c r="G1189" t="s">
        <v>267</v>
      </c>
      <c r="H1189" t="s">
        <v>156</v>
      </c>
      <c r="I1189" t="s">
        <v>157</v>
      </c>
      <c r="J1189" t="s">
        <v>9366</v>
      </c>
      <c r="K1189" t="s">
        <v>42</v>
      </c>
      <c r="L1189" t="s">
        <v>42</v>
      </c>
      <c r="M1189" t="s">
        <v>40</v>
      </c>
      <c r="N1189" t="s">
        <v>40</v>
      </c>
      <c r="O1189" t="s">
        <v>40</v>
      </c>
      <c r="P1189" t="s">
        <v>42</v>
      </c>
      <c r="Q1189" t="s">
        <v>42</v>
      </c>
      <c r="R1189" t="s">
        <v>50</v>
      </c>
      <c r="S1189" t="s">
        <v>42</v>
      </c>
      <c r="T1189" t="s">
        <v>42</v>
      </c>
      <c r="U1189" t="s">
        <v>42</v>
      </c>
      <c r="V1189">
        <v>2020</v>
      </c>
      <c r="W1189">
        <v>7</v>
      </c>
      <c r="X1189">
        <v>6</v>
      </c>
      <c r="Y1189">
        <v>2020</v>
      </c>
      <c r="Z1189">
        <v>7</v>
      </c>
      <c r="AA1189">
        <v>6</v>
      </c>
      <c r="AB1189">
        <v>5</v>
      </c>
      <c r="AC1189" t="s">
        <v>42</v>
      </c>
      <c r="AD1189">
        <v>300</v>
      </c>
      <c r="AE1189" t="s">
        <v>42</v>
      </c>
      <c r="AF1189">
        <v>300</v>
      </c>
      <c r="AG1189" t="s">
        <v>42</v>
      </c>
      <c r="AH1189" t="s">
        <v>42</v>
      </c>
      <c r="AI1189" t="s">
        <v>42</v>
      </c>
      <c r="AJ1189" t="s">
        <v>42</v>
      </c>
      <c r="AK1189">
        <v>162000</v>
      </c>
      <c r="AL1189">
        <v>183184</v>
      </c>
      <c r="AM1189">
        <v>88.435640805933545</v>
      </c>
      <c r="AN1189" t="s">
        <v>9367</v>
      </c>
      <c r="AO1189" t="s">
        <v>9360</v>
      </c>
      <c r="AP1189" t="s">
        <v>54</v>
      </c>
    </row>
    <row r="1190" spans="1:42">
      <c r="A1190" t="s">
        <v>10424</v>
      </c>
      <c r="B1190" t="s">
        <v>7620</v>
      </c>
      <c r="C1190" t="s">
        <v>41</v>
      </c>
      <c r="D1190" t="s">
        <v>7621</v>
      </c>
      <c r="E1190" t="s">
        <v>42</v>
      </c>
      <c r="F1190" t="s">
        <v>491</v>
      </c>
      <c r="G1190" t="s">
        <v>492</v>
      </c>
      <c r="H1190" t="s">
        <v>348</v>
      </c>
      <c r="I1190" t="s">
        <v>84</v>
      </c>
      <c r="J1190" t="s">
        <v>7622</v>
      </c>
      <c r="K1190" t="s">
        <v>186</v>
      </c>
      <c r="L1190" t="s">
        <v>42</v>
      </c>
      <c r="M1190" t="s">
        <v>40</v>
      </c>
      <c r="N1190" t="s">
        <v>40</v>
      </c>
      <c r="O1190" t="s">
        <v>40</v>
      </c>
      <c r="P1190" t="s">
        <v>42</v>
      </c>
      <c r="Q1190">
        <v>45667.11</v>
      </c>
      <c r="R1190" t="s">
        <v>50</v>
      </c>
      <c r="S1190">
        <v>24.094999999999999</v>
      </c>
      <c r="T1190">
        <v>90.04</v>
      </c>
      <c r="U1190" t="s">
        <v>42</v>
      </c>
      <c r="V1190">
        <v>2016</v>
      </c>
      <c r="W1190">
        <v>7</v>
      </c>
      <c r="X1190">
        <v>19</v>
      </c>
      <c r="Y1190">
        <v>2016</v>
      </c>
      <c r="Z1190">
        <v>8</v>
      </c>
      <c r="AA1190">
        <v>2</v>
      </c>
      <c r="AB1190">
        <v>106</v>
      </c>
      <c r="AC1190" t="s">
        <v>42</v>
      </c>
      <c r="AD1190">
        <v>1900000</v>
      </c>
      <c r="AE1190" t="s">
        <v>42</v>
      </c>
      <c r="AF1190">
        <v>1900000</v>
      </c>
      <c r="AG1190" t="s">
        <v>42</v>
      </c>
      <c r="AH1190" t="s">
        <v>42</v>
      </c>
      <c r="AI1190" t="s">
        <v>42</v>
      </c>
      <c r="AJ1190" t="s">
        <v>42</v>
      </c>
      <c r="AK1190">
        <v>150000</v>
      </c>
      <c r="AL1190">
        <v>182904</v>
      </c>
      <c r="AM1190">
        <v>82.010330903136037</v>
      </c>
      <c r="AN1190" t="s">
        <v>7623</v>
      </c>
      <c r="AO1190" t="s">
        <v>7619</v>
      </c>
      <c r="AP1190" t="s">
        <v>54</v>
      </c>
    </row>
    <row r="1191" spans="1:42">
      <c r="A1191" t="s">
        <v>10424</v>
      </c>
      <c r="B1191" t="s">
        <v>7473</v>
      </c>
      <c r="C1191" t="s">
        <v>41</v>
      </c>
      <c r="D1191" t="s">
        <v>7474</v>
      </c>
      <c r="E1191" t="s">
        <v>42</v>
      </c>
      <c r="F1191" t="s">
        <v>346</v>
      </c>
      <c r="G1191" t="s">
        <v>347</v>
      </c>
      <c r="H1191" t="s">
        <v>348</v>
      </c>
      <c r="I1191" t="s">
        <v>84</v>
      </c>
      <c r="J1191" t="s">
        <v>7475</v>
      </c>
      <c r="K1191" t="s">
        <v>7476</v>
      </c>
      <c r="L1191" t="s">
        <v>87</v>
      </c>
      <c r="M1191" t="s">
        <v>40</v>
      </c>
      <c r="N1191" t="s">
        <v>40</v>
      </c>
      <c r="O1191" t="s">
        <v>40</v>
      </c>
      <c r="P1191" t="s">
        <v>42</v>
      </c>
      <c r="Q1191">
        <v>70517.679999999993</v>
      </c>
      <c r="R1191" t="s">
        <v>50</v>
      </c>
      <c r="S1191">
        <v>27.463999999999999</v>
      </c>
      <c r="T1191">
        <v>95.606999999999999</v>
      </c>
      <c r="U1191" t="s">
        <v>7477</v>
      </c>
      <c r="V1191">
        <v>2016</v>
      </c>
      <c r="W1191">
        <v>4</v>
      </c>
      <c r="X1191">
        <v>22</v>
      </c>
      <c r="Y1191">
        <v>2016</v>
      </c>
      <c r="Z1191">
        <v>4</v>
      </c>
      <c r="AA1191">
        <v>25</v>
      </c>
      <c r="AB1191">
        <v>18</v>
      </c>
      <c r="AC1191" t="s">
        <v>42</v>
      </c>
      <c r="AD1191">
        <v>100000</v>
      </c>
      <c r="AE1191" t="s">
        <v>42</v>
      </c>
      <c r="AF1191">
        <v>100000</v>
      </c>
      <c r="AG1191" t="s">
        <v>42</v>
      </c>
      <c r="AH1191" t="s">
        <v>42</v>
      </c>
      <c r="AI1191" t="s">
        <v>42</v>
      </c>
      <c r="AJ1191" t="s">
        <v>42</v>
      </c>
      <c r="AK1191">
        <v>150000</v>
      </c>
      <c r="AL1191">
        <v>182904</v>
      </c>
      <c r="AM1191">
        <v>82.010330903136037</v>
      </c>
      <c r="AN1191" t="s">
        <v>7478</v>
      </c>
      <c r="AO1191" t="s">
        <v>7462</v>
      </c>
      <c r="AP1191" t="s">
        <v>54</v>
      </c>
    </row>
    <row r="1192" spans="1:42">
      <c r="A1192" t="s">
        <v>10424</v>
      </c>
      <c r="B1192" t="s">
        <v>7589</v>
      </c>
      <c r="C1192" t="s">
        <v>41</v>
      </c>
      <c r="D1192" t="s">
        <v>42</v>
      </c>
      <c r="E1192" t="s">
        <v>42</v>
      </c>
      <c r="F1192" t="s">
        <v>346</v>
      </c>
      <c r="G1192" t="s">
        <v>347</v>
      </c>
      <c r="H1192" t="s">
        <v>348</v>
      </c>
      <c r="I1192" t="s">
        <v>84</v>
      </c>
      <c r="J1192" t="s">
        <v>7590</v>
      </c>
      <c r="K1192" t="s">
        <v>242</v>
      </c>
      <c r="L1192" t="s">
        <v>42</v>
      </c>
      <c r="M1192" t="s">
        <v>40</v>
      </c>
      <c r="N1192" t="s">
        <v>40</v>
      </c>
      <c r="O1192" t="s">
        <v>40</v>
      </c>
      <c r="P1192" t="s">
        <v>42</v>
      </c>
      <c r="Q1192" t="s">
        <v>42</v>
      </c>
      <c r="R1192" t="s">
        <v>50</v>
      </c>
      <c r="S1192" t="s">
        <v>42</v>
      </c>
      <c r="T1192" t="s">
        <v>42</v>
      </c>
      <c r="U1192" t="s">
        <v>7591</v>
      </c>
      <c r="V1192">
        <v>2016</v>
      </c>
      <c r="W1192">
        <v>7</v>
      </c>
      <c r="X1192">
        <v>28</v>
      </c>
      <c r="Y1192">
        <v>2016</v>
      </c>
      <c r="Z1192">
        <v>7</v>
      </c>
      <c r="AA1192">
        <v>30</v>
      </c>
      <c r="AB1192">
        <v>50</v>
      </c>
      <c r="AC1192" t="s">
        <v>42</v>
      </c>
      <c r="AD1192" t="s">
        <v>42</v>
      </c>
      <c r="AE1192">
        <v>2000000</v>
      </c>
      <c r="AF1192">
        <v>2000000</v>
      </c>
      <c r="AG1192" t="s">
        <v>42</v>
      </c>
      <c r="AH1192" t="s">
        <v>42</v>
      </c>
      <c r="AI1192" t="s">
        <v>42</v>
      </c>
      <c r="AJ1192" t="s">
        <v>42</v>
      </c>
      <c r="AK1192">
        <v>150000</v>
      </c>
      <c r="AL1192">
        <v>182904</v>
      </c>
      <c r="AM1192">
        <v>82.010330903136037</v>
      </c>
      <c r="AN1192" t="s">
        <v>7592</v>
      </c>
      <c r="AO1192" t="s">
        <v>7593</v>
      </c>
      <c r="AP1192" t="s">
        <v>54</v>
      </c>
    </row>
    <row r="1193" spans="1:42">
      <c r="A1193" t="s">
        <v>10424</v>
      </c>
      <c r="B1193" t="s">
        <v>7539</v>
      </c>
      <c r="C1193" t="s">
        <v>63</v>
      </c>
      <c r="D1193" t="s">
        <v>42</v>
      </c>
      <c r="E1193" t="s">
        <v>42</v>
      </c>
      <c r="F1193" t="s">
        <v>72</v>
      </c>
      <c r="G1193" t="s">
        <v>73</v>
      </c>
      <c r="H1193" t="s">
        <v>74</v>
      </c>
      <c r="I1193" t="s">
        <v>75</v>
      </c>
      <c r="J1193" t="s">
        <v>3100</v>
      </c>
      <c r="K1193" t="s">
        <v>7540</v>
      </c>
      <c r="L1193" t="s">
        <v>42</v>
      </c>
      <c r="M1193" t="s">
        <v>40</v>
      </c>
      <c r="N1193" t="s">
        <v>40</v>
      </c>
      <c r="O1193" t="s">
        <v>49</v>
      </c>
      <c r="P1193" t="s">
        <v>42</v>
      </c>
      <c r="Q1193" t="s">
        <v>42</v>
      </c>
      <c r="R1193" t="s">
        <v>50</v>
      </c>
      <c r="S1193" t="s">
        <v>42</v>
      </c>
      <c r="T1193" t="s">
        <v>42</v>
      </c>
      <c r="U1193" t="s">
        <v>42</v>
      </c>
      <c r="V1193">
        <v>2016</v>
      </c>
      <c r="W1193">
        <v>6</v>
      </c>
      <c r="X1193">
        <v>25</v>
      </c>
      <c r="Y1193">
        <v>2016</v>
      </c>
      <c r="Z1193">
        <v>6</v>
      </c>
      <c r="AA1193">
        <v>26</v>
      </c>
      <c r="AB1193" t="s">
        <v>42</v>
      </c>
      <c r="AC1193" t="s">
        <v>42</v>
      </c>
      <c r="AD1193">
        <v>36</v>
      </c>
      <c r="AE1193">
        <v>855</v>
      </c>
      <c r="AF1193">
        <v>891</v>
      </c>
      <c r="AG1193" t="s">
        <v>42</v>
      </c>
      <c r="AH1193" t="s">
        <v>42</v>
      </c>
      <c r="AI1193" t="s">
        <v>42</v>
      </c>
      <c r="AJ1193" t="s">
        <v>42</v>
      </c>
      <c r="AK1193">
        <v>150000</v>
      </c>
      <c r="AL1193">
        <v>182904</v>
      </c>
      <c r="AM1193">
        <v>82.010330903136037</v>
      </c>
      <c r="AN1193" t="s">
        <v>3101</v>
      </c>
      <c r="AO1193" t="s">
        <v>7538</v>
      </c>
      <c r="AP1193" t="s">
        <v>54</v>
      </c>
    </row>
    <row r="1194" spans="1:42" hidden="1">
      <c r="A1194" t="str">
        <f>F1194</f>
        <v>CHN</v>
      </c>
      <c r="B1194" t="s">
        <v>9393</v>
      </c>
      <c r="C1194" t="s">
        <v>70</v>
      </c>
      <c r="D1194" t="s">
        <v>42</v>
      </c>
      <c r="E1194" t="s">
        <v>9394</v>
      </c>
      <c r="F1194" t="s">
        <v>149</v>
      </c>
      <c r="G1194" t="s">
        <v>150</v>
      </c>
      <c r="H1194" t="s">
        <v>102</v>
      </c>
      <c r="I1194" t="s">
        <v>84</v>
      </c>
      <c r="J1194" t="s">
        <v>9395</v>
      </c>
      <c r="K1194" t="s">
        <v>42</v>
      </c>
      <c r="L1194" t="s">
        <v>42</v>
      </c>
      <c r="M1194" t="s">
        <v>40</v>
      </c>
      <c r="N1194" t="s">
        <v>40</v>
      </c>
      <c r="O1194" t="s">
        <v>40</v>
      </c>
      <c r="P1194" t="s">
        <v>42</v>
      </c>
      <c r="Q1194" t="s">
        <v>42</v>
      </c>
      <c r="R1194" t="s">
        <v>77</v>
      </c>
      <c r="S1194" t="s">
        <v>42</v>
      </c>
      <c r="T1194" t="s">
        <v>42</v>
      </c>
      <c r="U1194" t="s">
        <v>42</v>
      </c>
      <c r="V1194">
        <v>2020</v>
      </c>
      <c r="W1194">
        <v>8</v>
      </c>
      <c r="X1194">
        <v>10</v>
      </c>
      <c r="Y1194">
        <v>2020</v>
      </c>
      <c r="Z1194">
        <v>8</v>
      </c>
      <c r="AA1194">
        <v>11</v>
      </c>
      <c r="AB1194" t="s">
        <v>42</v>
      </c>
      <c r="AC1194" t="s">
        <v>42</v>
      </c>
      <c r="AD1194">
        <v>12235</v>
      </c>
      <c r="AE1194" t="s">
        <v>42</v>
      </c>
      <c r="AF1194">
        <v>12235</v>
      </c>
      <c r="AG1194" t="s">
        <v>42</v>
      </c>
      <c r="AH1194" t="s">
        <v>42</v>
      </c>
      <c r="AI1194" t="s">
        <v>42</v>
      </c>
      <c r="AJ1194" t="s">
        <v>42</v>
      </c>
      <c r="AK1194">
        <v>161000</v>
      </c>
      <c r="AL1194">
        <v>182053</v>
      </c>
      <c r="AM1194">
        <v>88.435640805933545</v>
      </c>
      <c r="AN1194" t="s">
        <v>9396</v>
      </c>
      <c r="AO1194" t="s">
        <v>9356</v>
      </c>
      <c r="AP1194" t="s">
        <v>54</v>
      </c>
    </row>
    <row r="1195" spans="1:42" hidden="1">
      <c r="A1195" t="s">
        <v>10424</v>
      </c>
      <c r="B1195" t="s">
        <v>3051</v>
      </c>
      <c r="C1195" t="s">
        <v>41</v>
      </c>
      <c r="D1195" t="s">
        <v>42</v>
      </c>
      <c r="E1195" t="s">
        <v>42</v>
      </c>
      <c r="F1195" t="s">
        <v>169</v>
      </c>
      <c r="G1195" t="s">
        <v>170</v>
      </c>
      <c r="H1195" t="s">
        <v>156</v>
      </c>
      <c r="I1195" t="s">
        <v>157</v>
      </c>
      <c r="J1195" t="s">
        <v>3052</v>
      </c>
      <c r="K1195" t="s">
        <v>3053</v>
      </c>
      <c r="L1195" t="s">
        <v>939</v>
      </c>
      <c r="M1195" t="s">
        <v>40</v>
      </c>
      <c r="N1195" t="s">
        <v>40</v>
      </c>
      <c r="O1195" t="s">
        <v>40</v>
      </c>
      <c r="P1195" t="s">
        <v>42</v>
      </c>
      <c r="Q1195">
        <v>274800</v>
      </c>
      <c r="R1195" t="s">
        <v>50</v>
      </c>
      <c r="S1195">
        <v>58.33</v>
      </c>
      <c r="T1195">
        <v>114.58</v>
      </c>
      <c r="U1195" t="s">
        <v>3054</v>
      </c>
      <c r="V1195">
        <v>2006</v>
      </c>
      <c r="W1195">
        <v>6</v>
      </c>
      <c r="X1195">
        <v>4</v>
      </c>
      <c r="Y1195">
        <v>2006</v>
      </c>
      <c r="Z1195">
        <v>6</v>
      </c>
      <c r="AA1195">
        <v>12</v>
      </c>
      <c r="AB1195" t="s">
        <v>42</v>
      </c>
      <c r="AC1195" t="s">
        <v>42</v>
      </c>
      <c r="AD1195">
        <v>1300</v>
      </c>
      <c r="AE1195" t="s">
        <v>42</v>
      </c>
      <c r="AF1195">
        <v>1300</v>
      </c>
      <c r="AG1195" t="s">
        <v>42</v>
      </c>
      <c r="AH1195" t="s">
        <v>42</v>
      </c>
      <c r="AI1195" t="s">
        <v>42</v>
      </c>
      <c r="AJ1195" t="s">
        <v>42</v>
      </c>
      <c r="AK1195">
        <v>125000</v>
      </c>
      <c r="AL1195">
        <v>181465</v>
      </c>
      <c r="AM1195">
        <v>68.883758712346392</v>
      </c>
      <c r="AN1195" t="s">
        <v>3055</v>
      </c>
      <c r="AO1195" t="s">
        <v>3041</v>
      </c>
      <c r="AP1195" t="s">
        <v>54</v>
      </c>
    </row>
    <row r="1196" spans="1:42" hidden="1">
      <c r="A1196" t="s">
        <v>10424</v>
      </c>
      <c r="B1196" t="s">
        <v>2683</v>
      </c>
      <c r="C1196" t="s">
        <v>41</v>
      </c>
      <c r="D1196" t="s">
        <v>42</v>
      </c>
      <c r="E1196" t="s">
        <v>42</v>
      </c>
      <c r="F1196" t="s">
        <v>353</v>
      </c>
      <c r="G1196" t="s">
        <v>354</v>
      </c>
      <c r="H1196" t="s">
        <v>83</v>
      </c>
      <c r="I1196" t="s">
        <v>84</v>
      </c>
      <c r="J1196" t="s">
        <v>2684</v>
      </c>
      <c r="K1196" t="s">
        <v>242</v>
      </c>
      <c r="L1196" t="s">
        <v>42</v>
      </c>
      <c r="M1196" t="s">
        <v>40</v>
      </c>
      <c r="N1196" t="s">
        <v>40</v>
      </c>
      <c r="O1196" t="s">
        <v>40</v>
      </c>
      <c r="P1196" t="s">
        <v>42</v>
      </c>
      <c r="Q1196">
        <v>90160</v>
      </c>
      <c r="R1196" t="s">
        <v>50</v>
      </c>
      <c r="S1196" t="s">
        <v>42</v>
      </c>
      <c r="T1196" t="s">
        <v>42</v>
      </c>
      <c r="U1196" t="s">
        <v>2685</v>
      </c>
      <c r="V1196">
        <v>2005</v>
      </c>
      <c r="W1196">
        <v>8</v>
      </c>
      <c r="X1196">
        <v>13</v>
      </c>
      <c r="Y1196">
        <v>2005</v>
      </c>
      <c r="Z1196">
        <v>8</v>
      </c>
      <c r="AA1196">
        <v>31</v>
      </c>
      <c r="AB1196">
        <v>21</v>
      </c>
      <c r="AC1196">
        <v>40</v>
      </c>
      <c r="AD1196">
        <v>119270</v>
      </c>
      <c r="AE1196" t="s">
        <v>42</v>
      </c>
      <c r="AF1196">
        <v>119310</v>
      </c>
      <c r="AG1196" t="s">
        <v>42</v>
      </c>
      <c r="AH1196" t="s">
        <v>42</v>
      </c>
      <c r="AI1196" t="s">
        <v>42</v>
      </c>
      <c r="AJ1196" t="s">
        <v>42</v>
      </c>
      <c r="AK1196">
        <v>121000</v>
      </c>
      <c r="AL1196">
        <v>181325</v>
      </c>
      <c r="AM1196">
        <v>66.731057986202785</v>
      </c>
      <c r="AN1196" t="s">
        <v>2686</v>
      </c>
      <c r="AO1196" t="s">
        <v>2687</v>
      </c>
      <c r="AP1196" t="s">
        <v>54</v>
      </c>
    </row>
    <row r="1197" spans="1:42" hidden="1">
      <c r="A1197" t="s">
        <v>10424</v>
      </c>
      <c r="B1197" t="s">
        <v>10345</v>
      </c>
      <c r="C1197" t="s">
        <v>70</v>
      </c>
      <c r="D1197" t="s">
        <v>10346</v>
      </c>
      <c r="E1197" t="s">
        <v>10347</v>
      </c>
      <c r="F1197" t="s">
        <v>521</v>
      </c>
      <c r="G1197" t="s">
        <v>522</v>
      </c>
      <c r="H1197" t="s">
        <v>284</v>
      </c>
      <c r="I1197" t="s">
        <v>75</v>
      </c>
      <c r="J1197" t="s">
        <v>42</v>
      </c>
      <c r="K1197" t="s">
        <v>42</v>
      </c>
      <c r="L1197" t="s">
        <v>41</v>
      </c>
      <c r="M1197" t="s">
        <v>40</v>
      </c>
      <c r="N1197" t="s">
        <v>40</v>
      </c>
      <c r="O1197" t="s">
        <v>40</v>
      </c>
      <c r="P1197" t="s">
        <v>42</v>
      </c>
      <c r="Q1197" t="s">
        <v>42</v>
      </c>
      <c r="R1197" t="s">
        <v>77</v>
      </c>
      <c r="S1197" t="s">
        <v>42</v>
      </c>
      <c r="T1197" t="s">
        <v>42</v>
      </c>
      <c r="U1197" t="s">
        <v>42</v>
      </c>
      <c r="V1197">
        <v>2022</v>
      </c>
      <c r="W1197">
        <v>10</v>
      </c>
      <c r="X1197">
        <v>9</v>
      </c>
      <c r="Y1197">
        <v>2022</v>
      </c>
      <c r="Z1197">
        <v>10</v>
      </c>
      <c r="AA1197">
        <v>9</v>
      </c>
      <c r="AB1197">
        <v>1</v>
      </c>
      <c r="AC1197" t="s">
        <v>42</v>
      </c>
      <c r="AD1197" t="s">
        <v>42</v>
      </c>
      <c r="AE1197">
        <v>2100</v>
      </c>
      <c r="AF1197">
        <v>2100</v>
      </c>
      <c r="AG1197" t="s">
        <v>42</v>
      </c>
      <c r="AH1197" t="s">
        <v>42</v>
      </c>
      <c r="AI1197" t="s">
        <v>42</v>
      </c>
      <c r="AJ1197" t="s">
        <v>42</v>
      </c>
      <c r="AK1197">
        <v>180000</v>
      </c>
      <c r="AL1197">
        <v>180000</v>
      </c>
      <c r="AM1197">
        <v>100</v>
      </c>
      <c r="AN1197" t="s">
        <v>42</v>
      </c>
      <c r="AO1197" t="s">
        <v>10348</v>
      </c>
      <c r="AP1197" t="s">
        <v>10250</v>
      </c>
    </row>
    <row r="1198" spans="1:42">
      <c r="A1198" t="str">
        <f>F1198</f>
        <v>CHN</v>
      </c>
      <c r="B1198" t="s">
        <v>7002</v>
      </c>
      <c r="C1198" t="s">
        <v>70</v>
      </c>
      <c r="D1198" t="s">
        <v>42</v>
      </c>
      <c r="E1198" t="s">
        <v>42</v>
      </c>
      <c r="F1198" t="s">
        <v>149</v>
      </c>
      <c r="G1198" t="s">
        <v>150</v>
      </c>
      <c r="H1198" t="s">
        <v>102</v>
      </c>
      <c r="I1198" t="s">
        <v>84</v>
      </c>
      <c r="J1198" t="s">
        <v>7003</v>
      </c>
      <c r="K1198" t="s">
        <v>42</v>
      </c>
      <c r="L1198" t="s">
        <v>6638</v>
      </c>
      <c r="M1198" t="s">
        <v>40</v>
      </c>
      <c r="N1198" t="s">
        <v>40</v>
      </c>
      <c r="O1198" t="s">
        <v>40</v>
      </c>
      <c r="P1198" t="s">
        <v>42</v>
      </c>
      <c r="Q1198" t="s">
        <v>42</v>
      </c>
      <c r="R1198" t="s">
        <v>77</v>
      </c>
      <c r="S1198" t="s">
        <v>42</v>
      </c>
      <c r="T1198" t="s">
        <v>42</v>
      </c>
      <c r="U1198" t="s">
        <v>42</v>
      </c>
      <c r="V1198">
        <v>2015</v>
      </c>
      <c r="W1198">
        <v>6</v>
      </c>
      <c r="X1198">
        <v>21</v>
      </c>
      <c r="Y1198">
        <v>2015</v>
      </c>
      <c r="Z1198">
        <v>6</v>
      </c>
      <c r="AA1198">
        <v>23</v>
      </c>
      <c r="AB1198" t="s">
        <v>42</v>
      </c>
      <c r="AC1198" t="s">
        <v>42</v>
      </c>
      <c r="AD1198">
        <v>300</v>
      </c>
      <c r="AE1198" t="s">
        <v>42</v>
      </c>
      <c r="AF1198">
        <v>300</v>
      </c>
      <c r="AG1198" t="s">
        <v>42</v>
      </c>
      <c r="AH1198" t="s">
        <v>42</v>
      </c>
      <c r="AI1198" t="s">
        <v>42</v>
      </c>
      <c r="AJ1198" t="s">
        <v>42</v>
      </c>
      <c r="AK1198">
        <v>145000</v>
      </c>
      <c r="AL1198">
        <v>179038</v>
      </c>
      <c r="AM1198">
        <v>80.988578990590753</v>
      </c>
      <c r="AN1198" t="s">
        <v>7004</v>
      </c>
      <c r="AO1198" t="s">
        <v>6994</v>
      </c>
      <c r="AP1198" t="s">
        <v>54</v>
      </c>
    </row>
    <row r="1199" spans="1:42" hidden="1">
      <c r="A1199" t="s">
        <v>10424</v>
      </c>
      <c r="B1199" t="s">
        <v>10391</v>
      </c>
      <c r="C1199" t="s">
        <v>70</v>
      </c>
      <c r="D1199" t="s">
        <v>42</v>
      </c>
      <c r="E1199" t="s">
        <v>10392</v>
      </c>
      <c r="F1199" t="s">
        <v>324</v>
      </c>
      <c r="G1199" t="s">
        <v>325</v>
      </c>
      <c r="H1199" t="s">
        <v>74</v>
      </c>
      <c r="I1199" t="s">
        <v>75</v>
      </c>
      <c r="J1199" t="s">
        <v>10393</v>
      </c>
      <c r="K1199" t="s">
        <v>42</v>
      </c>
      <c r="L1199" t="s">
        <v>42</v>
      </c>
      <c r="M1199" t="s">
        <v>40</v>
      </c>
      <c r="N1199" t="s">
        <v>40</v>
      </c>
      <c r="O1199" t="s">
        <v>40</v>
      </c>
      <c r="P1199" t="s">
        <v>42</v>
      </c>
      <c r="Q1199" t="s">
        <v>42</v>
      </c>
      <c r="R1199" t="s">
        <v>77</v>
      </c>
      <c r="S1199" t="s">
        <v>42</v>
      </c>
      <c r="T1199" t="s">
        <v>42</v>
      </c>
      <c r="U1199" t="s">
        <v>42</v>
      </c>
      <c r="V1199">
        <v>2022</v>
      </c>
      <c r="W1199">
        <v>12</v>
      </c>
      <c r="X1199">
        <v>21</v>
      </c>
      <c r="Y1199">
        <v>2022</v>
      </c>
      <c r="Z1199">
        <v>12</v>
      </c>
      <c r="AA1199">
        <v>26</v>
      </c>
      <c r="AB1199">
        <v>4</v>
      </c>
      <c r="AC1199" t="s">
        <v>42</v>
      </c>
      <c r="AD1199" t="s">
        <v>42</v>
      </c>
      <c r="AE1199" t="s">
        <v>42</v>
      </c>
      <c r="AF1199" t="s">
        <v>42</v>
      </c>
      <c r="AG1199" t="s">
        <v>42</v>
      </c>
      <c r="AH1199" t="s">
        <v>42</v>
      </c>
      <c r="AI1199" t="s">
        <v>42</v>
      </c>
      <c r="AJ1199" t="s">
        <v>42</v>
      </c>
      <c r="AK1199">
        <v>179000</v>
      </c>
      <c r="AL1199">
        <v>179000</v>
      </c>
      <c r="AM1199">
        <v>100</v>
      </c>
      <c r="AN1199" t="s">
        <v>42</v>
      </c>
      <c r="AO1199" t="s">
        <v>10394</v>
      </c>
      <c r="AP1199" t="s">
        <v>10250</v>
      </c>
    </row>
    <row r="1200" spans="1:42" hidden="1">
      <c r="A1200" t="s">
        <v>10424</v>
      </c>
      <c r="B1200" t="s">
        <v>3801</v>
      </c>
      <c r="C1200" t="s">
        <v>41</v>
      </c>
      <c r="D1200" t="s">
        <v>3802</v>
      </c>
      <c r="E1200" t="s">
        <v>42</v>
      </c>
      <c r="F1200" t="s">
        <v>193</v>
      </c>
      <c r="G1200" t="s">
        <v>194</v>
      </c>
      <c r="H1200" t="s">
        <v>195</v>
      </c>
      <c r="I1200" t="s">
        <v>84</v>
      </c>
      <c r="J1200" t="s">
        <v>3803</v>
      </c>
      <c r="K1200" t="s">
        <v>3408</v>
      </c>
      <c r="L1200" t="s">
        <v>42</v>
      </c>
      <c r="M1200" t="s">
        <v>40</v>
      </c>
      <c r="N1200" t="s">
        <v>40</v>
      </c>
      <c r="O1200" t="s">
        <v>40</v>
      </c>
      <c r="P1200">
        <v>416</v>
      </c>
      <c r="Q1200">
        <v>51580</v>
      </c>
      <c r="R1200" t="s">
        <v>50</v>
      </c>
      <c r="S1200">
        <v>42.3</v>
      </c>
      <c r="T1200">
        <v>68.55</v>
      </c>
      <c r="U1200" t="s">
        <v>2514</v>
      </c>
      <c r="V1200">
        <v>2008</v>
      </c>
      <c r="W1200">
        <v>2</v>
      </c>
      <c r="X1200">
        <v>20</v>
      </c>
      <c r="Y1200">
        <v>2008</v>
      </c>
      <c r="Z1200">
        <v>3</v>
      </c>
      <c r="AA1200">
        <v>3</v>
      </c>
      <c r="AB1200">
        <v>1</v>
      </c>
      <c r="AC1200" t="s">
        <v>42</v>
      </c>
      <c r="AD1200">
        <v>13000</v>
      </c>
      <c r="AE1200" t="s">
        <v>42</v>
      </c>
      <c r="AF1200">
        <v>13000</v>
      </c>
      <c r="AG1200" t="s">
        <v>42</v>
      </c>
      <c r="AH1200" t="s">
        <v>42</v>
      </c>
      <c r="AI1200" t="s">
        <v>42</v>
      </c>
      <c r="AJ1200" t="s">
        <v>42</v>
      </c>
      <c r="AK1200">
        <v>130000</v>
      </c>
      <c r="AL1200">
        <v>176705</v>
      </c>
      <c r="AM1200">
        <v>73.56874553550459</v>
      </c>
      <c r="AN1200" t="s">
        <v>3804</v>
      </c>
      <c r="AO1200" t="s">
        <v>3723</v>
      </c>
      <c r="AP1200" t="s">
        <v>54</v>
      </c>
    </row>
    <row r="1201" spans="1:42" hidden="1">
      <c r="A1201" t="s">
        <v>10424</v>
      </c>
      <c r="B1201" t="s">
        <v>3260</v>
      </c>
      <c r="C1201" t="s">
        <v>41</v>
      </c>
      <c r="D1201" t="s">
        <v>3261</v>
      </c>
      <c r="E1201" t="s">
        <v>42</v>
      </c>
      <c r="F1201" t="s">
        <v>1064</v>
      </c>
      <c r="G1201" t="s">
        <v>1065</v>
      </c>
      <c r="H1201" t="s">
        <v>284</v>
      </c>
      <c r="I1201" t="s">
        <v>75</v>
      </c>
      <c r="J1201" t="s">
        <v>3262</v>
      </c>
      <c r="K1201" t="s">
        <v>48</v>
      </c>
      <c r="L1201" t="s">
        <v>87</v>
      </c>
      <c r="M1201" t="s">
        <v>40</v>
      </c>
      <c r="N1201" t="s">
        <v>40</v>
      </c>
      <c r="O1201" t="s">
        <v>49</v>
      </c>
      <c r="P1201" t="s">
        <v>42</v>
      </c>
      <c r="Q1201">
        <v>210600</v>
      </c>
      <c r="R1201" t="s">
        <v>50</v>
      </c>
      <c r="S1201">
        <v>-22.42</v>
      </c>
      <c r="T1201">
        <v>-44</v>
      </c>
      <c r="U1201" t="s">
        <v>3263</v>
      </c>
      <c r="V1201">
        <v>2007</v>
      </c>
      <c r="W1201">
        <v>1</v>
      </c>
      <c r="X1201">
        <v>1</v>
      </c>
      <c r="Y1201">
        <v>2007</v>
      </c>
      <c r="Z1201">
        <v>1</v>
      </c>
      <c r="AA1201">
        <v>12</v>
      </c>
      <c r="AB1201">
        <v>59</v>
      </c>
      <c r="AC1201">
        <v>80</v>
      </c>
      <c r="AD1201">
        <v>200000</v>
      </c>
      <c r="AE1201" t="s">
        <v>42</v>
      </c>
      <c r="AF1201">
        <v>200080</v>
      </c>
      <c r="AG1201" t="s">
        <v>42</v>
      </c>
      <c r="AH1201" t="s">
        <v>42</v>
      </c>
      <c r="AI1201" t="s">
        <v>42</v>
      </c>
      <c r="AJ1201" t="s">
        <v>42</v>
      </c>
      <c r="AK1201">
        <v>125000</v>
      </c>
      <c r="AL1201">
        <v>176432</v>
      </c>
      <c r="AM1201">
        <v>70.848792703252983</v>
      </c>
      <c r="AN1201" t="s">
        <v>3264</v>
      </c>
      <c r="AO1201" t="s">
        <v>3265</v>
      </c>
      <c r="AP1201" t="s">
        <v>54</v>
      </c>
    </row>
    <row r="1202" spans="1:42">
      <c r="A1202" t="s">
        <v>10424</v>
      </c>
      <c r="B1202" t="s">
        <v>7740</v>
      </c>
      <c r="C1202" t="s">
        <v>70</v>
      </c>
      <c r="D1202" t="s">
        <v>42</v>
      </c>
      <c r="E1202" t="s">
        <v>7739</v>
      </c>
      <c r="F1202" t="s">
        <v>319</v>
      </c>
      <c r="G1202" t="s">
        <v>320</v>
      </c>
      <c r="H1202" t="s">
        <v>83</v>
      </c>
      <c r="I1202" t="s">
        <v>84</v>
      </c>
      <c r="J1202" t="s">
        <v>7741</v>
      </c>
      <c r="K1202" t="s">
        <v>42</v>
      </c>
      <c r="L1202" t="s">
        <v>41</v>
      </c>
      <c r="M1202" t="s">
        <v>40</v>
      </c>
      <c r="N1202" t="s">
        <v>40</v>
      </c>
      <c r="O1202" t="s">
        <v>40</v>
      </c>
      <c r="P1202" t="s">
        <v>42</v>
      </c>
      <c r="Q1202" t="s">
        <v>42</v>
      </c>
      <c r="R1202" t="s">
        <v>77</v>
      </c>
      <c r="S1202" t="s">
        <v>42</v>
      </c>
      <c r="T1202" t="s">
        <v>42</v>
      </c>
      <c r="U1202" t="s">
        <v>42</v>
      </c>
      <c r="V1202">
        <v>2016</v>
      </c>
      <c r="W1202">
        <v>8</v>
      </c>
      <c r="X1202">
        <v>2</v>
      </c>
      <c r="Y1202">
        <v>2016</v>
      </c>
      <c r="Z1202">
        <v>8</v>
      </c>
      <c r="AA1202">
        <v>2</v>
      </c>
      <c r="AB1202">
        <v>25</v>
      </c>
      <c r="AC1202" t="s">
        <v>42</v>
      </c>
      <c r="AD1202">
        <v>180000</v>
      </c>
      <c r="AE1202">
        <v>2500</v>
      </c>
      <c r="AF1202">
        <v>182500</v>
      </c>
      <c r="AG1202" t="s">
        <v>42</v>
      </c>
      <c r="AH1202" t="s">
        <v>42</v>
      </c>
      <c r="AI1202" t="s">
        <v>42</v>
      </c>
      <c r="AJ1202" t="s">
        <v>42</v>
      </c>
      <c r="AK1202">
        <v>144000</v>
      </c>
      <c r="AL1202">
        <v>175588</v>
      </c>
      <c r="AM1202">
        <v>82.010330903136037</v>
      </c>
      <c r="AN1202" t="s">
        <v>7742</v>
      </c>
      <c r="AO1202" t="s">
        <v>7737</v>
      </c>
      <c r="AP1202" t="s">
        <v>54</v>
      </c>
    </row>
    <row r="1203" spans="1:42" hidden="1">
      <c r="A1203" t="s">
        <v>10424</v>
      </c>
      <c r="B1203" t="s">
        <v>2833</v>
      </c>
      <c r="C1203" t="s">
        <v>41</v>
      </c>
      <c r="D1203" t="s">
        <v>42</v>
      </c>
      <c r="E1203" t="s">
        <v>42</v>
      </c>
      <c r="F1203" t="s">
        <v>346</v>
      </c>
      <c r="G1203" t="s">
        <v>347</v>
      </c>
      <c r="H1203" t="s">
        <v>348</v>
      </c>
      <c r="I1203" t="s">
        <v>84</v>
      </c>
      <c r="J1203" t="s">
        <v>2834</v>
      </c>
      <c r="K1203" t="s">
        <v>186</v>
      </c>
      <c r="L1203" t="s">
        <v>42</v>
      </c>
      <c r="M1203" t="s">
        <v>40</v>
      </c>
      <c r="N1203" t="s">
        <v>40</v>
      </c>
      <c r="O1203" t="s">
        <v>40</v>
      </c>
      <c r="P1203" t="s">
        <v>42</v>
      </c>
      <c r="Q1203">
        <v>29110</v>
      </c>
      <c r="R1203" t="s">
        <v>50</v>
      </c>
      <c r="S1203" t="s">
        <v>42</v>
      </c>
      <c r="T1203" t="s">
        <v>42</v>
      </c>
      <c r="U1203" t="s">
        <v>2835</v>
      </c>
      <c r="V1203">
        <v>2005</v>
      </c>
      <c r="W1203">
        <v>10</v>
      </c>
      <c r="X1203">
        <v>21</v>
      </c>
      <c r="Y1203">
        <v>2005</v>
      </c>
      <c r="Z1203">
        <v>10</v>
      </c>
      <c r="AA1203">
        <v>24</v>
      </c>
      <c r="AB1203">
        <v>19</v>
      </c>
      <c r="AC1203" t="s">
        <v>42</v>
      </c>
      <c r="AD1203">
        <v>2000000</v>
      </c>
      <c r="AE1203">
        <v>250000</v>
      </c>
      <c r="AF1203">
        <v>2250000</v>
      </c>
      <c r="AG1203" t="s">
        <v>42</v>
      </c>
      <c r="AH1203" t="s">
        <v>42</v>
      </c>
      <c r="AI1203" t="s">
        <v>42</v>
      </c>
      <c r="AJ1203" t="s">
        <v>42</v>
      </c>
      <c r="AK1203">
        <v>117000</v>
      </c>
      <c r="AL1203">
        <v>175331</v>
      </c>
      <c r="AM1203">
        <v>66.731057986202785</v>
      </c>
      <c r="AN1203" t="s">
        <v>2836</v>
      </c>
      <c r="AO1203" t="s">
        <v>2837</v>
      </c>
      <c r="AP1203" t="s">
        <v>54</v>
      </c>
    </row>
    <row r="1204" spans="1:42" hidden="1">
      <c r="A1204" t="s">
        <v>10424</v>
      </c>
      <c r="B1204" t="s">
        <v>1861</v>
      </c>
      <c r="C1204" t="s">
        <v>70</v>
      </c>
      <c r="D1204" t="s">
        <v>42</v>
      </c>
      <c r="E1204" t="s">
        <v>1862</v>
      </c>
      <c r="F1204" t="s">
        <v>324</v>
      </c>
      <c r="G1204" t="s">
        <v>325</v>
      </c>
      <c r="H1204" t="s">
        <v>74</v>
      </c>
      <c r="I1204" t="s">
        <v>75</v>
      </c>
      <c r="J1204" t="s">
        <v>1863</v>
      </c>
      <c r="K1204" t="s">
        <v>42</v>
      </c>
      <c r="L1204" t="s">
        <v>41</v>
      </c>
      <c r="M1204" t="s">
        <v>40</v>
      </c>
      <c r="N1204" t="s">
        <v>40</v>
      </c>
      <c r="O1204" t="s">
        <v>49</v>
      </c>
      <c r="P1204" t="s">
        <v>42</v>
      </c>
      <c r="Q1204">
        <v>143</v>
      </c>
      <c r="R1204" t="s">
        <v>77</v>
      </c>
      <c r="S1204" t="s">
        <v>42</v>
      </c>
      <c r="T1204" t="s">
        <v>42</v>
      </c>
      <c r="U1204" t="s">
        <v>42</v>
      </c>
      <c r="V1204">
        <v>2003</v>
      </c>
      <c r="W1204">
        <v>9</v>
      </c>
      <c r="X1204">
        <v>28</v>
      </c>
      <c r="Y1204">
        <v>2003</v>
      </c>
      <c r="Z1204">
        <v>9</v>
      </c>
      <c r="AA1204">
        <v>29</v>
      </c>
      <c r="AB1204">
        <v>2</v>
      </c>
      <c r="AC1204" t="s">
        <v>42</v>
      </c>
      <c r="AD1204">
        <v>200</v>
      </c>
      <c r="AE1204" t="s">
        <v>42</v>
      </c>
      <c r="AF1204">
        <v>200</v>
      </c>
      <c r="AG1204" t="s">
        <v>42</v>
      </c>
      <c r="AH1204" t="s">
        <v>42</v>
      </c>
      <c r="AI1204" t="s">
        <v>42</v>
      </c>
      <c r="AJ1204" t="s">
        <v>42</v>
      </c>
      <c r="AK1204">
        <v>110000</v>
      </c>
      <c r="AL1204">
        <v>174996</v>
      </c>
      <c r="AM1204">
        <v>62.858459500041306</v>
      </c>
      <c r="AN1204" t="s">
        <v>1864</v>
      </c>
      <c r="AO1204" t="s">
        <v>1661</v>
      </c>
      <c r="AP1204" t="s">
        <v>54</v>
      </c>
    </row>
    <row r="1205" spans="1:42">
      <c r="A1205" t="s">
        <v>10424</v>
      </c>
      <c r="B1205" t="s">
        <v>8712</v>
      </c>
      <c r="C1205" t="s">
        <v>41</v>
      </c>
      <c r="D1205" t="s">
        <v>8713</v>
      </c>
      <c r="E1205" t="s">
        <v>42</v>
      </c>
      <c r="F1205" t="s">
        <v>548</v>
      </c>
      <c r="G1205" t="s">
        <v>549</v>
      </c>
      <c r="H1205" t="s">
        <v>256</v>
      </c>
      <c r="I1205" t="s">
        <v>157</v>
      </c>
      <c r="J1205" t="s">
        <v>8714</v>
      </c>
      <c r="K1205" t="s">
        <v>42</v>
      </c>
      <c r="L1205" t="s">
        <v>42</v>
      </c>
      <c r="M1205" t="s">
        <v>40</v>
      </c>
      <c r="N1205" t="s">
        <v>40</v>
      </c>
      <c r="O1205" t="s">
        <v>40</v>
      </c>
      <c r="P1205" t="s">
        <v>42</v>
      </c>
      <c r="Q1205">
        <v>2882.25</v>
      </c>
      <c r="R1205" t="s">
        <v>50</v>
      </c>
      <c r="S1205">
        <v>39.591000000000001</v>
      </c>
      <c r="T1205">
        <v>2.9359999999999999</v>
      </c>
      <c r="U1205" t="s">
        <v>42</v>
      </c>
      <c r="V1205">
        <v>2018</v>
      </c>
      <c r="W1205">
        <v>10</v>
      </c>
      <c r="X1205">
        <v>9</v>
      </c>
      <c r="Y1205">
        <v>2018</v>
      </c>
      <c r="Z1205">
        <v>10</v>
      </c>
      <c r="AA1205">
        <v>11</v>
      </c>
      <c r="AB1205">
        <v>13</v>
      </c>
      <c r="AC1205" t="s">
        <v>42</v>
      </c>
      <c r="AD1205" t="s">
        <v>42</v>
      </c>
      <c r="AE1205" t="s">
        <v>42</v>
      </c>
      <c r="AF1205" t="s">
        <v>42</v>
      </c>
      <c r="AG1205" t="s">
        <v>42</v>
      </c>
      <c r="AH1205" t="s">
        <v>42</v>
      </c>
      <c r="AI1205">
        <v>31000</v>
      </c>
      <c r="AJ1205">
        <v>36129</v>
      </c>
      <c r="AK1205">
        <v>150000</v>
      </c>
      <c r="AL1205">
        <v>174819</v>
      </c>
      <c r="AM1205">
        <v>85.803026057265399</v>
      </c>
      <c r="AN1205" t="s">
        <v>8715</v>
      </c>
      <c r="AO1205" t="s">
        <v>8716</v>
      </c>
      <c r="AP1205" t="s">
        <v>54</v>
      </c>
    </row>
    <row r="1206" spans="1:42">
      <c r="A1206" t="s">
        <v>10424</v>
      </c>
      <c r="B1206" t="s">
        <v>8808</v>
      </c>
      <c r="C1206" t="s">
        <v>70</v>
      </c>
      <c r="D1206" t="s">
        <v>42</v>
      </c>
      <c r="E1206" t="s">
        <v>42</v>
      </c>
      <c r="F1206" t="s">
        <v>72</v>
      </c>
      <c r="G1206" t="s">
        <v>73</v>
      </c>
      <c r="H1206" t="s">
        <v>74</v>
      </c>
      <c r="I1206" t="s">
        <v>75</v>
      </c>
      <c r="J1206" t="s">
        <v>8809</v>
      </c>
      <c r="K1206" t="s">
        <v>42</v>
      </c>
      <c r="L1206" t="s">
        <v>41</v>
      </c>
      <c r="M1206" t="s">
        <v>40</v>
      </c>
      <c r="N1206" t="s">
        <v>40</v>
      </c>
      <c r="O1206" t="s">
        <v>40</v>
      </c>
      <c r="P1206" t="s">
        <v>42</v>
      </c>
      <c r="Q1206" t="s">
        <v>42</v>
      </c>
      <c r="R1206" t="s">
        <v>77</v>
      </c>
      <c r="S1206" t="s">
        <v>42</v>
      </c>
      <c r="T1206" t="s">
        <v>42</v>
      </c>
      <c r="U1206" t="s">
        <v>42</v>
      </c>
      <c r="V1206">
        <v>2018</v>
      </c>
      <c r="W1206">
        <v>12</v>
      </c>
      <c r="X1206">
        <v>26</v>
      </c>
      <c r="Y1206">
        <v>2018</v>
      </c>
      <c r="Z1206">
        <v>12</v>
      </c>
      <c r="AA1206">
        <v>28</v>
      </c>
      <c r="AB1206">
        <v>2</v>
      </c>
      <c r="AC1206" t="s">
        <v>42</v>
      </c>
      <c r="AD1206" t="s">
        <v>42</v>
      </c>
      <c r="AE1206" t="s">
        <v>42</v>
      </c>
      <c r="AF1206" t="s">
        <v>42</v>
      </c>
      <c r="AG1206" t="s">
        <v>42</v>
      </c>
      <c r="AH1206" t="s">
        <v>42</v>
      </c>
      <c r="AI1206" t="s">
        <v>42</v>
      </c>
      <c r="AJ1206" t="s">
        <v>42</v>
      </c>
      <c r="AK1206">
        <v>150000</v>
      </c>
      <c r="AL1206">
        <v>174819</v>
      </c>
      <c r="AM1206">
        <v>85.803026057265399</v>
      </c>
      <c r="AN1206" t="s">
        <v>8810</v>
      </c>
      <c r="AO1206" t="s">
        <v>8657</v>
      </c>
      <c r="AP1206" t="s">
        <v>54</v>
      </c>
    </row>
    <row r="1207" spans="1:42" hidden="1">
      <c r="A1207" t="s">
        <v>10424</v>
      </c>
      <c r="B1207" t="s">
        <v>9307</v>
      </c>
      <c r="C1207" t="s">
        <v>41</v>
      </c>
      <c r="D1207" t="s">
        <v>9308</v>
      </c>
      <c r="E1207" t="s">
        <v>42</v>
      </c>
      <c r="F1207" t="s">
        <v>266</v>
      </c>
      <c r="G1207" t="s">
        <v>267</v>
      </c>
      <c r="H1207" t="s">
        <v>156</v>
      </c>
      <c r="I1207" t="s">
        <v>157</v>
      </c>
      <c r="J1207" t="s">
        <v>9309</v>
      </c>
      <c r="K1207" t="s">
        <v>186</v>
      </c>
      <c r="L1207" t="s">
        <v>42</v>
      </c>
      <c r="M1207" t="s">
        <v>40</v>
      </c>
      <c r="N1207" t="s">
        <v>49</v>
      </c>
      <c r="O1207" t="s">
        <v>40</v>
      </c>
      <c r="P1207" t="s">
        <v>42</v>
      </c>
      <c r="Q1207">
        <v>33791.160000000003</v>
      </c>
      <c r="R1207" t="s">
        <v>50</v>
      </c>
      <c r="S1207">
        <v>49.314999999999998</v>
      </c>
      <c r="T1207">
        <v>30.061</v>
      </c>
      <c r="U1207" t="s">
        <v>42</v>
      </c>
      <c r="V1207">
        <v>2020</v>
      </c>
      <c r="W1207">
        <v>6</v>
      </c>
      <c r="X1207">
        <v>22</v>
      </c>
      <c r="Y1207">
        <v>2020</v>
      </c>
      <c r="Z1207">
        <v>6</v>
      </c>
      <c r="AA1207">
        <v>29</v>
      </c>
      <c r="AB1207">
        <v>3</v>
      </c>
      <c r="AC1207" t="s">
        <v>42</v>
      </c>
      <c r="AD1207">
        <v>55000</v>
      </c>
      <c r="AE1207" t="s">
        <v>42</v>
      </c>
      <c r="AF1207">
        <v>55000</v>
      </c>
      <c r="AG1207" t="s">
        <v>42</v>
      </c>
      <c r="AH1207" t="s">
        <v>42</v>
      </c>
      <c r="AI1207" t="s">
        <v>42</v>
      </c>
      <c r="AJ1207" t="s">
        <v>42</v>
      </c>
      <c r="AK1207">
        <v>153861</v>
      </c>
      <c r="AL1207">
        <v>173981</v>
      </c>
      <c r="AM1207">
        <v>88.435640805933545</v>
      </c>
      <c r="AN1207" t="s">
        <v>4683</v>
      </c>
      <c r="AO1207" t="s">
        <v>9310</v>
      </c>
      <c r="AP1207" t="s">
        <v>54</v>
      </c>
    </row>
    <row r="1208" spans="1:42" hidden="1">
      <c r="A1208" t="str">
        <f>F1208</f>
        <v>CHN</v>
      </c>
      <c r="B1208" t="s">
        <v>9841</v>
      </c>
      <c r="C1208" t="s">
        <v>41</v>
      </c>
      <c r="D1208" t="s">
        <v>42</v>
      </c>
      <c r="E1208" t="s">
        <v>42</v>
      </c>
      <c r="F1208" t="s">
        <v>149</v>
      </c>
      <c r="G1208" t="s">
        <v>150</v>
      </c>
      <c r="H1208" t="s">
        <v>102</v>
      </c>
      <c r="I1208" t="s">
        <v>84</v>
      </c>
      <c r="J1208" t="s">
        <v>9842</v>
      </c>
      <c r="K1208" t="s">
        <v>186</v>
      </c>
      <c r="L1208" t="s">
        <v>42</v>
      </c>
      <c r="M1208" t="s">
        <v>40</v>
      </c>
      <c r="N1208" t="s">
        <v>40</v>
      </c>
      <c r="O1208" t="s">
        <v>40</v>
      </c>
      <c r="P1208" t="s">
        <v>42</v>
      </c>
      <c r="Q1208" t="s">
        <v>42</v>
      </c>
      <c r="R1208" t="s">
        <v>50</v>
      </c>
      <c r="S1208" t="s">
        <v>42</v>
      </c>
      <c r="T1208" t="s">
        <v>42</v>
      </c>
      <c r="U1208" t="s">
        <v>42</v>
      </c>
      <c r="V1208">
        <v>2021</v>
      </c>
      <c r="W1208">
        <v>6</v>
      </c>
      <c r="X1208">
        <v>28</v>
      </c>
      <c r="Y1208">
        <v>2021</v>
      </c>
      <c r="Z1208">
        <v>7</v>
      </c>
      <c r="AA1208">
        <v>2</v>
      </c>
      <c r="AB1208" t="s">
        <v>42</v>
      </c>
      <c r="AC1208" t="s">
        <v>42</v>
      </c>
      <c r="AD1208">
        <v>1080000</v>
      </c>
      <c r="AE1208" t="s">
        <v>42</v>
      </c>
      <c r="AF1208">
        <v>1080000</v>
      </c>
      <c r="AG1208" t="s">
        <v>42</v>
      </c>
      <c r="AH1208" t="s">
        <v>42</v>
      </c>
      <c r="AI1208" t="s">
        <v>42</v>
      </c>
      <c r="AJ1208" t="s">
        <v>42</v>
      </c>
      <c r="AK1208">
        <v>161000</v>
      </c>
      <c r="AL1208">
        <v>173885</v>
      </c>
      <c r="AM1208">
        <v>92.59019293099287</v>
      </c>
      <c r="AN1208" t="s">
        <v>2137</v>
      </c>
      <c r="AO1208" t="s">
        <v>9843</v>
      </c>
      <c r="AP1208" t="s">
        <v>54</v>
      </c>
    </row>
    <row r="1209" spans="1:42">
      <c r="A1209" t="str">
        <f>F1209</f>
        <v>CHN</v>
      </c>
      <c r="B1209" t="s">
        <v>8091</v>
      </c>
      <c r="C1209" t="s">
        <v>41</v>
      </c>
      <c r="D1209" t="s">
        <v>42</v>
      </c>
      <c r="E1209" t="s">
        <v>42</v>
      </c>
      <c r="F1209" t="s">
        <v>149</v>
      </c>
      <c r="G1209" t="s">
        <v>150</v>
      </c>
      <c r="H1209" t="s">
        <v>102</v>
      </c>
      <c r="I1209" t="s">
        <v>84</v>
      </c>
      <c r="J1209" t="s">
        <v>8092</v>
      </c>
      <c r="K1209" t="s">
        <v>42</v>
      </c>
      <c r="L1209" t="s">
        <v>87</v>
      </c>
      <c r="M1209" t="s">
        <v>40</v>
      </c>
      <c r="N1209" t="s">
        <v>40</v>
      </c>
      <c r="O1209" t="s">
        <v>40</v>
      </c>
      <c r="P1209" t="s">
        <v>42</v>
      </c>
      <c r="Q1209" t="s">
        <v>42</v>
      </c>
      <c r="R1209" t="s">
        <v>50</v>
      </c>
      <c r="S1209" t="s">
        <v>42</v>
      </c>
      <c r="T1209" t="s">
        <v>42</v>
      </c>
      <c r="U1209" t="s">
        <v>42</v>
      </c>
      <c r="V1209">
        <v>2017</v>
      </c>
      <c r="W1209">
        <v>7</v>
      </c>
      <c r="X1209">
        <v>8</v>
      </c>
      <c r="Y1209">
        <v>2017</v>
      </c>
      <c r="Z1209">
        <v>7</v>
      </c>
      <c r="AA1209">
        <v>11</v>
      </c>
      <c r="AB1209">
        <v>13</v>
      </c>
      <c r="AC1209" t="s">
        <v>42</v>
      </c>
      <c r="AD1209">
        <v>19200</v>
      </c>
      <c r="AE1209">
        <v>2400</v>
      </c>
      <c r="AF1209">
        <v>21600</v>
      </c>
      <c r="AG1209" t="s">
        <v>42</v>
      </c>
      <c r="AH1209" t="s">
        <v>42</v>
      </c>
      <c r="AI1209" t="s">
        <v>42</v>
      </c>
      <c r="AJ1209" t="s">
        <v>42</v>
      </c>
      <c r="AK1209">
        <v>145000</v>
      </c>
      <c r="AL1209">
        <v>173119</v>
      </c>
      <c r="AM1209">
        <v>83.757254551963072</v>
      </c>
      <c r="AN1209" t="s">
        <v>8093</v>
      </c>
      <c r="AO1209" t="s">
        <v>8087</v>
      </c>
      <c r="AP1209" t="s">
        <v>54</v>
      </c>
    </row>
    <row r="1210" spans="1:42">
      <c r="A1210" t="s">
        <v>10424</v>
      </c>
      <c r="B1210" t="s">
        <v>7232</v>
      </c>
      <c r="C1210" t="s">
        <v>70</v>
      </c>
      <c r="D1210" t="s">
        <v>42</v>
      </c>
      <c r="E1210" t="s">
        <v>42</v>
      </c>
      <c r="F1210" t="s">
        <v>72</v>
      </c>
      <c r="G1210" t="s">
        <v>73</v>
      </c>
      <c r="H1210" t="s">
        <v>74</v>
      </c>
      <c r="I1210" t="s">
        <v>75</v>
      </c>
      <c r="J1210" t="s">
        <v>7233</v>
      </c>
      <c r="K1210" t="s">
        <v>48</v>
      </c>
      <c r="L1210" t="s">
        <v>41</v>
      </c>
      <c r="M1210" t="s">
        <v>40</v>
      </c>
      <c r="N1210" t="s">
        <v>40</v>
      </c>
      <c r="O1210" t="s">
        <v>40</v>
      </c>
      <c r="P1210" t="s">
        <v>42</v>
      </c>
      <c r="Q1210" t="s">
        <v>42</v>
      </c>
      <c r="R1210" t="s">
        <v>77</v>
      </c>
      <c r="S1210" t="s">
        <v>42</v>
      </c>
      <c r="T1210" t="s">
        <v>42</v>
      </c>
      <c r="U1210" t="s">
        <v>42</v>
      </c>
      <c r="V1210">
        <v>2015</v>
      </c>
      <c r="W1210">
        <v>11</v>
      </c>
      <c r="X1210">
        <v>25</v>
      </c>
      <c r="Y1210">
        <v>2015</v>
      </c>
      <c r="Z1210">
        <v>12</v>
      </c>
      <c r="AA1210">
        <v>4</v>
      </c>
      <c r="AB1210">
        <v>18</v>
      </c>
      <c r="AC1210" t="s">
        <v>42</v>
      </c>
      <c r="AD1210">
        <v>300</v>
      </c>
      <c r="AE1210" t="s">
        <v>42</v>
      </c>
      <c r="AF1210">
        <v>300</v>
      </c>
      <c r="AG1210" t="s">
        <v>42</v>
      </c>
      <c r="AH1210" t="s">
        <v>42</v>
      </c>
      <c r="AI1210">
        <v>62500</v>
      </c>
      <c r="AJ1210">
        <v>77171</v>
      </c>
      <c r="AK1210">
        <v>140000</v>
      </c>
      <c r="AL1210">
        <v>172864</v>
      </c>
      <c r="AM1210">
        <v>80.988578990590753</v>
      </c>
      <c r="AN1210" t="s">
        <v>7234</v>
      </c>
      <c r="AO1210" t="s">
        <v>7235</v>
      </c>
      <c r="AP1210" t="s">
        <v>54</v>
      </c>
    </row>
    <row r="1211" spans="1:42">
      <c r="A1211" t="str">
        <f>F1211</f>
        <v>CHN</v>
      </c>
      <c r="B1211" t="s">
        <v>8517</v>
      </c>
      <c r="C1211" t="s">
        <v>70</v>
      </c>
      <c r="D1211" t="s">
        <v>42</v>
      </c>
      <c r="E1211" t="s">
        <v>42</v>
      </c>
      <c r="F1211" t="s">
        <v>149</v>
      </c>
      <c r="G1211" t="s">
        <v>150</v>
      </c>
      <c r="H1211" t="s">
        <v>102</v>
      </c>
      <c r="I1211" t="s">
        <v>84</v>
      </c>
      <c r="J1211" t="s">
        <v>8518</v>
      </c>
      <c r="K1211" t="s">
        <v>42</v>
      </c>
      <c r="L1211" t="s">
        <v>42</v>
      </c>
      <c r="M1211" t="s">
        <v>40</v>
      </c>
      <c r="N1211" t="s">
        <v>40</v>
      </c>
      <c r="O1211" t="s">
        <v>40</v>
      </c>
      <c r="P1211" t="s">
        <v>42</v>
      </c>
      <c r="Q1211" t="s">
        <v>42</v>
      </c>
      <c r="R1211" t="s">
        <v>77</v>
      </c>
      <c r="S1211" t="s">
        <v>42</v>
      </c>
      <c r="T1211" t="s">
        <v>42</v>
      </c>
      <c r="U1211" t="s">
        <v>42</v>
      </c>
      <c r="V1211">
        <v>2018</v>
      </c>
      <c r="W1211">
        <v>3</v>
      </c>
      <c r="X1211">
        <v>3</v>
      </c>
      <c r="Y1211">
        <v>2018</v>
      </c>
      <c r="Z1211">
        <v>3</v>
      </c>
      <c r="AA1211">
        <v>3</v>
      </c>
      <c r="AB1211">
        <v>14</v>
      </c>
      <c r="AC1211" t="s">
        <v>42</v>
      </c>
      <c r="AD1211">
        <v>177000</v>
      </c>
      <c r="AE1211" t="s">
        <v>42</v>
      </c>
      <c r="AF1211">
        <v>177000</v>
      </c>
      <c r="AG1211" t="s">
        <v>42</v>
      </c>
      <c r="AH1211" t="s">
        <v>42</v>
      </c>
      <c r="AI1211" t="s">
        <v>42</v>
      </c>
      <c r="AJ1211" t="s">
        <v>42</v>
      </c>
      <c r="AK1211">
        <v>147000</v>
      </c>
      <c r="AL1211">
        <v>171323</v>
      </c>
      <c r="AM1211">
        <v>85.803026057265399</v>
      </c>
      <c r="AN1211" t="s">
        <v>8519</v>
      </c>
      <c r="AO1211" t="s">
        <v>8520</v>
      </c>
      <c r="AP1211" t="s">
        <v>54</v>
      </c>
    </row>
    <row r="1212" spans="1:42" hidden="1">
      <c r="A1212" t="s">
        <v>10424</v>
      </c>
      <c r="B1212" t="s">
        <v>1107</v>
      </c>
      <c r="C1212" t="s">
        <v>41</v>
      </c>
      <c r="D1212" t="s">
        <v>42</v>
      </c>
      <c r="E1212" t="s">
        <v>42</v>
      </c>
      <c r="F1212" t="s">
        <v>346</v>
      </c>
      <c r="G1212" t="s">
        <v>347</v>
      </c>
      <c r="H1212" t="s">
        <v>348</v>
      </c>
      <c r="I1212" t="s">
        <v>84</v>
      </c>
      <c r="J1212" t="s">
        <v>1108</v>
      </c>
      <c r="K1212" t="s">
        <v>42</v>
      </c>
      <c r="L1212" t="s">
        <v>42</v>
      </c>
      <c r="M1212" t="s">
        <v>40</v>
      </c>
      <c r="N1212" t="s">
        <v>40</v>
      </c>
      <c r="O1212" t="s">
        <v>40</v>
      </c>
      <c r="P1212" t="s">
        <v>42</v>
      </c>
      <c r="Q1212" t="s">
        <v>42</v>
      </c>
      <c r="R1212" t="s">
        <v>50</v>
      </c>
      <c r="S1212" t="s">
        <v>42</v>
      </c>
      <c r="T1212" t="s">
        <v>42</v>
      </c>
      <c r="U1212" t="s">
        <v>42</v>
      </c>
      <c r="V1212">
        <v>2001</v>
      </c>
      <c r="W1212">
        <v>9</v>
      </c>
      <c r="X1212">
        <v>7</v>
      </c>
      <c r="Y1212">
        <v>2001</v>
      </c>
      <c r="Z1212">
        <v>9</v>
      </c>
      <c r="AA1212">
        <v>24</v>
      </c>
      <c r="AB1212">
        <v>146</v>
      </c>
      <c r="AC1212" t="s">
        <v>42</v>
      </c>
      <c r="AD1212" t="s">
        <v>42</v>
      </c>
      <c r="AE1212" t="s">
        <v>42</v>
      </c>
      <c r="AF1212" t="s">
        <v>42</v>
      </c>
      <c r="AG1212" t="s">
        <v>42</v>
      </c>
      <c r="AH1212" t="s">
        <v>42</v>
      </c>
      <c r="AI1212" t="s">
        <v>42</v>
      </c>
      <c r="AJ1212" t="s">
        <v>42</v>
      </c>
      <c r="AK1212">
        <v>103000</v>
      </c>
      <c r="AL1212">
        <v>170238</v>
      </c>
      <c r="AM1212">
        <v>60.5035788853056</v>
      </c>
      <c r="AN1212" t="s">
        <v>1109</v>
      </c>
      <c r="AO1212" t="s">
        <v>445</v>
      </c>
      <c r="AP1212" t="s">
        <v>54</v>
      </c>
    </row>
    <row r="1213" spans="1:42" hidden="1">
      <c r="A1213" t="s">
        <v>10424</v>
      </c>
      <c r="B1213" t="s">
        <v>666</v>
      </c>
      <c r="C1213" t="s">
        <v>298</v>
      </c>
      <c r="D1213" t="s">
        <v>42</v>
      </c>
      <c r="E1213" t="s">
        <v>42</v>
      </c>
      <c r="F1213" t="s">
        <v>667</v>
      </c>
      <c r="G1213" t="s">
        <v>668</v>
      </c>
      <c r="H1213" t="s">
        <v>116</v>
      </c>
      <c r="I1213" t="s">
        <v>84</v>
      </c>
      <c r="J1213" t="s">
        <v>669</v>
      </c>
      <c r="K1213" t="s">
        <v>42</v>
      </c>
      <c r="L1213" t="s">
        <v>253</v>
      </c>
      <c r="M1213" t="s">
        <v>40</v>
      </c>
      <c r="N1213" t="s">
        <v>49</v>
      </c>
      <c r="O1213" t="s">
        <v>40</v>
      </c>
      <c r="P1213">
        <v>16545</v>
      </c>
      <c r="Q1213">
        <v>1720</v>
      </c>
      <c r="R1213" t="s">
        <v>50</v>
      </c>
      <c r="S1213" t="s">
        <v>42</v>
      </c>
      <c r="T1213" t="s">
        <v>42</v>
      </c>
      <c r="U1213" t="s">
        <v>42</v>
      </c>
      <c r="V1213">
        <v>2000</v>
      </c>
      <c r="W1213">
        <v>6</v>
      </c>
      <c r="X1213" t="s">
        <v>42</v>
      </c>
      <c r="Y1213">
        <v>2000</v>
      </c>
      <c r="Z1213" t="s">
        <v>42</v>
      </c>
      <c r="AA1213" t="s">
        <v>42</v>
      </c>
      <c r="AB1213" t="s">
        <v>42</v>
      </c>
      <c r="AC1213" t="s">
        <v>42</v>
      </c>
      <c r="AD1213">
        <v>297000</v>
      </c>
      <c r="AE1213" t="s">
        <v>42</v>
      </c>
      <c r="AF1213">
        <v>297000</v>
      </c>
      <c r="AG1213" t="s">
        <v>42</v>
      </c>
      <c r="AH1213" t="s">
        <v>42</v>
      </c>
      <c r="AI1213" t="s">
        <v>42</v>
      </c>
      <c r="AJ1213" t="s">
        <v>42</v>
      </c>
      <c r="AK1213">
        <v>100000</v>
      </c>
      <c r="AL1213">
        <v>169951</v>
      </c>
      <c r="AM1213">
        <v>58.84064849174969</v>
      </c>
      <c r="AN1213" t="s">
        <v>670</v>
      </c>
      <c r="AO1213" t="s">
        <v>314</v>
      </c>
      <c r="AP1213" t="s">
        <v>54</v>
      </c>
    </row>
    <row r="1214" spans="1:42" hidden="1">
      <c r="A1214" t="s">
        <v>10424</v>
      </c>
      <c r="B1214" t="s">
        <v>671</v>
      </c>
      <c r="C1214" t="s">
        <v>298</v>
      </c>
      <c r="D1214" t="s">
        <v>42</v>
      </c>
      <c r="E1214" t="s">
        <v>42</v>
      </c>
      <c r="F1214" t="s">
        <v>672</v>
      </c>
      <c r="G1214" t="s">
        <v>673</v>
      </c>
      <c r="H1214" t="s">
        <v>116</v>
      </c>
      <c r="I1214" t="s">
        <v>84</v>
      </c>
      <c r="J1214" t="s">
        <v>674</v>
      </c>
      <c r="K1214" t="s">
        <v>42</v>
      </c>
      <c r="L1214" t="s">
        <v>42</v>
      </c>
      <c r="M1214" t="s">
        <v>40</v>
      </c>
      <c r="N1214" t="s">
        <v>40</v>
      </c>
      <c r="O1214" t="s">
        <v>40</v>
      </c>
      <c r="P1214" t="s">
        <v>42</v>
      </c>
      <c r="Q1214" t="s">
        <v>42</v>
      </c>
      <c r="R1214" t="s">
        <v>50</v>
      </c>
      <c r="S1214" t="s">
        <v>42</v>
      </c>
      <c r="T1214" t="s">
        <v>42</v>
      </c>
      <c r="U1214" t="s">
        <v>42</v>
      </c>
      <c r="V1214">
        <v>2000</v>
      </c>
      <c r="W1214">
        <v>10</v>
      </c>
      <c r="X1214" t="s">
        <v>42</v>
      </c>
      <c r="Y1214">
        <v>2000</v>
      </c>
      <c r="Z1214" t="s">
        <v>42</v>
      </c>
      <c r="AA1214" t="s">
        <v>42</v>
      </c>
      <c r="AB1214" t="s">
        <v>42</v>
      </c>
      <c r="AC1214" t="s">
        <v>42</v>
      </c>
      <c r="AD1214" t="s">
        <v>42</v>
      </c>
      <c r="AE1214" t="s">
        <v>42</v>
      </c>
      <c r="AF1214" t="s">
        <v>42</v>
      </c>
      <c r="AG1214" t="s">
        <v>42</v>
      </c>
      <c r="AH1214" t="s">
        <v>42</v>
      </c>
      <c r="AI1214" t="s">
        <v>42</v>
      </c>
      <c r="AJ1214" t="s">
        <v>42</v>
      </c>
      <c r="AK1214">
        <v>100000</v>
      </c>
      <c r="AL1214">
        <v>169951</v>
      </c>
      <c r="AM1214">
        <v>58.84064849174969</v>
      </c>
      <c r="AN1214" t="s">
        <v>675</v>
      </c>
      <c r="AO1214" t="s">
        <v>676</v>
      </c>
      <c r="AP1214" t="s">
        <v>54</v>
      </c>
    </row>
    <row r="1215" spans="1:42" hidden="1">
      <c r="A1215" t="s">
        <v>10424</v>
      </c>
      <c r="B1215" t="s">
        <v>542</v>
      </c>
      <c r="C1215" t="s">
        <v>70</v>
      </c>
      <c r="D1215" t="s">
        <v>42</v>
      </c>
      <c r="E1215" t="s">
        <v>42</v>
      </c>
      <c r="F1215" t="s">
        <v>543</v>
      </c>
      <c r="G1215" t="s">
        <v>544</v>
      </c>
      <c r="H1215" t="s">
        <v>262</v>
      </c>
      <c r="I1215" t="s">
        <v>157</v>
      </c>
      <c r="J1215" t="s">
        <v>545</v>
      </c>
      <c r="K1215" t="s">
        <v>42</v>
      </c>
      <c r="L1215" t="s">
        <v>42</v>
      </c>
      <c r="M1215" t="s">
        <v>40</v>
      </c>
      <c r="N1215" t="s">
        <v>40</v>
      </c>
      <c r="O1215" t="s">
        <v>40</v>
      </c>
      <c r="P1215" t="s">
        <v>42</v>
      </c>
      <c r="Q1215" t="s">
        <v>42</v>
      </c>
      <c r="R1215" t="s">
        <v>77</v>
      </c>
      <c r="S1215" t="s">
        <v>42</v>
      </c>
      <c r="T1215" t="s">
        <v>42</v>
      </c>
      <c r="U1215" t="s">
        <v>42</v>
      </c>
      <c r="V1215">
        <v>2000</v>
      </c>
      <c r="W1215">
        <v>11</v>
      </c>
      <c r="X1215" t="s">
        <v>42</v>
      </c>
      <c r="Y1215">
        <v>2000</v>
      </c>
      <c r="Z1215">
        <v>11</v>
      </c>
      <c r="AA1215" t="s">
        <v>42</v>
      </c>
      <c r="AB1215">
        <v>1</v>
      </c>
      <c r="AC1215" t="s">
        <v>42</v>
      </c>
      <c r="AD1215" t="s">
        <v>42</v>
      </c>
      <c r="AE1215" t="s">
        <v>42</v>
      </c>
      <c r="AF1215" t="s">
        <v>42</v>
      </c>
      <c r="AG1215" t="s">
        <v>42</v>
      </c>
      <c r="AH1215" t="s">
        <v>42</v>
      </c>
      <c r="AI1215">
        <v>47000</v>
      </c>
      <c r="AJ1215">
        <v>79877</v>
      </c>
      <c r="AK1215">
        <v>100000</v>
      </c>
      <c r="AL1215">
        <v>169951</v>
      </c>
      <c r="AM1215">
        <v>58.84064849174969</v>
      </c>
      <c r="AN1215" t="s">
        <v>546</v>
      </c>
      <c r="AO1215" t="s">
        <v>79</v>
      </c>
      <c r="AP1215" t="s">
        <v>54</v>
      </c>
    </row>
    <row r="1216" spans="1:42" hidden="1">
      <c r="A1216" t="s">
        <v>10424</v>
      </c>
      <c r="B1216" t="s">
        <v>173</v>
      </c>
      <c r="C1216" t="s">
        <v>41</v>
      </c>
      <c r="D1216" t="s">
        <v>42</v>
      </c>
      <c r="E1216" t="s">
        <v>42</v>
      </c>
      <c r="F1216" t="s">
        <v>161</v>
      </c>
      <c r="G1216" t="s">
        <v>162</v>
      </c>
      <c r="H1216" t="s">
        <v>156</v>
      </c>
      <c r="I1216" t="s">
        <v>157</v>
      </c>
      <c r="J1216" t="s">
        <v>174</v>
      </c>
      <c r="K1216" t="s">
        <v>175</v>
      </c>
      <c r="L1216" t="s">
        <v>42</v>
      </c>
      <c r="M1216" t="s">
        <v>49</v>
      </c>
      <c r="N1216" t="s">
        <v>40</v>
      </c>
      <c r="O1216" t="s">
        <v>40</v>
      </c>
      <c r="P1216">
        <v>536</v>
      </c>
      <c r="Q1216">
        <v>932</v>
      </c>
      <c r="R1216" t="s">
        <v>50</v>
      </c>
      <c r="S1216" t="s">
        <v>42</v>
      </c>
      <c r="T1216" t="s">
        <v>42</v>
      </c>
      <c r="U1216" t="s">
        <v>176</v>
      </c>
      <c r="V1216">
        <v>2000</v>
      </c>
      <c r="W1216">
        <v>4</v>
      </c>
      <c r="X1216">
        <v>5</v>
      </c>
      <c r="Y1216">
        <v>2000</v>
      </c>
      <c r="Z1216">
        <v>4</v>
      </c>
      <c r="AA1216">
        <v>25</v>
      </c>
      <c r="AB1216">
        <v>9</v>
      </c>
      <c r="AC1216" t="s">
        <v>42</v>
      </c>
      <c r="AD1216">
        <v>60000</v>
      </c>
      <c r="AE1216">
        <v>431</v>
      </c>
      <c r="AF1216">
        <v>60431</v>
      </c>
      <c r="AG1216" t="s">
        <v>42</v>
      </c>
      <c r="AH1216" t="s">
        <v>42</v>
      </c>
      <c r="AI1216" t="s">
        <v>42</v>
      </c>
      <c r="AJ1216" t="s">
        <v>42</v>
      </c>
      <c r="AK1216">
        <v>100000</v>
      </c>
      <c r="AL1216">
        <v>169951</v>
      </c>
      <c r="AM1216">
        <v>58.84064849174969</v>
      </c>
      <c r="AN1216" t="s">
        <v>177</v>
      </c>
      <c r="AO1216" t="s">
        <v>61</v>
      </c>
      <c r="AP1216" t="s">
        <v>54</v>
      </c>
    </row>
    <row r="1217" spans="1:42" hidden="1">
      <c r="A1217" t="s">
        <v>10424</v>
      </c>
      <c r="B1217" t="s">
        <v>237</v>
      </c>
      <c r="C1217" t="s">
        <v>41</v>
      </c>
      <c r="D1217" t="s">
        <v>42</v>
      </c>
      <c r="E1217" t="s">
        <v>42</v>
      </c>
      <c r="F1217" t="s">
        <v>72</v>
      </c>
      <c r="G1217" t="s">
        <v>73</v>
      </c>
      <c r="H1217" t="s">
        <v>74</v>
      </c>
      <c r="I1217" t="s">
        <v>75</v>
      </c>
      <c r="J1217" t="s">
        <v>238</v>
      </c>
      <c r="K1217" t="s">
        <v>42</v>
      </c>
      <c r="L1217" t="s">
        <v>42</v>
      </c>
      <c r="M1217" t="s">
        <v>40</v>
      </c>
      <c r="N1217" t="s">
        <v>40</v>
      </c>
      <c r="O1217" t="s">
        <v>40</v>
      </c>
      <c r="P1217" t="s">
        <v>42</v>
      </c>
      <c r="Q1217" t="s">
        <v>42</v>
      </c>
      <c r="R1217" t="s">
        <v>50</v>
      </c>
      <c r="S1217" t="s">
        <v>42</v>
      </c>
      <c r="T1217" t="s">
        <v>42</v>
      </c>
      <c r="U1217" t="s">
        <v>42</v>
      </c>
      <c r="V1217">
        <v>2000</v>
      </c>
      <c r="W1217">
        <v>5</v>
      </c>
      <c r="X1217">
        <v>23</v>
      </c>
      <c r="Y1217">
        <v>2000</v>
      </c>
      <c r="Z1217">
        <v>5</v>
      </c>
      <c r="AA1217">
        <v>23</v>
      </c>
      <c r="AB1217">
        <v>2</v>
      </c>
      <c r="AC1217" t="s">
        <v>42</v>
      </c>
      <c r="AD1217">
        <v>300</v>
      </c>
      <c r="AE1217" t="s">
        <v>42</v>
      </c>
      <c r="AF1217">
        <v>300</v>
      </c>
      <c r="AG1217" t="s">
        <v>42</v>
      </c>
      <c r="AH1217" t="s">
        <v>42</v>
      </c>
      <c r="AI1217" t="s">
        <v>42</v>
      </c>
      <c r="AJ1217" t="s">
        <v>42</v>
      </c>
      <c r="AK1217">
        <v>100000</v>
      </c>
      <c r="AL1217">
        <v>169951</v>
      </c>
      <c r="AM1217">
        <v>58.84064849174969</v>
      </c>
      <c r="AN1217" t="s">
        <v>239</v>
      </c>
      <c r="AO1217" t="s">
        <v>79</v>
      </c>
      <c r="AP1217" t="s">
        <v>54</v>
      </c>
    </row>
    <row r="1218" spans="1:42">
      <c r="A1218" t="s">
        <v>10424</v>
      </c>
      <c r="B1218" t="s">
        <v>5560</v>
      </c>
      <c r="C1218" t="s">
        <v>70</v>
      </c>
      <c r="D1218" t="s">
        <v>5556</v>
      </c>
      <c r="E1218" t="s">
        <v>5557</v>
      </c>
      <c r="F1218" t="s">
        <v>801</v>
      </c>
      <c r="G1218" t="s">
        <v>802</v>
      </c>
      <c r="H1218" t="s">
        <v>803</v>
      </c>
      <c r="I1218" t="s">
        <v>130</v>
      </c>
      <c r="J1218" t="s">
        <v>5561</v>
      </c>
      <c r="K1218" t="s">
        <v>42</v>
      </c>
      <c r="L1218" t="s">
        <v>41</v>
      </c>
      <c r="M1218" t="s">
        <v>49</v>
      </c>
      <c r="N1218" t="s">
        <v>40</v>
      </c>
      <c r="O1218" t="s">
        <v>40</v>
      </c>
      <c r="P1218">
        <v>3458</v>
      </c>
      <c r="Q1218" t="s">
        <v>42</v>
      </c>
      <c r="R1218" t="s">
        <v>77</v>
      </c>
      <c r="S1218" t="s">
        <v>42</v>
      </c>
      <c r="T1218" t="s">
        <v>42</v>
      </c>
      <c r="U1218" t="s">
        <v>42</v>
      </c>
      <c r="V1218">
        <v>2012</v>
      </c>
      <c r="W1218">
        <v>12</v>
      </c>
      <c r="X1218">
        <v>13</v>
      </c>
      <c r="Y1218">
        <v>2012</v>
      </c>
      <c r="Z1218">
        <v>12</v>
      </c>
      <c r="AA1218">
        <v>13</v>
      </c>
      <c r="AB1218">
        <v>12</v>
      </c>
      <c r="AC1218" t="s">
        <v>42</v>
      </c>
      <c r="AD1218">
        <v>12703</v>
      </c>
      <c r="AE1218" t="s">
        <v>42</v>
      </c>
      <c r="AF1218">
        <v>12703</v>
      </c>
      <c r="AG1218" t="s">
        <v>42</v>
      </c>
      <c r="AH1218" t="s">
        <v>42</v>
      </c>
      <c r="AI1218" t="s">
        <v>42</v>
      </c>
      <c r="AJ1218" t="s">
        <v>42</v>
      </c>
      <c r="AK1218">
        <v>133000</v>
      </c>
      <c r="AL1218">
        <v>169530</v>
      </c>
      <c r="AM1218">
        <v>78.45211388290025</v>
      </c>
      <c r="AN1218" t="s">
        <v>805</v>
      </c>
      <c r="AO1218" t="s">
        <v>5461</v>
      </c>
      <c r="AP1218" t="s">
        <v>54</v>
      </c>
    </row>
    <row r="1219" spans="1:42">
      <c r="A1219" t="s">
        <v>10424</v>
      </c>
      <c r="B1219" t="s">
        <v>5222</v>
      </c>
      <c r="C1219" t="s">
        <v>104</v>
      </c>
      <c r="D1219" t="s">
        <v>5223</v>
      </c>
      <c r="E1219" t="s">
        <v>42</v>
      </c>
      <c r="F1219" t="s">
        <v>534</v>
      </c>
      <c r="G1219" t="s">
        <v>535</v>
      </c>
      <c r="H1219" t="s">
        <v>256</v>
      </c>
      <c r="I1219" t="s">
        <v>157</v>
      </c>
      <c r="J1219" t="s">
        <v>5224</v>
      </c>
      <c r="K1219" t="s">
        <v>42</v>
      </c>
      <c r="L1219" t="s">
        <v>42</v>
      </c>
      <c r="M1219" t="s">
        <v>40</v>
      </c>
      <c r="N1219" t="s">
        <v>40</v>
      </c>
      <c r="O1219" t="s">
        <v>49</v>
      </c>
      <c r="P1219" t="s">
        <v>42</v>
      </c>
      <c r="Q1219">
        <v>-25</v>
      </c>
      <c r="R1219" t="s">
        <v>218</v>
      </c>
      <c r="S1219" t="s">
        <v>42</v>
      </c>
      <c r="T1219" t="s">
        <v>42</v>
      </c>
      <c r="U1219" t="s">
        <v>42</v>
      </c>
      <c r="V1219">
        <v>2012</v>
      </c>
      <c r="W1219">
        <v>2</v>
      </c>
      <c r="X1219" t="s">
        <v>42</v>
      </c>
      <c r="Y1219">
        <v>2012</v>
      </c>
      <c r="Z1219">
        <v>2</v>
      </c>
      <c r="AA1219" t="s">
        <v>42</v>
      </c>
      <c r="AB1219">
        <v>45</v>
      </c>
      <c r="AC1219" t="s">
        <v>42</v>
      </c>
      <c r="AD1219" t="s">
        <v>42</v>
      </c>
      <c r="AE1219" t="s">
        <v>42</v>
      </c>
      <c r="AF1219" t="s">
        <v>42</v>
      </c>
      <c r="AG1219" t="s">
        <v>42</v>
      </c>
      <c r="AH1219" t="s">
        <v>42</v>
      </c>
      <c r="AI1219" t="s">
        <v>42</v>
      </c>
      <c r="AJ1219" t="s">
        <v>42</v>
      </c>
      <c r="AK1219">
        <v>132601</v>
      </c>
      <c r="AL1219">
        <v>169022</v>
      </c>
      <c r="AM1219">
        <v>78.45211388290025</v>
      </c>
      <c r="AN1219" t="s">
        <v>5225</v>
      </c>
      <c r="AO1219" t="s">
        <v>5226</v>
      </c>
      <c r="AP1219" t="s">
        <v>54</v>
      </c>
    </row>
    <row r="1220" spans="1:42">
      <c r="A1220" t="s">
        <v>10424</v>
      </c>
      <c r="B1220" t="s">
        <v>6878</v>
      </c>
      <c r="C1220" t="s">
        <v>63</v>
      </c>
      <c r="D1220" t="s">
        <v>6879</v>
      </c>
      <c r="E1220" t="s">
        <v>42</v>
      </c>
      <c r="F1220" t="s">
        <v>169</v>
      </c>
      <c r="G1220" t="s">
        <v>170</v>
      </c>
      <c r="H1220" t="s">
        <v>156</v>
      </c>
      <c r="I1220" t="s">
        <v>157</v>
      </c>
      <c r="J1220" t="s">
        <v>6880</v>
      </c>
      <c r="K1220" t="s">
        <v>6881</v>
      </c>
      <c r="L1220" t="s">
        <v>42</v>
      </c>
      <c r="M1220" t="s">
        <v>40</v>
      </c>
      <c r="N1220" t="s">
        <v>40</v>
      </c>
      <c r="O1220" t="s">
        <v>40</v>
      </c>
      <c r="P1220" t="s">
        <v>42</v>
      </c>
      <c r="Q1220" t="s">
        <v>42</v>
      </c>
      <c r="R1220" t="s">
        <v>50</v>
      </c>
      <c r="S1220" t="s">
        <v>42</v>
      </c>
      <c r="T1220" t="s">
        <v>42</v>
      </c>
      <c r="U1220" t="s">
        <v>42</v>
      </c>
      <c r="V1220">
        <v>2015</v>
      </c>
      <c r="W1220">
        <v>4</v>
      </c>
      <c r="X1220">
        <v>12</v>
      </c>
      <c r="Y1220">
        <v>2015</v>
      </c>
      <c r="Z1220">
        <v>4</v>
      </c>
      <c r="AA1220">
        <v>15</v>
      </c>
      <c r="AB1220">
        <v>30</v>
      </c>
      <c r="AC1220">
        <v>977</v>
      </c>
      <c r="AD1220">
        <v>5000</v>
      </c>
      <c r="AE1220" t="s">
        <v>42</v>
      </c>
      <c r="AF1220">
        <v>5977</v>
      </c>
      <c r="AG1220" t="s">
        <v>42</v>
      </c>
      <c r="AH1220" t="s">
        <v>42</v>
      </c>
      <c r="AI1220" t="s">
        <v>42</v>
      </c>
      <c r="AJ1220" t="s">
        <v>42</v>
      </c>
      <c r="AK1220">
        <v>136820</v>
      </c>
      <c r="AL1220">
        <v>168937</v>
      </c>
      <c r="AM1220">
        <v>80.988578990590753</v>
      </c>
      <c r="AN1220" t="s">
        <v>6882</v>
      </c>
      <c r="AO1220" t="s">
        <v>6883</v>
      </c>
      <c r="AP1220" t="s">
        <v>54</v>
      </c>
    </row>
    <row r="1221" spans="1:42" hidden="1">
      <c r="A1221" t="s">
        <v>10424</v>
      </c>
      <c r="B1221" t="s">
        <v>1753</v>
      </c>
      <c r="C1221" t="s">
        <v>41</v>
      </c>
      <c r="D1221" t="s">
        <v>42</v>
      </c>
      <c r="E1221" t="s">
        <v>42</v>
      </c>
      <c r="F1221" t="s">
        <v>72</v>
      </c>
      <c r="G1221" t="s">
        <v>73</v>
      </c>
      <c r="H1221" t="s">
        <v>74</v>
      </c>
      <c r="I1221" t="s">
        <v>75</v>
      </c>
      <c r="J1221" t="s">
        <v>1754</v>
      </c>
      <c r="K1221" t="s">
        <v>186</v>
      </c>
      <c r="L1221" t="s">
        <v>286</v>
      </c>
      <c r="M1221" t="s">
        <v>40</v>
      </c>
      <c r="N1221" t="s">
        <v>40</v>
      </c>
      <c r="O1221" t="s">
        <v>40</v>
      </c>
      <c r="P1221" t="s">
        <v>42</v>
      </c>
      <c r="Q1221">
        <v>150500</v>
      </c>
      <c r="R1221" t="s">
        <v>50</v>
      </c>
      <c r="S1221" t="s">
        <v>42</v>
      </c>
      <c r="T1221" t="s">
        <v>42</v>
      </c>
      <c r="U1221" t="s">
        <v>1755</v>
      </c>
      <c r="V1221">
        <v>2003</v>
      </c>
      <c r="W1221">
        <v>7</v>
      </c>
      <c r="X1221">
        <v>5</v>
      </c>
      <c r="Y1221">
        <v>2003</v>
      </c>
      <c r="Z1221">
        <v>7</v>
      </c>
      <c r="AA1221">
        <v>21</v>
      </c>
      <c r="AB1221">
        <v>3</v>
      </c>
      <c r="AC1221" t="s">
        <v>42</v>
      </c>
      <c r="AD1221">
        <v>1200</v>
      </c>
      <c r="AE1221" t="s">
        <v>42</v>
      </c>
      <c r="AF1221">
        <v>1200</v>
      </c>
      <c r="AG1221" t="s">
        <v>42</v>
      </c>
      <c r="AH1221" t="s">
        <v>42</v>
      </c>
      <c r="AI1221" t="s">
        <v>42</v>
      </c>
      <c r="AJ1221" t="s">
        <v>42</v>
      </c>
      <c r="AK1221">
        <v>106000</v>
      </c>
      <c r="AL1221">
        <v>168633</v>
      </c>
      <c r="AM1221">
        <v>62.858459500041306</v>
      </c>
      <c r="AN1221" t="s">
        <v>1756</v>
      </c>
      <c r="AO1221" t="s">
        <v>1757</v>
      </c>
      <c r="AP1221" t="s">
        <v>54</v>
      </c>
    </row>
    <row r="1222" spans="1:42" hidden="1">
      <c r="A1222" t="s">
        <v>10423</v>
      </c>
      <c r="B1222" t="s">
        <v>3049</v>
      </c>
      <c r="C1222" t="s">
        <v>41</v>
      </c>
      <c r="D1222" t="s">
        <v>42</v>
      </c>
      <c r="E1222" t="s">
        <v>42</v>
      </c>
      <c r="F1222" t="s">
        <v>396</v>
      </c>
      <c r="G1222" t="s">
        <v>397</v>
      </c>
      <c r="H1222" t="s">
        <v>102</v>
      </c>
      <c r="I1222" t="s">
        <v>84</v>
      </c>
      <c r="J1222" t="s">
        <v>3050</v>
      </c>
      <c r="K1222" t="s">
        <v>48</v>
      </c>
      <c r="L1222" t="s">
        <v>42</v>
      </c>
      <c r="M1222" t="s">
        <v>40</v>
      </c>
      <c r="N1222" t="s">
        <v>40</v>
      </c>
      <c r="O1222" t="s">
        <v>40</v>
      </c>
      <c r="P1222" t="s">
        <v>42</v>
      </c>
      <c r="Q1222">
        <v>14310</v>
      </c>
      <c r="R1222" t="s">
        <v>50</v>
      </c>
      <c r="S1222">
        <v>24.07</v>
      </c>
      <c r="T1222">
        <v>120.79</v>
      </c>
      <c r="U1222" t="s">
        <v>42</v>
      </c>
      <c r="V1222">
        <v>2006</v>
      </c>
      <c r="W1222">
        <v>6</v>
      </c>
      <c r="X1222">
        <v>10</v>
      </c>
      <c r="Y1222">
        <v>2006</v>
      </c>
      <c r="Z1222">
        <v>6</v>
      </c>
      <c r="AA1222">
        <v>13</v>
      </c>
      <c r="AB1222">
        <v>3</v>
      </c>
      <c r="AC1222" t="s">
        <v>42</v>
      </c>
      <c r="AD1222">
        <v>300</v>
      </c>
      <c r="AE1222" t="s">
        <v>42</v>
      </c>
      <c r="AF1222">
        <v>300</v>
      </c>
      <c r="AG1222" t="s">
        <v>42</v>
      </c>
      <c r="AH1222" t="s">
        <v>42</v>
      </c>
      <c r="AI1222" t="s">
        <v>42</v>
      </c>
      <c r="AJ1222" t="s">
        <v>42</v>
      </c>
      <c r="AK1222">
        <v>116130</v>
      </c>
      <c r="AL1222">
        <v>168588</v>
      </c>
      <c r="AM1222">
        <v>68.883758712346392</v>
      </c>
      <c r="AN1222" t="s">
        <v>399</v>
      </c>
      <c r="AO1222" t="s">
        <v>3041</v>
      </c>
      <c r="AP1222" t="s">
        <v>54</v>
      </c>
    </row>
    <row r="1223" spans="1:42" hidden="1">
      <c r="A1223" t="s">
        <v>10424</v>
      </c>
      <c r="B1223" t="s">
        <v>9692</v>
      </c>
      <c r="C1223" t="s">
        <v>70</v>
      </c>
      <c r="D1223" t="s">
        <v>42</v>
      </c>
      <c r="E1223" t="s">
        <v>9693</v>
      </c>
      <c r="F1223" t="s">
        <v>127</v>
      </c>
      <c r="G1223" t="s">
        <v>128</v>
      </c>
      <c r="H1223" t="s">
        <v>129</v>
      </c>
      <c r="I1223" t="s">
        <v>130</v>
      </c>
      <c r="J1223" t="s">
        <v>9694</v>
      </c>
      <c r="K1223" t="s">
        <v>42</v>
      </c>
      <c r="L1223" t="s">
        <v>41</v>
      </c>
      <c r="M1223" t="s">
        <v>40</v>
      </c>
      <c r="N1223" t="s">
        <v>40</v>
      </c>
      <c r="O1223" t="s">
        <v>40</v>
      </c>
      <c r="P1223" t="s">
        <v>42</v>
      </c>
      <c r="Q1223">
        <v>120</v>
      </c>
      <c r="R1223" t="s">
        <v>77</v>
      </c>
      <c r="S1223" t="s">
        <v>42</v>
      </c>
      <c r="T1223" t="s">
        <v>42</v>
      </c>
      <c r="U1223" t="s">
        <v>42</v>
      </c>
      <c r="V1223">
        <v>2021</v>
      </c>
      <c r="W1223">
        <v>2</v>
      </c>
      <c r="X1223">
        <v>25</v>
      </c>
      <c r="Y1223">
        <v>2021</v>
      </c>
      <c r="Z1223">
        <v>3</v>
      </c>
      <c r="AA1223">
        <v>4</v>
      </c>
      <c r="AB1223" t="s">
        <v>42</v>
      </c>
      <c r="AC1223" t="s">
        <v>42</v>
      </c>
      <c r="AD1223">
        <v>6000</v>
      </c>
      <c r="AE1223" t="s">
        <v>42</v>
      </c>
      <c r="AF1223">
        <v>6000</v>
      </c>
      <c r="AG1223" t="s">
        <v>42</v>
      </c>
      <c r="AH1223" t="s">
        <v>42</v>
      </c>
      <c r="AI1223" t="s">
        <v>42</v>
      </c>
      <c r="AJ1223" t="s">
        <v>42</v>
      </c>
      <c r="AK1223">
        <v>155000</v>
      </c>
      <c r="AL1223">
        <v>167404</v>
      </c>
      <c r="AM1223">
        <v>92.59019293099287</v>
      </c>
      <c r="AN1223" t="s">
        <v>1604</v>
      </c>
      <c r="AO1223" t="s">
        <v>9691</v>
      </c>
      <c r="AP1223" t="s">
        <v>54</v>
      </c>
    </row>
    <row r="1224" spans="1:42" hidden="1">
      <c r="A1224" t="s">
        <v>10424</v>
      </c>
      <c r="B1224" t="s">
        <v>3869</v>
      </c>
      <c r="C1224" t="s">
        <v>41</v>
      </c>
      <c r="D1224" t="s">
        <v>3870</v>
      </c>
      <c r="E1224" t="s">
        <v>42</v>
      </c>
      <c r="F1224" t="s">
        <v>346</v>
      </c>
      <c r="G1224" t="s">
        <v>347</v>
      </c>
      <c r="H1224" t="s">
        <v>348</v>
      </c>
      <c r="I1224" t="s">
        <v>84</v>
      </c>
      <c r="J1224" t="s">
        <v>3871</v>
      </c>
      <c r="K1224" t="s">
        <v>242</v>
      </c>
      <c r="L1224" t="s">
        <v>87</v>
      </c>
      <c r="M1224" t="s">
        <v>40</v>
      </c>
      <c r="N1224" t="s">
        <v>40</v>
      </c>
      <c r="O1224" t="s">
        <v>40</v>
      </c>
      <c r="P1224">
        <v>1948</v>
      </c>
      <c r="Q1224">
        <v>350600</v>
      </c>
      <c r="R1224" t="s">
        <v>50</v>
      </c>
      <c r="S1224">
        <v>25.18</v>
      </c>
      <c r="T1224">
        <v>91.54</v>
      </c>
      <c r="U1224" t="s">
        <v>3872</v>
      </c>
      <c r="V1224">
        <v>2008</v>
      </c>
      <c r="W1224">
        <v>6</v>
      </c>
      <c r="X1224">
        <v>11</v>
      </c>
      <c r="Y1224">
        <v>2008</v>
      </c>
      <c r="Z1224">
        <v>7</v>
      </c>
      <c r="AA1224">
        <v>21</v>
      </c>
      <c r="AB1224">
        <v>1063</v>
      </c>
      <c r="AC1224" t="s">
        <v>42</v>
      </c>
      <c r="AD1224">
        <v>7900000</v>
      </c>
      <c r="AE1224" t="s">
        <v>42</v>
      </c>
      <c r="AF1224">
        <v>7900000</v>
      </c>
      <c r="AG1224" t="s">
        <v>42</v>
      </c>
      <c r="AH1224" t="s">
        <v>42</v>
      </c>
      <c r="AI1224" t="s">
        <v>42</v>
      </c>
      <c r="AJ1224" t="s">
        <v>42</v>
      </c>
      <c r="AK1224">
        <v>123000</v>
      </c>
      <c r="AL1224">
        <v>167191</v>
      </c>
      <c r="AM1224">
        <v>73.56874553550459</v>
      </c>
      <c r="AN1224" t="s">
        <v>3873</v>
      </c>
      <c r="AO1224" t="s">
        <v>3766</v>
      </c>
      <c r="AP1224" t="s">
        <v>54</v>
      </c>
    </row>
    <row r="1225" spans="1:42">
      <c r="A1225" t="s">
        <v>10424</v>
      </c>
      <c r="B1225" t="s">
        <v>7238</v>
      </c>
      <c r="C1225" t="s">
        <v>70</v>
      </c>
      <c r="D1225" t="s">
        <v>7239</v>
      </c>
      <c r="E1225" t="s">
        <v>7240</v>
      </c>
      <c r="F1225" t="s">
        <v>81</v>
      </c>
      <c r="G1225" t="s">
        <v>82</v>
      </c>
      <c r="H1225" t="s">
        <v>83</v>
      </c>
      <c r="I1225" t="s">
        <v>84</v>
      </c>
      <c r="J1225" t="s">
        <v>7241</v>
      </c>
      <c r="K1225" t="s">
        <v>42</v>
      </c>
      <c r="L1225" t="s">
        <v>560</v>
      </c>
      <c r="M1225" t="s">
        <v>40</v>
      </c>
      <c r="N1225" t="s">
        <v>40</v>
      </c>
      <c r="O1225" t="s">
        <v>40</v>
      </c>
      <c r="P1225" t="s">
        <v>42</v>
      </c>
      <c r="Q1225">
        <v>185</v>
      </c>
      <c r="R1225" t="s">
        <v>77</v>
      </c>
      <c r="S1225" t="s">
        <v>42</v>
      </c>
      <c r="T1225" t="s">
        <v>42</v>
      </c>
      <c r="U1225" t="s">
        <v>42</v>
      </c>
      <c r="V1225">
        <v>2015</v>
      </c>
      <c r="W1225">
        <v>12</v>
      </c>
      <c r="X1225">
        <v>14</v>
      </c>
      <c r="Y1225">
        <v>2015</v>
      </c>
      <c r="Z1225">
        <v>12</v>
      </c>
      <c r="AA1225">
        <v>15</v>
      </c>
      <c r="AB1225">
        <v>46</v>
      </c>
      <c r="AC1225">
        <v>24</v>
      </c>
      <c r="AD1225">
        <v>287227</v>
      </c>
      <c r="AE1225" t="s">
        <v>42</v>
      </c>
      <c r="AF1225">
        <v>287251</v>
      </c>
      <c r="AG1225" t="s">
        <v>42</v>
      </c>
      <c r="AH1225" t="s">
        <v>42</v>
      </c>
      <c r="AI1225" t="s">
        <v>42</v>
      </c>
      <c r="AJ1225" t="s">
        <v>42</v>
      </c>
      <c r="AK1225">
        <v>135217</v>
      </c>
      <c r="AL1225">
        <v>166958</v>
      </c>
      <c r="AM1225">
        <v>80.988578990590753</v>
      </c>
      <c r="AN1225" t="s">
        <v>7242</v>
      </c>
      <c r="AO1225" t="s">
        <v>7243</v>
      </c>
      <c r="AP1225" t="s">
        <v>54</v>
      </c>
    </row>
    <row r="1226" spans="1:42">
      <c r="A1226" t="str">
        <f>F1226</f>
        <v>CHN</v>
      </c>
      <c r="B1226" t="s">
        <v>8943</v>
      </c>
      <c r="C1226" t="s">
        <v>70</v>
      </c>
      <c r="D1226" t="s">
        <v>42</v>
      </c>
      <c r="E1226" t="s">
        <v>42</v>
      </c>
      <c r="F1226" t="s">
        <v>149</v>
      </c>
      <c r="G1226" t="s">
        <v>150</v>
      </c>
      <c r="H1226" t="s">
        <v>102</v>
      </c>
      <c r="I1226" t="s">
        <v>84</v>
      </c>
      <c r="J1226" t="s">
        <v>8944</v>
      </c>
      <c r="K1226" t="s">
        <v>42</v>
      </c>
      <c r="L1226" t="s">
        <v>42</v>
      </c>
      <c r="M1226" t="s">
        <v>40</v>
      </c>
      <c r="N1226" t="s">
        <v>40</v>
      </c>
      <c r="O1226" t="s">
        <v>40</v>
      </c>
      <c r="P1226" t="s">
        <v>42</v>
      </c>
      <c r="Q1226" t="s">
        <v>42</v>
      </c>
      <c r="R1226" t="s">
        <v>77</v>
      </c>
      <c r="S1226" t="s">
        <v>42</v>
      </c>
      <c r="T1226" t="s">
        <v>42</v>
      </c>
      <c r="U1226" t="s">
        <v>42</v>
      </c>
      <c r="V1226">
        <v>2019</v>
      </c>
      <c r="W1226">
        <v>7</v>
      </c>
      <c r="X1226">
        <v>3</v>
      </c>
      <c r="Y1226">
        <v>2019</v>
      </c>
      <c r="Z1226">
        <v>7</v>
      </c>
      <c r="AA1226">
        <v>3</v>
      </c>
      <c r="AB1226">
        <v>6</v>
      </c>
      <c r="AC1226">
        <v>120</v>
      </c>
      <c r="AD1226">
        <v>45000</v>
      </c>
      <c r="AE1226" t="s">
        <v>42</v>
      </c>
      <c r="AF1226">
        <v>45120</v>
      </c>
      <c r="AG1226" t="s">
        <v>42</v>
      </c>
      <c r="AH1226" t="s">
        <v>42</v>
      </c>
      <c r="AI1226" t="s">
        <v>42</v>
      </c>
      <c r="AJ1226" t="s">
        <v>42</v>
      </c>
      <c r="AK1226">
        <v>145000</v>
      </c>
      <c r="AL1226">
        <v>165984</v>
      </c>
      <c r="AM1226">
        <v>87.358006773884739</v>
      </c>
      <c r="AN1226" t="s">
        <v>8945</v>
      </c>
      <c r="AO1226" t="s">
        <v>8946</v>
      </c>
      <c r="AP1226" t="s">
        <v>54</v>
      </c>
    </row>
    <row r="1227" spans="1:42" hidden="1">
      <c r="A1227" t="s">
        <v>10424</v>
      </c>
      <c r="B1227" t="s">
        <v>1024</v>
      </c>
      <c r="C1227" t="s">
        <v>70</v>
      </c>
      <c r="D1227" t="s">
        <v>42</v>
      </c>
      <c r="E1227" t="s">
        <v>1025</v>
      </c>
      <c r="F1227" t="s">
        <v>1026</v>
      </c>
      <c r="G1227" t="s">
        <v>1027</v>
      </c>
      <c r="H1227" t="s">
        <v>284</v>
      </c>
      <c r="I1227" t="s">
        <v>75</v>
      </c>
      <c r="J1227" t="s">
        <v>1028</v>
      </c>
      <c r="K1227" t="s">
        <v>42</v>
      </c>
      <c r="L1227" t="s">
        <v>42</v>
      </c>
      <c r="M1227" t="s">
        <v>40</v>
      </c>
      <c r="N1227" t="s">
        <v>40</v>
      </c>
      <c r="O1227" t="s">
        <v>40</v>
      </c>
      <c r="P1227" t="s">
        <v>42</v>
      </c>
      <c r="Q1227">
        <v>250</v>
      </c>
      <c r="R1227" t="s">
        <v>77</v>
      </c>
      <c r="S1227" t="s">
        <v>42</v>
      </c>
      <c r="T1227" t="s">
        <v>42</v>
      </c>
      <c r="U1227" t="s">
        <v>42</v>
      </c>
      <c r="V1227">
        <v>2001</v>
      </c>
      <c r="W1227">
        <v>11</v>
      </c>
      <c r="X1227">
        <v>4</v>
      </c>
      <c r="Y1227">
        <v>2001</v>
      </c>
      <c r="Z1227">
        <v>11</v>
      </c>
      <c r="AA1227">
        <v>4</v>
      </c>
      <c r="AB1227">
        <v>5</v>
      </c>
      <c r="AC1227">
        <v>12</v>
      </c>
      <c r="AD1227">
        <v>5900000</v>
      </c>
      <c r="AE1227" t="s">
        <v>42</v>
      </c>
      <c r="AF1227">
        <v>5900012</v>
      </c>
      <c r="AG1227" t="s">
        <v>42</v>
      </c>
      <c r="AH1227" t="s">
        <v>42</v>
      </c>
      <c r="AI1227">
        <v>20000</v>
      </c>
      <c r="AJ1227">
        <v>33056</v>
      </c>
      <c r="AK1227">
        <v>100000</v>
      </c>
      <c r="AL1227">
        <v>165279</v>
      </c>
      <c r="AM1227">
        <v>60.5035788853056</v>
      </c>
      <c r="AN1227" t="s">
        <v>1029</v>
      </c>
      <c r="AO1227" t="s">
        <v>1030</v>
      </c>
      <c r="AP1227" t="s">
        <v>54</v>
      </c>
    </row>
    <row r="1228" spans="1:42" hidden="1">
      <c r="A1228" t="s">
        <v>10424</v>
      </c>
      <c r="B1228" t="s">
        <v>961</v>
      </c>
      <c r="C1228" t="s">
        <v>41</v>
      </c>
      <c r="D1228" t="s">
        <v>42</v>
      </c>
      <c r="E1228" t="s">
        <v>42</v>
      </c>
      <c r="F1228" t="s">
        <v>534</v>
      </c>
      <c r="G1228" t="s">
        <v>535</v>
      </c>
      <c r="H1228" t="s">
        <v>256</v>
      </c>
      <c r="I1228" t="s">
        <v>157</v>
      </c>
      <c r="J1228" t="s">
        <v>962</v>
      </c>
      <c r="K1228" t="s">
        <v>86</v>
      </c>
      <c r="L1228" t="s">
        <v>42</v>
      </c>
      <c r="M1228" t="s">
        <v>40</v>
      </c>
      <c r="N1228" t="s">
        <v>40</v>
      </c>
      <c r="O1228" t="s">
        <v>40</v>
      </c>
      <c r="P1228" t="s">
        <v>42</v>
      </c>
      <c r="Q1228">
        <v>69</v>
      </c>
      <c r="R1228" t="s">
        <v>50</v>
      </c>
      <c r="S1228" t="s">
        <v>42</v>
      </c>
      <c r="T1228" t="s">
        <v>42</v>
      </c>
      <c r="U1228" t="s">
        <v>42</v>
      </c>
      <c r="V1228">
        <v>2001</v>
      </c>
      <c r="W1228">
        <v>9</v>
      </c>
      <c r="X1228">
        <v>14</v>
      </c>
      <c r="Y1228">
        <v>2001</v>
      </c>
      <c r="Z1228">
        <v>9</v>
      </c>
      <c r="AA1228">
        <v>15</v>
      </c>
      <c r="AB1228">
        <v>2</v>
      </c>
      <c r="AC1228" t="s">
        <v>42</v>
      </c>
      <c r="AD1228" t="s">
        <v>42</v>
      </c>
      <c r="AE1228" t="s">
        <v>42</v>
      </c>
      <c r="AF1228" t="s">
        <v>42</v>
      </c>
      <c r="AG1228" t="s">
        <v>42</v>
      </c>
      <c r="AH1228" t="s">
        <v>42</v>
      </c>
      <c r="AI1228" t="s">
        <v>42</v>
      </c>
      <c r="AJ1228" t="s">
        <v>42</v>
      </c>
      <c r="AK1228">
        <v>100000</v>
      </c>
      <c r="AL1228">
        <v>165279</v>
      </c>
      <c r="AM1228">
        <v>60.5035788853056</v>
      </c>
      <c r="AN1228" t="s">
        <v>963</v>
      </c>
      <c r="AO1228" t="s">
        <v>951</v>
      </c>
      <c r="AP1228" t="s">
        <v>54</v>
      </c>
    </row>
    <row r="1229" spans="1:42" hidden="1">
      <c r="A1229" t="s">
        <v>10424</v>
      </c>
      <c r="B1229" t="s">
        <v>3167</v>
      </c>
      <c r="C1229" t="s">
        <v>70</v>
      </c>
      <c r="D1229" t="s">
        <v>42</v>
      </c>
      <c r="E1229" t="s">
        <v>3168</v>
      </c>
      <c r="F1229" t="s">
        <v>81</v>
      </c>
      <c r="G1229" t="s">
        <v>82</v>
      </c>
      <c r="H1229" t="s">
        <v>83</v>
      </c>
      <c r="I1229" t="s">
        <v>84</v>
      </c>
      <c r="J1229" t="s">
        <v>3169</v>
      </c>
      <c r="K1229" t="s">
        <v>42</v>
      </c>
      <c r="L1229" t="s">
        <v>560</v>
      </c>
      <c r="M1229" t="s">
        <v>40</v>
      </c>
      <c r="N1229" t="s">
        <v>40</v>
      </c>
      <c r="O1229" t="s">
        <v>49</v>
      </c>
      <c r="P1229" t="s">
        <v>42</v>
      </c>
      <c r="Q1229">
        <v>160</v>
      </c>
      <c r="R1229" t="s">
        <v>77</v>
      </c>
      <c r="S1229">
        <v>16.68</v>
      </c>
      <c r="T1229">
        <v>107.21</v>
      </c>
      <c r="U1229" t="s">
        <v>42</v>
      </c>
      <c r="V1229">
        <v>2006</v>
      </c>
      <c r="W1229">
        <v>9</v>
      </c>
      <c r="X1229">
        <v>27</v>
      </c>
      <c r="Y1229">
        <v>2006</v>
      </c>
      <c r="Z1229">
        <v>10</v>
      </c>
      <c r="AA1229">
        <v>6</v>
      </c>
      <c r="AB1229">
        <v>228</v>
      </c>
      <c r="AC1229">
        <v>406</v>
      </c>
      <c r="AD1229">
        <v>3842000</v>
      </c>
      <c r="AE1229" t="s">
        <v>42</v>
      </c>
      <c r="AF1229">
        <v>3842406</v>
      </c>
      <c r="AG1229" t="s">
        <v>42</v>
      </c>
      <c r="AH1229" t="s">
        <v>42</v>
      </c>
      <c r="AI1229" t="s">
        <v>42</v>
      </c>
      <c r="AJ1229" t="s">
        <v>42</v>
      </c>
      <c r="AK1229">
        <v>113000</v>
      </c>
      <c r="AL1229">
        <v>164044</v>
      </c>
      <c r="AM1229">
        <v>68.883758712346392</v>
      </c>
      <c r="AN1229" t="s">
        <v>3170</v>
      </c>
      <c r="AO1229" t="s">
        <v>2795</v>
      </c>
      <c r="AP1229" t="s">
        <v>54</v>
      </c>
    </row>
    <row r="1230" spans="1:42" hidden="1">
      <c r="A1230" t="s">
        <v>10424</v>
      </c>
      <c r="B1230" t="s">
        <v>3931</v>
      </c>
      <c r="C1230" t="s">
        <v>70</v>
      </c>
      <c r="D1230" t="s">
        <v>3928</v>
      </c>
      <c r="E1230" t="s">
        <v>3929</v>
      </c>
      <c r="F1230" t="s">
        <v>319</v>
      </c>
      <c r="G1230" t="s">
        <v>320</v>
      </c>
      <c r="H1230" t="s">
        <v>83</v>
      </c>
      <c r="I1230" t="s">
        <v>84</v>
      </c>
      <c r="J1230" t="s">
        <v>3932</v>
      </c>
      <c r="K1230" t="s">
        <v>42</v>
      </c>
      <c r="L1230" t="s">
        <v>560</v>
      </c>
      <c r="M1230" t="s">
        <v>40</v>
      </c>
      <c r="N1230" t="s">
        <v>40</v>
      </c>
      <c r="O1230" t="s">
        <v>40</v>
      </c>
      <c r="P1230" t="s">
        <v>42</v>
      </c>
      <c r="Q1230" t="s">
        <v>42</v>
      </c>
      <c r="R1230" t="s">
        <v>77</v>
      </c>
      <c r="S1230">
        <v>22.05</v>
      </c>
      <c r="T1230">
        <v>105.21</v>
      </c>
      <c r="U1230" t="s">
        <v>42</v>
      </c>
      <c r="V1230">
        <v>2008</v>
      </c>
      <c r="W1230">
        <v>8</v>
      </c>
      <c r="X1230">
        <v>8</v>
      </c>
      <c r="Y1230">
        <v>2008</v>
      </c>
      <c r="Z1230">
        <v>8</v>
      </c>
      <c r="AA1230">
        <v>11</v>
      </c>
      <c r="AB1230">
        <v>162</v>
      </c>
      <c r="AC1230">
        <v>90</v>
      </c>
      <c r="AD1230">
        <v>52630</v>
      </c>
      <c r="AE1230">
        <v>4910</v>
      </c>
      <c r="AF1230">
        <v>57630</v>
      </c>
      <c r="AG1230" t="s">
        <v>42</v>
      </c>
      <c r="AH1230" t="s">
        <v>42</v>
      </c>
      <c r="AI1230" t="s">
        <v>42</v>
      </c>
      <c r="AJ1230" t="s">
        <v>42</v>
      </c>
      <c r="AK1230">
        <v>120000</v>
      </c>
      <c r="AL1230">
        <v>163113</v>
      </c>
      <c r="AM1230">
        <v>73.56874553550459</v>
      </c>
      <c r="AN1230" t="s">
        <v>3933</v>
      </c>
      <c r="AO1230" t="s">
        <v>3914</v>
      </c>
      <c r="AP1230" t="s">
        <v>54</v>
      </c>
    </row>
    <row r="1231" spans="1:42" hidden="1">
      <c r="A1231" t="str">
        <f>F1231</f>
        <v>CHN</v>
      </c>
      <c r="B1231" t="s">
        <v>1427</v>
      </c>
      <c r="C1231" t="s">
        <v>70</v>
      </c>
      <c r="D1231" t="s">
        <v>42</v>
      </c>
      <c r="E1231" t="s">
        <v>1428</v>
      </c>
      <c r="F1231" t="s">
        <v>149</v>
      </c>
      <c r="G1231" t="s">
        <v>150</v>
      </c>
      <c r="H1231" t="s">
        <v>102</v>
      </c>
      <c r="I1231" t="s">
        <v>84</v>
      </c>
      <c r="J1231" t="s">
        <v>1429</v>
      </c>
      <c r="K1231" t="s">
        <v>42</v>
      </c>
      <c r="L1231" t="s">
        <v>42</v>
      </c>
      <c r="M1231" t="s">
        <v>40</v>
      </c>
      <c r="N1231" t="s">
        <v>40</v>
      </c>
      <c r="O1231" t="s">
        <v>40</v>
      </c>
      <c r="P1231" t="s">
        <v>42</v>
      </c>
      <c r="Q1231" t="s">
        <v>42</v>
      </c>
      <c r="R1231" t="s">
        <v>77</v>
      </c>
      <c r="S1231" t="s">
        <v>42</v>
      </c>
      <c r="T1231" t="s">
        <v>42</v>
      </c>
      <c r="U1231" t="s">
        <v>42</v>
      </c>
      <c r="V1231">
        <v>2002</v>
      </c>
      <c r="W1231">
        <v>9</v>
      </c>
      <c r="X1231">
        <v>7</v>
      </c>
      <c r="Y1231">
        <v>2002</v>
      </c>
      <c r="Z1231">
        <v>9</v>
      </c>
      <c r="AA1231">
        <v>8</v>
      </c>
      <c r="AB1231">
        <v>26</v>
      </c>
      <c r="AC1231">
        <v>40</v>
      </c>
      <c r="AD1231">
        <v>7000000</v>
      </c>
      <c r="AE1231" t="s">
        <v>42</v>
      </c>
      <c r="AF1231">
        <v>7000040</v>
      </c>
      <c r="AG1231" t="s">
        <v>42</v>
      </c>
      <c r="AH1231" t="s">
        <v>42</v>
      </c>
      <c r="AI1231" t="s">
        <v>42</v>
      </c>
      <c r="AJ1231" t="s">
        <v>42</v>
      </c>
      <c r="AK1231">
        <v>100000</v>
      </c>
      <c r="AL1231">
        <v>162699</v>
      </c>
      <c r="AM1231">
        <v>61.463188261191412</v>
      </c>
      <c r="AN1231" t="s">
        <v>1430</v>
      </c>
      <c r="AO1231" t="s">
        <v>1381</v>
      </c>
      <c r="AP1231" t="s">
        <v>54</v>
      </c>
    </row>
    <row r="1232" spans="1:42" hidden="1">
      <c r="A1232" t="s">
        <v>10424</v>
      </c>
      <c r="B1232" t="s">
        <v>1184</v>
      </c>
      <c r="C1232" t="s">
        <v>41</v>
      </c>
      <c r="D1232" t="s">
        <v>42</v>
      </c>
      <c r="E1232" t="s">
        <v>42</v>
      </c>
      <c r="F1232" t="s">
        <v>714</v>
      </c>
      <c r="G1232" t="s">
        <v>715</v>
      </c>
      <c r="H1232" t="s">
        <v>284</v>
      </c>
      <c r="I1232" t="s">
        <v>75</v>
      </c>
      <c r="J1232" t="s">
        <v>1185</v>
      </c>
      <c r="K1232" t="s">
        <v>186</v>
      </c>
      <c r="L1232" t="s">
        <v>286</v>
      </c>
      <c r="M1232" t="s">
        <v>40</v>
      </c>
      <c r="N1232" t="s">
        <v>40</v>
      </c>
      <c r="O1232" t="s">
        <v>40</v>
      </c>
      <c r="P1232">
        <v>4171</v>
      </c>
      <c r="Q1232" t="s">
        <v>42</v>
      </c>
      <c r="R1232" t="s">
        <v>50</v>
      </c>
      <c r="S1232" t="s">
        <v>42</v>
      </c>
      <c r="T1232" t="s">
        <v>42</v>
      </c>
      <c r="U1232" t="s">
        <v>1186</v>
      </c>
      <c r="V1232">
        <v>2002</v>
      </c>
      <c r="W1232">
        <v>2</v>
      </c>
      <c r="X1232">
        <v>19</v>
      </c>
      <c r="Y1232">
        <v>2002</v>
      </c>
      <c r="Z1232">
        <v>2</v>
      </c>
      <c r="AA1232">
        <v>21</v>
      </c>
      <c r="AB1232">
        <v>76</v>
      </c>
      <c r="AC1232">
        <v>146</v>
      </c>
      <c r="AD1232">
        <v>5000</v>
      </c>
      <c r="AE1232" t="s">
        <v>42</v>
      </c>
      <c r="AF1232">
        <v>5146</v>
      </c>
      <c r="AG1232">
        <v>10000</v>
      </c>
      <c r="AH1232">
        <v>16270</v>
      </c>
      <c r="AI1232" t="s">
        <v>42</v>
      </c>
      <c r="AJ1232" t="s">
        <v>42</v>
      </c>
      <c r="AK1232">
        <v>100000</v>
      </c>
      <c r="AL1232">
        <v>162699</v>
      </c>
      <c r="AM1232">
        <v>61.463188261191412</v>
      </c>
      <c r="AN1232" t="s">
        <v>1187</v>
      </c>
      <c r="AO1232" t="s">
        <v>1188</v>
      </c>
      <c r="AP1232" t="s">
        <v>54</v>
      </c>
    </row>
    <row r="1233" spans="1:42" hidden="1">
      <c r="A1233" t="s">
        <v>10424</v>
      </c>
      <c r="B1233" t="s">
        <v>1325</v>
      </c>
      <c r="C1233" t="s">
        <v>70</v>
      </c>
      <c r="D1233" t="s">
        <v>42</v>
      </c>
      <c r="E1233" t="s">
        <v>42</v>
      </c>
      <c r="F1233" t="s">
        <v>860</v>
      </c>
      <c r="G1233" t="s">
        <v>861</v>
      </c>
      <c r="H1233" t="s">
        <v>249</v>
      </c>
      <c r="I1233" t="s">
        <v>157</v>
      </c>
      <c r="J1233" t="s">
        <v>1326</v>
      </c>
      <c r="K1233" t="s">
        <v>42</v>
      </c>
      <c r="L1233" t="s">
        <v>42</v>
      </c>
      <c r="M1233" t="s">
        <v>40</v>
      </c>
      <c r="N1233" t="s">
        <v>40</v>
      </c>
      <c r="O1233" t="s">
        <v>40</v>
      </c>
      <c r="P1233" t="s">
        <v>42</v>
      </c>
      <c r="Q1233">
        <v>150</v>
      </c>
      <c r="R1233" t="s">
        <v>77</v>
      </c>
      <c r="S1233" t="s">
        <v>42</v>
      </c>
      <c r="T1233" t="s">
        <v>42</v>
      </c>
      <c r="U1233" t="s">
        <v>42</v>
      </c>
      <c r="V1233">
        <v>2002</v>
      </c>
      <c r="W1233">
        <v>7</v>
      </c>
      <c r="X1233">
        <v>10</v>
      </c>
      <c r="Y1233">
        <v>2002</v>
      </c>
      <c r="Z1233">
        <v>7</v>
      </c>
      <c r="AA1233">
        <v>10</v>
      </c>
      <c r="AB1233">
        <v>7</v>
      </c>
      <c r="AC1233">
        <v>13</v>
      </c>
      <c r="AD1233" t="s">
        <v>42</v>
      </c>
      <c r="AE1233" t="s">
        <v>42</v>
      </c>
      <c r="AF1233">
        <v>13</v>
      </c>
      <c r="AG1233" t="s">
        <v>42</v>
      </c>
      <c r="AH1233" t="s">
        <v>42</v>
      </c>
      <c r="AI1233" t="s">
        <v>42</v>
      </c>
      <c r="AJ1233" t="s">
        <v>42</v>
      </c>
      <c r="AK1233">
        <v>100000</v>
      </c>
      <c r="AL1233">
        <v>162699</v>
      </c>
      <c r="AM1233">
        <v>61.463188261191412</v>
      </c>
      <c r="AN1233" t="s">
        <v>1327</v>
      </c>
      <c r="AO1233" t="s">
        <v>79</v>
      </c>
      <c r="AP1233" t="s">
        <v>54</v>
      </c>
    </row>
    <row r="1234" spans="1:42" hidden="1">
      <c r="A1234" t="s">
        <v>10424</v>
      </c>
      <c r="B1234" t="s">
        <v>1272</v>
      </c>
      <c r="C1234" t="s">
        <v>41</v>
      </c>
      <c r="D1234" t="s">
        <v>42</v>
      </c>
      <c r="E1234" t="s">
        <v>42</v>
      </c>
      <c r="F1234" t="s">
        <v>1007</v>
      </c>
      <c r="G1234" t="s">
        <v>1008</v>
      </c>
      <c r="H1234" t="s">
        <v>284</v>
      </c>
      <c r="I1234" t="s">
        <v>75</v>
      </c>
      <c r="J1234" t="s">
        <v>1273</v>
      </c>
      <c r="K1234" t="s">
        <v>48</v>
      </c>
      <c r="L1234" t="s">
        <v>42</v>
      </c>
      <c r="M1234" t="s">
        <v>40</v>
      </c>
      <c r="N1234" t="s">
        <v>40</v>
      </c>
      <c r="O1234" t="s">
        <v>40</v>
      </c>
      <c r="P1234">
        <v>1823</v>
      </c>
      <c r="Q1234" t="s">
        <v>42</v>
      </c>
      <c r="R1234" t="s">
        <v>50</v>
      </c>
      <c r="S1234" t="s">
        <v>42</v>
      </c>
      <c r="T1234" t="s">
        <v>42</v>
      </c>
      <c r="U1234" t="s">
        <v>1274</v>
      </c>
      <c r="V1234">
        <v>2002</v>
      </c>
      <c r="W1234">
        <v>5</v>
      </c>
      <c r="X1234">
        <v>23</v>
      </c>
      <c r="Y1234">
        <v>2002</v>
      </c>
      <c r="Z1234">
        <v>6</v>
      </c>
      <c r="AA1234">
        <v>5</v>
      </c>
      <c r="AB1234">
        <v>10</v>
      </c>
      <c r="AC1234" t="s">
        <v>42</v>
      </c>
      <c r="AD1234">
        <v>825</v>
      </c>
      <c r="AE1234">
        <v>144</v>
      </c>
      <c r="AF1234">
        <v>969</v>
      </c>
      <c r="AG1234" t="s">
        <v>42</v>
      </c>
      <c r="AH1234" t="s">
        <v>42</v>
      </c>
      <c r="AI1234" t="s">
        <v>42</v>
      </c>
      <c r="AJ1234" t="s">
        <v>42</v>
      </c>
      <c r="AK1234">
        <v>100000</v>
      </c>
      <c r="AL1234">
        <v>162699</v>
      </c>
      <c r="AM1234">
        <v>61.463188261191412</v>
      </c>
      <c r="AN1234" t="s">
        <v>1275</v>
      </c>
      <c r="AO1234" t="s">
        <v>1239</v>
      </c>
      <c r="AP1234" t="s">
        <v>54</v>
      </c>
    </row>
    <row r="1235" spans="1:42" hidden="1">
      <c r="A1235" t="s">
        <v>10424</v>
      </c>
      <c r="B1235" t="s">
        <v>9682</v>
      </c>
      <c r="C1235" t="s">
        <v>41</v>
      </c>
      <c r="D1235" t="s">
        <v>42</v>
      </c>
      <c r="E1235" t="s">
        <v>42</v>
      </c>
      <c r="F1235" t="s">
        <v>72</v>
      </c>
      <c r="G1235" t="s">
        <v>73</v>
      </c>
      <c r="H1235" t="s">
        <v>74</v>
      </c>
      <c r="I1235" t="s">
        <v>75</v>
      </c>
      <c r="J1235" t="s">
        <v>9683</v>
      </c>
      <c r="K1235" t="s">
        <v>9684</v>
      </c>
      <c r="L1235" t="s">
        <v>87</v>
      </c>
      <c r="M1235" t="s">
        <v>40</v>
      </c>
      <c r="N1235" t="s">
        <v>40</v>
      </c>
      <c r="O1235" t="s">
        <v>49</v>
      </c>
      <c r="P1235" t="s">
        <v>42</v>
      </c>
      <c r="Q1235" t="s">
        <v>42</v>
      </c>
      <c r="R1235" t="s">
        <v>50</v>
      </c>
      <c r="S1235" t="s">
        <v>42</v>
      </c>
      <c r="T1235" t="s">
        <v>42</v>
      </c>
      <c r="U1235" t="s">
        <v>42</v>
      </c>
      <c r="V1235">
        <v>2021</v>
      </c>
      <c r="W1235">
        <v>2</v>
      </c>
      <c r="X1235">
        <v>25</v>
      </c>
      <c r="Y1235">
        <v>2021</v>
      </c>
      <c r="Z1235">
        <v>3</v>
      </c>
      <c r="AA1235">
        <v>1</v>
      </c>
      <c r="AB1235">
        <v>1</v>
      </c>
      <c r="AC1235">
        <v>1</v>
      </c>
      <c r="AD1235">
        <v>50</v>
      </c>
      <c r="AE1235" t="s">
        <v>42</v>
      </c>
      <c r="AF1235">
        <v>51</v>
      </c>
      <c r="AG1235" t="s">
        <v>42</v>
      </c>
      <c r="AH1235" t="s">
        <v>42</v>
      </c>
      <c r="AI1235" t="s">
        <v>42</v>
      </c>
      <c r="AJ1235" t="s">
        <v>42</v>
      </c>
      <c r="AK1235">
        <v>150000</v>
      </c>
      <c r="AL1235">
        <v>162004</v>
      </c>
      <c r="AM1235">
        <v>92.59019293099287</v>
      </c>
      <c r="AN1235" t="s">
        <v>9685</v>
      </c>
      <c r="AO1235" t="s">
        <v>9686</v>
      </c>
      <c r="AP1235" t="s">
        <v>54</v>
      </c>
    </row>
    <row r="1236" spans="1:42" hidden="1">
      <c r="A1236" t="s">
        <v>10424</v>
      </c>
      <c r="B1236" t="s">
        <v>9939</v>
      </c>
      <c r="C1236" t="s">
        <v>41</v>
      </c>
      <c r="D1236" t="s">
        <v>42</v>
      </c>
      <c r="E1236" t="s">
        <v>42</v>
      </c>
      <c r="F1236" t="s">
        <v>72</v>
      </c>
      <c r="G1236" t="s">
        <v>73</v>
      </c>
      <c r="H1236" t="s">
        <v>74</v>
      </c>
      <c r="I1236" t="s">
        <v>75</v>
      </c>
      <c r="J1236" t="s">
        <v>9940</v>
      </c>
      <c r="K1236" t="s">
        <v>186</v>
      </c>
      <c r="L1236" t="s">
        <v>42</v>
      </c>
      <c r="M1236" t="s">
        <v>40</v>
      </c>
      <c r="N1236" t="s">
        <v>40</v>
      </c>
      <c r="O1236" t="s">
        <v>40</v>
      </c>
      <c r="P1236" t="s">
        <v>42</v>
      </c>
      <c r="Q1236" t="s">
        <v>42</v>
      </c>
      <c r="R1236" t="s">
        <v>50</v>
      </c>
      <c r="S1236" t="s">
        <v>42</v>
      </c>
      <c r="T1236" t="s">
        <v>42</v>
      </c>
      <c r="U1236" t="s">
        <v>42</v>
      </c>
      <c r="V1236">
        <v>2021</v>
      </c>
      <c r="W1236">
        <v>8</v>
      </c>
      <c r="X1236">
        <v>21</v>
      </c>
      <c r="Y1236">
        <v>2021</v>
      </c>
      <c r="Z1236">
        <v>8</v>
      </c>
      <c r="AA1236">
        <v>22</v>
      </c>
      <c r="AB1236">
        <v>22</v>
      </c>
      <c r="AC1236" t="s">
        <v>42</v>
      </c>
      <c r="AD1236">
        <v>89</v>
      </c>
      <c r="AE1236" t="s">
        <v>42</v>
      </c>
      <c r="AF1236">
        <v>89</v>
      </c>
      <c r="AG1236" t="s">
        <v>42</v>
      </c>
      <c r="AH1236" t="s">
        <v>42</v>
      </c>
      <c r="AI1236" t="s">
        <v>42</v>
      </c>
      <c r="AJ1236" t="s">
        <v>42</v>
      </c>
      <c r="AK1236">
        <v>150000</v>
      </c>
      <c r="AL1236">
        <v>162004</v>
      </c>
      <c r="AM1236">
        <v>92.59019293099287</v>
      </c>
      <c r="AN1236" t="s">
        <v>9941</v>
      </c>
      <c r="AO1236" t="s">
        <v>9928</v>
      </c>
      <c r="AP1236" t="s">
        <v>54</v>
      </c>
    </row>
    <row r="1237" spans="1:42">
      <c r="A1237" t="str">
        <f>F1237</f>
        <v>CHN</v>
      </c>
      <c r="B1237" t="s">
        <v>6436</v>
      </c>
      <c r="C1237" t="s">
        <v>70</v>
      </c>
      <c r="D1237" t="s">
        <v>42</v>
      </c>
      <c r="E1237" t="s">
        <v>6437</v>
      </c>
      <c r="F1237" t="s">
        <v>149</v>
      </c>
      <c r="G1237" t="s">
        <v>150</v>
      </c>
      <c r="H1237" t="s">
        <v>102</v>
      </c>
      <c r="I1237" t="s">
        <v>84</v>
      </c>
      <c r="J1237" t="s">
        <v>6438</v>
      </c>
      <c r="K1237" t="s">
        <v>42</v>
      </c>
      <c r="L1237" t="s">
        <v>41</v>
      </c>
      <c r="M1237" t="s">
        <v>40</v>
      </c>
      <c r="N1237" t="s">
        <v>40</v>
      </c>
      <c r="O1237" t="s">
        <v>40</v>
      </c>
      <c r="P1237" t="s">
        <v>42</v>
      </c>
      <c r="Q1237">
        <v>80</v>
      </c>
      <c r="R1237" t="s">
        <v>77</v>
      </c>
      <c r="S1237" t="s">
        <v>42</v>
      </c>
      <c r="T1237" t="s">
        <v>42</v>
      </c>
      <c r="U1237" t="s">
        <v>42</v>
      </c>
      <c r="V1237">
        <v>2014</v>
      </c>
      <c r="W1237">
        <v>6</v>
      </c>
      <c r="X1237">
        <v>14</v>
      </c>
      <c r="Y1237">
        <v>2014</v>
      </c>
      <c r="Z1237">
        <v>6</v>
      </c>
      <c r="AA1237">
        <v>16</v>
      </c>
      <c r="AB1237" t="s">
        <v>42</v>
      </c>
      <c r="AC1237" t="s">
        <v>42</v>
      </c>
      <c r="AD1237">
        <v>5000</v>
      </c>
      <c r="AE1237" t="s">
        <v>42</v>
      </c>
      <c r="AF1237">
        <v>5000</v>
      </c>
      <c r="AG1237" t="s">
        <v>42</v>
      </c>
      <c r="AH1237" t="s">
        <v>42</v>
      </c>
      <c r="AI1237" t="s">
        <v>42</v>
      </c>
      <c r="AJ1237" t="s">
        <v>42</v>
      </c>
      <c r="AK1237">
        <v>131000</v>
      </c>
      <c r="AL1237">
        <v>161943</v>
      </c>
      <c r="AM1237">
        <v>80.8926237222027</v>
      </c>
      <c r="AN1237" t="s">
        <v>3024</v>
      </c>
      <c r="AO1237" t="s">
        <v>6439</v>
      </c>
      <c r="AP1237" t="s">
        <v>54</v>
      </c>
    </row>
    <row r="1238" spans="1:42">
      <c r="A1238" t="s">
        <v>10424</v>
      </c>
      <c r="B1238" t="s">
        <v>7831</v>
      </c>
      <c r="C1238" t="s">
        <v>41</v>
      </c>
      <c r="D1238" t="s">
        <v>7832</v>
      </c>
      <c r="E1238" t="s">
        <v>42</v>
      </c>
      <c r="F1238" t="s">
        <v>597</v>
      </c>
      <c r="G1238" t="s">
        <v>598</v>
      </c>
      <c r="H1238" t="s">
        <v>83</v>
      </c>
      <c r="I1238" t="s">
        <v>84</v>
      </c>
      <c r="J1238" t="s">
        <v>7833</v>
      </c>
      <c r="K1238" t="s">
        <v>7834</v>
      </c>
      <c r="L1238" t="s">
        <v>42</v>
      </c>
      <c r="M1238" t="s">
        <v>40</v>
      </c>
      <c r="N1238" t="s">
        <v>40</v>
      </c>
      <c r="O1238" t="s">
        <v>40</v>
      </c>
      <c r="P1238" t="s">
        <v>42</v>
      </c>
      <c r="Q1238">
        <v>43580.480000000003</v>
      </c>
      <c r="R1238" t="s">
        <v>50</v>
      </c>
      <c r="S1238">
        <v>4.7</v>
      </c>
      <c r="T1238">
        <v>102.411</v>
      </c>
      <c r="U1238" t="s">
        <v>7835</v>
      </c>
      <c r="V1238">
        <v>2016</v>
      </c>
      <c r="W1238">
        <v>12</v>
      </c>
      <c r="X1238">
        <v>26</v>
      </c>
      <c r="Y1238">
        <v>2017</v>
      </c>
      <c r="Z1238">
        <v>1</v>
      </c>
      <c r="AA1238">
        <v>23</v>
      </c>
      <c r="AB1238" t="s">
        <v>42</v>
      </c>
      <c r="AC1238" t="s">
        <v>42</v>
      </c>
      <c r="AD1238">
        <v>25000</v>
      </c>
      <c r="AE1238" t="s">
        <v>42</v>
      </c>
      <c r="AF1238">
        <v>25000</v>
      </c>
      <c r="AG1238" t="s">
        <v>42</v>
      </c>
      <c r="AH1238" t="s">
        <v>42</v>
      </c>
      <c r="AI1238" t="s">
        <v>42</v>
      </c>
      <c r="AJ1238" t="s">
        <v>42</v>
      </c>
      <c r="AK1238">
        <v>132000</v>
      </c>
      <c r="AL1238">
        <v>160955</v>
      </c>
      <c r="AM1238">
        <v>82.010330903136037</v>
      </c>
      <c r="AN1238" t="s">
        <v>7836</v>
      </c>
      <c r="AO1238" t="s">
        <v>7837</v>
      </c>
      <c r="AP1238" t="s">
        <v>54</v>
      </c>
    </row>
    <row r="1239" spans="1:42">
      <c r="A1239" t="str">
        <f>F1239</f>
        <v>CHN</v>
      </c>
      <c r="B1239" t="s">
        <v>7236</v>
      </c>
      <c r="C1239" t="s">
        <v>41</v>
      </c>
      <c r="D1239" t="s">
        <v>42</v>
      </c>
      <c r="E1239" t="s">
        <v>42</v>
      </c>
      <c r="F1239" t="s">
        <v>149</v>
      </c>
      <c r="G1239" t="s">
        <v>150</v>
      </c>
      <c r="H1239" t="s">
        <v>102</v>
      </c>
      <c r="I1239" t="s">
        <v>84</v>
      </c>
      <c r="J1239" t="s">
        <v>1254</v>
      </c>
      <c r="K1239" t="s">
        <v>42</v>
      </c>
      <c r="L1239" t="s">
        <v>42</v>
      </c>
      <c r="M1239" t="s">
        <v>40</v>
      </c>
      <c r="N1239" t="s">
        <v>40</v>
      </c>
      <c r="O1239" t="s">
        <v>40</v>
      </c>
      <c r="P1239" t="s">
        <v>42</v>
      </c>
      <c r="Q1239" t="s">
        <v>42</v>
      </c>
      <c r="R1239" t="s">
        <v>50</v>
      </c>
      <c r="S1239" t="s">
        <v>42</v>
      </c>
      <c r="T1239" t="s">
        <v>42</v>
      </c>
      <c r="U1239" t="s">
        <v>7237</v>
      </c>
      <c r="V1239">
        <v>2015</v>
      </c>
      <c r="W1239">
        <v>11</v>
      </c>
      <c r="X1239">
        <v>10</v>
      </c>
      <c r="Y1239">
        <v>2015</v>
      </c>
      <c r="Z1239">
        <v>11</v>
      </c>
      <c r="AA1239">
        <v>16</v>
      </c>
      <c r="AB1239">
        <v>38</v>
      </c>
      <c r="AC1239" t="s">
        <v>42</v>
      </c>
      <c r="AD1239">
        <v>639000</v>
      </c>
      <c r="AE1239" t="s">
        <v>42</v>
      </c>
      <c r="AF1239">
        <v>639000</v>
      </c>
      <c r="AG1239" t="s">
        <v>42</v>
      </c>
      <c r="AH1239" t="s">
        <v>42</v>
      </c>
      <c r="AI1239" t="s">
        <v>42</v>
      </c>
      <c r="AJ1239" t="s">
        <v>42</v>
      </c>
      <c r="AK1239">
        <v>130000</v>
      </c>
      <c r="AL1239">
        <v>160516</v>
      </c>
      <c r="AM1239">
        <v>80.988578990590753</v>
      </c>
      <c r="AN1239" t="s">
        <v>1256</v>
      </c>
      <c r="AO1239" t="s">
        <v>7235</v>
      </c>
      <c r="AP1239" t="s">
        <v>54</v>
      </c>
    </row>
    <row r="1240" spans="1:42">
      <c r="A1240" t="str">
        <f>F1240</f>
        <v>CHN</v>
      </c>
      <c r="B1240" t="s">
        <v>6912</v>
      </c>
      <c r="C1240" t="s">
        <v>70</v>
      </c>
      <c r="D1240" t="s">
        <v>42</v>
      </c>
      <c r="E1240" t="s">
        <v>42</v>
      </c>
      <c r="F1240" t="s">
        <v>149</v>
      </c>
      <c r="G1240" t="s">
        <v>150</v>
      </c>
      <c r="H1240" t="s">
        <v>102</v>
      </c>
      <c r="I1240" t="s">
        <v>84</v>
      </c>
      <c r="J1240" t="s">
        <v>6913</v>
      </c>
      <c r="K1240" t="s">
        <v>42</v>
      </c>
      <c r="L1240" t="s">
        <v>225</v>
      </c>
      <c r="M1240" t="s">
        <v>40</v>
      </c>
      <c r="N1240" t="s">
        <v>40</v>
      </c>
      <c r="O1240" t="s">
        <v>40</v>
      </c>
      <c r="P1240" t="s">
        <v>42</v>
      </c>
      <c r="Q1240" t="s">
        <v>42</v>
      </c>
      <c r="R1240" t="s">
        <v>77</v>
      </c>
      <c r="S1240" t="s">
        <v>42</v>
      </c>
      <c r="T1240" t="s">
        <v>42</v>
      </c>
      <c r="U1240" t="s">
        <v>42</v>
      </c>
      <c r="V1240">
        <v>2015</v>
      </c>
      <c r="W1240">
        <v>4</v>
      </c>
      <c r="X1240">
        <v>6</v>
      </c>
      <c r="Y1240">
        <v>2015</v>
      </c>
      <c r="Z1240">
        <v>4</v>
      </c>
      <c r="AA1240">
        <v>9</v>
      </c>
      <c r="AB1240">
        <v>1</v>
      </c>
      <c r="AC1240" t="s">
        <v>42</v>
      </c>
      <c r="AD1240">
        <v>25000</v>
      </c>
      <c r="AE1240" t="s">
        <v>42</v>
      </c>
      <c r="AF1240">
        <v>25000</v>
      </c>
      <c r="AG1240" t="s">
        <v>42</v>
      </c>
      <c r="AH1240" t="s">
        <v>42</v>
      </c>
      <c r="AI1240" t="s">
        <v>42</v>
      </c>
      <c r="AJ1240" t="s">
        <v>42</v>
      </c>
      <c r="AK1240">
        <v>130000</v>
      </c>
      <c r="AL1240">
        <v>160516</v>
      </c>
      <c r="AM1240">
        <v>80.988578990590753</v>
      </c>
      <c r="AN1240" t="s">
        <v>6914</v>
      </c>
      <c r="AO1240" t="s">
        <v>6847</v>
      </c>
      <c r="AP1240" t="s">
        <v>54</v>
      </c>
    </row>
    <row r="1241" spans="1:42">
      <c r="A1241" t="s">
        <v>10424</v>
      </c>
      <c r="B1241" t="s">
        <v>6529</v>
      </c>
      <c r="C1241" t="s">
        <v>41</v>
      </c>
      <c r="D1241" t="s">
        <v>42</v>
      </c>
      <c r="E1241" t="s">
        <v>42</v>
      </c>
      <c r="F1241" t="s">
        <v>324</v>
      </c>
      <c r="G1241" t="s">
        <v>325</v>
      </c>
      <c r="H1241" t="s">
        <v>74</v>
      </c>
      <c r="I1241" t="s">
        <v>75</v>
      </c>
      <c r="J1241" t="s">
        <v>6530</v>
      </c>
      <c r="K1241" t="s">
        <v>42</v>
      </c>
      <c r="L1241" t="s">
        <v>4055</v>
      </c>
      <c r="M1241" t="s">
        <v>40</v>
      </c>
      <c r="N1241" t="s">
        <v>40</v>
      </c>
      <c r="O1241" t="s">
        <v>40</v>
      </c>
      <c r="P1241" t="s">
        <v>42</v>
      </c>
      <c r="Q1241" t="s">
        <v>42</v>
      </c>
      <c r="R1241" t="s">
        <v>50</v>
      </c>
      <c r="S1241" t="s">
        <v>42</v>
      </c>
      <c r="T1241" t="s">
        <v>42</v>
      </c>
      <c r="U1241" t="s">
        <v>42</v>
      </c>
      <c r="V1241">
        <v>2014</v>
      </c>
      <c r="W1241">
        <v>8</v>
      </c>
      <c r="X1241">
        <v>4</v>
      </c>
      <c r="Y1241">
        <v>2014</v>
      </c>
      <c r="Z1241">
        <v>8</v>
      </c>
      <c r="AA1241">
        <v>4</v>
      </c>
      <c r="AB1241" t="s">
        <v>42</v>
      </c>
      <c r="AC1241">
        <v>4</v>
      </c>
      <c r="AD1241">
        <v>6900</v>
      </c>
      <c r="AE1241" t="s">
        <v>42</v>
      </c>
      <c r="AF1241">
        <v>6904</v>
      </c>
      <c r="AG1241" t="s">
        <v>42</v>
      </c>
      <c r="AH1241" t="s">
        <v>42</v>
      </c>
      <c r="AI1241">
        <v>87000</v>
      </c>
      <c r="AJ1241">
        <v>107550</v>
      </c>
      <c r="AK1241">
        <v>129000</v>
      </c>
      <c r="AL1241">
        <v>159471</v>
      </c>
      <c r="AM1241">
        <v>80.8926237222027</v>
      </c>
      <c r="AN1241" t="s">
        <v>6531</v>
      </c>
      <c r="AO1241" t="s">
        <v>6528</v>
      </c>
      <c r="AP1241" t="s">
        <v>54</v>
      </c>
    </row>
    <row r="1242" spans="1:42" hidden="1">
      <c r="A1242" t="str">
        <f>F1242</f>
        <v>CHN</v>
      </c>
      <c r="B1242" t="s">
        <v>1762</v>
      </c>
      <c r="C1242" t="s">
        <v>70</v>
      </c>
      <c r="D1242" t="s">
        <v>42</v>
      </c>
      <c r="E1242" t="s">
        <v>1763</v>
      </c>
      <c r="F1242" t="s">
        <v>149</v>
      </c>
      <c r="G1242" t="s">
        <v>150</v>
      </c>
      <c r="H1242" t="s">
        <v>102</v>
      </c>
      <c r="I1242" t="s">
        <v>84</v>
      </c>
      <c r="J1242" t="s">
        <v>1764</v>
      </c>
      <c r="K1242" t="s">
        <v>42</v>
      </c>
      <c r="L1242" t="s">
        <v>42</v>
      </c>
      <c r="M1242" t="s">
        <v>40</v>
      </c>
      <c r="N1242" t="s">
        <v>40</v>
      </c>
      <c r="O1242" t="s">
        <v>40</v>
      </c>
      <c r="P1242" t="s">
        <v>42</v>
      </c>
      <c r="Q1242" t="s">
        <v>42</v>
      </c>
      <c r="R1242" t="s">
        <v>77</v>
      </c>
      <c r="S1242" t="s">
        <v>42</v>
      </c>
      <c r="T1242" t="s">
        <v>42</v>
      </c>
      <c r="U1242" t="s">
        <v>42</v>
      </c>
      <c r="V1242">
        <v>2003</v>
      </c>
      <c r="W1242">
        <v>7</v>
      </c>
      <c r="X1242">
        <v>24</v>
      </c>
      <c r="Y1242">
        <v>2003</v>
      </c>
      <c r="Z1242">
        <v>7</v>
      </c>
      <c r="AA1242">
        <v>24</v>
      </c>
      <c r="AB1242">
        <v>20</v>
      </c>
      <c r="AC1242">
        <v>20</v>
      </c>
      <c r="AD1242">
        <v>7400000</v>
      </c>
      <c r="AE1242" t="s">
        <v>42</v>
      </c>
      <c r="AF1242">
        <v>7400020</v>
      </c>
      <c r="AG1242" t="s">
        <v>42</v>
      </c>
      <c r="AH1242" t="s">
        <v>42</v>
      </c>
      <c r="AI1242" t="s">
        <v>42</v>
      </c>
      <c r="AJ1242" t="s">
        <v>42</v>
      </c>
      <c r="AK1242">
        <v>100000</v>
      </c>
      <c r="AL1242">
        <v>159088</v>
      </c>
      <c r="AM1242">
        <v>62.858459500041306</v>
      </c>
      <c r="AN1242" t="s">
        <v>1765</v>
      </c>
      <c r="AO1242" t="s">
        <v>1766</v>
      </c>
      <c r="AP1242" t="s">
        <v>54</v>
      </c>
    </row>
    <row r="1243" spans="1:42" hidden="1">
      <c r="A1243" t="s">
        <v>10424</v>
      </c>
      <c r="B1243" t="s">
        <v>1990</v>
      </c>
      <c r="C1243" t="s">
        <v>298</v>
      </c>
      <c r="D1243" t="s">
        <v>42</v>
      </c>
      <c r="E1243" t="s">
        <v>42</v>
      </c>
      <c r="F1243" t="s">
        <v>179</v>
      </c>
      <c r="G1243" t="s">
        <v>180</v>
      </c>
      <c r="H1243" t="s">
        <v>156</v>
      </c>
      <c r="I1243" t="s">
        <v>157</v>
      </c>
      <c r="J1243" t="s">
        <v>1991</v>
      </c>
      <c r="K1243" t="s">
        <v>253</v>
      </c>
      <c r="L1243" t="s">
        <v>42</v>
      </c>
      <c r="M1243" t="s">
        <v>40</v>
      </c>
      <c r="N1243" t="s">
        <v>40</v>
      </c>
      <c r="O1243" t="s">
        <v>40</v>
      </c>
      <c r="P1243" t="s">
        <v>42</v>
      </c>
      <c r="Q1243" t="s">
        <v>42</v>
      </c>
      <c r="R1243" t="s">
        <v>50</v>
      </c>
      <c r="S1243" t="s">
        <v>42</v>
      </c>
      <c r="T1243" t="s">
        <v>42</v>
      </c>
      <c r="U1243" t="s">
        <v>42</v>
      </c>
      <c r="V1243">
        <v>2003</v>
      </c>
      <c r="W1243">
        <v>7</v>
      </c>
      <c r="X1243" t="s">
        <v>42</v>
      </c>
      <c r="Y1243">
        <v>2003</v>
      </c>
      <c r="Z1243">
        <v>8</v>
      </c>
      <c r="AA1243" t="s">
        <v>42</v>
      </c>
      <c r="AB1243" t="s">
        <v>42</v>
      </c>
      <c r="AC1243" t="s">
        <v>42</v>
      </c>
      <c r="AD1243" t="s">
        <v>42</v>
      </c>
      <c r="AE1243" t="s">
        <v>42</v>
      </c>
      <c r="AF1243" t="s">
        <v>42</v>
      </c>
      <c r="AG1243" t="s">
        <v>42</v>
      </c>
      <c r="AH1243" t="s">
        <v>42</v>
      </c>
      <c r="AI1243" t="s">
        <v>42</v>
      </c>
      <c r="AJ1243" t="s">
        <v>42</v>
      </c>
      <c r="AK1243">
        <v>100000</v>
      </c>
      <c r="AL1243">
        <v>159088</v>
      </c>
      <c r="AM1243">
        <v>62.858459500041306</v>
      </c>
      <c r="AN1243" t="s">
        <v>1992</v>
      </c>
      <c r="AO1243" t="s">
        <v>300</v>
      </c>
      <c r="AP1243" t="s">
        <v>54</v>
      </c>
    </row>
    <row r="1244" spans="1:42" hidden="1">
      <c r="A1244" t="s">
        <v>10424</v>
      </c>
      <c r="B1244" t="s">
        <v>1855</v>
      </c>
      <c r="C1244" t="s">
        <v>70</v>
      </c>
      <c r="D1244" t="s">
        <v>42</v>
      </c>
      <c r="E1244" t="s">
        <v>1856</v>
      </c>
      <c r="F1244" t="s">
        <v>516</v>
      </c>
      <c r="G1244" t="s">
        <v>517</v>
      </c>
      <c r="H1244" t="s">
        <v>284</v>
      </c>
      <c r="I1244" t="s">
        <v>75</v>
      </c>
      <c r="J1244" t="s">
        <v>1857</v>
      </c>
      <c r="K1244" t="s">
        <v>42</v>
      </c>
      <c r="L1244" t="s">
        <v>1858</v>
      </c>
      <c r="M1244" t="s">
        <v>40</v>
      </c>
      <c r="N1244" t="s">
        <v>40</v>
      </c>
      <c r="O1244" t="s">
        <v>40</v>
      </c>
      <c r="P1244" t="s">
        <v>42</v>
      </c>
      <c r="Q1244">
        <v>166</v>
      </c>
      <c r="R1244" t="s">
        <v>77</v>
      </c>
      <c r="S1244" t="s">
        <v>42</v>
      </c>
      <c r="T1244" t="s">
        <v>42</v>
      </c>
      <c r="U1244" t="s">
        <v>42</v>
      </c>
      <c r="V1244">
        <v>2003</v>
      </c>
      <c r="W1244">
        <v>9</v>
      </c>
      <c r="X1244">
        <v>22</v>
      </c>
      <c r="Y1244">
        <v>2003</v>
      </c>
      <c r="Z1244">
        <v>9</v>
      </c>
      <c r="AA1244">
        <v>22</v>
      </c>
      <c r="AB1244">
        <v>2</v>
      </c>
      <c r="AC1244" t="s">
        <v>42</v>
      </c>
      <c r="AD1244">
        <v>6000</v>
      </c>
      <c r="AE1244" t="s">
        <v>42</v>
      </c>
      <c r="AF1244">
        <v>6000</v>
      </c>
      <c r="AG1244" t="s">
        <v>42</v>
      </c>
      <c r="AH1244" t="s">
        <v>42</v>
      </c>
      <c r="AI1244" t="s">
        <v>42</v>
      </c>
      <c r="AJ1244" t="s">
        <v>42</v>
      </c>
      <c r="AK1244">
        <v>100000</v>
      </c>
      <c r="AL1244">
        <v>159088</v>
      </c>
      <c r="AM1244">
        <v>62.858459500041306</v>
      </c>
      <c r="AN1244" t="s">
        <v>1859</v>
      </c>
      <c r="AO1244" t="s">
        <v>1860</v>
      </c>
      <c r="AP1244" t="s">
        <v>54</v>
      </c>
    </row>
    <row r="1245" spans="1:42">
      <c r="A1245" t="str">
        <f>F1245</f>
        <v>CHN</v>
      </c>
      <c r="B1245" t="s">
        <v>7746</v>
      </c>
      <c r="C1245" t="s">
        <v>41</v>
      </c>
      <c r="D1245" t="s">
        <v>42</v>
      </c>
      <c r="E1245" t="s">
        <v>42</v>
      </c>
      <c r="F1245" t="s">
        <v>149</v>
      </c>
      <c r="G1245" t="s">
        <v>150</v>
      </c>
      <c r="H1245" t="s">
        <v>102</v>
      </c>
      <c r="I1245" t="s">
        <v>84</v>
      </c>
      <c r="J1245" t="s">
        <v>7747</v>
      </c>
      <c r="K1245" t="s">
        <v>186</v>
      </c>
      <c r="L1245" t="s">
        <v>42</v>
      </c>
      <c r="M1245" t="s">
        <v>40</v>
      </c>
      <c r="N1245" t="s">
        <v>40</v>
      </c>
      <c r="O1245" t="s">
        <v>40</v>
      </c>
      <c r="P1245" t="s">
        <v>42</v>
      </c>
      <c r="Q1245" t="s">
        <v>42</v>
      </c>
      <c r="R1245" t="s">
        <v>50</v>
      </c>
      <c r="S1245" t="s">
        <v>42</v>
      </c>
      <c r="T1245" t="s">
        <v>42</v>
      </c>
      <c r="U1245" t="s">
        <v>42</v>
      </c>
      <c r="V1245">
        <v>2016</v>
      </c>
      <c r="W1245">
        <v>8</v>
      </c>
      <c r="X1245">
        <v>5</v>
      </c>
      <c r="Y1245">
        <v>2016</v>
      </c>
      <c r="Z1245">
        <v>8</v>
      </c>
      <c r="AA1245">
        <v>10</v>
      </c>
      <c r="AB1245">
        <v>23</v>
      </c>
      <c r="AC1245" t="s">
        <v>42</v>
      </c>
      <c r="AD1245">
        <v>36900</v>
      </c>
      <c r="AE1245" t="s">
        <v>42</v>
      </c>
      <c r="AF1245">
        <v>36900</v>
      </c>
      <c r="AG1245" t="s">
        <v>42</v>
      </c>
      <c r="AH1245" t="s">
        <v>42</v>
      </c>
      <c r="AI1245" t="s">
        <v>42</v>
      </c>
      <c r="AJ1245" t="s">
        <v>42</v>
      </c>
      <c r="AK1245">
        <v>130000</v>
      </c>
      <c r="AL1245">
        <v>158517</v>
      </c>
      <c r="AM1245">
        <v>82.010330903136037</v>
      </c>
      <c r="AN1245" t="s">
        <v>7748</v>
      </c>
      <c r="AO1245" t="s">
        <v>7737</v>
      </c>
      <c r="AP1245" t="s">
        <v>54</v>
      </c>
    </row>
    <row r="1246" spans="1:42">
      <c r="A1246" t="str">
        <f>F1246</f>
        <v>CHN</v>
      </c>
      <c r="B1246" t="s">
        <v>5369</v>
      </c>
      <c r="C1246" t="s">
        <v>70</v>
      </c>
      <c r="D1246" t="s">
        <v>5370</v>
      </c>
      <c r="E1246" t="s">
        <v>5371</v>
      </c>
      <c r="F1246" t="s">
        <v>149</v>
      </c>
      <c r="G1246" t="s">
        <v>150</v>
      </c>
      <c r="H1246" t="s">
        <v>102</v>
      </c>
      <c r="I1246" t="s">
        <v>84</v>
      </c>
      <c r="J1246" t="s">
        <v>5372</v>
      </c>
      <c r="K1246" t="s">
        <v>42</v>
      </c>
      <c r="L1246" t="s">
        <v>560</v>
      </c>
      <c r="M1246" t="s">
        <v>40</v>
      </c>
      <c r="N1246" t="s">
        <v>40</v>
      </c>
      <c r="O1246" t="s">
        <v>40</v>
      </c>
      <c r="P1246" t="s">
        <v>42</v>
      </c>
      <c r="Q1246" t="s">
        <v>42</v>
      </c>
      <c r="R1246" t="s">
        <v>77</v>
      </c>
      <c r="S1246" t="s">
        <v>42</v>
      </c>
      <c r="T1246" t="s">
        <v>42</v>
      </c>
      <c r="U1246" t="s">
        <v>42</v>
      </c>
      <c r="V1246">
        <v>2012</v>
      </c>
      <c r="W1246">
        <v>8</v>
      </c>
      <c r="X1246">
        <v>8</v>
      </c>
      <c r="Y1246">
        <v>2012</v>
      </c>
      <c r="Z1246">
        <v>8</v>
      </c>
      <c r="AA1246">
        <v>8</v>
      </c>
      <c r="AB1246">
        <v>34</v>
      </c>
      <c r="AC1246" t="s">
        <v>42</v>
      </c>
      <c r="AD1246">
        <v>183630</v>
      </c>
      <c r="AE1246">
        <v>48540</v>
      </c>
      <c r="AF1246">
        <v>232170</v>
      </c>
      <c r="AG1246" t="s">
        <v>42</v>
      </c>
      <c r="AH1246" t="s">
        <v>42</v>
      </c>
      <c r="AI1246" t="s">
        <v>42</v>
      </c>
      <c r="AJ1246" t="s">
        <v>42</v>
      </c>
      <c r="AK1246">
        <v>124000</v>
      </c>
      <c r="AL1246">
        <v>158058</v>
      </c>
      <c r="AM1246">
        <v>78.45211388290025</v>
      </c>
      <c r="AN1246" t="s">
        <v>5373</v>
      </c>
      <c r="AO1246" t="s">
        <v>5374</v>
      </c>
      <c r="AP1246" t="s">
        <v>54</v>
      </c>
    </row>
    <row r="1247" spans="1:42">
      <c r="A1247" t="s">
        <v>10424</v>
      </c>
      <c r="B1247" t="s">
        <v>4293</v>
      </c>
      <c r="C1247" t="s">
        <v>63</v>
      </c>
      <c r="D1247" t="s">
        <v>42</v>
      </c>
      <c r="E1247" t="s">
        <v>42</v>
      </c>
      <c r="F1247" t="s">
        <v>534</v>
      </c>
      <c r="G1247" t="s">
        <v>535</v>
      </c>
      <c r="H1247" t="s">
        <v>256</v>
      </c>
      <c r="I1247" t="s">
        <v>157</v>
      </c>
      <c r="J1247" t="s">
        <v>4294</v>
      </c>
      <c r="K1247" t="s">
        <v>42</v>
      </c>
      <c r="L1247" t="s">
        <v>42</v>
      </c>
      <c r="M1247" t="s">
        <v>40</v>
      </c>
      <c r="N1247" t="s">
        <v>40</v>
      </c>
      <c r="O1247" t="s">
        <v>40</v>
      </c>
      <c r="P1247" t="s">
        <v>42</v>
      </c>
      <c r="Q1247" t="s">
        <v>42</v>
      </c>
      <c r="R1247" t="s">
        <v>50</v>
      </c>
      <c r="S1247" t="s">
        <v>42</v>
      </c>
      <c r="T1247" t="s">
        <v>42</v>
      </c>
      <c r="U1247" t="s">
        <v>42</v>
      </c>
      <c r="V1247">
        <v>2009</v>
      </c>
      <c r="W1247">
        <v>7</v>
      </c>
      <c r="X1247">
        <v>20</v>
      </c>
      <c r="Y1247">
        <v>2009</v>
      </c>
      <c r="Z1247">
        <v>7</v>
      </c>
      <c r="AA1247">
        <v>27</v>
      </c>
      <c r="AB1247">
        <v>2</v>
      </c>
      <c r="AC1247" t="s">
        <v>42</v>
      </c>
      <c r="AD1247" t="s">
        <v>42</v>
      </c>
      <c r="AE1247" t="s">
        <v>42</v>
      </c>
      <c r="AF1247" t="s">
        <v>42</v>
      </c>
      <c r="AG1247" t="s">
        <v>42</v>
      </c>
      <c r="AH1247" t="s">
        <v>42</v>
      </c>
      <c r="AI1247" t="s">
        <v>42</v>
      </c>
      <c r="AJ1247" t="s">
        <v>42</v>
      </c>
      <c r="AK1247">
        <v>115000</v>
      </c>
      <c r="AL1247">
        <v>156874</v>
      </c>
      <c r="AM1247">
        <v>73.307176721938674</v>
      </c>
      <c r="AN1247" t="s">
        <v>4295</v>
      </c>
      <c r="AO1247" t="s">
        <v>4168</v>
      </c>
      <c r="AP1247" t="s">
        <v>54</v>
      </c>
    </row>
    <row r="1248" spans="1:42">
      <c r="A1248" t="str">
        <f>F1248</f>
        <v>CHN</v>
      </c>
      <c r="B1248" t="s">
        <v>5741</v>
      </c>
      <c r="C1248" t="s">
        <v>70</v>
      </c>
      <c r="D1248" t="s">
        <v>42</v>
      </c>
      <c r="E1248" t="s">
        <v>42</v>
      </c>
      <c r="F1248" t="s">
        <v>149</v>
      </c>
      <c r="G1248" t="s">
        <v>150</v>
      </c>
      <c r="H1248" t="s">
        <v>102</v>
      </c>
      <c r="I1248" t="s">
        <v>84</v>
      </c>
      <c r="J1248" t="s">
        <v>5742</v>
      </c>
      <c r="K1248" t="s">
        <v>42</v>
      </c>
      <c r="L1248" t="s">
        <v>42</v>
      </c>
      <c r="M1248" t="s">
        <v>40</v>
      </c>
      <c r="N1248" t="s">
        <v>40</v>
      </c>
      <c r="O1248" t="s">
        <v>40</v>
      </c>
      <c r="P1248" t="s">
        <v>42</v>
      </c>
      <c r="Q1248" t="s">
        <v>42</v>
      </c>
      <c r="R1248" t="s">
        <v>77</v>
      </c>
      <c r="S1248" t="s">
        <v>42</v>
      </c>
      <c r="T1248" t="s">
        <v>42</v>
      </c>
      <c r="U1248" t="s">
        <v>42</v>
      </c>
      <c r="V1248">
        <v>2013</v>
      </c>
      <c r="W1248">
        <v>2</v>
      </c>
      <c r="X1248">
        <v>18</v>
      </c>
      <c r="Y1248">
        <v>2013</v>
      </c>
      <c r="Z1248">
        <v>2</v>
      </c>
      <c r="AA1248">
        <v>21</v>
      </c>
      <c r="AB1248">
        <v>2</v>
      </c>
      <c r="AC1248" t="s">
        <v>42</v>
      </c>
      <c r="AD1248">
        <v>13500</v>
      </c>
      <c r="AE1248" t="s">
        <v>42</v>
      </c>
      <c r="AF1248">
        <v>13500</v>
      </c>
      <c r="AG1248" t="s">
        <v>42</v>
      </c>
      <c r="AH1248" t="s">
        <v>42</v>
      </c>
      <c r="AI1248" t="s">
        <v>42</v>
      </c>
      <c r="AJ1248" t="s">
        <v>42</v>
      </c>
      <c r="AK1248">
        <v>124000</v>
      </c>
      <c r="AL1248">
        <v>155776</v>
      </c>
      <c r="AM1248">
        <v>79.601309423345128</v>
      </c>
      <c r="AN1248" t="s">
        <v>5743</v>
      </c>
      <c r="AO1248" t="s">
        <v>5731</v>
      </c>
      <c r="AP1248" t="s">
        <v>54</v>
      </c>
    </row>
    <row r="1249" spans="1:42" hidden="1">
      <c r="A1249" t="s">
        <v>10424</v>
      </c>
      <c r="B1249" t="s">
        <v>10210</v>
      </c>
      <c r="C1249" t="s">
        <v>63</v>
      </c>
      <c r="D1249" t="s">
        <v>42</v>
      </c>
      <c r="E1249" t="s">
        <v>10211</v>
      </c>
      <c r="F1249" t="s">
        <v>72</v>
      </c>
      <c r="G1249" t="s">
        <v>73</v>
      </c>
      <c r="H1249" t="s">
        <v>74</v>
      </c>
      <c r="I1249" t="s">
        <v>75</v>
      </c>
      <c r="J1249" t="s">
        <v>10212</v>
      </c>
      <c r="K1249" t="s">
        <v>10213</v>
      </c>
      <c r="L1249" t="s">
        <v>42</v>
      </c>
      <c r="M1249" t="s">
        <v>40</v>
      </c>
      <c r="N1249" t="s">
        <v>40</v>
      </c>
      <c r="O1249" t="s">
        <v>40</v>
      </c>
      <c r="P1249" t="s">
        <v>42</v>
      </c>
      <c r="Q1249" t="s">
        <v>42</v>
      </c>
      <c r="R1249" t="s">
        <v>50</v>
      </c>
      <c r="S1249" t="s">
        <v>42</v>
      </c>
      <c r="T1249" t="s">
        <v>42</v>
      </c>
      <c r="U1249" t="s">
        <v>42</v>
      </c>
      <c r="V1249">
        <v>2022</v>
      </c>
      <c r="W1249">
        <v>4</v>
      </c>
      <c r="X1249">
        <v>12</v>
      </c>
      <c r="Y1249">
        <v>2022</v>
      </c>
      <c r="Z1249">
        <v>5</v>
      </c>
      <c r="AA1249" t="s">
        <v>42</v>
      </c>
      <c r="AB1249">
        <v>2</v>
      </c>
      <c r="AC1249">
        <v>49</v>
      </c>
      <c r="AD1249">
        <v>600</v>
      </c>
      <c r="AE1249" t="s">
        <v>42</v>
      </c>
      <c r="AF1249">
        <v>649</v>
      </c>
      <c r="AG1249" t="s">
        <v>42</v>
      </c>
      <c r="AH1249" t="s">
        <v>42</v>
      </c>
      <c r="AI1249" t="s">
        <v>42</v>
      </c>
      <c r="AJ1249" t="s">
        <v>42</v>
      </c>
      <c r="AK1249">
        <v>155000</v>
      </c>
      <c r="AL1249">
        <v>155000</v>
      </c>
      <c r="AM1249">
        <v>100</v>
      </c>
      <c r="AN1249" t="s">
        <v>10214</v>
      </c>
      <c r="AO1249" t="s">
        <v>10215</v>
      </c>
      <c r="AP1249" t="s">
        <v>54</v>
      </c>
    </row>
    <row r="1250" spans="1:42" hidden="1">
      <c r="A1250" t="s">
        <v>10424</v>
      </c>
      <c r="B1250" t="s">
        <v>2005</v>
      </c>
      <c r="C1250" t="s">
        <v>70</v>
      </c>
      <c r="D1250" t="s">
        <v>42</v>
      </c>
      <c r="E1250" t="s">
        <v>42</v>
      </c>
      <c r="F1250" t="s">
        <v>324</v>
      </c>
      <c r="G1250" t="s">
        <v>325</v>
      </c>
      <c r="H1250" t="s">
        <v>74</v>
      </c>
      <c r="I1250" t="s">
        <v>75</v>
      </c>
      <c r="J1250" t="s">
        <v>2006</v>
      </c>
      <c r="K1250" t="s">
        <v>42</v>
      </c>
      <c r="L1250" t="s">
        <v>104</v>
      </c>
      <c r="M1250" t="s">
        <v>40</v>
      </c>
      <c r="N1250" t="s">
        <v>40</v>
      </c>
      <c r="O1250" t="s">
        <v>40</v>
      </c>
      <c r="P1250" t="s">
        <v>42</v>
      </c>
      <c r="Q1250" t="s">
        <v>42</v>
      </c>
      <c r="R1250" t="s">
        <v>77</v>
      </c>
      <c r="S1250" t="s">
        <v>42</v>
      </c>
      <c r="T1250" t="s">
        <v>42</v>
      </c>
      <c r="U1250" t="s">
        <v>42</v>
      </c>
      <c r="V1250">
        <v>2004</v>
      </c>
      <c r="W1250">
        <v>1</v>
      </c>
      <c r="X1250" t="s">
        <v>42</v>
      </c>
      <c r="Y1250">
        <v>2004</v>
      </c>
      <c r="Z1250">
        <v>1</v>
      </c>
      <c r="AA1250" t="s">
        <v>42</v>
      </c>
      <c r="AB1250" t="s">
        <v>42</v>
      </c>
      <c r="AC1250" t="s">
        <v>42</v>
      </c>
      <c r="AD1250" t="s">
        <v>42</v>
      </c>
      <c r="AE1250" t="s">
        <v>42</v>
      </c>
      <c r="AF1250" t="s">
        <v>42</v>
      </c>
      <c r="AG1250" t="s">
        <v>42</v>
      </c>
      <c r="AH1250" t="s">
        <v>42</v>
      </c>
      <c r="AI1250" t="s">
        <v>42</v>
      </c>
      <c r="AJ1250" t="s">
        <v>42</v>
      </c>
      <c r="AK1250">
        <v>100000</v>
      </c>
      <c r="AL1250">
        <v>154939</v>
      </c>
      <c r="AM1250">
        <v>64.54132928174468</v>
      </c>
      <c r="AN1250" t="s">
        <v>2007</v>
      </c>
      <c r="AO1250" t="s">
        <v>2008</v>
      </c>
      <c r="AP1250" t="s">
        <v>54</v>
      </c>
    </row>
    <row r="1251" spans="1:42" hidden="1">
      <c r="A1251" t="s">
        <v>10424</v>
      </c>
      <c r="B1251" t="s">
        <v>2305</v>
      </c>
      <c r="C1251" t="s">
        <v>70</v>
      </c>
      <c r="D1251" t="s">
        <v>42</v>
      </c>
      <c r="E1251" t="s">
        <v>2297</v>
      </c>
      <c r="F1251" t="s">
        <v>820</v>
      </c>
      <c r="G1251" t="s">
        <v>821</v>
      </c>
      <c r="H1251" t="s">
        <v>284</v>
      </c>
      <c r="I1251" t="s">
        <v>75</v>
      </c>
      <c r="J1251" t="s">
        <v>2306</v>
      </c>
      <c r="K1251" t="s">
        <v>42</v>
      </c>
      <c r="L1251" t="s">
        <v>286</v>
      </c>
      <c r="M1251" t="s">
        <v>40</v>
      </c>
      <c r="N1251" t="s">
        <v>40</v>
      </c>
      <c r="O1251" t="s">
        <v>49</v>
      </c>
      <c r="P1251" t="s">
        <v>42</v>
      </c>
      <c r="Q1251">
        <v>130</v>
      </c>
      <c r="R1251" t="s">
        <v>77</v>
      </c>
      <c r="S1251" t="s">
        <v>42</v>
      </c>
      <c r="T1251" t="s">
        <v>42</v>
      </c>
      <c r="U1251" t="s">
        <v>42</v>
      </c>
      <c r="V1251">
        <v>2004</v>
      </c>
      <c r="W1251">
        <v>9</v>
      </c>
      <c r="X1251">
        <v>14</v>
      </c>
      <c r="Y1251">
        <v>2004</v>
      </c>
      <c r="Z1251">
        <v>9</v>
      </c>
      <c r="AA1251">
        <v>14</v>
      </c>
      <c r="AB1251">
        <v>2</v>
      </c>
      <c r="AC1251" t="s">
        <v>42</v>
      </c>
      <c r="AD1251">
        <v>3500</v>
      </c>
      <c r="AE1251" t="s">
        <v>42</v>
      </c>
      <c r="AF1251">
        <v>3500</v>
      </c>
      <c r="AG1251" t="s">
        <v>42</v>
      </c>
      <c r="AH1251" t="s">
        <v>42</v>
      </c>
      <c r="AI1251">
        <v>30000</v>
      </c>
      <c r="AJ1251">
        <v>46482</v>
      </c>
      <c r="AK1251">
        <v>100000</v>
      </c>
      <c r="AL1251">
        <v>154939</v>
      </c>
      <c r="AM1251">
        <v>64.54132928174468</v>
      </c>
      <c r="AN1251" t="s">
        <v>2307</v>
      </c>
      <c r="AO1251" t="s">
        <v>2308</v>
      </c>
      <c r="AP1251" t="s">
        <v>54</v>
      </c>
    </row>
    <row r="1252" spans="1:42">
      <c r="A1252" t="s">
        <v>10424</v>
      </c>
      <c r="B1252" t="s">
        <v>7363</v>
      </c>
      <c r="C1252" t="s">
        <v>104</v>
      </c>
      <c r="D1252" t="s">
        <v>42</v>
      </c>
      <c r="E1252" t="s">
        <v>42</v>
      </c>
      <c r="F1252" t="s">
        <v>341</v>
      </c>
      <c r="G1252" t="s">
        <v>342</v>
      </c>
      <c r="H1252" t="s">
        <v>102</v>
      </c>
      <c r="I1252" t="s">
        <v>84</v>
      </c>
      <c r="J1252" t="s">
        <v>7364</v>
      </c>
      <c r="K1252" t="s">
        <v>42</v>
      </c>
      <c r="L1252" t="s">
        <v>42</v>
      </c>
      <c r="M1252" t="s">
        <v>40</v>
      </c>
      <c r="N1252" t="s">
        <v>40</v>
      </c>
      <c r="O1252" t="s">
        <v>40</v>
      </c>
      <c r="P1252" t="s">
        <v>42</v>
      </c>
      <c r="Q1252">
        <v>-18</v>
      </c>
      <c r="R1252" t="s">
        <v>218</v>
      </c>
      <c r="S1252" t="s">
        <v>42</v>
      </c>
      <c r="T1252" t="s">
        <v>42</v>
      </c>
      <c r="U1252" t="s">
        <v>42</v>
      </c>
      <c r="V1252">
        <v>2016</v>
      </c>
      <c r="W1252">
        <v>1</v>
      </c>
      <c r="X1252">
        <v>20</v>
      </c>
      <c r="Y1252">
        <v>2016</v>
      </c>
      <c r="Z1252">
        <v>1</v>
      </c>
      <c r="AA1252">
        <v>26</v>
      </c>
      <c r="AB1252">
        <v>6</v>
      </c>
      <c r="AC1252" t="s">
        <v>42</v>
      </c>
      <c r="AD1252" t="s">
        <v>42</v>
      </c>
      <c r="AE1252" t="s">
        <v>42</v>
      </c>
      <c r="AF1252" t="s">
        <v>42</v>
      </c>
      <c r="AG1252" t="s">
        <v>42</v>
      </c>
      <c r="AH1252" t="s">
        <v>42</v>
      </c>
      <c r="AI1252" t="s">
        <v>42</v>
      </c>
      <c r="AJ1252" t="s">
        <v>42</v>
      </c>
      <c r="AK1252">
        <v>127000</v>
      </c>
      <c r="AL1252">
        <v>154859</v>
      </c>
      <c r="AM1252">
        <v>82.010330903136037</v>
      </c>
      <c r="AN1252" t="s">
        <v>1318</v>
      </c>
      <c r="AO1252" t="s">
        <v>7269</v>
      </c>
      <c r="AP1252" t="s">
        <v>54</v>
      </c>
    </row>
    <row r="1253" spans="1:42">
      <c r="A1253" t="s">
        <v>10424</v>
      </c>
      <c r="B1253" t="s">
        <v>9128</v>
      </c>
      <c r="C1253" t="s">
        <v>298</v>
      </c>
      <c r="D1253" t="s">
        <v>42</v>
      </c>
      <c r="E1253" t="s">
        <v>42</v>
      </c>
      <c r="F1253" t="s">
        <v>64</v>
      </c>
      <c r="G1253" t="s">
        <v>65</v>
      </c>
      <c r="H1253" t="s">
        <v>45</v>
      </c>
      <c r="I1253" t="s">
        <v>46</v>
      </c>
      <c r="J1253" t="s">
        <v>42</v>
      </c>
      <c r="K1253" t="s">
        <v>42</v>
      </c>
      <c r="L1253" t="s">
        <v>42</v>
      </c>
      <c r="M1253" t="s">
        <v>40</v>
      </c>
      <c r="N1253" t="s">
        <v>40</v>
      </c>
      <c r="O1253" t="s">
        <v>40</v>
      </c>
      <c r="P1253" t="s">
        <v>42</v>
      </c>
      <c r="Q1253" t="s">
        <v>42</v>
      </c>
      <c r="R1253" t="s">
        <v>50</v>
      </c>
      <c r="S1253" t="s">
        <v>42</v>
      </c>
      <c r="T1253" t="s">
        <v>42</v>
      </c>
      <c r="U1253" t="s">
        <v>42</v>
      </c>
      <c r="V1253">
        <v>2019</v>
      </c>
      <c r="W1253">
        <v>1</v>
      </c>
      <c r="X1253">
        <v>1</v>
      </c>
      <c r="Y1253">
        <v>2019</v>
      </c>
      <c r="Z1253">
        <v>12</v>
      </c>
      <c r="AA1253">
        <v>31</v>
      </c>
      <c r="AB1253" t="s">
        <v>42</v>
      </c>
      <c r="AC1253" t="s">
        <v>42</v>
      </c>
      <c r="AD1253">
        <v>750000</v>
      </c>
      <c r="AE1253" t="s">
        <v>42</v>
      </c>
      <c r="AF1253">
        <v>750000</v>
      </c>
      <c r="AG1253" t="s">
        <v>42</v>
      </c>
      <c r="AH1253" t="s">
        <v>42</v>
      </c>
      <c r="AI1253" t="s">
        <v>42</v>
      </c>
      <c r="AJ1253" t="s">
        <v>42</v>
      </c>
      <c r="AK1253">
        <v>135000</v>
      </c>
      <c r="AL1253">
        <v>154536</v>
      </c>
      <c r="AM1253">
        <v>87.358006773884739</v>
      </c>
      <c r="AN1253" t="s">
        <v>42</v>
      </c>
      <c r="AO1253" t="s">
        <v>9129</v>
      </c>
      <c r="AP1253" t="s">
        <v>54</v>
      </c>
    </row>
    <row r="1254" spans="1:42">
      <c r="A1254" t="s">
        <v>10424</v>
      </c>
      <c r="B1254" t="s">
        <v>7715</v>
      </c>
      <c r="C1254" t="s">
        <v>70</v>
      </c>
      <c r="D1254" t="s">
        <v>42</v>
      </c>
      <c r="E1254" t="s">
        <v>7716</v>
      </c>
      <c r="F1254" t="s">
        <v>341</v>
      </c>
      <c r="G1254" t="s">
        <v>342</v>
      </c>
      <c r="H1254" t="s">
        <v>102</v>
      </c>
      <c r="I1254" t="s">
        <v>84</v>
      </c>
      <c r="J1254" t="s">
        <v>7717</v>
      </c>
      <c r="K1254" t="s">
        <v>42</v>
      </c>
      <c r="L1254" t="s">
        <v>560</v>
      </c>
      <c r="M1254" t="s">
        <v>40</v>
      </c>
      <c r="N1254" t="s">
        <v>40</v>
      </c>
      <c r="O1254" t="s">
        <v>40</v>
      </c>
      <c r="P1254" t="s">
        <v>42</v>
      </c>
      <c r="Q1254" t="s">
        <v>42</v>
      </c>
      <c r="R1254" t="s">
        <v>77</v>
      </c>
      <c r="S1254" t="s">
        <v>42</v>
      </c>
      <c r="T1254" t="s">
        <v>42</v>
      </c>
      <c r="U1254" t="s">
        <v>42</v>
      </c>
      <c r="V1254">
        <v>2016</v>
      </c>
      <c r="W1254">
        <v>10</v>
      </c>
      <c r="X1254">
        <v>5</v>
      </c>
      <c r="Y1254">
        <v>2016</v>
      </c>
      <c r="Z1254">
        <v>10</v>
      </c>
      <c r="AA1254">
        <v>12</v>
      </c>
      <c r="AB1254">
        <v>9</v>
      </c>
      <c r="AC1254" t="s">
        <v>42</v>
      </c>
      <c r="AD1254">
        <v>1500</v>
      </c>
      <c r="AE1254" t="s">
        <v>42</v>
      </c>
      <c r="AF1254">
        <v>1500</v>
      </c>
      <c r="AG1254" t="s">
        <v>42</v>
      </c>
      <c r="AH1254" t="s">
        <v>42</v>
      </c>
      <c r="AI1254" t="s">
        <v>42</v>
      </c>
      <c r="AJ1254" t="s">
        <v>42</v>
      </c>
      <c r="AK1254">
        <v>126000</v>
      </c>
      <c r="AL1254">
        <v>153639</v>
      </c>
      <c r="AM1254">
        <v>82.010330903136037</v>
      </c>
      <c r="AN1254" t="s">
        <v>7718</v>
      </c>
      <c r="AO1254" t="s">
        <v>7709</v>
      </c>
      <c r="AP1254" t="s">
        <v>54</v>
      </c>
    </row>
    <row r="1255" spans="1:42">
      <c r="A1255" t="str">
        <f>F1255</f>
        <v>CHN</v>
      </c>
      <c r="B1255" t="s">
        <v>5610</v>
      </c>
      <c r="C1255" t="s">
        <v>70</v>
      </c>
      <c r="D1255" t="s">
        <v>42</v>
      </c>
      <c r="E1255" t="s">
        <v>42</v>
      </c>
      <c r="F1255" t="s">
        <v>149</v>
      </c>
      <c r="G1255" t="s">
        <v>150</v>
      </c>
      <c r="H1255" t="s">
        <v>102</v>
      </c>
      <c r="I1255" t="s">
        <v>84</v>
      </c>
      <c r="J1255" t="s">
        <v>5611</v>
      </c>
      <c r="K1255" t="s">
        <v>42</v>
      </c>
      <c r="L1255" t="s">
        <v>42</v>
      </c>
      <c r="M1255" t="s">
        <v>40</v>
      </c>
      <c r="N1255" t="s">
        <v>40</v>
      </c>
      <c r="O1255" t="s">
        <v>40</v>
      </c>
      <c r="P1255" t="s">
        <v>42</v>
      </c>
      <c r="Q1255" t="s">
        <v>42</v>
      </c>
      <c r="R1255" t="s">
        <v>77</v>
      </c>
      <c r="S1255" t="s">
        <v>42</v>
      </c>
      <c r="T1255" t="s">
        <v>42</v>
      </c>
      <c r="U1255" t="s">
        <v>42</v>
      </c>
      <c r="V1255">
        <v>2012</v>
      </c>
      <c r="W1255">
        <v>4</v>
      </c>
      <c r="X1255">
        <v>5</v>
      </c>
      <c r="Y1255">
        <v>2012</v>
      </c>
      <c r="Z1255">
        <v>4</v>
      </c>
      <c r="AA1255">
        <v>5</v>
      </c>
      <c r="AB1255" t="s">
        <v>42</v>
      </c>
      <c r="AC1255" t="s">
        <v>42</v>
      </c>
      <c r="AD1255">
        <v>100000</v>
      </c>
      <c r="AE1255" t="s">
        <v>42</v>
      </c>
      <c r="AF1255">
        <v>100000</v>
      </c>
      <c r="AG1255" t="s">
        <v>42</v>
      </c>
      <c r="AH1255" t="s">
        <v>42</v>
      </c>
      <c r="AI1255" t="s">
        <v>42</v>
      </c>
      <c r="AJ1255" t="s">
        <v>42</v>
      </c>
      <c r="AK1255">
        <v>120000</v>
      </c>
      <c r="AL1255">
        <v>152960</v>
      </c>
      <c r="AM1255">
        <v>78.45211388290025</v>
      </c>
      <c r="AN1255" t="s">
        <v>5612</v>
      </c>
      <c r="AO1255" t="s">
        <v>5613</v>
      </c>
      <c r="AP1255" t="s">
        <v>54</v>
      </c>
    </row>
    <row r="1256" spans="1:42" hidden="1">
      <c r="A1256" t="s">
        <v>10424</v>
      </c>
      <c r="B1256" t="s">
        <v>124</v>
      </c>
      <c r="C1256" t="s">
        <v>70</v>
      </c>
      <c r="D1256" t="s">
        <v>42</v>
      </c>
      <c r="E1256" t="s">
        <v>126</v>
      </c>
      <c r="F1256" t="s">
        <v>127</v>
      </c>
      <c r="G1256" t="s">
        <v>128</v>
      </c>
      <c r="H1256" t="s">
        <v>129</v>
      </c>
      <c r="I1256" t="s">
        <v>130</v>
      </c>
      <c r="J1256" t="s">
        <v>131</v>
      </c>
      <c r="K1256" t="s">
        <v>42</v>
      </c>
      <c r="L1256" t="s">
        <v>41</v>
      </c>
      <c r="M1256" t="s">
        <v>40</v>
      </c>
      <c r="N1256" t="s">
        <v>40</v>
      </c>
      <c r="O1256" t="s">
        <v>49</v>
      </c>
      <c r="P1256" t="s">
        <v>42</v>
      </c>
      <c r="Q1256">
        <v>120</v>
      </c>
      <c r="R1256" t="s">
        <v>77</v>
      </c>
      <c r="S1256" t="s">
        <v>42</v>
      </c>
      <c r="T1256" t="s">
        <v>42</v>
      </c>
      <c r="U1256" t="s">
        <v>42</v>
      </c>
      <c r="V1256">
        <v>2000</v>
      </c>
      <c r="W1256">
        <v>2</v>
      </c>
      <c r="X1256">
        <v>27</v>
      </c>
      <c r="Y1256">
        <v>2000</v>
      </c>
      <c r="Z1256">
        <v>3</v>
      </c>
      <c r="AA1256">
        <v>13</v>
      </c>
      <c r="AB1256">
        <v>1</v>
      </c>
      <c r="AC1256" t="s">
        <v>42</v>
      </c>
      <c r="AD1256">
        <v>200</v>
      </c>
      <c r="AE1256" t="s">
        <v>42</v>
      </c>
      <c r="AF1256">
        <v>200</v>
      </c>
      <c r="AG1256" t="s">
        <v>42</v>
      </c>
      <c r="AH1256" t="s">
        <v>42</v>
      </c>
      <c r="AI1256">
        <v>10000</v>
      </c>
      <c r="AJ1256">
        <v>16995</v>
      </c>
      <c r="AK1256">
        <v>90000</v>
      </c>
      <c r="AL1256">
        <v>152955</v>
      </c>
      <c r="AM1256">
        <v>58.84064849174969</v>
      </c>
      <c r="AN1256" t="s">
        <v>132</v>
      </c>
      <c r="AO1256" t="s">
        <v>68</v>
      </c>
      <c r="AP1256" t="s">
        <v>54</v>
      </c>
    </row>
    <row r="1257" spans="1:42" hidden="1">
      <c r="A1257" t="s">
        <v>10424</v>
      </c>
      <c r="B1257" t="s">
        <v>487</v>
      </c>
      <c r="C1257" t="s">
        <v>70</v>
      </c>
      <c r="D1257" t="s">
        <v>42</v>
      </c>
      <c r="E1257" t="s">
        <v>42</v>
      </c>
      <c r="F1257" t="s">
        <v>72</v>
      </c>
      <c r="G1257" t="s">
        <v>73</v>
      </c>
      <c r="H1257" t="s">
        <v>74</v>
      </c>
      <c r="I1257" t="s">
        <v>75</v>
      </c>
      <c r="J1257" t="s">
        <v>488</v>
      </c>
      <c r="K1257" t="s">
        <v>42</v>
      </c>
      <c r="L1257" t="s">
        <v>42</v>
      </c>
      <c r="M1257" t="s">
        <v>40</v>
      </c>
      <c r="N1257" t="s">
        <v>40</v>
      </c>
      <c r="O1257" t="s">
        <v>40</v>
      </c>
      <c r="P1257" t="s">
        <v>42</v>
      </c>
      <c r="Q1257" t="s">
        <v>42</v>
      </c>
      <c r="R1257" t="s">
        <v>77</v>
      </c>
      <c r="S1257" t="s">
        <v>42</v>
      </c>
      <c r="T1257" t="s">
        <v>42</v>
      </c>
      <c r="U1257" t="s">
        <v>42</v>
      </c>
      <c r="V1257">
        <v>2000</v>
      </c>
      <c r="W1257">
        <v>9</v>
      </c>
      <c r="X1257">
        <v>20</v>
      </c>
      <c r="Y1257">
        <v>2000</v>
      </c>
      <c r="Z1257">
        <v>9</v>
      </c>
      <c r="AA1257">
        <v>20</v>
      </c>
      <c r="AB1257">
        <v>1</v>
      </c>
      <c r="AC1257">
        <v>115</v>
      </c>
      <c r="AD1257" t="s">
        <v>42</v>
      </c>
      <c r="AE1257" t="s">
        <v>42</v>
      </c>
      <c r="AF1257">
        <v>115</v>
      </c>
      <c r="AG1257" t="s">
        <v>42</v>
      </c>
      <c r="AH1257" t="s">
        <v>42</v>
      </c>
      <c r="AI1257">
        <v>62500</v>
      </c>
      <c r="AJ1257">
        <v>106219</v>
      </c>
      <c r="AK1257">
        <v>90000</v>
      </c>
      <c r="AL1257">
        <v>152955</v>
      </c>
      <c r="AM1257">
        <v>58.84064849174969</v>
      </c>
      <c r="AN1257" t="s">
        <v>489</v>
      </c>
      <c r="AO1257" t="s">
        <v>79</v>
      </c>
      <c r="AP1257" t="s">
        <v>54</v>
      </c>
    </row>
    <row r="1258" spans="1:42">
      <c r="A1258" t="s">
        <v>10424</v>
      </c>
      <c r="B1258" t="s">
        <v>7995</v>
      </c>
      <c r="C1258" t="s">
        <v>41</v>
      </c>
      <c r="D1258" t="s">
        <v>42</v>
      </c>
      <c r="E1258" t="s">
        <v>42</v>
      </c>
      <c r="F1258" t="s">
        <v>491</v>
      </c>
      <c r="G1258" t="s">
        <v>492</v>
      </c>
      <c r="H1258" t="s">
        <v>348</v>
      </c>
      <c r="I1258" t="s">
        <v>84</v>
      </c>
      <c r="J1258" t="s">
        <v>7996</v>
      </c>
      <c r="K1258" t="s">
        <v>186</v>
      </c>
      <c r="L1258" t="s">
        <v>42</v>
      </c>
      <c r="M1258" t="s">
        <v>40</v>
      </c>
      <c r="N1258" t="s">
        <v>40</v>
      </c>
      <c r="O1258" t="s">
        <v>40</v>
      </c>
      <c r="P1258" t="s">
        <v>42</v>
      </c>
      <c r="Q1258" t="s">
        <v>42</v>
      </c>
      <c r="R1258" t="s">
        <v>50</v>
      </c>
      <c r="S1258" t="s">
        <v>42</v>
      </c>
      <c r="T1258" t="s">
        <v>42</v>
      </c>
      <c r="U1258" t="s">
        <v>7997</v>
      </c>
      <c r="V1258">
        <v>2017</v>
      </c>
      <c r="W1258">
        <v>3</v>
      </c>
      <c r="X1258">
        <v>28</v>
      </c>
      <c r="Y1258">
        <v>2017</v>
      </c>
      <c r="Z1258">
        <v>4</v>
      </c>
      <c r="AA1258">
        <v>15</v>
      </c>
      <c r="AB1258" t="s">
        <v>42</v>
      </c>
      <c r="AC1258" t="s">
        <v>42</v>
      </c>
      <c r="AD1258">
        <v>76725</v>
      </c>
      <c r="AE1258">
        <v>9300</v>
      </c>
      <c r="AF1258">
        <v>86025</v>
      </c>
      <c r="AG1258" t="s">
        <v>42</v>
      </c>
      <c r="AH1258" t="s">
        <v>42</v>
      </c>
      <c r="AI1258" t="s">
        <v>42</v>
      </c>
      <c r="AJ1258" t="s">
        <v>42</v>
      </c>
      <c r="AK1258">
        <v>128000</v>
      </c>
      <c r="AL1258">
        <v>152823</v>
      </c>
      <c r="AM1258">
        <v>83.757254551963072</v>
      </c>
      <c r="AN1258" t="s">
        <v>7998</v>
      </c>
      <c r="AO1258" t="s">
        <v>7994</v>
      </c>
      <c r="AP1258" t="s">
        <v>54</v>
      </c>
    </row>
    <row r="1259" spans="1:42" hidden="1">
      <c r="A1259" t="s">
        <v>10424</v>
      </c>
      <c r="B1259" t="s">
        <v>9357</v>
      </c>
      <c r="C1259" t="s">
        <v>70</v>
      </c>
      <c r="D1259" t="s">
        <v>42</v>
      </c>
      <c r="E1259" t="s">
        <v>3968</v>
      </c>
      <c r="F1259" t="s">
        <v>516</v>
      </c>
      <c r="G1259" t="s">
        <v>517</v>
      </c>
      <c r="H1259" t="s">
        <v>284</v>
      </c>
      <c r="I1259" t="s">
        <v>75</v>
      </c>
      <c r="J1259" t="s">
        <v>9358</v>
      </c>
      <c r="K1259" t="s">
        <v>42</v>
      </c>
      <c r="L1259" t="s">
        <v>41</v>
      </c>
      <c r="M1259" t="s">
        <v>40</v>
      </c>
      <c r="N1259" t="s">
        <v>40</v>
      </c>
      <c r="O1259" t="s">
        <v>40</v>
      </c>
      <c r="P1259" t="s">
        <v>42</v>
      </c>
      <c r="Q1259" t="s">
        <v>42</v>
      </c>
      <c r="R1259" t="s">
        <v>77</v>
      </c>
      <c r="S1259" t="s">
        <v>42</v>
      </c>
      <c r="T1259" t="s">
        <v>42</v>
      </c>
      <c r="U1259" t="s">
        <v>42</v>
      </c>
      <c r="V1259">
        <v>2020</v>
      </c>
      <c r="W1259">
        <v>7</v>
      </c>
      <c r="X1259">
        <v>25</v>
      </c>
      <c r="Y1259">
        <v>2020</v>
      </c>
      <c r="Z1259">
        <v>7</v>
      </c>
      <c r="AA1259">
        <v>26</v>
      </c>
      <c r="AB1259">
        <v>5</v>
      </c>
      <c r="AC1259" t="s">
        <v>42</v>
      </c>
      <c r="AD1259" t="s">
        <v>42</v>
      </c>
      <c r="AE1259" t="s">
        <v>42</v>
      </c>
      <c r="AF1259" t="s">
        <v>42</v>
      </c>
      <c r="AG1259" t="s">
        <v>42</v>
      </c>
      <c r="AH1259" t="s">
        <v>42</v>
      </c>
      <c r="AI1259" t="s">
        <v>42</v>
      </c>
      <c r="AJ1259" t="s">
        <v>42</v>
      </c>
      <c r="AK1259">
        <v>135000</v>
      </c>
      <c r="AL1259">
        <v>152653</v>
      </c>
      <c r="AM1259">
        <v>88.435640805933545</v>
      </c>
      <c r="AN1259" t="s">
        <v>9359</v>
      </c>
      <c r="AO1259" t="s">
        <v>9360</v>
      </c>
      <c r="AP1259" t="s">
        <v>54</v>
      </c>
    </row>
    <row r="1260" spans="1:42">
      <c r="A1260" t="s">
        <v>10424</v>
      </c>
      <c r="B1260" t="s">
        <v>7350</v>
      </c>
      <c r="C1260" t="s">
        <v>70</v>
      </c>
      <c r="D1260" t="s">
        <v>42</v>
      </c>
      <c r="E1260" t="s">
        <v>42</v>
      </c>
      <c r="F1260" t="s">
        <v>72</v>
      </c>
      <c r="G1260" t="s">
        <v>73</v>
      </c>
      <c r="H1260" t="s">
        <v>74</v>
      </c>
      <c r="I1260" t="s">
        <v>75</v>
      </c>
      <c r="J1260" t="s">
        <v>7351</v>
      </c>
      <c r="K1260" t="s">
        <v>7352</v>
      </c>
      <c r="L1260" t="s">
        <v>560</v>
      </c>
      <c r="M1260" t="s">
        <v>40</v>
      </c>
      <c r="N1260" t="s">
        <v>40</v>
      </c>
      <c r="O1260" t="s">
        <v>40</v>
      </c>
      <c r="P1260" t="s">
        <v>42</v>
      </c>
      <c r="Q1260" t="s">
        <v>42</v>
      </c>
      <c r="R1260" t="s">
        <v>77</v>
      </c>
      <c r="S1260" t="s">
        <v>42</v>
      </c>
      <c r="T1260" t="s">
        <v>42</v>
      </c>
      <c r="U1260" t="s">
        <v>42</v>
      </c>
      <c r="V1260">
        <v>2016</v>
      </c>
      <c r="W1260">
        <v>1</v>
      </c>
      <c r="X1260">
        <v>4</v>
      </c>
      <c r="Y1260">
        <v>2016</v>
      </c>
      <c r="Z1260">
        <v>1</v>
      </c>
      <c r="AA1260">
        <v>8</v>
      </c>
      <c r="AB1260" t="s">
        <v>42</v>
      </c>
      <c r="AC1260" t="s">
        <v>42</v>
      </c>
      <c r="AD1260" t="s">
        <v>42</v>
      </c>
      <c r="AE1260" t="s">
        <v>42</v>
      </c>
      <c r="AF1260" t="s">
        <v>42</v>
      </c>
      <c r="AG1260" t="s">
        <v>42</v>
      </c>
      <c r="AH1260" t="s">
        <v>42</v>
      </c>
      <c r="AI1260">
        <v>65000</v>
      </c>
      <c r="AJ1260">
        <v>79258</v>
      </c>
      <c r="AK1260">
        <v>125000</v>
      </c>
      <c r="AL1260">
        <v>152420</v>
      </c>
      <c r="AM1260">
        <v>82.010330903136037</v>
      </c>
      <c r="AN1260" t="s">
        <v>7353</v>
      </c>
      <c r="AO1260" t="s">
        <v>7349</v>
      </c>
      <c r="AP1260" t="s">
        <v>54</v>
      </c>
    </row>
    <row r="1261" spans="1:42" hidden="1">
      <c r="A1261" t="s">
        <v>10424</v>
      </c>
      <c r="B1261" t="s">
        <v>9909</v>
      </c>
      <c r="C1261" t="s">
        <v>41</v>
      </c>
      <c r="D1261" t="s">
        <v>42</v>
      </c>
      <c r="E1261" t="s">
        <v>42</v>
      </c>
      <c r="F1261" t="s">
        <v>447</v>
      </c>
      <c r="G1261" t="s">
        <v>448</v>
      </c>
      <c r="H1261" t="s">
        <v>129</v>
      </c>
      <c r="I1261" t="s">
        <v>130</v>
      </c>
      <c r="J1261" t="s">
        <v>9910</v>
      </c>
      <c r="K1261" t="s">
        <v>42</v>
      </c>
      <c r="L1261" t="s">
        <v>87</v>
      </c>
      <c r="M1261" t="s">
        <v>40</v>
      </c>
      <c r="N1261" t="s">
        <v>40</v>
      </c>
      <c r="O1261" t="s">
        <v>49</v>
      </c>
      <c r="P1261" t="s">
        <v>42</v>
      </c>
      <c r="Q1261" t="s">
        <v>42</v>
      </c>
      <c r="R1261" t="s">
        <v>50</v>
      </c>
      <c r="S1261" t="s">
        <v>42</v>
      </c>
      <c r="T1261" t="s">
        <v>42</v>
      </c>
      <c r="U1261" t="s">
        <v>42</v>
      </c>
      <c r="V1261">
        <v>2021</v>
      </c>
      <c r="W1261">
        <v>7</v>
      </c>
      <c r="X1261">
        <v>15</v>
      </c>
      <c r="Y1261">
        <v>2021</v>
      </c>
      <c r="Z1261">
        <v>7</v>
      </c>
      <c r="AA1261">
        <v>17</v>
      </c>
      <c r="AB1261" t="s">
        <v>42</v>
      </c>
      <c r="AC1261" t="s">
        <v>42</v>
      </c>
      <c r="AD1261">
        <v>200</v>
      </c>
      <c r="AE1261" t="s">
        <v>42</v>
      </c>
      <c r="AF1261">
        <v>200</v>
      </c>
      <c r="AG1261" t="s">
        <v>42</v>
      </c>
      <c r="AH1261" t="s">
        <v>42</v>
      </c>
      <c r="AI1261" t="s">
        <v>42</v>
      </c>
      <c r="AJ1261" t="s">
        <v>42</v>
      </c>
      <c r="AK1261">
        <v>140000</v>
      </c>
      <c r="AL1261">
        <v>151204</v>
      </c>
      <c r="AM1261">
        <v>92.59019293099287</v>
      </c>
      <c r="AN1261" t="s">
        <v>9911</v>
      </c>
      <c r="AO1261" t="s">
        <v>9908</v>
      </c>
      <c r="AP1261" t="s">
        <v>54</v>
      </c>
    </row>
    <row r="1262" spans="1:42" hidden="1">
      <c r="A1262" t="s">
        <v>10424</v>
      </c>
      <c r="B1262" t="s">
        <v>10302</v>
      </c>
      <c r="C1262" t="s">
        <v>63</v>
      </c>
      <c r="D1262" t="s">
        <v>42</v>
      </c>
      <c r="E1262" t="s">
        <v>10303</v>
      </c>
      <c r="F1262" t="s">
        <v>72</v>
      </c>
      <c r="G1262" t="s">
        <v>73</v>
      </c>
      <c r="H1262" t="s">
        <v>74</v>
      </c>
      <c r="I1262" t="s">
        <v>75</v>
      </c>
      <c r="J1262" t="s">
        <v>10304</v>
      </c>
      <c r="K1262" t="s">
        <v>10305</v>
      </c>
      <c r="L1262" t="s">
        <v>253</v>
      </c>
      <c r="M1262" t="s">
        <v>40</v>
      </c>
      <c r="N1262" t="s">
        <v>40</v>
      </c>
      <c r="O1262" t="s">
        <v>40</v>
      </c>
      <c r="P1262" t="s">
        <v>42</v>
      </c>
      <c r="Q1262" t="s">
        <v>42</v>
      </c>
      <c r="R1262" t="s">
        <v>50</v>
      </c>
      <c r="S1262" t="s">
        <v>42</v>
      </c>
      <c r="T1262" t="s">
        <v>42</v>
      </c>
      <c r="U1262" t="s">
        <v>42</v>
      </c>
      <c r="V1262">
        <v>2022</v>
      </c>
      <c r="W1262">
        <v>7</v>
      </c>
      <c r="X1262">
        <v>29</v>
      </c>
      <c r="Y1262">
        <v>2022</v>
      </c>
      <c r="Z1262">
        <v>8</v>
      </c>
      <c r="AA1262">
        <v>1</v>
      </c>
      <c r="AB1262">
        <v>4</v>
      </c>
      <c r="AC1262">
        <v>7</v>
      </c>
      <c r="AD1262">
        <v>33</v>
      </c>
      <c r="AE1262">
        <v>555</v>
      </c>
      <c r="AF1262">
        <v>595</v>
      </c>
      <c r="AG1262" t="s">
        <v>42</v>
      </c>
      <c r="AH1262" t="s">
        <v>42</v>
      </c>
      <c r="AI1262" t="s">
        <v>42</v>
      </c>
      <c r="AJ1262" t="s">
        <v>42</v>
      </c>
      <c r="AK1262">
        <v>151000</v>
      </c>
      <c r="AL1262">
        <v>151000</v>
      </c>
      <c r="AM1262">
        <v>100</v>
      </c>
      <c r="AN1262" t="s">
        <v>10306</v>
      </c>
      <c r="AO1262" t="s">
        <v>10301</v>
      </c>
      <c r="AP1262" t="s">
        <v>10250</v>
      </c>
    </row>
    <row r="1263" spans="1:42">
      <c r="A1263" t="str">
        <f>F1263</f>
        <v>CHN</v>
      </c>
      <c r="B1263" t="s">
        <v>7738</v>
      </c>
      <c r="C1263" t="s">
        <v>70</v>
      </c>
      <c r="D1263" t="s">
        <v>42</v>
      </c>
      <c r="E1263" t="s">
        <v>7739</v>
      </c>
      <c r="F1263" t="s">
        <v>149</v>
      </c>
      <c r="G1263" t="s">
        <v>150</v>
      </c>
      <c r="H1263" t="s">
        <v>102</v>
      </c>
      <c r="I1263" t="s">
        <v>84</v>
      </c>
      <c r="J1263" t="s">
        <v>817</v>
      </c>
      <c r="K1263" t="s">
        <v>42</v>
      </c>
      <c r="L1263" t="s">
        <v>42</v>
      </c>
      <c r="M1263" t="s">
        <v>40</v>
      </c>
      <c r="N1263" t="s">
        <v>40</v>
      </c>
      <c r="O1263" t="s">
        <v>40</v>
      </c>
      <c r="P1263" t="s">
        <v>42</v>
      </c>
      <c r="Q1263" t="s">
        <v>42</v>
      </c>
      <c r="R1263" t="s">
        <v>77</v>
      </c>
      <c r="S1263" t="s">
        <v>42</v>
      </c>
      <c r="T1263" t="s">
        <v>42</v>
      </c>
      <c r="U1263" t="s">
        <v>42</v>
      </c>
      <c r="V1263">
        <v>2016</v>
      </c>
      <c r="W1263">
        <v>8</v>
      </c>
      <c r="X1263">
        <v>2</v>
      </c>
      <c r="Y1263">
        <v>2016</v>
      </c>
      <c r="Z1263">
        <v>8</v>
      </c>
      <c r="AA1263">
        <v>2</v>
      </c>
      <c r="AB1263" t="s">
        <v>42</v>
      </c>
      <c r="AC1263" t="s">
        <v>42</v>
      </c>
      <c r="AD1263">
        <v>18000</v>
      </c>
      <c r="AE1263" t="s">
        <v>42</v>
      </c>
      <c r="AF1263">
        <v>18000</v>
      </c>
      <c r="AG1263" t="s">
        <v>42</v>
      </c>
      <c r="AH1263" t="s">
        <v>42</v>
      </c>
      <c r="AI1263" t="s">
        <v>42</v>
      </c>
      <c r="AJ1263" t="s">
        <v>42</v>
      </c>
      <c r="AK1263">
        <v>123000</v>
      </c>
      <c r="AL1263">
        <v>149981</v>
      </c>
      <c r="AM1263">
        <v>82.010330903136037</v>
      </c>
      <c r="AN1263" t="s">
        <v>818</v>
      </c>
      <c r="AO1263" t="s">
        <v>7737</v>
      </c>
      <c r="AP1263" t="s">
        <v>54</v>
      </c>
    </row>
    <row r="1264" spans="1:42">
      <c r="A1264" t="str">
        <f>F1264</f>
        <v>CHN</v>
      </c>
      <c r="B1264" t="s">
        <v>9010</v>
      </c>
      <c r="C1264" t="s">
        <v>70</v>
      </c>
      <c r="D1264" t="s">
        <v>9011</v>
      </c>
      <c r="E1264" t="s">
        <v>9012</v>
      </c>
      <c r="F1264" t="s">
        <v>149</v>
      </c>
      <c r="G1264" t="s">
        <v>150</v>
      </c>
      <c r="H1264" t="s">
        <v>102</v>
      </c>
      <c r="I1264" t="s">
        <v>84</v>
      </c>
      <c r="J1264" t="s">
        <v>42</v>
      </c>
      <c r="K1264" t="s">
        <v>42</v>
      </c>
      <c r="L1264" t="s">
        <v>42</v>
      </c>
      <c r="M1264" t="s">
        <v>40</v>
      </c>
      <c r="N1264" t="s">
        <v>40</v>
      </c>
      <c r="O1264" t="s">
        <v>40</v>
      </c>
      <c r="P1264" t="s">
        <v>42</v>
      </c>
      <c r="Q1264" t="s">
        <v>42</v>
      </c>
      <c r="R1264" t="s">
        <v>77</v>
      </c>
      <c r="S1264" t="s">
        <v>42</v>
      </c>
      <c r="T1264" t="s">
        <v>42</v>
      </c>
      <c r="U1264" t="s">
        <v>42</v>
      </c>
      <c r="V1264">
        <v>2019</v>
      </c>
      <c r="W1264">
        <v>9</v>
      </c>
      <c r="X1264">
        <v>5</v>
      </c>
      <c r="Y1264">
        <v>2019</v>
      </c>
      <c r="Z1264">
        <v>9</v>
      </c>
      <c r="AA1264">
        <v>8</v>
      </c>
      <c r="AB1264" t="s">
        <v>42</v>
      </c>
      <c r="AC1264" t="s">
        <v>42</v>
      </c>
      <c r="AD1264" t="s">
        <v>42</v>
      </c>
      <c r="AE1264" t="s">
        <v>42</v>
      </c>
      <c r="AF1264" t="s">
        <v>42</v>
      </c>
      <c r="AG1264" t="s">
        <v>42</v>
      </c>
      <c r="AH1264" t="s">
        <v>42</v>
      </c>
      <c r="AI1264" t="s">
        <v>42</v>
      </c>
      <c r="AJ1264" t="s">
        <v>42</v>
      </c>
      <c r="AK1264">
        <v>131000</v>
      </c>
      <c r="AL1264">
        <v>149958</v>
      </c>
      <c r="AM1264">
        <v>87.358006773884739</v>
      </c>
      <c r="AN1264" t="s">
        <v>42</v>
      </c>
      <c r="AO1264" t="s">
        <v>8998</v>
      </c>
      <c r="AP1264" t="s">
        <v>54</v>
      </c>
    </row>
    <row r="1265" spans="1:42" hidden="1">
      <c r="A1265" t="s">
        <v>10423</v>
      </c>
      <c r="B1265" t="s">
        <v>2651</v>
      </c>
      <c r="C1265" t="s">
        <v>70</v>
      </c>
      <c r="D1265" t="s">
        <v>42</v>
      </c>
      <c r="E1265" t="s">
        <v>2648</v>
      </c>
      <c r="F1265" t="s">
        <v>396</v>
      </c>
      <c r="G1265" t="s">
        <v>397</v>
      </c>
      <c r="H1265" t="s">
        <v>102</v>
      </c>
      <c r="I1265" t="s">
        <v>84</v>
      </c>
      <c r="J1265" t="s">
        <v>2652</v>
      </c>
      <c r="K1265" t="s">
        <v>42</v>
      </c>
      <c r="L1265" t="s">
        <v>41</v>
      </c>
      <c r="M1265" t="s">
        <v>40</v>
      </c>
      <c r="N1265" t="s">
        <v>40</v>
      </c>
      <c r="O1265" t="s">
        <v>40</v>
      </c>
      <c r="P1265" t="s">
        <v>42</v>
      </c>
      <c r="Q1265">
        <v>220</v>
      </c>
      <c r="R1265" t="s">
        <v>77</v>
      </c>
      <c r="S1265" t="s">
        <v>42</v>
      </c>
      <c r="T1265" t="s">
        <v>42</v>
      </c>
      <c r="U1265" t="s">
        <v>42</v>
      </c>
      <c r="V1265">
        <v>2005</v>
      </c>
      <c r="W1265">
        <v>7</v>
      </c>
      <c r="X1265">
        <v>18</v>
      </c>
      <c r="Y1265">
        <v>2005</v>
      </c>
      <c r="Z1265">
        <v>7</v>
      </c>
      <c r="AA1265">
        <v>18</v>
      </c>
      <c r="AB1265">
        <v>12</v>
      </c>
      <c r="AC1265">
        <v>34</v>
      </c>
      <c r="AD1265">
        <v>1500</v>
      </c>
      <c r="AE1265" t="s">
        <v>42</v>
      </c>
      <c r="AF1265">
        <v>1534</v>
      </c>
      <c r="AG1265" t="s">
        <v>42</v>
      </c>
      <c r="AH1265" t="s">
        <v>42</v>
      </c>
      <c r="AI1265">
        <v>25000</v>
      </c>
      <c r="AJ1265">
        <v>37464</v>
      </c>
      <c r="AK1265">
        <v>100000</v>
      </c>
      <c r="AL1265">
        <v>149855</v>
      </c>
      <c r="AM1265">
        <v>66.731057986202785</v>
      </c>
      <c r="AN1265" t="s">
        <v>399</v>
      </c>
      <c r="AO1265" t="s">
        <v>2078</v>
      </c>
      <c r="AP1265" t="s">
        <v>54</v>
      </c>
    </row>
    <row r="1266" spans="1:42" hidden="1">
      <c r="A1266" t="s">
        <v>10423</v>
      </c>
      <c r="B1266" t="s">
        <v>2786</v>
      </c>
      <c r="C1266" t="s">
        <v>70</v>
      </c>
      <c r="D1266" t="s">
        <v>42</v>
      </c>
      <c r="E1266" t="s">
        <v>2783</v>
      </c>
      <c r="F1266" t="s">
        <v>396</v>
      </c>
      <c r="G1266" t="s">
        <v>397</v>
      </c>
      <c r="H1266" t="s">
        <v>102</v>
      </c>
      <c r="I1266" t="s">
        <v>84</v>
      </c>
      <c r="J1266" t="s">
        <v>398</v>
      </c>
      <c r="K1266" t="s">
        <v>42</v>
      </c>
      <c r="L1266" t="s">
        <v>42</v>
      </c>
      <c r="M1266" t="s">
        <v>40</v>
      </c>
      <c r="N1266" t="s">
        <v>40</v>
      </c>
      <c r="O1266" t="s">
        <v>40</v>
      </c>
      <c r="P1266" t="s">
        <v>42</v>
      </c>
      <c r="Q1266" t="s">
        <v>42</v>
      </c>
      <c r="R1266" t="s">
        <v>77</v>
      </c>
      <c r="S1266" t="s">
        <v>42</v>
      </c>
      <c r="T1266" t="s">
        <v>42</v>
      </c>
      <c r="U1266" t="s">
        <v>42</v>
      </c>
      <c r="V1266">
        <v>2005</v>
      </c>
      <c r="W1266">
        <v>10</v>
      </c>
      <c r="X1266">
        <v>2</v>
      </c>
      <c r="Y1266">
        <v>2005</v>
      </c>
      <c r="Z1266">
        <v>10</v>
      </c>
      <c r="AA1266">
        <v>2</v>
      </c>
      <c r="AB1266">
        <v>2</v>
      </c>
      <c r="AC1266">
        <v>46</v>
      </c>
      <c r="AD1266" t="s">
        <v>42</v>
      </c>
      <c r="AE1266" t="s">
        <v>42</v>
      </c>
      <c r="AF1266">
        <v>46</v>
      </c>
      <c r="AG1266" t="s">
        <v>42</v>
      </c>
      <c r="AH1266" t="s">
        <v>42</v>
      </c>
      <c r="AI1266">
        <v>50000</v>
      </c>
      <c r="AJ1266">
        <v>74928</v>
      </c>
      <c r="AK1266">
        <v>100000</v>
      </c>
      <c r="AL1266">
        <v>149855</v>
      </c>
      <c r="AM1266">
        <v>66.731057986202785</v>
      </c>
      <c r="AN1266" t="s">
        <v>399</v>
      </c>
      <c r="AO1266" t="s">
        <v>2787</v>
      </c>
      <c r="AP1266" t="s">
        <v>54</v>
      </c>
    </row>
    <row r="1267" spans="1:42" hidden="1">
      <c r="A1267" t="s">
        <v>10424</v>
      </c>
      <c r="B1267" t="s">
        <v>2796</v>
      </c>
      <c r="C1267" t="s">
        <v>70</v>
      </c>
      <c r="D1267" t="s">
        <v>42</v>
      </c>
      <c r="E1267" t="s">
        <v>2789</v>
      </c>
      <c r="F1267" t="s">
        <v>1007</v>
      </c>
      <c r="G1267" t="s">
        <v>1008</v>
      </c>
      <c r="H1267" t="s">
        <v>284</v>
      </c>
      <c r="I1267" t="s">
        <v>75</v>
      </c>
      <c r="J1267" t="s">
        <v>2797</v>
      </c>
      <c r="K1267" t="s">
        <v>42</v>
      </c>
      <c r="L1267" t="s">
        <v>87</v>
      </c>
      <c r="M1267" t="s">
        <v>40</v>
      </c>
      <c r="N1267" t="s">
        <v>40</v>
      </c>
      <c r="O1267" t="s">
        <v>40</v>
      </c>
      <c r="P1267" t="s">
        <v>42</v>
      </c>
      <c r="Q1267" t="s">
        <v>42</v>
      </c>
      <c r="R1267" t="s">
        <v>77</v>
      </c>
      <c r="S1267" t="s">
        <v>42</v>
      </c>
      <c r="T1267" t="s">
        <v>42</v>
      </c>
      <c r="U1267" t="s">
        <v>42</v>
      </c>
      <c r="V1267">
        <v>2005</v>
      </c>
      <c r="W1267">
        <v>9</v>
      </c>
      <c r="X1267">
        <v>28</v>
      </c>
      <c r="Y1267">
        <v>2005</v>
      </c>
      <c r="Z1267">
        <v>10</v>
      </c>
      <c r="AA1267">
        <v>10</v>
      </c>
      <c r="AB1267">
        <v>6</v>
      </c>
      <c r="AC1267" t="s">
        <v>42</v>
      </c>
      <c r="AD1267">
        <v>2869</v>
      </c>
      <c r="AE1267" t="s">
        <v>42</v>
      </c>
      <c r="AF1267">
        <v>2869</v>
      </c>
      <c r="AG1267" t="s">
        <v>42</v>
      </c>
      <c r="AH1267" t="s">
        <v>42</v>
      </c>
      <c r="AI1267" t="s">
        <v>42</v>
      </c>
      <c r="AJ1267" t="s">
        <v>42</v>
      </c>
      <c r="AK1267">
        <v>100000</v>
      </c>
      <c r="AL1267">
        <v>149855</v>
      </c>
      <c r="AM1267">
        <v>66.731057986202785</v>
      </c>
      <c r="AN1267" t="s">
        <v>2798</v>
      </c>
      <c r="AO1267" t="s">
        <v>2498</v>
      </c>
      <c r="AP1267" t="s">
        <v>54</v>
      </c>
    </row>
    <row r="1268" spans="1:42" hidden="1">
      <c r="A1268" t="s">
        <v>10424</v>
      </c>
      <c r="B1268" t="s">
        <v>2858</v>
      </c>
      <c r="C1268" t="s">
        <v>104</v>
      </c>
      <c r="D1268" t="s">
        <v>42</v>
      </c>
      <c r="E1268" t="s">
        <v>42</v>
      </c>
      <c r="F1268" t="s">
        <v>1513</v>
      </c>
      <c r="G1268" t="s">
        <v>1514</v>
      </c>
      <c r="H1268" t="s">
        <v>249</v>
      </c>
      <c r="I1268" t="s">
        <v>157</v>
      </c>
      <c r="J1268" t="s">
        <v>2859</v>
      </c>
      <c r="K1268" t="s">
        <v>42</v>
      </c>
      <c r="L1268" t="s">
        <v>42</v>
      </c>
      <c r="M1268" t="s">
        <v>40</v>
      </c>
      <c r="N1268" t="s">
        <v>40</v>
      </c>
      <c r="O1268" t="s">
        <v>40</v>
      </c>
      <c r="P1268" t="s">
        <v>42</v>
      </c>
      <c r="Q1268" t="s">
        <v>42</v>
      </c>
      <c r="R1268" t="s">
        <v>218</v>
      </c>
      <c r="S1268" t="s">
        <v>42</v>
      </c>
      <c r="T1268" t="s">
        <v>42</v>
      </c>
      <c r="U1268" t="s">
        <v>42</v>
      </c>
      <c r="V1268">
        <v>2005</v>
      </c>
      <c r="W1268">
        <v>11</v>
      </c>
      <c r="X1268">
        <v>25</v>
      </c>
      <c r="Y1268">
        <v>2005</v>
      </c>
      <c r="Z1268">
        <v>11</v>
      </c>
      <c r="AA1268">
        <v>27</v>
      </c>
      <c r="AB1268" t="s">
        <v>42</v>
      </c>
      <c r="AC1268" t="s">
        <v>42</v>
      </c>
      <c r="AD1268" t="s">
        <v>42</v>
      </c>
      <c r="AE1268" t="s">
        <v>42</v>
      </c>
      <c r="AF1268" t="s">
        <v>42</v>
      </c>
      <c r="AG1268" t="s">
        <v>42</v>
      </c>
      <c r="AH1268" t="s">
        <v>42</v>
      </c>
      <c r="AI1268">
        <v>60000</v>
      </c>
      <c r="AJ1268">
        <v>89913</v>
      </c>
      <c r="AK1268">
        <v>100000</v>
      </c>
      <c r="AL1268">
        <v>149855</v>
      </c>
      <c r="AM1268">
        <v>66.731057986202785</v>
      </c>
      <c r="AN1268" t="s">
        <v>1516</v>
      </c>
      <c r="AO1268" t="s">
        <v>626</v>
      </c>
      <c r="AP1268" t="s">
        <v>54</v>
      </c>
    </row>
    <row r="1269" spans="1:42" hidden="1">
      <c r="A1269" t="s">
        <v>10424</v>
      </c>
      <c r="B1269" t="s">
        <v>2892</v>
      </c>
      <c r="C1269" t="s">
        <v>63</v>
      </c>
      <c r="D1269" t="s">
        <v>42</v>
      </c>
      <c r="E1269" t="s">
        <v>42</v>
      </c>
      <c r="F1269" t="s">
        <v>72</v>
      </c>
      <c r="G1269" t="s">
        <v>73</v>
      </c>
      <c r="H1269" t="s">
        <v>74</v>
      </c>
      <c r="I1269" t="s">
        <v>75</v>
      </c>
      <c r="J1269" t="s">
        <v>2893</v>
      </c>
      <c r="K1269" t="s">
        <v>42</v>
      </c>
      <c r="L1269" t="s">
        <v>42</v>
      </c>
      <c r="M1269" t="s">
        <v>40</v>
      </c>
      <c r="N1269" t="s">
        <v>40</v>
      </c>
      <c r="O1269" t="s">
        <v>49</v>
      </c>
      <c r="P1269" t="s">
        <v>42</v>
      </c>
      <c r="Q1269" t="s">
        <v>42</v>
      </c>
      <c r="R1269" t="s">
        <v>50</v>
      </c>
      <c r="S1269" t="s">
        <v>42</v>
      </c>
      <c r="T1269" t="s">
        <v>42</v>
      </c>
      <c r="U1269" t="s">
        <v>42</v>
      </c>
      <c r="V1269">
        <v>2005</v>
      </c>
      <c r="W1269">
        <v>12</v>
      </c>
      <c r="X1269">
        <v>27</v>
      </c>
      <c r="Y1269">
        <v>2006</v>
      </c>
      <c r="Z1269">
        <v>1</v>
      </c>
      <c r="AA1269">
        <v>4</v>
      </c>
      <c r="AB1269">
        <v>5</v>
      </c>
      <c r="AC1269" t="s">
        <v>42</v>
      </c>
      <c r="AD1269" t="s">
        <v>42</v>
      </c>
      <c r="AE1269">
        <v>1410</v>
      </c>
      <c r="AF1269">
        <v>1410</v>
      </c>
      <c r="AG1269" t="s">
        <v>42</v>
      </c>
      <c r="AH1269" t="s">
        <v>42</v>
      </c>
      <c r="AI1269" t="s">
        <v>42</v>
      </c>
      <c r="AJ1269" t="s">
        <v>42</v>
      </c>
      <c r="AK1269">
        <v>100000</v>
      </c>
      <c r="AL1269">
        <v>149855</v>
      </c>
      <c r="AM1269">
        <v>66.731057986202785</v>
      </c>
      <c r="AN1269" t="s">
        <v>2894</v>
      </c>
      <c r="AO1269" t="s">
        <v>626</v>
      </c>
      <c r="AP1269" t="s">
        <v>54</v>
      </c>
    </row>
    <row r="1270" spans="1:42" hidden="1">
      <c r="A1270" t="s">
        <v>10424</v>
      </c>
      <c r="B1270" t="s">
        <v>4144</v>
      </c>
      <c r="C1270" t="s">
        <v>70</v>
      </c>
      <c r="D1270" t="s">
        <v>42</v>
      </c>
      <c r="E1270" t="s">
        <v>42</v>
      </c>
      <c r="F1270" t="s">
        <v>72</v>
      </c>
      <c r="G1270" t="s">
        <v>73</v>
      </c>
      <c r="H1270" t="s">
        <v>74</v>
      </c>
      <c r="I1270" t="s">
        <v>75</v>
      </c>
      <c r="J1270" t="s">
        <v>4145</v>
      </c>
      <c r="K1270" t="s">
        <v>42</v>
      </c>
      <c r="L1270" t="s">
        <v>42</v>
      </c>
      <c r="M1270" t="s">
        <v>40</v>
      </c>
      <c r="N1270" t="s">
        <v>40</v>
      </c>
      <c r="O1270" t="s">
        <v>40</v>
      </c>
      <c r="P1270" t="s">
        <v>42</v>
      </c>
      <c r="Q1270">
        <v>240</v>
      </c>
      <c r="R1270" t="s">
        <v>77</v>
      </c>
      <c r="S1270" t="s">
        <v>42</v>
      </c>
      <c r="T1270" t="s">
        <v>42</v>
      </c>
      <c r="U1270" t="s">
        <v>42</v>
      </c>
      <c r="V1270">
        <v>2008</v>
      </c>
      <c r="W1270">
        <v>4</v>
      </c>
      <c r="X1270">
        <v>28</v>
      </c>
      <c r="Y1270">
        <v>2008</v>
      </c>
      <c r="Z1270">
        <v>4</v>
      </c>
      <c r="AA1270">
        <v>28</v>
      </c>
      <c r="AB1270" t="s">
        <v>42</v>
      </c>
      <c r="AC1270">
        <v>200</v>
      </c>
      <c r="AD1270" t="s">
        <v>42</v>
      </c>
      <c r="AE1270" t="s">
        <v>42</v>
      </c>
      <c r="AF1270">
        <v>200</v>
      </c>
      <c r="AG1270" t="s">
        <v>42</v>
      </c>
      <c r="AH1270" t="s">
        <v>42</v>
      </c>
      <c r="AI1270">
        <v>62500</v>
      </c>
      <c r="AJ1270">
        <v>84955</v>
      </c>
      <c r="AK1270">
        <v>110000</v>
      </c>
      <c r="AL1270">
        <v>149520</v>
      </c>
      <c r="AM1270">
        <v>73.56874553550459</v>
      </c>
      <c r="AN1270" t="s">
        <v>4146</v>
      </c>
      <c r="AO1270" t="s">
        <v>3766</v>
      </c>
      <c r="AP1270" t="s">
        <v>54</v>
      </c>
    </row>
    <row r="1271" spans="1:42">
      <c r="A1271" t="s">
        <v>10424</v>
      </c>
      <c r="B1271" t="s">
        <v>8402</v>
      </c>
      <c r="C1271" t="s">
        <v>41</v>
      </c>
      <c r="D1271" t="s">
        <v>8403</v>
      </c>
      <c r="E1271" t="s">
        <v>42</v>
      </c>
      <c r="F1271" t="s">
        <v>534</v>
      </c>
      <c r="G1271" t="s">
        <v>535</v>
      </c>
      <c r="H1271" t="s">
        <v>256</v>
      </c>
      <c r="I1271" t="s">
        <v>157</v>
      </c>
      <c r="J1271" t="s">
        <v>8404</v>
      </c>
      <c r="K1271" t="s">
        <v>8405</v>
      </c>
      <c r="L1271" t="s">
        <v>42</v>
      </c>
      <c r="M1271" t="s">
        <v>40</v>
      </c>
      <c r="N1271" t="s">
        <v>40</v>
      </c>
      <c r="O1271" t="s">
        <v>40</v>
      </c>
      <c r="P1271" t="s">
        <v>42</v>
      </c>
      <c r="Q1271">
        <v>27560.36</v>
      </c>
      <c r="R1271" t="s">
        <v>50</v>
      </c>
      <c r="S1271">
        <v>45.457000000000001</v>
      </c>
      <c r="T1271">
        <v>105.881</v>
      </c>
      <c r="U1271" t="s">
        <v>8406</v>
      </c>
      <c r="V1271">
        <v>2017</v>
      </c>
      <c r="W1271">
        <v>12</v>
      </c>
      <c r="X1271">
        <v>11</v>
      </c>
      <c r="Y1271">
        <v>2017</v>
      </c>
      <c r="Z1271">
        <v>12</v>
      </c>
      <c r="AA1271">
        <v>12</v>
      </c>
      <c r="AB1271" t="s">
        <v>42</v>
      </c>
      <c r="AC1271" t="s">
        <v>42</v>
      </c>
      <c r="AD1271">
        <v>1000</v>
      </c>
      <c r="AE1271" t="s">
        <v>42</v>
      </c>
      <c r="AF1271">
        <v>1000</v>
      </c>
      <c r="AG1271" t="s">
        <v>42</v>
      </c>
      <c r="AH1271" t="s">
        <v>42</v>
      </c>
      <c r="AI1271">
        <v>48000</v>
      </c>
      <c r="AJ1271">
        <v>57308</v>
      </c>
      <c r="AK1271">
        <v>125000</v>
      </c>
      <c r="AL1271">
        <v>149241</v>
      </c>
      <c r="AM1271">
        <v>83.757254551963072</v>
      </c>
      <c r="AN1271" t="s">
        <v>8407</v>
      </c>
      <c r="AO1271" t="s">
        <v>8408</v>
      </c>
      <c r="AP1271" t="s">
        <v>54</v>
      </c>
    </row>
    <row r="1272" spans="1:42" hidden="1">
      <c r="A1272" t="s">
        <v>10424</v>
      </c>
      <c r="B1272" t="s">
        <v>1068</v>
      </c>
      <c r="C1272" t="s">
        <v>63</v>
      </c>
      <c r="D1272" t="s">
        <v>42</v>
      </c>
      <c r="E1272" t="s">
        <v>42</v>
      </c>
      <c r="F1272" t="s">
        <v>127</v>
      </c>
      <c r="G1272" t="s">
        <v>128</v>
      </c>
      <c r="H1272" t="s">
        <v>129</v>
      </c>
      <c r="I1272" t="s">
        <v>130</v>
      </c>
      <c r="J1272" t="s">
        <v>1069</v>
      </c>
      <c r="K1272" t="s">
        <v>42</v>
      </c>
      <c r="L1272" t="s">
        <v>42</v>
      </c>
      <c r="M1272" t="s">
        <v>49</v>
      </c>
      <c r="N1272" t="s">
        <v>40</v>
      </c>
      <c r="O1272" t="s">
        <v>49</v>
      </c>
      <c r="P1272" t="s">
        <v>42</v>
      </c>
      <c r="Q1272">
        <v>5500</v>
      </c>
      <c r="R1272" t="s">
        <v>50</v>
      </c>
      <c r="S1272" t="s">
        <v>42</v>
      </c>
      <c r="T1272" t="s">
        <v>42</v>
      </c>
      <c r="U1272" t="s">
        <v>42</v>
      </c>
      <c r="V1272">
        <v>2001</v>
      </c>
      <c r="W1272">
        <v>12</v>
      </c>
      <c r="X1272">
        <v>25</v>
      </c>
      <c r="Y1272">
        <v>2002</v>
      </c>
      <c r="Z1272">
        <v>1</v>
      </c>
      <c r="AA1272">
        <v>16</v>
      </c>
      <c r="AB1272" t="s">
        <v>42</v>
      </c>
      <c r="AC1272" t="s">
        <v>42</v>
      </c>
      <c r="AD1272">
        <v>4400</v>
      </c>
      <c r="AE1272" t="s">
        <v>42</v>
      </c>
      <c r="AF1272">
        <v>4400</v>
      </c>
      <c r="AG1272" t="s">
        <v>42</v>
      </c>
      <c r="AH1272" t="s">
        <v>42</v>
      </c>
      <c r="AI1272">
        <v>35000</v>
      </c>
      <c r="AJ1272">
        <v>57848</v>
      </c>
      <c r="AK1272">
        <v>90000</v>
      </c>
      <c r="AL1272">
        <v>148752</v>
      </c>
      <c r="AM1272">
        <v>60.5035788853056</v>
      </c>
      <c r="AN1272" t="s">
        <v>1070</v>
      </c>
      <c r="AO1272" t="s">
        <v>1071</v>
      </c>
      <c r="AP1272" t="s">
        <v>54</v>
      </c>
    </row>
    <row r="1273" spans="1:42" hidden="1">
      <c r="A1273" t="s">
        <v>10424</v>
      </c>
      <c r="B1273" t="s">
        <v>837</v>
      </c>
      <c r="C1273" t="s">
        <v>41</v>
      </c>
      <c r="D1273" t="s">
        <v>42</v>
      </c>
      <c r="E1273" t="s">
        <v>42</v>
      </c>
      <c r="F1273" t="s">
        <v>346</v>
      </c>
      <c r="G1273" t="s">
        <v>347</v>
      </c>
      <c r="H1273" t="s">
        <v>348</v>
      </c>
      <c r="I1273" t="s">
        <v>84</v>
      </c>
      <c r="J1273" t="s">
        <v>838</v>
      </c>
      <c r="K1273" t="s">
        <v>242</v>
      </c>
      <c r="L1273" t="s">
        <v>42</v>
      </c>
      <c r="M1273" t="s">
        <v>49</v>
      </c>
      <c r="N1273" t="s">
        <v>40</v>
      </c>
      <c r="O1273" t="s">
        <v>40</v>
      </c>
      <c r="P1273">
        <v>6430</v>
      </c>
      <c r="Q1273">
        <v>105100</v>
      </c>
      <c r="R1273" t="s">
        <v>50</v>
      </c>
      <c r="S1273" t="s">
        <v>42</v>
      </c>
      <c r="T1273" t="s">
        <v>42</v>
      </c>
      <c r="U1273" t="s">
        <v>42</v>
      </c>
      <c r="V1273">
        <v>2001</v>
      </c>
      <c r="W1273">
        <v>7</v>
      </c>
      <c r="X1273">
        <v>8</v>
      </c>
      <c r="Y1273">
        <v>2001</v>
      </c>
      <c r="Z1273">
        <v>7</v>
      </c>
      <c r="AA1273">
        <v>10</v>
      </c>
      <c r="AB1273">
        <v>100</v>
      </c>
      <c r="AC1273" t="s">
        <v>42</v>
      </c>
      <c r="AD1273">
        <v>9670000</v>
      </c>
      <c r="AE1273" t="s">
        <v>42</v>
      </c>
      <c r="AF1273">
        <v>9670000</v>
      </c>
      <c r="AG1273" t="s">
        <v>42</v>
      </c>
      <c r="AH1273" t="s">
        <v>42</v>
      </c>
      <c r="AI1273" t="s">
        <v>42</v>
      </c>
      <c r="AJ1273" t="s">
        <v>42</v>
      </c>
      <c r="AK1273">
        <v>90000</v>
      </c>
      <c r="AL1273">
        <v>148752</v>
      </c>
      <c r="AM1273">
        <v>60.5035788853056</v>
      </c>
      <c r="AN1273" t="s">
        <v>839</v>
      </c>
      <c r="AO1273" t="s">
        <v>840</v>
      </c>
      <c r="AP1273" t="s">
        <v>54</v>
      </c>
    </row>
    <row r="1274" spans="1:42" hidden="1">
      <c r="A1274" t="s">
        <v>10424</v>
      </c>
      <c r="B1274" t="s">
        <v>2202</v>
      </c>
      <c r="C1274" t="s">
        <v>41</v>
      </c>
      <c r="D1274" t="s">
        <v>42</v>
      </c>
      <c r="E1274" t="s">
        <v>42</v>
      </c>
      <c r="F1274" t="s">
        <v>260</v>
      </c>
      <c r="G1274" t="s">
        <v>261</v>
      </c>
      <c r="H1274" t="s">
        <v>262</v>
      </c>
      <c r="I1274" t="s">
        <v>157</v>
      </c>
      <c r="J1274" t="s">
        <v>2203</v>
      </c>
      <c r="K1274" t="s">
        <v>1639</v>
      </c>
      <c r="L1274" t="s">
        <v>42</v>
      </c>
      <c r="M1274" t="s">
        <v>40</v>
      </c>
      <c r="N1274" t="s">
        <v>40</v>
      </c>
      <c r="O1274" t="s">
        <v>40</v>
      </c>
      <c r="P1274" t="s">
        <v>42</v>
      </c>
      <c r="Q1274" t="s">
        <v>42</v>
      </c>
      <c r="R1274" t="s">
        <v>50</v>
      </c>
      <c r="S1274" t="s">
        <v>42</v>
      </c>
      <c r="T1274" t="s">
        <v>42</v>
      </c>
      <c r="U1274" t="s">
        <v>2204</v>
      </c>
      <c r="V1274">
        <v>2004</v>
      </c>
      <c r="W1274">
        <v>8</v>
      </c>
      <c r="X1274">
        <v>16</v>
      </c>
      <c r="Y1274">
        <v>2004</v>
      </c>
      <c r="Z1274">
        <v>8</v>
      </c>
      <c r="AA1274">
        <v>17</v>
      </c>
      <c r="AB1274" t="s">
        <v>42</v>
      </c>
      <c r="AC1274">
        <v>8</v>
      </c>
      <c r="AD1274">
        <v>1000</v>
      </c>
      <c r="AE1274" t="s">
        <v>42</v>
      </c>
      <c r="AF1274">
        <v>1008</v>
      </c>
      <c r="AG1274" t="s">
        <v>42</v>
      </c>
      <c r="AH1274" t="s">
        <v>42</v>
      </c>
      <c r="AI1274" t="s">
        <v>42</v>
      </c>
      <c r="AJ1274" t="s">
        <v>42</v>
      </c>
      <c r="AK1274">
        <v>96000</v>
      </c>
      <c r="AL1274">
        <v>148742</v>
      </c>
      <c r="AM1274">
        <v>64.54132928174468</v>
      </c>
      <c r="AN1274" t="s">
        <v>2205</v>
      </c>
      <c r="AO1274" t="s">
        <v>2206</v>
      </c>
      <c r="AP1274" t="s">
        <v>54</v>
      </c>
    </row>
    <row r="1275" spans="1:42">
      <c r="A1275" t="s">
        <v>10424</v>
      </c>
      <c r="B1275" t="s">
        <v>6251</v>
      </c>
      <c r="C1275" t="s">
        <v>41</v>
      </c>
      <c r="D1275" t="s">
        <v>42</v>
      </c>
      <c r="E1275" t="s">
        <v>42</v>
      </c>
      <c r="F1275" t="s">
        <v>534</v>
      </c>
      <c r="G1275" t="s">
        <v>535</v>
      </c>
      <c r="H1275" t="s">
        <v>256</v>
      </c>
      <c r="I1275" t="s">
        <v>157</v>
      </c>
      <c r="J1275" t="s">
        <v>6252</v>
      </c>
      <c r="K1275" t="s">
        <v>186</v>
      </c>
      <c r="L1275" t="s">
        <v>87</v>
      </c>
      <c r="M1275" t="s">
        <v>40</v>
      </c>
      <c r="N1275" t="s">
        <v>40</v>
      </c>
      <c r="O1275" t="s">
        <v>40</v>
      </c>
      <c r="P1275" t="s">
        <v>42</v>
      </c>
      <c r="Q1275" t="s">
        <v>42</v>
      </c>
      <c r="R1275" t="s">
        <v>50</v>
      </c>
      <c r="S1275">
        <v>43.995800000000003</v>
      </c>
      <c r="T1275">
        <v>7.1</v>
      </c>
      <c r="U1275" t="s">
        <v>6253</v>
      </c>
      <c r="V1275">
        <v>2014</v>
      </c>
      <c r="W1275">
        <v>1</v>
      </c>
      <c r="X1275">
        <v>18</v>
      </c>
      <c r="Y1275">
        <v>2014</v>
      </c>
      <c r="Z1275">
        <v>1</v>
      </c>
      <c r="AA1275">
        <v>31</v>
      </c>
      <c r="AB1275">
        <v>2</v>
      </c>
      <c r="AC1275">
        <v>1</v>
      </c>
      <c r="AD1275">
        <v>600</v>
      </c>
      <c r="AE1275">
        <v>1000</v>
      </c>
      <c r="AF1275">
        <v>1601</v>
      </c>
      <c r="AG1275" t="s">
        <v>42</v>
      </c>
      <c r="AH1275" t="s">
        <v>42</v>
      </c>
      <c r="AI1275" t="s">
        <v>42</v>
      </c>
      <c r="AJ1275" t="s">
        <v>42</v>
      </c>
      <c r="AK1275">
        <v>120000</v>
      </c>
      <c r="AL1275">
        <v>148345</v>
      </c>
      <c r="AM1275">
        <v>80.8926237222027</v>
      </c>
      <c r="AN1275" t="s">
        <v>6254</v>
      </c>
      <c r="AO1275" t="s">
        <v>6255</v>
      </c>
      <c r="AP1275" t="s">
        <v>54</v>
      </c>
    </row>
    <row r="1276" spans="1:42">
      <c r="A1276" t="s">
        <v>10424</v>
      </c>
      <c r="B1276" t="s">
        <v>6481</v>
      </c>
      <c r="C1276" t="s">
        <v>41</v>
      </c>
      <c r="D1276" t="s">
        <v>42</v>
      </c>
      <c r="E1276" t="s">
        <v>42</v>
      </c>
      <c r="F1276" t="s">
        <v>534</v>
      </c>
      <c r="G1276" t="s">
        <v>535</v>
      </c>
      <c r="H1276" t="s">
        <v>256</v>
      </c>
      <c r="I1276" t="s">
        <v>157</v>
      </c>
      <c r="J1276" t="s">
        <v>6482</v>
      </c>
      <c r="K1276" t="s">
        <v>1929</v>
      </c>
      <c r="L1276" t="s">
        <v>42</v>
      </c>
      <c r="M1276" t="s">
        <v>40</v>
      </c>
      <c r="N1276" t="s">
        <v>40</v>
      </c>
      <c r="O1276" t="s">
        <v>40</v>
      </c>
      <c r="P1276" t="s">
        <v>42</v>
      </c>
      <c r="Q1276">
        <v>11256</v>
      </c>
      <c r="R1276" t="s">
        <v>50</v>
      </c>
      <c r="S1276" t="s">
        <v>42</v>
      </c>
      <c r="T1276" t="s">
        <v>42</v>
      </c>
      <c r="U1276" t="s">
        <v>6483</v>
      </c>
      <c r="V1276">
        <v>2014</v>
      </c>
      <c r="W1276">
        <v>5</v>
      </c>
      <c r="X1276">
        <v>2</v>
      </c>
      <c r="Y1276">
        <v>2014</v>
      </c>
      <c r="Z1276">
        <v>5</v>
      </c>
      <c r="AA1276">
        <v>10</v>
      </c>
      <c r="AB1276">
        <v>3</v>
      </c>
      <c r="AC1276" t="s">
        <v>42</v>
      </c>
      <c r="AD1276">
        <v>8010</v>
      </c>
      <c r="AE1276" t="s">
        <v>42</v>
      </c>
      <c r="AF1276">
        <v>8010</v>
      </c>
      <c r="AG1276" t="s">
        <v>42</v>
      </c>
      <c r="AH1276" t="s">
        <v>42</v>
      </c>
      <c r="AI1276" t="s">
        <v>42</v>
      </c>
      <c r="AJ1276" t="s">
        <v>42</v>
      </c>
      <c r="AK1276">
        <v>120000</v>
      </c>
      <c r="AL1276">
        <v>148345</v>
      </c>
      <c r="AM1276">
        <v>80.8926237222027</v>
      </c>
      <c r="AN1276" t="s">
        <v>6484</v>
      </c>
      <c r="AO1276" t="s">
        <v>6480</v>
      </c>
      <c r="AP1276" t="s">
        <v>54</v>
      </c>
    </row>
    <row r="1277" spans="1:42">
      <c r="A1277" t="str">
        <f>F1277</f>
        <v>CHN</v>
      </c>
      <c r="B1277" t="s">
        <v>5870</v>
      </c>
      <c r="C1277" t="s">
        <v>70</v>
      </c>
      <c r="D1277" t="s">
        <v>42</v>
      </c>
      <c r="E1277" t="s">
        <v>42</v>
      </c>
      <c r="F1277" t="s">
        <v>149</v>
      </c>
      <c r="G1277" t="s">
        <v>150</v>
      </c>
      <c r="H1277" t="s">
        <v>102</v>
      </c>
      <c r="I1277" t="s">
        <v>84</v>
      </c>
      <c r="J1277" t="s">
        <v>5871</v>
      </c>
      <c r="K1277" t="s">
        <v>42</v>
      </c>
      <c r="L1277" t="s">
        <v>2381</v>
      </c>
      <c r="M1277" t="s">
        <v>40</v>
      </c>
      <c r="N1277" t="s">
        <v>40</v>
      </c>
      <c r="O1277" t="s">
        <v>40</v>
      </c>
      <c r="P1277" t="s">
        <v>42</v>
      </c>
      <c r="Q1277" t="s">
        <v>42</v>
      </c>
      <c r="R1277" t="s">
        <v>77</v>
      </c>
      <c r="S1277" t="s">
        <v>42</v>
      </c>
      <c r="T1277" t="s">
        <v>42</v>
      </c>
      <c r="U1277" t="s">
        <v>42</v>
      </c>
      <c r="V1277">
        <v>2013</v>
      </c>
      <c r="W1277">
        <v>6</v>
      </c>
      <c r="X1277">
        <v>23</v>
      </c>
      <c r="Y1277">
        <v>2013</v>
      </c>
      <c r="Z1277">
        <v>6</v>
      </c>
      <c r="AA1277">
        <v>25</v>
      </c>
      <c r="AB1277">
        <v>11</v>
      </c>
      <c r="AC1277" t="s">
        <v>42</v>
      </c>
      <c r="AD1277">
        <v>50000</v>
      </c>
      <c r="AE1277" t="s">
        <v>42</v>
      </c>
      <c r="AF1277">
        <v>50000</v>
      </c>
      <c r="AG1277" t="s">
        <v>42</v>
      </c>
      <c r="AH1277" t="s">
        <v>42</v>
      </c>
      <c r="AI1277" t="s">
        <v>42</v>
      </c>
      <c r="AJ1277" t="s">
        <v>42</v>
      </c>
      <c r="AK1277">
        <v>118000</v>
      </c>
      <c r="AL1277">
        <v>148239</v>
      </c>
      <c r="AM1277">
        <v>79.601309423345128</v>
      </c>
      <c r="AN1277" t="s">
        <v>5872</v>
      </c>
      <c r="AO1277" t="s">
        <v>5856</v>
      </c>
      <c r="AP1277" t="s">
        <v>54</v>
      </c>
    </row>
    <row r="1278" spans="1:42" hidden="1">
      <c r="A1278" t="s">
        <v>10424</v>
      </c>
      <c r="B1278" t="s">
        <v>1911</v>
      </c>
      <c r="C1278" t="s">
        <v>70</v>
      </c>
      <c r="D1278" t="s">
        <v>42</v>
      </c>
      <c r="E1278" t="s">
        <v>42</v>
      </c>
      <c r="F1278" t="s">
        <v>127</v>
      </c>
      <c r="G1278" t="s">
        <v>128</v>
      </c>
      <c r="H1278" t="s">
        <v>129</v>
      </c>
      <c r="I1278" t="s">
        <v>130</v>
      </c>
      <c r="J1278" t="s">
        <v>1912</v>
      </c>
      <c r="K1278" t="s">
        <v>42</v>
      </c>
      <c r="L1278" t="s">
        <v>41</v>
      </c>
      <c r="M1278" t="s">
        <v>40</v>
      </c>
      <c r="N1278" t="s">
        <v>40</v>
      </c>
      <c r="O1278" t="s">
        <v>40</v>
      </c>
      <c r="P1278" t="s">
        <v>42</v>
      </c>
      <c r="Q1278" t="s">
        <v>42</v>
      </c>
      <c r="R1278" t="s">
        <v>77</v>
      </c>
      <c r="S1278" t="s">
        <v>42</v>
      </c>
      <c r="T1278" t="s">
        <v>42</v>
      </c>
      <c r="U1278" t="s">
        <v>42</v>
      </c>
      <c r="V1278">
        <v>2003</v>
      </c>
      <c r="W1278">
        <v>12</v>
      </c>
      <c r="X1278">
        <v>3</v>
      </c>
      <c r="Y1278">
        <v>2003</v>
      </c>
      <c r="Z1278">
        <v>12</v>
      </c>
      <c r="AA1278">
        <v>3</v>
      </c>
      <c r="AB1278" t="s">
        <v>42</v>
      </c>
      <c r="AC1278" t="s">
        <v>42</v>
      </c>
      <c r="AD1278" t="s">
        <v>42</v>
      </c>
      <c r="AE1278" t="s">
        <v>42</v>
      </c>
      <c r="AF1278" t="s">
        <v>42</v>
      </c>
      <c r="AG1278" t="s">
        <v>42</v>
      </c>
      <c r="AH1278" t="s">
        <v>42</v>
      </c>
      <c r="AI1278">
        <v>75000</v>
      </c>
      <c r="AJ1278">
        <v>119316</v>
      </c>
      <c r="AK1278">
        <v>93000</v>
      </c>
      <c r="AL1278">
        <v>147951</v>
      </c>
      <c r="AM1278">
        <v>62.858459500041306</v>
      </c>
      <c r="AN1278" t="s">
        <v>1913</v>
      </c>
      <c r="AO1278" t="s">
        <v>1896</v>
      </c>
      <c r="AP1278" t="s">
        <v>54</v>
      </c>
    </row>
    <row r="1279" spans="1:42">
      <c r="A1279" t="str">
        <f>F1279</f>
        <v>CHN</v>
      </c>
      <c r="B1279" t="s">
        <v>4498</v>
      </c>
      <c r="C1279" t="s">
        <v>70</v>
      </c>
      <c r="D1279" t="s">
        <v>42</v>
      </c>
      <c r="E1279" t="s">
        <v>42</v>
      </c>
      <c r="F1279" t="s">
        <v>149</v>
      </c>
      <c r="G1279" t="s">
        <v>150</v>
      </c>
      <c r="H1279" t="s">
        <v>102</v>
      </c>
      <c r="I1279" t="s">
        <v>84</v>
      </c>
      <c r="J1279" t="s">
        <v>4280</v>
      </c>
      <c r="K1279" t="s">
        <v>42</v>
      </c>
      <c r="L1279" t="s">
        <v>560</v>
      </c>
      <c r="M1279" t="s">
        <v>40</v>
      </c>
      <c r="N1279" t="s">
        <v>40</v>
      </c>
      <c r="O1279" t="s">
        <v>40</v>
      </c>
      <c r="P1279" t="s">
        <v>42</v>
      </c>
      <c r="Q1279" t="s">
        <v>42</v>
      </c>
      <c r="R1279" t="s">
        <v>77</v>
      </c>
      <c r="S1279" t="s">
        <v>42</v>
      </c>
      <c r="T1279" t="s">
        <v>42</v>
      </c>
      <c r="U1279" t="s">
        <v>42</v>
      </c>
      <c r="V1279">
        <v>2009</v>
      </c>
      <c r="W1279">
        <v>8</v>
      </c>
      <c r="X1279">
        <v>2</v>
      </c>
      <c r="Y1279">
        <v>2009</v>
      </c>
      <c r="Z1279">
        <v>8</v>
      </c>
      <c r="AA1279">
        <v>8</v>
      </c>
      <c r="AB1279">
        <v>11</v>
      </c>
      <c r="AC1279" t="s">
        <v>42</v>
      </c>
      <c r="AD1279" t="s">
        <v>42</v>
      </c>
      <c r="AE1279">
        <v>50000</v>
      </c>
      <c r="AF1279">
        <v>50000</v>
      </c>
      <c r="AG1279" t="s">
        <v>42</v>
      </c>
      <c r="AH1279" t="s">
        <v>42</v>
      </c>
      <c r="AI1279" t="s">
        <v>42</v>
      </c>
      <c r="AJ1279" t="s">
        <v>42</v>
      </c>
      <c r="AK1279">
        <v>108000</v>
      </c>
      <c r="AL1279">
        <v>147325</v>
      </c>
      <c r="AM1279">
        <v>73.307176721938674</v>
      </c>
      <c r="AN1279" t="s">
        <v>4281</v>
      </c>
      <c r="AO1279" t="s">
        <v>4259</v>
      </c>
      <c r="AP1279" t="s">
        <v>54</v>
      </c>
    </row>
    <row r="1280" spans="1:42">
      <c r="A1280" t="s">
        <v>10424</v>
      </c>
      <c r="B1280" t="s">
        <v>7043</v>
      </c>
      <c r="C1280" t="s">
        <v>41</v>
      </c>
      <c r="D1280" t="s">
        <v>7044</v>
      </c>
      <c r="E1280" t="s">
        <v>42</v>
      </c>
      <c r="F1280" t="s">
        <v>2080</v>
      </c>
      <c r="G1280" t="s">
        <v>2081</v>
      </c>
      <c r="H1280" t="s">
        <v>83</v>
      </c>
      <c r="I1280" t="s">
        <v>84</v>
      </c>
      <c r="J1280" t="s">
        <v>7045</v>
      </c>
      <c r="K1280" t="s">
        <v>7046</v>
      </c>
      <c r="L1280" t="s">
        <v>87</v>
      </c>
      <c r="M1280" t="s">
        <v>49</v>
      </c>
      <c r="N1280" t="s">
        <v>49</v>
      </c>
      <c r="O1280" t="s">
        <v>40</v>
      </c>
      <c r="P1280">
        <v>50</v>
      </c>
      <c r="Q1280">
        <v>26424</v>
      </c>
      <c r="R1280" t="s">
        <v>50</v>
      </c>
      <c r="S1280">
        <v>20.175000000000001</v>
      </c>
      <c r="T1280">
        <v>95.53</v>
      </c>
      <c r="U1280" t="s">
        <v>7047</v>
      </c>
      <c r="V1280">
        <v>2015</v>
      </c>
      <c r="W1280">
        <v>7</v>
      </c>
      <c r="X1280">
        <v>15</v>
      </c>
      <c r="Y1280">
        <v>2015</v>
      </c>
      <c r="Z1280">
        <v>8</v>
      </c>
      <c r="AA1280">
        <v>19</v>
      </c>
      <c r="AB1280">
        <v>149</v>
      </c>
      <c r="AC1280" t="s">
        <v>42</v>
      </c>
      <c r="AD1280">
        <v>1621703</v>
      </c>
      <c r="AE1280" t="s">
        <v>42</v>
      </c>
      <c r="AF1280">
        <v>1621703</v>
      </c>
      <c r="AG1280" t="s">
        <v>42</v>
      </c>
      <c r="AH1280" t="s">
        <v>42</v>
      </c>
      <c r="AI1280" t="s">
        <v>42</v>
      </c>
      <c r="AJ1280" t="s">
        <v>42</v>
      </c>
      <c r="AK1280">
        <v>119000</v>
      </c>
      <c r="AL1280">
        <v>146934</v>
      </c>
      <c r="AM1280">
        <v>80.988578990590753</v>
      </c>
      <c r="AN1280" t="s">
        <v>7048</v>
      </c>
      <c r="AO1280" t="s">
        <v>7049</v>
      </c>
      <c r="AP1280" t="s">
        <v>54</v>
      </c>
    </row>
    <row r="1281" spans="1:42">
      <c r="A1281" t="s">
        <v>10424</v>
      </c>
      <c r="B1281" t="s">
        <v>7710</v>
      </c>
      <c r="C1281" t="s">
        <v>41</v>
      </c>
      <c r="D1281" t="s">
        <v>7711</v>
      </c>
      <c r="E1281" t="s">
        <v>42</v>
      </c>
      <c r="F1281" t="s">
        <v>353</v>
      </c>
      <c r="G1281" t="s">
        <v>354</v>
      </c>
      <c r="H1281" t="s">
        <v>83</v>
      </c>
      <c r="I1281" t="s">
        <v>84</v>
      </c>
      <c r="J1281" t="s">
        <v>7712</v>
      </c>
      <c r="K1281" t="s">
        <v>7713</v>
      </c>
      <c r="L1281" t="s">
        <v>42</v>
      </c>
      <c r="M1281" t="s">
        <v>40</v>
      </c>
      <c r="N1281" t="s">
        <v>40</v>
      </c>
      <c r="O1281" t="s">
        <v>40</v>
      </c>
      <c r="P1281" t="s">
        <v>42</v>
      </c>
      <c r="Q1281">
        <v>17187.43</v>
      </c>
      <c r="R1281" t="s">
        <v>50</v>
      </c>
      <c r="S1281">
        <v>14.867000000000001</v>
      </c>
      <c r="T1281">
        <v>100.395</v>
      </c>
      <c r="U1281" t="s">
        <v>42</v>
      </c>
      <c r="V1281">
        <v>2016</v>
      </c>
      <c r="W1281">
        <v>10</v>
      </c>
      <c r="X1281">
        <v>6</v>
      </c>
      <c r="Y1281">
        <v>2016</v>
      </c>
      <c r="Z1281">
        <v>10</v>
      </c>
      <c r="AA1281">
        <v>16</v>
      </c>
      <c r="AB1281">
        <v>4</v>
      </c>
      <c r="AC1281" t="s">
        <v>42</v>
      </c>
      <c r="AD1281">
        <v>204000</v>
      </c>
      <c r="AE1281" t="s">
        <v>42</v>
      </c>
      <c r="AF1281">
        <v>204000</v>
      </c>
      <c r="AG1281" t="s">
        <v>42</v>
      </c>
      <c r="AH1281" t="s">
        <v>42</v>
      </c>
      <c r="AI1281" t="s">
        <v>42</v>
      </c>
      <c r="AJ1281" t="s">
        <v>42</v>
      </c>
      <c r="AK1281">
        <v>120000</v>
      </c>
      <c r="AL1281">
        <v>146323</v>
      </c>
      <c r="AM1281">
        <v>82.010330903136037</v>
      </c>
      <c r="AN1281" t="s">
        <v>7714</v>
      </c>
      <c r="AO1281" t="s">
        <v>7709</v>
      </c>
      <c r="AP1281" t="s">
        <v>54</v>
      </c>
    </row>
    <row r="1282" spans="1:42">
      <c r="A1282" t="s">
        <v>10424</v>
      </c>
      <c r="B1282" t="s">
        <v>4573</v>
      </c>
      <c r="C1282" t="s">
        <v>41</v>
      </c>
      <c r="D1282" t="s">
        <v>42</v>
      </c>
      <c r="E1282" t="s">
        <v>42</v>
      </c>
      <c r="F1282" t="s">
        <v>127</v>
      </c>
      <c r="G1282" t="s">
        <v>128</v>
      </c>
      <c r="H1282" t="s">
        <v>129</v>
      </c>
      <c r="I1282" t="s">
        <v>130</v>
      </c>
      <c r="J1282" t="s">
        <v>4574</v>
      </c>
      <c r="K1282" t="s">
        <v>186</v>
      </c>
      <c r="L1282" t="s">
        <v>42</v>
      </c>
      <c r="M1282" t="s">
        <v>40</v>
      </c>
      <c r="N1282" t="s">
        <v>40</v>
      </c>
      <c r="O1282" t="s">
        <v>49</v>
      </c>
      <c r="P1282" t="s">
        <v>42</v>
      </c>
      <c r="Q1282">
        <v>431681</v>
      </c>
      <c r="R1282" t="s">
        <v>50</v>
      </c>
      <c r="S1282">
        <v>-26.21</v>
      </c>
      <c r="T1282">
        <v>147.94999999999999</v>
      </c>
      <c r="U1282" t="s">
        <v>42</v>
      </c>
      <c r="V1282">
        <v>2010</v>
      </c>
      <c r="W1282">
        <v>2</v>
      </c>
      <c r="X1282">
        <v>28</v>
      </c>
      <c r="Y1282">
        <v>2010</v>
      </c>
      <c r="Z1282">
        <v>3</v>
      </c>
      <c r="AA1282">
        <v>17</v>
      </c>
      <c r="AB1282" t="s">
        <v>42</v>
      </c>
      <c r="AC1282" t="s">
        <v>42</v>
      </c>
      <c r="AD1282" t="s">
        <v>42</v>
      </c>
      <c r="AE1282" t="s">
        <v>42</v>
      </c>
      <c r="AF1282" t="s">
        <v>42</v>
      </c>
      <c r="AG1282" t="s">
        <v>42</v>
      </c>
      <c r="AH1282" t="s">
        <v>42</v>
      </c>
      <c r="AI1282">
        <v>48000</v>
      </c>
      <c r="AJ1282">
        <v>64421</v>
      </c>
      <c r="AK1282">
        <v>109000</v>
      </c>
      <c r="AL1282">
        <v>146290</v>
      </c>
      <c r="AM1282">
        <v>74.509444078196097</v>
      </c>
      <c r="AN1282" t="s">
        <v>4575</v>
      </c>
      <c r="AO1282" t="s">
        <v>4576</v>
      </c>
      <c r="AP1282" t="s">
        <v>54</v>
      </c>
    </row>
    <row r="1283" spans="1:42">
      <c r="A1283" t="s">
        <v>10424</v>
      </c>
      <c r="B1283" t="s">
        <v>8529</v>
      </c>
      <c r="C1283" t="s">
        <v>41</v>
      </c>
      <c r="D1283" t="s">
        <v>42</v>
      </c>
      <c r="E1283" t="s">
        <v>42</v>
      </c>
      <c r="F1283" t="s">
        <v>72</v>
      </c>
      <c r="G1283" t="s">
        <v>73</v>
      </c>
      <c r="H1283" t="s">
        <v>74</v>
      </c>
      <c r="I1283" t="s">
        <v>75</v>
      </c>
      <c r="J1283" t="s">
        <v>8530</v>
      </c>
      <c r="K1283" t="s">
        <v>1639</v>
      </c>
      <c r="L1283" t="s">
        <v>87</v>
      </c>
      <c r="M1283" t="s">
        <v>40</v>
      </c>
      <c r="N1283" t="s">
        <v>40</v>
      </c>
      <c r="O1283" t="s">
        <v>49</v>
      </c>
      <c r="P1283" t="s">
        <v>42</v>
      </c>
      <c r="Q1283" t="s">
        <v>42</v>
      </c>
      <c r="R1283" t="s">
        <v>50</v>
      </c>
      <c r="S1283" t="s">
        <v>42</v>
      </c>
      <c r="T1283" t="s">
        <v>42</v>
      </c>
      <c r="U1283" t="s">
        <v>42</v>
      </c>
      <c r="V1283">
        <v>2018</v>
      </c>
      <c r="W1283">
        <v>4</v>
      </c>
      <c r="X1283">
        <v>14</v>
      </c>
      <c r="Y1283">
        <v>2018</v>
      </c>
      <c r="Z1283">
        <v>4</v>
      </c>
      <c r="AA1283">
        <v>15</v>
      </c>
      <c r="AB1283" t="s">
        <v>42</v>
      </c>
      <c r="AC1283" t="s">
        <v>42</v>
      </c>
      <c r="AD1283">
        <v>1596</v>
      </c>
      <c r="AE1283" t="s">
        <v>42</v>
      </c>
      <c r="AF1283">
        <v>1596</v>
      </c>
      <c r="AG1283" t="s">
        <v>42</v>
      </c>
      <c r="AH1283" t="s">
        <v>42</v>
      </c>
      <c r="AI1283" t="s">
        <v>42</v>
      </c>
      <c r="AJ1283" t="s">
        <v>42</v>
      </c>
      <c r="AK1283">
        <v>125000</v>
      </c>
      <c r="AL1283">
        <v>145683</v>
      </c>
      <c r="AM1283">
        <v>85.803026057265399</v>
      </c>
      <c r="AN1283" t="s">
        <v>3002</v>
      </c>
      <c r="AO1283" t="s">
        <v>8528</v>
      </c>
      <c r="AP1283" t="s">
        <v>54</v>
      </c>
    </row>
    <row r="1284" spans="1:42">
      <c r="A1284" t="s">
        <v>10424</v>
      </c>
      <c r="B1284" t="s">
        <v>8550</v>
      </c>
      <c r="C1284" t="s">
        <v>70</v>
      </c>
      <c r="D1284" t="s">
        <v>42</v>
      </c>
      <c r="E1284" t="s">
        <v>8551</v>
      </c>
      <c r="F1284" t="s">
        <v>72</v>
      </c>
      <c r="G1284" t="s">
        <v>73</v>
      </c>
      <c r="H1284" t="s">
        <v>74</v>
      </c>
      <c r="I1284" t="s">
        <v>75</v>
      </c>
      <c r="J1284" t="s">
        <v>8552</v>
      </c>
      <c r="K1284" t="s">
        <v>42</v>
      </c>
      <c r="L1284" t="s">
        <v>42</v>
      </c>
      <c r="M1284" t="s">
        <v>40</v>
      </c>
      <c r="N1284" t="s">
        <v>40</v>
      </c>
      <c r="O1284" t="s">
        <v>40</v>
      </c>
      <c r="P1284" t="s">
        <v>42</v>
      </c>
      <c r="Q1284" t="s">
        <v>42</v>
      </c>
      <c r="R1284" t="s">
        <v>77</v>
      </c>
      <c r="S1284" t="s">
        <v>42</v>
      </c>
      <c r="T1284" t="s">
        <v>42</v>
      </c>
      <c r="U1284" t="s">
        <v>42</v>
      </c>
      <c r="V1284">
        <v>2018</v>
      </c>
      <c r="W1284">
        <v>5</v>
      </c>
      <c r="X1284">
        <v>27</v>
      </c>
      <c r="Y1284">
        <v>2018</v>
      </c>
      <c r="Z1284">
        <v>5</v>
      </c>
      <c r="AA1284">
        <v>30</v>
      </c>
      <c r="AB1284">
        <v>5</v>
      </c>
      <c r="AC1284" t="s">
        <v>42</v>
      </c>
      <c r="AD1284" t="s">
        <v>42</v>
      </c>
      <c r="AE1284" t="s">
        <v>42</v>
      </c>
      <c r="AF1284" t="s">
        <v>42</v>
      </c>
      <c r="AG1284" t="s">
        <v>42</v>
      </c>
      <c r="AH1284" t="s">
        <v>42</v>
      </c>
      <c r="AI1284" t="s">
        <v>42</v>
      </c>
      <c r="AJ1284" t="s">
        <v>42</v>
      </c>
      <c r="AK1284">
        <v>125000</v>
      </c>
      <c r="AL1284">
        <v>145683</v>
      </c>
      <c r="AM1284">
        <v>85.803026057265399</v>
      </c>
      <c r="AN1284" t="s">
        <v>8553</v>
      </c>
      <c r="AO1284" t="s">
        <v>8554</v>
      </c>
      <c r="AP1284" t="s">
        <v>54</v>
      </c>
    </row>
    <row r="1285" spans="1:42">
      <c r="A1285" t="str">
        <f>F1285</f>
        <v>CHN</v>
      </c>
      <c r="B1285" t="s">
        <v>8433</v>
      </c>
      <c r="C1285" t="s">
        <v>298</v>
      </c>
      <c r="D1285" t="s">
        <v>42</v>
      </c>
      <c r="E1285" t="s">
        <v>42</v>
      </c>
      <c r="F1285" t="s">
        <v>149</v>
      </c>
      <c r="G1285" t="s">
        <v>150</v>
      </c>
      <c r="H1285" t="s">
        <v>102</v>
      </c>
      <c r="I1285" t="s">
        <v>84</v>
      </c>
      <c r="J1285" t="s">
        <v>8434</v>
      </c>
      <c r="K1285" t="s">
        <v>8435</v>
      </c>
      <c r="L1285" t="s">
        <v>42</v>
      </c>
      <c r="M1285" t="s">
        <v>40</v>
      </c>
      <c r="N1285" t="s">
        <v>40</v>
      </c>
      <c r="O1285" t="s">
        <v>49</v>
      </c>
      <c r="P1285" t="s">
        <v>42</v>
      </c>
      <c r="Q1285" t="s">
        <v>42</v>
      </c>
      <c r="R1285" t="s">
        <v>50</v>
      </c>
      <c r="S1285" t="s">
        <v>42</v>
      </c>
      <c r="T1285" t="s">
        <v>42</v>
      </c>
      <c r="U1285" t="s">
        <v>42</v>
      </c>
      <c r="V1285">
        <v>2017</v>
      </c>
      <c r="W1285">
        <v>4</v>
      </c>
      <c r="X1285" t="s">
        <v>42</v>
      </c>
      <c r="Y1285">
        <v>2017</v>
      </c>
      <c r="Z1285">
        <v>6</v>
      </c>
      <c r="AA1285" t="s">
        <v>42</v>
      </c>
      <c r="AB1285" t="s">
        <v>42</v>
      </c>
      <c r="AC1285" t="s">
        <v>42</v>
      </c>
      <c r="AD1285">
        <v>2000000</v>
      </c>
      <c r="AE1285" t="s">
        <v>42</v>
      </c>
      <c r="AF1285">
        <v>2000000</v>
      </c>
      <c r="AG1285" t="s">
        <v>42</v>
      </c>
      <c r="AH1285" t="s">
        <v>42</v>
      </c>
      <c r="AI1285" t="s">
        <v>42</v>
      </c>
      <c r="AJ1285" t="s">
        <v>42</v>
      </c>
      <c r="AK1285">
        <v>122000</v>
      </c>
      <c r="AL1285">
        <v>145659</v>
      </c>
      <c r="AM1285">
        <v>83.757254551963072</v>
      </c>
      <c r="AN1285" t="s">
        <v>8436</v>
      </c>
      <c r="AO1285" t="s">
        <v>8040</v>
      </c>
      <c r="AP1285" t="s">
        <v>3253</v>
      </c>
    </row>
    <row r="1286" spans="1:42" hidden="1">
      <c r="A1286" t="s">
        <v>10424</v>
      </c>
      <c r="B1286" t="s">
        <v>2870</v>
      </c>
      <c r="C1286" t="s">
        <v>41</v>
      </c>
      <c r="D1286" t="s">
        <v>42</v>
      </c>
      <c r="E1286" t="s">
        <v>42</v>
      </c>
      <c r="F1286" t="s">
        <v>353</v>
      </c>
      <c r="G1286" t="s">
        <v>354</v>
      </c>
      <c r="H1286" t="s">
        <v>83</v>
      </c>
      <c r="I1286" t="s">
        <v>84</v>
      </c>
      <c r="J1286" t="s">
        <v>2871</v>
      </c>
      <c r="K1286" t="s">
        <v>186</v>
      </c>
      <c r="L1286" t="s">
        <v>87</v>
      </c>
      <c r="M1286" t="s">
        <v>49</v>
      </c>
      <c r="N1286" t="s">
        <v>40</v>
      </c>
      <c r="O1286" t="s">
        <v>40</v>
      </c>
      <c r="P1286" t="s">
        <v>42</v>
      </c>
      <c r="Q1286" t="s">
        <v>42</v>
      </c>
      <c r="R1286" t="s">
        <v>50</v>
      </c>
      <c r="S1286" t="s">
        <v>42</v>
      </c>
      <c r="T1286" t="s">
        <v>42</v>
      </c>
      <c r="U1286" t="s">
        <v>2872</v>
      </c>
      <c r="V1286">
        <v>2005</v>
      </c>
      <c r="W1286">
        <v>11</v>
      </c>
      <c r="X1286">
        <v>23</v>
      </c>
      <c r="Y1286">
        <v>2006</v>
      </c>
      <c r="Z1286">
        <v>1</v>
      </c>
      <c r="AA1286">
        <v>12</v>
      </c>
      <c r="AB1286">
        <v>55</v>
      </c>
      <c r="AC1286" t="s">
        <v>42</v>
      </c>
      <c r="AD1286">
        <v>700000</v>
      </c>
      <c r="AE1286" t="s">
        <v>42</v>
      </c>
      <c r="AF1286">
        <v>700000</v>
      </c>
      <c r="AG1286" t="s">
        <v>42</v>
      </c>
      <c r="AH1286" t="s">
        <v>42</v>
      </c>
      <c r="AI1286" t="s">
        <v>42</v>
      </c>
      <c r="AJ1286" t="s">
        <v>42</v>
      </c>
      <c r="AK1286">
        <v>97000</v>
      </c>
      <c r="AL1286">
        <v>145360</v>
      </c>
      <c r="AM1286">
        <v>66.731057986202785</v>
      </c>
      <c r="AN1286" t="s">
        <v>2873</v>
      </c>
      <c r="AO1286" t="s">
        <v>2795</v>
      </c>
      <c r="AP1286" t="s">
        <v>54</v>
      </c>
    </row>
    <row r="1287" spans="1:42" hidden="1">
      <c r="A1287" t="s">
        <v>10424</v>
      </c>
      <c r="B1287" t="s">
        <v>3110</v>
      </c>
      <c r="C1287" t="s">
        <v>41</v>
      </c>
      <c r="D1287" t="s">
        <v>42</v>
      </c>
      <c r="E1287" t="s">
        <v>42</v>
      </c>
      <c r="F1287" t="s">
        <v>72</v>
      </c>
      <c r="G1287" t="s">
        <v>73</v>
      </c>
      <c r="H1287" t="s">
        <v>74</v>
      </c>
      <c r="I1287" t="s">
        <v>75</v>
      </c>
      <c r="J1287" t="s">
        <v>3111</v>
      </c>
      <c r="K1287" t="s">
        <v>48</v>
      </c>
      <c r="L1287" t="s">
        <v>42</v>
      </c>
      <c r="M1287" t="s">
        <v>40</v>
      </c>
      <c r="N1287" t="s">
        <v>40</v>
      </c>
      <c r="O1287" t="s">
        <v>40</v>
      </c>
      <c r="P1287" t="s">
        <v>42</v>
      </c>
      <c r="Q1287">
        <v>3610</v>
      </c>
      <c r="R1287" t="s">
        <v>50</v>
      </c>
      <c r="S1287">
        <v>31.76</v>
      </c>
      <c r="T1287">
        <v>-106.39</v>
      </c>
      <c r="U1287" t="s">
        <v>3112</v>
      </c>
      <c r="V1287">
        <v>2006</v>
      </c>
      <c r="W1287">
        <v>7</v>
      </c>
      <c r="X1287">
        <v>27</v>
      </c>
      <c r="Y1287">
        <v>2006</v>
      </c>
      <c r="Z1287">
        <v>8</v>
      </c>
      <c r="AA1287">
        <v>7</v>
      </c>
      <c r="AB1287" t="s">
        <v>42</v>
      </c>
      <c r="AC1287" t="s">
        <v>42</v>
      </c>
      <c r="AD1287" t="s">
        <v>42</v>
      </c>
      <c r="AE1287" t="s">
        <v>42</v>
      </c>
      <c r="AF1287" t="s">
        <v>42</v>
      </c>
      <c r="AG1287" t="s">
        <v>42</v>
      </c>
      <c r="AH1287" t="s">
        <v>42</v>
      </c>
      <c r="AI1287" t="s">
        <v>42</v>
      </c>
      <c r="AJ1287" t="s">
        <v>42</v>
      </c>
      <c r="AK1287">
        <v>100000</v>
      </c>
      <c r="AL1287">
        <v>145172</v>
      </c>
      <c r="AM1287">
        <v>68.883758712346392</v>
      </c>
      <c r="AN1287" t="s">
        <v>3113</v>
      </c>
      <c r="AO1287" t="s">
        <v>3041</v>
      </c>
      <c r="AP1287" t="s">
        <v>54</v>
      </c>
    </row>
    <row r="1288" spans="1:42">
      <c r="A1288" t="s">
        <v>10424</v>
      </c>
      <c r="B1288" t="s">
        <v>4805</v>
      </c>
      <c r="C1288" t="s">
        <v>41</v>
      </c>
      <c r="D1288" t="s">
        <v>4763</v>
      </c>
      <c r="E1288" t="s">
        <v>42</v>
      </c>
      <c r="F1288" t="s">
        <v>319</v>
      </c>
      <c r="G1288" t="s">
        <v>320</v>
      </c>
      <c r="H1288" t="s">
        <v>83</v>
      </c>
      <c r="I1288" t="s">
        <v>84</v>
      </c>
      <c r="J1288" t="s">
        <v>4806</v>
      </c>
      <c r="K1288" t="s">
        <v>186</v>
      </c>
      <c r="L1288" t="s">
        <v>42</v>
      </c>
      <c r="M1288" t="s">
        <v>40</v>
      </c>
      <c r="N1288" t="s">
        <v>40</v>
      </c>
      <c r="O1288" t="s">
        <v>40</v>
      </c>
      <c r="P1288" t="s">
        <v>42</v>
      </c>
      <c r="Q1288">
        <v>33659</v>
      </c>
      <c r="R1288" t="s">
        <v>50</v>
      </c>
      <c r="S1288">
        <v>12.52</v>
      </c>
      <c r="T1288">
        <v>108.9</v>
      </c>
      <c r="U1288" t="s">
        <v>42</v>
      </c>
      <c r="V1288">
        <v>2010</v>
      </c>
      <c r="W1288">
        <v>10</v>
      </c>
      <c r="X1288">
        <v>29</v>
      </c>
      <c r="Y1288">
        <v>2010</v>
      </c>
      <c r="Z1288">
        <v>11</v>
      </c>
      <c r="AA1288">
        <v>10</v>
      </c>
      <c r="AB1288">
        <v>31</v>
      </c>
      <c r="AC1288">
        <v>8</v>
      </c>
      <c r="AD1288">
        <v>39000</v>
      </c>
      <c r="AE1288" t="s">
        <v>42</v>
      </c>
      <c r="AF1288">
        <v>39008</v>
      </c>
      <c r="AG1288" t="s">
        <v>42</v>
      </c>
      <c r="AH1288" t="s">
        <v>42</v>
      </c>
      <c r="AI1288" t="s">
        <v>42</v>
      </c>
      <c r="AJ1288" t="s">
        <v>42</v>
      </c>
      <c r="AK1288">
        <v>107700</v>
      </c>
      <c r="AL1288">
        <v>144545</v>
      </c>
      <c r="AM1288">
        <v>74.509444078196097</v>
      </c>
      <c r="AN1288" t="s">
        <v>4807</v>
      </c>
      <c r="AO1288" t="s">
        <v>4808</v>
      </c>
      <c r="AP1288" t="s">
        <v>54</v>
      </c>
    </row>
    <row r="1289" spans="1:42" hidden="1">
      <c r="A1289" t="s">
        <v>10424</v>
      </c>
      <c r="B1289" t="s">
        <v>265</v>
      </c>
      <c r="C1289" t="s">
        <v>104</v>
      </c>
      <c r="D1289" t="s">
        <v>42</v>
      </c>
      <c r="E1289" t="s">
        <v>42</v>
      </c>
      <c r="F1289" t="s">
        <v>266</v>
      </c>
      <c r="G1289" t="s">
        <v>267</v>
      </c>
      <c r="H1289" t="s">
        <v>156</v>
      </c>
      <c r="I1289" t="s">
        <v>157</v>
      </c>
      <c r="J1289" t="s">
        <v>268</v>
      </c>
      <c r="K1289" t="s">
        <v>42</v>
      </c>
      <c r="L1289" t="s">
        <v>42</v>
      </c>
      <c r="M1289" t="s">
        <v>40</v>
      </c>
      <c r="N1289" t="s">
        <v>40</v>
      </c>
      <c r="O1289" t="s">
        <v>40</v>
      </c>
      <c r="P1289" t="s">
        <v>42</v>
      </c>
      <c r="Q1289" t="s">
        <v>42</v>
      </c>
      <c r="R1289" t="s">
        <v>218</v>
      </c>
      <c r="S1289" t="s">
        <v>42</v>
      </c>
      <c r="T1289" t="s">
        <v>42</v>
      </c>
      <c r="U1289" t="s">
        <v>42</v>
      </c>
      <c r="V1289">
        <v>2000</v>
      </c>
      <c r="W1289">
        <v>5</v>
      </c>
      <c r="X1289">
        <v>1</v>
      </c>
      <c r="Y1289">
        <v>2000</v>
      </c>
      <c r="Z1289">
        <v>5</v>
      </c>
      <c r="AA1289">
        <v>11</v>
      </c>
      <c r="AB1289" t="s">
        <v>42</v>
      </c>
      <c r="AC1289" t="s">
        <v>42</v>
      </c>
      <c r="AD1289" t="s">
        <v>42</v>
      </c>
      <c r="AE1289" t="s">
        <v>42</v>
      </c>
      <c r="AF1289" t="s">
        <v>42</v>
      </c>
      <c r="AG1289" t="s">
        <v>42</v>
      </c>
      <c r="AH1289" t="s">
        <v>42</v>
      </c>
      <c r="AI1289" t="s">
        <v>42</v>
      </c>
      <c r="AJ1289" t="s">
        <v>42</v>
      </c>
      <c r="AK1289">
        <v>85000</v>
      </c>
      <c r="AL1289">
        <v>144458</v>
      </c>
      <c r="AM1289">
        <v>58.84064849174969</v>
      </c>
      <c r="AN1289" t="s">
        <v>269</v>
      </c>
      <c r="AO1289" t="s">
        <v>270</v>
      </c>
      <c r="AP1289" t="s">
        <v>54</v>
      </c>
    </row>
    <row r="1290" spans="1:42">
      <c r="A1290" t="s">
        <v>10424</v>
      </c>
      <c r="B1290" t="s">
        <v>8267</v>
      </c>
      <c r="C1290" t="s">
        <v>70</v>
      </c>
      <c r="D1290" t="s">
        <v>42</v>
      </c>
      <c r="E1290" t="s">
        <v>8260</v>
      </c>
      <c r="F1290" t="s">
        <v>3506</v>
      </c>
      <c r="G1290" t="s">
        <v>3507</v>
      </c>
      <c r="H1290" t="s">
        <v>284</v>
      </c>
      <c r="I1290" t="s">
        <v>75</v>
      </c>
      <c r="J1290" t="s">
        <v>8268</v>
      </c>
      <c r="K1290" t="s">
        <v>42</v>
      </c>
      <c r="L1290" t="s">
        <v>41</v>
      </c>
      <c r="M1290" t="s">
        <v>40</v>
      </c>
      <c r="N1290" t="s">
        <v>40</v>
      </c>
      <c r="O1290" t="s">
        <v>40</v>
      </c>
      <c r="P1290" t="s">
        <v>42</v>
      </c>
      <c r="Q1290" t="s">
        <v>42</v>
      </c>
      <c r="R1290" t="s">
        <v>77</v>
      </c>
      <c r="S1290" t="s">
        <v>42</v>
      </c>
      <c r="T1290" t="s">
        <v>42</v>
      </c>
      <c r="U1290" t="s">
        <v>42</v>
      </c>
      <c r="V1290">
        <v>2017</v>
      </c>
      <c r="W1290">
        <v>9</v>
      </c>
      <c r="X1290">
        <v>20</v>
      </c>
      <c r="Y1290">
        <v>2017</v>
      </c>
      <c r="Z1290">
        <v>9</v>
      </c>
      <c r="AA1290">
        <v>20</v>
      </c>
      <c r="AB1290">
        <v>4</v>
      </c>
      <c r="AC1290">
        <v>2</v>
      </c>
      <c r="AD1290">
        <v>80000</v>
      </c>
      <c r="AE1290" t="s">
        <v>42</v>
      </c>
      <c r="AF1290">
        <v>80002</v>
      </c>
      <c r="AG1290" t="s">
        <v>42</v>
      </c>
      <c r="AH1290" t="s">
        <v>42</v>
      </c>
      <c r="AI1290" t="s">
        <v>42</v>
      </c>
      <c r="AJ1290" t="s">
        <v>42</v>
      </c>
      <c r="AK1290">
        <v>120000</v>
      </c>
      <c r="AL1290">
        <v>143271</v>
      </c>
      <c r="AM1290">
        <v>83.757254551963072</v>
      </c>
      <c r="AN1290" t="s">
        <v>8269</v>
      </c>
      <c r="AO1290" t="s">
        <v>8244</v>
      </c>
      <c r="AP1290" t="s">
        <v>54</v>
      </c>
    </row>
    <row r="1291" spans="1:42" hidden="1">
      <c r="A1291" t="s">
        <v>10424</v>
      </c>
      <c r="B1291" t="s">
        <v>3696</v>
      </c>
      <c r="C1291" t="s">
        <v>41</v>
      </c>
      <c r="D1291" t="s">
        <v>42</v>
      </c>
      <c r="E1291" t="s">
        <v>42</v>
      </c>
      <c r="F1291" t="s">
        <v>346</v>
      </c>
      <c r="G1291" t="s">
        <v>347</v>
      </c>
      <c r="H1291" t="s">
        <v>348</v>
      </c>
      <c r="I1291" t="s">
        <v>84</v>
      </c>
      <c r="J1291" t="s">
        <v>3697</v>
      </c>
      <c r="K1291" t="s">
        <v>242</v>
      </c>
      <c r="L1291" t="s">
        <v>42</v>
      </c>
      <c r="M1291" t="s">
        <v>40</v>
      </c>
      <c r="N1291" t="s">
        <v>40</v>
      </c>
      <c r="O1291" t="s">
        <v>40</v>
      </c>
      <c r="P1291" t="s">
        <v>42</v>
      </c>
      <c r="Q1291">
        <v>21120</v>
      </c>
      <c r="R1291" t="s">
        <v>50</v>
      </c>
      <c r="S1291">
        <v>10.39</v>
      </c>
      <c r="T1291">
        <v>76.31</v>
      </c>
      <c r="U1291" t="s">
        <v>42</v>
      </c>
      <c r="V1291">
        <v>2007</v>
      </c>
      <c r="W1291">
        <v>7</v>
      </c>
      <c r="X1291">
        <v>16</v>
      </c>
      <c r="Y1291">
        <v>2007</v>
      </c>
      <c r="Z1291">
        <v>7</v>
      </c>
      <c r="AA1291">
        <v>20</v>
      </c>
      <c r="AB1291">
        <v>44</v>
      </c>
      <c r="AC1291" t="s">
        <v>42</v>
      </c>
      <c r="AD1291">
        <v>35000</v>
      </c>
      <c r="AE1291" t="s">
        <v>42</v>
      </c>
      <c r="AF1291">
        <v>35000</v>
      </c>
      <c r="AG1291" t="s">
        <v>42</v>
      </c>
      <c r="AH1291" t="s">
        <v>42</v>
      </c>
      <c r="AI1291" t="s">
        <v>42</v>
      </c>
      <c r="AJ1291" t="s">
        <v>42</v>
      </c>
      <c r="AK1291">
        <v>101151</v>
      </c>
      <c r="AL1291">
        <v>142770</v>
      </c>
      <c r="AM1291">
        <v>70.848792703252983</v>
      </c>
      <c r="AN1291" t="s">
        <v>3698</v>
      </c>
      <c r="AO1291" t="s">
        <v>3699</v>
      </c>
      <c r="AP1291" t="s">
        <v>54</v>
      </c>
    </row>
    <row r="1292" spans="1:42" hidden="1">
      <c r="A1292" t="s">
        <v>10424</v>
      </c>
      <c r="B1292" t="s">
        <v>1576</v>
      </c>
      <c r="C1292" t="s">
        <v>41</v>
      </c>
      <c r="D1292" t="s">
        <v>42</v>
      </c>
      <c r="E1292" t="s">
        <v>42</v>
      </c>
      <c r="F1292" t="s">
        <v>548</v>
      </c>
      <c r="G1292" t="s">
        <v>549</v>
      </c>
      <c r="H1292" t="s">
        <v>256</v>
      </c>
      <c r="I1292" t="s">
        <v>157</v>
      </c>
      <c r="J1292" t="s">
        <v>1577</v>
      </c>
      <c r="K1292" t="s">
        <v>42</v>
      </c>
      <c r="L1292" t="s">
        <v>87</v>
      </c>
      <c r="M1292" t="s">
        <v>40</v>
      </c>
      <c r="N1292" t="s">
        <v>40</v>
      </c>
      <c r="O1292" t="s">
        <v>40</v>
      </c>
      <c r="P1292" t="s">
        <v>42</v>
      </c>
      <c r="Q1292" t="s">
        <v>42</v>
      </c>
      <c r="R1292" t="s">
        <v>50</v>
      </c>
      <c r="S1292" t="s">
        <v>42</v>
      </c>
      <c r="T1292" t="s">
        <v>42</v>
      </c>
      <c r="U1292" t="s">
        <v>42</v>
      </c>
      <c r="V1292">
        <v>2002</v>
      </c>
      <c r="W1292">
        <v>3</v>
      </c>
      <c r="X1292">
        <v>31</v>
      </c>
      <c r="Y1292">
        <v>2002</v>
      </c>
      <c r="Z1292">
        <v>4</v>
      </c>
      <c r="AA1292">
        <v>1</v>
      </c>
      <c r="AB1292">
        <v>6</v>
      </c>
      <c r="AC1292">
        <v>50</v>
      </c>
      <c r="AD1292" t="s">
        <v>42</v>
      </c>
      <c r="AE1292" t="s">
        <v>42</v>
      </c>
      <c r="AF1292">
        <v>50</v>
      </c>
      <c r="AG1292" t="s">
        <v>42</v>
      </c>
      <c r="AH1292" t="s">
        <v>42</v>
      </c>
      <c r="AI1292" t="s">
        <v>42</v>
      </c>
      <c r="AJ1292" t="s">
        <v>42</v>
      </c>
      <c r="AK1292">
        <v>87000</v>
      </c>
      <c r="AL1292">
        <v>141548</v>
      </c>
      <c r="AM1292">
        <v>61.463188261191412</v>
      </c>
      <c r="AN1292" t="s">
        <v>1217</v>
      </c>
      <c r="AO1292" t="s">
        <v>445</v>
      </c>
      <c r="AP1292" t="s">
        <v>54</v>
      </c>
    </row>
    <row r="1293" spans="1:42" hidden="1">
      <c r="A1293" t="s">
        <v>10424</v>
      </c>
      <c r="B1293" t="s">
        <v>3689</v>
      </c>
      <c r="C1293" t="s">
        <v>70</v>
      </c>
      <c r="D1293" t="s">
        <v>3690</v>
      </c>
      <c r="E1293" t="s">
        <v>3691</v>
      </c>
      <c r="F1293" t="s">
        <v>127</v>
      </c>
      <c r="G1293" t="s">
        <v>128</v>
      </c>
      <c r="H1293" t="s">
        <v>129</v>
      </c>
      <c r="I1293" t="s">
        <v>130</v>
      </c>
      <c r="J1293" t="s">
        <v>3692</v>
      </c>
      <c r="K1293" t="s">
        <v>42</v>
      </c>
      <c r="L1293" t="s">
        <v>41</v>
      </c>
      <c r="M1293" t="s">
        <v>40</v>
      </c>
      <c r="N1293" t="s">
        <v>40</v>
      </c>
      <c r="O1293" t="s">
        <v>40</v>
      </c>
      <c r="P1293" t="s">
        <v>42</v>
      </c>
      <c r="Q1293">
        <v>275</v>
      </c>
      <c r="R1293" t="s">
        <v>77</v>
      </c>
      <c r="S1293">
        <v>-13.67</v>
      </c>
      <c r="T1293">
        <v>131.91999999999999</v>
      </c>
      <c r="U1293" t="s">
        <v>42</v>
      </c>
      <c r="V1293">
        <v>2007</v>
      </c>
      <c r="W1293">
        <v>3</v>
      </c>
      <c r="X1293">
        <v>2</v>
      </c>
      <c r="Y1293">
        <v>2007</v>
      </c>
      <c r="Z1293">
        <v>3</v>
      </c>
      <c r="AA1293">
        <v>16</v>
      </c>
      <c r="AB1293">
        <v>2</v>
      </c>
      <c r="AC1293" t="s">
        <v>42</v>
      </c>
      <c r="AD1293">
        <v>730</v>
      </c>
      <c r="AE1293">
        <v>90</v>
      </c>
      <c r="AF1293">
        <v>820</v>
      </c>
      <c r="AG1293" t="s">
        <v>42</v>
      </c>
      <c r="AH1293" t="s">
        <v>42</v>
      </c>
      <c r="AI1293" t="s">
        <v>42</v>
      </c>
      <c r="AJ1293" t="s">
        <v>42</v>
      </c>
      <c r="AK1293">
        <v>100000</v>
      </c>
      <c r="AL1293">
        <v>141146</v>
      </c>
      <c r="AM1293">
        <v>70.848792703252983</v>
      </c>
      <c r="AN1293" t="s">
        <v>3693</v>
      </c>
      <c r="AO1293" t="s">
        <v>3265</v>
      </c>
      <c r="AP1293" t="s">
        <v>54</v>
      </c>
    </row>
    <row r="1294" spans="1:42" hidden="1">
      <c r="A1294" t="s">
        <v>10424</v>
      </c>
      <c r="B1294" t="s">
        <v>3458</v>
      </c>
      <c r="C1294" t="s">
        <v>41</v>
      </c>
      <c r="D1294" t="s">
        <v>42</v>
      </c>
      <c r="E1294" t="s">
        <v>42</v>
      </c>
      <c r="F1294" t="s">
        <v>491</v>
      </c>
      <c r="G1294" t="s">
        <v>492</v>
      </c>
      <c r="H1294" t="s">
        <v>348</v>
      </c>
      <c r="I1294" t="s">
        <v>84</v>
      </c>
      <c r="J1294" t="s">
        <v>3459</v>
      </c>
      <c r="K1294" t="s">
        <v>242</v>
      </c>
      <c r="L1294" t="s">
        <v>87</v>
      </c>
      <c r="M1294" t="s">
        <v>40</v>
      </c>
      <c r="N1294" t="s">
        <v>40</v>
      </c>
      <c r="O1294" t="s">
        <v>40</v>
      </c>
      <c r="P1294">
        <v>77402</v>
      </c>
      <c r="Q1294">
        <v>7000</v>
      </c>
      <c r="R1294" t="s">
        <v>50</v>
      </c>
      <c r="S1294">
        <v>23.92</v>
      </c>
      <c r="T1294">
        <v>91.23</v>
      </c>
      <c r="U1294" t="s">
        <v>3460</v>
      </c>
      <c r="V1294">
        <v>2007</v>
      </c>
      <c r="W1294">
        <v>7</v>
      </c>
      <c r="X1294">
        <v>21</v>
      </c>
      <c r="Y1294">
        <v>2007</v>
      </c>
      <c r="Z1294">
        <v>8</v>
      </c>
      <c r="AA1294">
        <v>3</v>
      </c>
      <c r="AB1294">
        <v>1110</v>
      </c>
      <c r="AC1294" t="s">
        <v>42</v>
      </c>
      <c r="AD1294">
        <v>13771380</v>
      </c>
      <c r="AE1294" t="s">
        <v>42</v>
      </c>
      <c r="AF1294">
        <v>13771380</v>
      </c>
      <c r="AG1294" t="s">
        <v>42</v>
      </c>
      <c r="AH1294" t="s">
        <v>42</v>
      </c>
      <c r="AI1294" t="s">
        <v>42</v>
      </c>
      <c r="AJ1294" t="s">
        <v>42</v>
      </c>
      <c r="AK1294">
        <v>100000</v>
      </c>
      <c r="AL1294">
        <v>141146</v>
      </c>
      <c r="AM1294">
        <v>70.848792703252983</v>
      </c>
      <c r="AN1294" t="s">
        <v>3461</v>
      </c>
      <c r="AO1294" t="s">
        <v>3299</v>
      </c>
      <c r="AP1294" t="s">
        <v>54</v>
      </c>
    </row>
    <row r="1295" spans="1:42" hidden="1">
      <c r="A1295" t="s">
        <v>10424</v>
      </c>
      <c r="B1295" t="s">
        <v>3281</v>
      </c>
      <c r="C1295" t="s">
        <v>70</v>
      </c>
      <c r="D1295" t="s">
        <v>42</v>
      </c>
      <c r="E1295" t="s">
        <v>3267</v>
      </c>
      <c r="F1295" t="s">
        <v>2415</v>
      </c>
      <c r="G1295" t="s">
        <v>2416</v>
      </c>
      <c r="H1295" t="s">
        <v>262</v>
      </c>
      <c r="I1295" t="s">
        <v>157</v>
      </c>
      <c r="J1295" t="s">
        <v>2417</v>
      </c>
      <c r="K1295" t="s">
        <v>42</v>
      </c>
      <c r="L1295" t="s">
        <v>42</v>
      </c>
      <c r="M1295" t="s">
        <v>40</v>
      </c>
      <c r="N1295" t="s">
        <v>40</v>
      </c>
      <c r="O1295" t="s">
        <v>40</v>
      </c>
      <c r="P1295" t="s">
        <v>42</v>
      </c>
      <c r="Q1295" t="s">
        <v>42</v>
      </c>
      <c r="R1295" t="s">
        <v>77</v>
      </c>
      <c r="S1295" t="s">
        <v>42</v>
      </c>
      <c r="T1295" t="s">
        <v>42</v>
      </c>
      <c r="U1295" t="s">
        <v>42</v>
      </c>
      <c r="V1295">
        <v>2007</v>
      </c>
      <c r="W1295">
        <v>1</v>
      </c>
      <c r="X1295">
        <v>17</v>
      </c>
      <c r="Y1295">
        <v>2007</v>
      </c>
      <c r="Z1295">
        <v>1</v>
      </c>
      <c r="AA1295">
        <v>19</v>
      </c>
      <c r="AB1295" t="s">
        <v>42</v>
      </c>
      <c r="AC1295" t="s">
        <v>42</v>
      </c>
      <c r="AD1295" t="s">
        <v>42</v>
      </c>
      <c r="AE1295" t="s">
        <v>42</v>
      </c>
      <c r="AF1295" t="s">
        <v>42</v>
      </c>
      <c r="AG1295" t="s">
        <v>42</v>
      </c>
      <c r="AH1295" t="s">
        <v>42</v>
      </c>
      <c r="AI1295" t="s">
        <v>42</v>
      </c>
      <c r="AJ1295" t="s">
        <v>42</v>
      </c>
      <c r="AK1295">
        <v>100000</v>
      </c>
      <c r="AL1295">
        <v>141146</v>
      </c>
      <c r="AM1295">
        <v>70.848792703252983</v>
      </c>
      <c r="AN1295" t="s">
        <v>2418</v>
      </c>
      <c r="AO1295" t="s">
        <v>3268</v>
      </c>
      <c r="AP1295" t="s">
        <v>54</v>
      </c>
    </row>
    <row r="1296" spans="1:42" hidden="1">
      <c r="A1296" t="s">
        <v>10424</v>
      </c>
      <c r="B1296" t="s">
        <v>3710</v>
      </c>
      <c r="C1296" t="s">
        <v>41</v>
      </c>
      <c r="D1296" t="s">
        <v>3711</v>
      </c>
      <c r="E1296" t="s">
        <v>42</v>
      </c>
      <c r="F1296" t="s">
        <v>56</v>
      </c>
      <c r="G1296" t="s">
        <v>57</v>
      </c>
      <c r="H1296" t="s">
        <v>45</v>
      </c>
      <c r="I1296" t="s">
        <v>46</v>
      </c>
      <c r="J1296" t="s">
        <v>3712</v>
      </c>
      <c r="K1296" t="s">
        <v>186</v>
      </c>
      <c r="L1296" t="s">
        <v>42</v>
      </c>
      <c r="M1296" t="s">
        <v>49</v>
      </c>
      <c r="N1296" t="s">
        <v>40</v>
      </c>
      <c r="O1296" t="s">
        <v>40</v>
      </c>
      <c r="P1296" t="s">
        <v>42</v>
      </c>
      <c r="Q1296">
        <v>57570</v>
      </c>
      <c r="R1296" t="s">
        <v>50</v>
      </c>
      <c r="S1296">
        <v>-19.059999999999999</v>
      </c>
      <c r="T1296">
        <v>34.36</v>
      </c>
      <c r="U1296" t="s">
        <v>3713</v>
      </c>
      <c r="V1296">
        <v>2007</v>
      </c>
      <c r="W1296">
        <v>12</v>
      </c>
      <c r="X1296">
        <v>11</v>
      </c>
      <c r="Y1296">
        <v>2008</v>
      </c>
      <c r="Z1296">
        <v>1</v>
      </c>
      <c r="AA1296">
        <v>3</v>
      </c>
      <c r="AB1296">
        <v>20</v>
      </c>
      <c r="AC1296" t="s">
        <v>42</v>
      </c>
      <c r="AD1296">
        <v>113535</v>
      </c>
      <c r="AE1296" t="s">
        <v>42</v>
      </c>
      <c r="AF1296">
        <v>113535</v>
      </c>
      <c r="AG1296" t="s">
        <v>42</v>
      </c>
      <c r="AH1296" t="s">
        <v>42</v>
      </c>
      <c r="AI1296" t="s">
        <v>42</v>
      </c>
      <c r="AJ1296" t="s">
        <v>42</v>
      </c>
      <c r="AK1296">
        <v>100000</v>
      </c>
      <c r="AL1296">
        <v>141146</v>
      </c>
      <c r="AM1296">
        <v>70.848792703252983</v>
      </c>
      <c r="AN1296" t="s">
        <v>3714</v>
      </c>
      <c r="AO1296" t="s">
        <v>3715</v>
      </c>
      <c r="AP1296" t="s">
        <v>54</v>
      </c>
    </row>
    <row r="1297" spans="1:42" hidden="1">
      <c r="A1297" t="s">
        <v>10424</v>
      </c>
      <c r="B1297" t="s">
        <v>3290</v>
      </c>
      <c r="C1297" t="s">
        <v>70</v>
      </c>
      <c r="D1297" t="s">
        <v>42</v>
      </c>
      <c r="E1297" t="s">
        <v>3267</v>
      </c>
      <c r="F1297" t="s">
        <v>876</v>
      </c>
      <c r="G1297" t="s">
        <v>877</v>
      </c>
      <c r="H1297" t="s">
        <v>156</v>
      </c>
      <c r="I1297" t="s">
        <v>157</v>
      </c>
      <c r="J1297" t="s">
        <v>3291</v>
      </c>
      <c r="K1297" t="s">
        <v>42</v>
      </c>
      <c r="L1297" t="s">
        <v>42</v>
      </c>
      <c r="M1297" t="s">
        <v>40</v>
      </c>
      <c r="N1297" t="s">
        <v>40</v>
      </c>
      <c r="O1297" t="s">
        <v>40</v>
      </c>
      <c r="P1297" t="s">
        <v>42</v>
      </c>
      <c r="Q1297">
        <v>130</v>
      </c>
      <c r="R1297" t="s">
        <v>77</v>
      </c>
      <c r="S1297" t="s">
        <v>42</v>
      </c>
      <c r="T1297" t="s">
        <v>42</v>
      </c>
      <c r="U1297" t="s">
        <v>42</v>
      </c>
      <c r="V1297">
        <v>2007</v>
      </c>
      <c r="W1297">
        <v>1</v>
      </c>
      <c r="X1297">
        <v>18</v>
      </c>
      <c r="Y1297">
        <v>2007</v>
      </c>
      <c r="Z1297">
        <v>1</v>
      </c>
      <c r="AA1297">
        <v>18</v>
      </c>
      <c r="AB1297">
        <v>6</v>
      </c>
      <c r="AC1297" t="s">
        <v>42</v>
      </c>
      <c r="AD1297" t="s">
        <v>42</v>
      </c>
      <c r="AE1297" t="s">
        <v>42</v>
      </c>
      <c r="AF1297" t="s">
        <v>42</v>
      </c>
      <c r="AG1297" t="s">
        <v>42</v>
      </c>
      <c r="AH1297" t="s">
        <v>42</v>
      </c>
      <c r="AI1297" t="s">
        <v>42</v>
      </c>
      <c r="AJ1297" t="s">
        <v>42</v>
      </c>
      <c r="AK1297">
        <v>100000</v>
      </c>
      <c r="AL1297">
        <v>141146</v>
      </c>
      <c r="AM1297">
        <v>70.848792703252983</v>
      </c>
      <c r="AN1297" t="s">
        <v>1522</v>
      </c>
      <c r="AO1297" t="s">
        <v>3279</v>
      </c>
      <c r="AP1297" t="s">
        <v>54</v>
      </c>
    </row>
    <row r="1298" spans="1:42" hidden="1">
      <c r="A1298" t="s">
        <v>10424</v>
      </c>
      <c r="B1298" t="s">
        <v>3292</v>
      </c>
      <c r="C1298" t="s">
        <v>70</v>
      </c>
      <c r="D1298" t="s">
        <v>42</v>
      </c>
      <c r="E1298" t="s">
        <v>3267</v>
      </c>
      <c r="F1298" t="s">
        <v>1815</v>
      </c>
      <c r="G1298" t="s">
        <v>1816</v>
      </c>
      <c r="H1298" t="s">
        <v>256</v>
      </c>
      <c r="I1298" t="s">
        <v>157</v>
      </c>
      <c r="J1298" t="s">
        <v>2718</v>
      </c>
      <c r="K1298" t="s">
        <v>42</v>
      </c>
      <c r="L1298" t="s">
        <v>42</v>
      </c>
      <c r="M1298" t="s">
        <v>40</v>
      </c>
      <c r="N1298" t="s">
        <v>40</v>
      </c>
      <c r="O1298" t="s">
        <v>40</v>
      </c>
      <c r="P1298" t="s">
        <v>42</v>
      </c>
      <c r="Q1298" t="s">
        <v>42</v>
      </c>
      <c r="R1298" t="s">
        <v>77</v>
      </c>
      <c r="S1298" t="s">
        <v>42</v>
      </c>
      <c r="T1298" t="s">
        <v>42</v>
      </c>
      <c r="U1298" t="s">
        <v>42</v>
      </c>
      <c r="V1298">
        <v>2007</v>
      </c>
      <c r="W1298">
        <v>1</v>
      </c>
      <c r="X1298">
        <v>17</v>
      </c>
      <c r="Y1298">
        <v>2007</v>
      </c>
      <c r="Z1298">
        <v>1</v>
      </c>
      <c r="AA1298">
        <v>18</v>
      </c>
      <c r="AB1298" t="s">
        <v>42</v>
      </c>
      <c r="AC1298" t="s">
        <v>42</v>
      </c>
      <c r="AD1298" t="s">
        <v>42</v>
      </c>
      <c r="AE1298" t="s">
        <v>42</v>
      </c>
      <c r="AF1298" t="s">
        <v>42</v>
      </c>
      <c r="AG1298" t="s">
        <v>42</v>
      </c>
      <c r="AH1298" t="s">
        <v>42</v>
      </c>
      <c r="AI1298" t="s">
        <v>42</v>
      </c>
      <c r="AJ1298" t="s">
        <v>42</v>
      </c>
      <c r="AK1298">
        <v>100000</v>
      </c>
      <c r="AL1298">
        <v>141146</v>
      </c>
      <c r="AM1298">
        <v>70.848792703252983</v>
      </c>
      <c r="AN1298" t="s">
        <v>1818</v>
      </c>
      <c r="AO1298" t="s">
        <v>3268</v>
      </c>
      <c r="AP1298" t="s">
        <v>54</v>
      </c>
    </row>
    <row r="1299" spans="1:42" hidden="1">
      <c r="A1299" t="s">
        <v>10424</v>
      </c>
      <c r="B1299" t="s">
        <v>3275</v>
      </c>
      <c r="C1299" t="s">
        <v>70</v>
      </c>
      <c r="D1299" t="s">
        <v>42</v>
      </c>
      <c r="E1299" t="s">
        <v>3267</v>
      </c>
      <c r="F1299" t="s">
        <v>1613</v>
      </c>
      <c r="G1299" t="s">
        <v>1614</v>
      </c>
      <c r="H1299" t="s">
        <v>249</v>
      </c>
      <c r="I1299" t="s">
        <v>157</v>
      </c>
      <c r="J1299" t="s">
        <v>3276</v>
      </c>
      <c r="K1299" t="s">
        <v>42</v>
      </c>
      <c r="L1299" t="s">
        <v>42</v>
      </c>
      <c r="M1299" t="s">
        <v>40</v>
      </c>
      <c r="N1299" t="s">
        <v>40</v>
      </c>
      <c r="O1299" t="s">
        <v>40</v>
      </c>
      <c r="P1299" t="s">
        <v>42</v>
      </c>
      <c r="Q1299" t="s">
        <v>42</v>
      </c>
      <c r="R1299" t="s">
        <v>77</v>
      </c>
      <c r="S1299" t="s">
        <v>42</v>
      </c>
      <c r="T1299" t="s">
        <v>42</v>
      </c>
      <c r="U1299" t="s">
        <v>42</v>
      </c>
      <c r="V1299">
        <v>2007</v>
      </c>
      <c r="W1299">
        <v>1</v>
      </c>
      <c r="X1299">
        <v>17</v>
      </c>
      <c r="Y1299">
        <v>2007</v>
      </c>
      <c r="Z1299">
        <v>1</v>
      </c>
      <c r="AA1299">
        <v>18</v>
      </c>
      <c r="AB1299" t="s">
        <v>42</v>
      </c>
      <c r="AC1299" t="s">
        <v>42</v>
      </c>
      <c r="AD1299" t="s">
        <v>42</v>
      </c>
      <c r="AE1299" t="s">
        <v>42</v>
      </c>
      <c r="AF1299" t="s">
        <v>42</v>
      </c>
      <c r="AG1299" t="s">
        <v>42</v>
      </c>
      <c r="AH1299" t="s">
        <v>42</v>
      </c>
      <c r="AI1299" t="s">
        <v>42</v>
      </c>
      <c r="AJ1299" t="s">
        <v>42</v>
      </c>
      <c r="AK1299">
        <v>100000</v>
      </c>
      <c r="AL1299">
        <v>141146</v>
      </c>
      <c r="AM1299">
        <v>70.848792703252983</v>
      </c>
      <c r="AN1299" t="s">
        <v>1800</v>
      </c>
      <c r="AO1299" t="s">
        <v>3268</v>
      </c>
      <c r="AP1299" t="s">
        <v>54</v>
      </c>
    </row>
    <row r="1300" spans="1:42" hidden="1">
      <c r="A1300" t="s">
        <v>10424</v>
      </c>
      <c r="B1300" t="s">
        <v>3293</v>
      </c>
      <c r="C1300" t="s">
        <v>70</v>
      </c>
      <c r="D1300" t="s">
        <v>42</v>
      </c>
      <c r="E1300" t="s">
        <v>3267</v>
      </c>
      <c r="F1300" t="s">
        <v>266</v>
      </c>
      <c r="G1300" t="s">
        <v>267</v>
      </c>
      <c r="H1300" t="s">
        <v>156</v>
      </c>
      <c r="I1300" t="s">
        <v>157</v>
      </c>
      <c r="J1300" t="s">
        <v>3294</v>
      </c>
      <c r="K1300" t="s">
        <v>42</v>
      </c>
      <c r="L1300" t="s">
        <v>42</v>
      </c>
      <c r="M1300" t="s">
        <v>40</v>
      </c>
      <c r="N1300" t="s">
        <v>40</v>
      </c>
      <c r="O1300" t="s">
        <v>40</v>
      </c>
      <c r="P1300" t="s">
        <v>42</v>
      </c>
      <c r="Q1300" t="s">
        <v>42</v>
      </c>
      <c r="R1300" t="s">
        <v>77</v>
      </c>
      <c r="S1300" t="s">
        <v>42</v>
      </c>
      <c r="T1300" t="s">
        <v>42</v>
      </c>
      <c r="U1300" t="s">
        <v>42</v>
      </c>
      <c r="V1300">
        <v>2007</v>
      </c>
      <c r="W1300">
        <v>1</v>
      </c>
      <c r="X1300">
        <v>17</v>
      </c>
      <c r="Y1300">
        <v>2007</v>
      </c>
      <c r="Z1300">
        <v>1</v>
      </c>
      <c r="AA1300">
        <v>18</v>
      </c>
      <c r="AB1300" t="s">
        <v>42</v>
      </c>
      <c r="AC1300" t="s">
        <v>42</v>
      </c>
      <c r="AD1300" t="s">
        <v>42</v>
      </c>
      <c r="AE1300" t="s">
        <v>42</v>
      </c>
      <c r="AF1300" t="s">
        <v>42</v>
      </c>
      <c r="AG1300" t="s">
        <v>42</v>
      </c>
      <c r="AH1300" t="s">
        <v>42</v>
      </c>
      <c r="AI1300" t="s">
        <v>42</v>
      </c>
      <c r="AJ1300" t="s">
        <v>42</v>
      </c>
      <c r="AK1300">
        <v>100000</v>
      </c>
      <c r="AL1300">
        <v>141146</v>
      </c>
      <c r="AM1300">
        <v>70.848792703252983</v>
      </c>
      <c r="AN1300" t="s">
        <v>269</v>
      </c>
      <c r="AO1300" t="s">
        <v>3268</v>
      </c>
      <c r="AP1300" t="s">
        <v>54</v>
      </c>
    </row>
    <row r="1301" spans="1:42" hidden="1">
      <c r="A1301" t="s">
        <v>10424</v>
      </c>
      <c r="B1301" t="s">
        <v>10307</v>
      </c>
      <c r="C1301" t="s">
        <v>41</v>
      </c>
      <c r="D1301" t="s">
        <v>42</v>
      </c>
      <c r="E1301" t="s">
        <v>42</v>
      </c>
      <c r="F1301" t="s">
        <v>226</v>
      </c>
      <c r="G1301" t="s">
        <v>227</v>
      </c>
      <c r="H1301" t="s">
        <v>102</v>
      </c>
      <c r="I1301" t="s">
        <v>84</v>
      </c>
      <c r="J1301" t="s">
        <v>10308</v>
      </c>
      <c r="K1301" t="s">
        <v>186</v>
      </c>
      <c r="L1301" t="s">
        <v>42</v>
      </c>
      <c r="M1301" t="s">
        <v>40</v>
      </c>
      <c r="N1301" t="s">
        <v>40</v>
      </c>
      <c r="O1301" t="s">
        <v>40</v>
      </c>
      <c r="P1301" t="s">
        <v>42</v>
      </c>
      <c r="Q1301" t="s">
        <v>42</v>
      </c>
      <c r="R1301" t="s">
        <v>50</v>
      </c>
      <c r="S1301" t="s">
        <v>42</v>
      </c>
      <c r="T1301" t="s">
        <v>42</v>
      </c>
      <c r="U1301" t="s">
        <v>42</v>
      </c>
      <c r="V1301">
        <v>2022</v>
      </c>
      <c r="W1301">
        <v>8</v>
      </c>
      <c r="X1301">
        <v>2</v>
      </c>
      <c r="Y1301">
        <v>2022</v>
      </c>
      <c r="Z1301">
        <v>8</v>
      </c>
      <c r="AA1301">
        <v>8</v>
      </c>
      <c r="AB1301">
        <v>2</v>
      </c>
      <c r="AC1301">
        <v>8</v>
      </c>
      <c r="AD1301">
        <v>11100</v>
      </c>
      <c r="AE1301" t="s">
        <v>42</v>
      </c>
      <c r="AF1301">
        <v>11108</v>
      </c>
      <c r="AG1301" t="s">
        <v>42</v>
      </c>
      <c r="AH1301" t="s">
        <v>42</v>
      </c>
      <c r="AI1301" t="s">
        <v>42</v>
      </c>
      <c r="AJ1301" t="s">
        <v>42</v>
      </c>
      <c r="AK1301">
        <v>141000</v>
      </c>
      <c r="AL1301">
        <v>141000</v>
      </c>
      <c r="AM1301">
        <v>100</v>
      </c>
      <c r="AN1301" t="s">
        <v>42</v>
      </c>
      <c r="AO1301" t="s">
        <v>10309</v>
      </c>
      <c r="AP1301" t="s">
        <v>10250</v>
      </c>
    </row>
    <row r="1302" spans="1:42">
      <c r="A1302" t="s">
        <v>10424</v>
      </c>
      <c r="B1302" t="s">
        <v>4610</v>
      </c>
      <c r="C1302" t="s">
        <v>41</v>
      </c>
      <c r="D1302" t="s">
        <v>4611</v>
      </c>
      <c r="E1302" t="s">
        <v>42</v>
      </c>
      <c r="F1302" t="s">
        <v>575</v>
      </c>
      <c r="G1302" t="s">
        <v>576</v>
      </c>
      <c r="H1302" t="s">
        <v>348</v>
      </c>
      <c r="I1302" t="s">
        <v>84</v>
      </c>
      <c r="J1302" t="s">
        <v>4612</v>
      </c>
      <c r="K1302" t="s">
        <v>242</v>
      </c>
      <c r="L1302" t="s">
        <v>42</v>
      </c>
      <c r="M1302" t="s">
        <v>49</v>
      </c>
      <c r="N1302" t="s">
        <v>40</v>
      </c>
      <c r="O1302" t="s">
        <v>40</v>
      </c>
      <c r="P1302">
        <v>457</v>
      </c>
      <c r="Q1302">
        <v>19210</v>
      </c>
      <c r="R1302" t="s">
        <v>50</v>
      </c>
      <c r="S1302">
        <v>6.83</v>
      </c>
      <c r="T1302">
        <v>80.59</v>
      </c>
      <c r="U1302" t="s">
        <v>42</v>
      </c>
      <c r="V1302">
        <v>2010</v>
      </c>
      <c r="W1302">
        <v>5</v>
      </c>
      <c r="X1302">
        <v>14</v>
      </c>
      <c r="Y1302">
        <v>2010</v>
      </c>
      <c r="Z1302">
        <v>5</v>
      </c>
      <c r="AA1302">
        <v>20</v>
      </c>
      <c r="AB1302">
        <v>28</v>
      </c>
      <c r="AC1302" t="s">
        <v>42</v>
      </c>
      <c r="AD1302">
        <v>606072</v>
      </c>
      <c r="AE1302" t="s">
        <v>42</v>
      </c>
      <c r="AF1302">
        <v>606072</v>
      </c>
      <c r="AG1302" t="s">
        <v>42</v>
      </c>
      <c r="AH1302" t="s">
        <v>42</v>
      </c>
      <c r="AI1302" t="s">
        <v>42</v>
      </c>
      <c r="AJ1302" t="s">
        <v>42</v>
      </c>
      <c r="AK1302">
        <v>105000</v>
      </c>
      <c r="AL1302">
        <v>140922</v>
      </c>
      <c r="AM1302">
        <v>74.509444078196097</v>
      </c>
      <c r="AN1302" t="s">
        <v>4613</v>
      </c>
      <c r="AO1302" t="s">
        <v>4357</v>
      </c>
      <c r="AP1302" t="s">
        <v>54</v>
      </c>
    </row>
    <row r="1303" spans="1:42">
      <c r="A1303" t="s">
        <v>10424</v>
      </c>
      <c r="B1303" t="s">
        <v>8142</v>
      </c>
      <c r="C1303" t="s">
        <v>70</v>
      </c>
      <c r="D1303" t="s">
        <v>42</v>
      </c>
      <c r="E1303" t="s">
        <v>42</v>
      </c>
      <c r="F1303" t="s">
        <v>247</v>
      </c>
      <c r="G1303" t="s">
        <v>248</v>
      </c>
      <c r="H1303" t="s">
        <v>249</v>
      </c>
      <c r="I1303" t="s">
        <v>157</v>
      </c>
      <c r="J1303" t="s">
        <v>8143</v>
      </c>
      <c r="K1303" t="s">
        <v>42</v>
      </c>
      <c r="L1303" t="s">
        <v>560</v>
      </c>
      <c r="M1303" t="s">
        <v>40</v>
      </c>
      <c r="N1303" t="s">
        <v>40</v>
      </c>
      <c r="O1303" t="s">
        <v>40</v>
      </c>
      <c r="P1303" t="s">
        <v>42</v>
      </c>
      <c r="Q1303" t="s">
        <v>42</v>
      </c>
      <c r="R1303" t="s">
        <v>77</v>
      </c>
      <c r="S1303" t="s">
        <v>42</v>
      </c>
      <c r="T1303" t="s">
        <v>42</v>
      </c>
      <c r="U1303" t="s">
        <v>42</v>
      </c>
      <c r="V1303">
        <v>2017</v>
      </c>
      <c r="W1303">
        <v>8</v>
      </c>
      <c r="X1303">
        <v>5</v>
      </c>
      <c r="Y1303">
        <v>2017</v>
      </c>
      <c r="Z1303">
        <v>8</v>
      </c>
      <c r="AA1303">
        <v>9</v>
      </c>
      <c r="AB1303">
        <v>3</v>
      </c>
      <c r="AC1303" t="s">
        <v>42</v>
      </c>
      <c r="AD1303">
        <v>210</v>
      </c>
      <c r="AE1303" t="s">
        <v>42</v>
      </c>
      <c r="AF1303">
        <v>210</v>
      </c>
      <c r="AG1303" t="s">
        <v>42</v>
      </c>
      <c r="AH1303" t="s">
        <v>42</v>
      </c>
      <c r="AI1303">
        <v>12000</v>
      </c>
      <c r="AJ1303">
        <v>14327</v>
      </c>
      <c r="AK1303">
        <v>118000</v>
      </c>
      <c r="AL1303">
        <v>140883</v>
      </c>
      <c r="AM1303">
        <v>83.757254551963072</v>
      </c>
      <c r="AN1303" t="s">
        <v>8144</v>
      </c>
      <c r="AO1303" t="s">
        <v>8145</v>
      </c>
      <c r="AP1303" t="s">
        <v>54</v>
      </c>
    </row>
    <row r="1304" spans="1:42">
      <c r="A1304" t="s">
        <v>10424</v>
      </c>
      <c r="B1304" t="s">
        <v>6664</v>
      </c>
      <c r="C1304" t="s">
        <v>70</v>
      </c>
      <c r="D1304" t="s">
        <v>6665</v>
      </c>
      <c r="E1304" t="s">
        <v>6666</v>
      </c>
      <c r="F1304" t="s">
        <v>81</v>
      </c>
      <c r="G1304" t="s">
        <v>82</v>
      </c>
      <c r="H1304" t="s">
        <v>83</v>
      </c>
      <c r="I1304" t="s">
        <v>84</v>
      </c>
      <c r="J1304" t="s">
        <v>6667</v>
      </c>
      <c r="K1304" t="s">
        <v>42</v>
      </c>
      <c r="L1304" t="s">
        <v>560</v>
      </c>
      <c r="M1304" t="s">
        <v>49</v>
      </c>
      <c r="N1304" t="s">
        <v>40</v>
      </c>
      <c r="O1304" t="s">
        <v>40</v>
      </c>
      <c r="P1304">
        <v>8139</v>
      </c>
      <c r="Q1304">
        <v>210</v>
      </c>
      <c r="R1304" t="s">
        <v>77</v>
      </c>
      <c r="S1304" t="s">
        <v>42</v>
      </c>
      <c r="T1304" t="s">
        <v>42</v>
      </c>
      <c r="U1304" t="s">
        <v>42</v>
      </c>
      <c r="V1304">
        <v>2014</v>
      </c>
      <c r="W1304">
        <v>12</v>
      </c>
      <c r="X1304">
        <v>12</v>
      </c>
      <c r="Y1304">
        <v>2014</v>
      </c>
      <c r="Z1304">
        <v>12</v>
      </c>
      <c r="AA1304">
        <v>12</v>
      </c>
      <c r="AB1304">
        <v>18</v>
      </c>
      <c r="AC1304">
        <v>916</v>
      </c>
      <c r="AD1304">
        <v>4149484</v>
      </c>
      <c r="AE1304" t="s">
        <v>42</v>
      </c>
      <c r="AF1304">
        <v>4150400</v>
      </c>
      <c r="AG1304" t="s">
        <v>42</v>
      </c>
      <c r="AH1304" t="s">
        <v>42</v>
      </c>
      <c r="AI1304" t="s">
        <v>42</v>
      </c>
      <c r="AJ1304" t="s">
        <v>42</v>
      </c>
      <c r="AK1304">
        <v>113878</v>
      </c>
      <c r="AL1304">
        <v>140777</v>
      </c>
      <c r="AM1304">
        <v>80.8926237222027</v>
      </c>
      <c r="AN1304" t="s">
        <v>6668</v>
      </c>
      <c r="AO1304" t="s">
        <v>6663</v>
      </c>
      <c r="AP1304" t="s">
        <v>54</v>
      </c>
    </row>
    <row r="1305" spans="1:42" hidden="1">
      <c r="A1305" t="str">
        <f>F1305</f>
        <v>CHN</v>
      </c>
      <c r="B1305" t="s">
        <v>899</v>
      </c>
      <c r="C1305" t="s">
        <v>70</v>
      </c>
      <c r="D1305" t="s">
        <v>42</v>
      </c>
      <c r="E1305" t="s">
        <v>900</v>
      </c>
      <c r="F1305" t="s">
        <v>149</v>
      </c>
      <c r="G1305" t="s">
        <v>150</v>
      </c>
      <c r="H1305" t="s">
        <v>102</v>
      </c>
      <c r="I1305" t="s">
        <v>84</v>
      </c>
      <c r="J1305" t="s">
        <v>817</v>
      </c>
      <c r="K1305" t="s">
        <v>42</v>
      </c>
      <c r="L1305" t="s">
        <v>42</v>
      </c>
      <c r="M1305" t="s">
        <v>40</v>
      </c>
      <c r="N1305" t="s">
        <v>40</v>
      </c>
      <c r="O1305" t="s">
        <v>40</v>
      </c>
      <c r="P1305" t="s">
        <v>42</v>
      </c>
      <c r="Q1305">
        <v>150</v>
      </c>
      <c r="R1305" t="s">
        <v>77</v>
      </c>
      <c r="S1305" t="s">
        <v>42</v>
      </c>
      <c r="T1305" t="s">
        <v>42</v>
      </c>
      <c r="U1305" t="s">
        <v>42</v>
      </c>
      <c r="V1305">
        <v>2001</v>
      </c>
      <c r="W1305">
        <v>7</v>
      </c>
      <c r="X1305">
        <v>24</v>
      </c>
      <c r="Y1305">
        <v>2001</v>
      </c>
      <c r="Z1305">
        <v>7</v>
      </c>
      <c r="AA1305">
        <v>24</v>
      </c>
      <c r="AB1305" t="s">
        <v>42</v>
      </c>
      <c r="AC1305" t="s">
        <v>42</v>
      </c>
      <c r="AD1305">
        <v>23250</v>
      </c>
      <c r="AE1305" t="s">
        <v>42</v>
      </c>
      <c r="AF1305">
        <v>23250</v>
      </c>
      <c r="AG1305" t="s">
        <v>42</v>
      </c>
      <c r="AH1305" t="s">
        <v>42</v>
      </c>
      <c r="AI1305" t="s">
        <v>42</v>
      </c>
      <c r="AJ1305" t="s">
        <v>42</v>
      </c>
      <c r="AK1305">
        <v>85000</v>
      </c>
      <c r="AL1305">
        <v>140488</v>
      </c>
      <c r="AM1305">
        <v>60.5035788853056</v>
      </c>
      <c r="AN1305" t="s">
        <v>818</v>
      </c>
      <c r="AO1305" t="s">
        <v>79</v>
      </c>
      <c r="AP1305" t="s">
        <v>54</v>
      </c>
    </row>
    <row r="1306" spans="1:42">
      <c r="A1306" t="s">
        <v>10424</v>
      </c>
      <c r="B1306" t="s">
        <v>5429</v>
      </c>
      <c r="C1306" t="s">
        <v>41</v>
      </c>
      <c r="D1306" t="s">
        <v>42</v>
      </c>
      <c r="E1306" t="s">
        <v>42</v>
      </c>
      <c r="F1306" t="s">
        <v>346</v>
      </c>
      <c r="G1306" t="s">
        <v>347</v>
      </c>
      <c r="H1306" t="s">
        <v>348</v>
      </c>
      <c r="I1306" t="s">
        <v>84</v>
      </c>
      <c r="J1306" t="s">
        <v>5430</v>
      </c>
      <c r="K1306" t="s">
        <v>1929</v>
      </c>
      <c r="L1306" t="s">
        <v>87</v>
      </c>
      <c r="M1306" t="s">
        <v>40</v>
      </c>
      <c r="N1306" t="s">
        <v>40</v>
      </c>
      <c r="O1306" t="s">
        <v>40</v>
      </c>
      <c r="P1306" t="s">
        <v>42</v>
      </c>
      <c r="Q1306">
        <v>31390</v>
      </c>
      <c r="R1306" t="s">
        <v>50</v>
      </c>
      <c r="S1306">
        <v>30.113499999999998</v>
      </c>
      <c r="T1306">
        <v>78.849999999999994</v>
      </c>
      <c r="U1306" t="s">
        <v>42</v>
      </c>
      <c r="V1306">
        <v>2012</v>
      </c>
      <c r="W1306">
        <v>8</v>
      </c>
      <c r="X1306">
        <v>4</v>
      </c>
      <c r="Y1306">
        <v>2012</v>
      </c>
      <c r="Z1306">
        <v>8</v>
      </c>
      <c r="AA1306">
        <v>9</v>
      </c>
      <c r="AB1306">
        <v>30</v>
      </c>
      <c r="AC1306" t="s">
        <v>42</v>
      </c>
      <c r="AD1306">
        <v>1200</v>
      </c>
      <c r="AE1306" t="s">
        <v>42</v>
      </c>
      <c r="AF1306">
        <v>1200</v>
      </c>
      <c r="AG1306" t="s">
        <v>42</v>
      </c>
      <c r="AH1306" t="s">
        <v>42</v>
      </c>
      <c r="AI1306" t="s">
        <v>42</v>
      </c>
      <c r="AJ1306" t="s">
        <v>42</v>
      </c>
      <c r="AK1306">
        <v>110000</v>
      </c>
      <c r="AL1306">
        <v>140213</v>
      </c>
      <c r="AM1306">
        <v>78.45211388290025</v>
      </c>
      <c r="AN1306" t="s">
        <v>5431</v>
      </c>
      <c r="AO1306" t="s">
        <v>5374</v>
      </c>
      <c r="AP1306" t="s">
        <v>54</v>
      </c>
    </row>
    <row r="1307" spans="1:42" hidden="1">
      <c r="A1307" t="s">
        <v>10424</v>
      </c>
      <c r="B1307" t="s">
        <v>3938</v>
      </c>
      <c r="C1307" t="s">
        <v>41</v>
      </c>
      <c r="D1307" t="s">
        <v>3939</v>
      </c>
      <c r="E1307" t="s">
        <v>42</v>
      </c>
      <c r="F1307" t="s">
        <v>853</v>
      </c>
      <c r="G1307" t="s">
        <v>854</v>
      </c>
      <c r="H1307" t="s">
        <v>348</v>
      </c>
      <c r="I1307" t="s">
        <v>84</v>
      </c>
      <c r="J1307" t="s">
        <v>3940</v>
      </c>
      <c r="K1307" t="s">
        <v>3941</v>
      </c>
      <c r="L1307" t="s">
        <v>42</v>
      </c>
      <c r="M1307" t="s">
        <v>49</v>
      </c>
      <c r="N1307" t="s">
        <v>40</v>
      </c>
      <c r="O1307" t="s">
        <v>40</v>
      </c>
      <c r="P1307" t="s">
        <v>42</v>
      </c>
      <c r="Q1307">
        <v>32490</v>
      </c>
      <c r="R1307" t="s">
        <v>50</v>
      </c>
      <c r="S1307">
        <v>33.92</v>
      </c>
      <c r="T1307">
        <v>71.7</v>
      </c>
      <c r="U1307" t="s">
        <v>42</v>
      </c>
      <c r="V1307">
        <v>2008</v>
      </c>
      <c r="W1307">
        <v>8</v>
      </c>
      <c r="X1307">
        <v>2</v>
      </c>
      <c r="Y1307">
        <v>2008</v>
      </c>
      <c r="Z1307">
        <v>8</v>
      </c>
      <c r="AA1307">
        <v>4</v>
      </c>
      <c r="AB1307">
        <v>36</v>
      </c>
      <c r="AC1307">
        <v>12</v>
      </c>
      <c r="AD1307">
        <v>200000</v>
      </c>
      <c r="AE1307" t="s">
        <v>42</v>
      </c>
      <c r="AF1307">
        <v>200012</v>
      </c>
      <c r="AG1307" t="s">
        <v>42</v>
      </c>
      <c r="AH1307" t="s">
        <v>42</v>
      </c>
      <c r="AI1307" t="s">
        <v>42</v>
      </c>
      <c r="AJ1307" t="s">
        <v>42</v>
      </c>
      <c r="AK1307">
        <v>103000</v>
      </c>
      <c r="AL1307">
        <v>140005</v>
      </c>
      <c r="AM1307">
        <v>73.56874553550459</v>
      </c>
      <c r="AN1307" t="s">
        <v>3942</v>
      </c>
      <c r="AO1307" t="s">
        <v>3591</v>
      </c>
      <c r="AP1307" t="s">
        <v>54</v>
      </c>
    </row>
    <row r="1308" spans="1:42">
      <c r="A1308" t="str">
        <f>F1308</f>
        <v>CHN</v>
      </c>
      <c r="B1308" t="s">
        <v>8821</v>
      </c>
      <c r="C1308" t="s">
        <v>70</v>
      </c>
      <c r="D1308" t="s">
        <v>42</v>
      </c>
      <c r="E1308" t="s">
        <v>42</v>
      </c>
      <c r="F1308" t="s">
        <v>149</v>
      </c>
      <c r="G1308" t="s">
        <v>150</v>
      </c>
      <c r="H1308" t="s">
        <v>102</v>
      </c>
      <c r="I1308" t="s">
        <v>84</v>
      </c>
      <c r="J1308" t="s">
        <v>8822</v>
      </c>
      <c r="K1308" t="s">
        <v>42</v>
      </c>
      <c r="L1308" t="s">
        <v>42</v>
      </c>
      <c r="M1308" t="s">
        <v>40</v>
      </c>
      <c r="N1308" t="s">
        <v>40</v>
      </c>
      <c r="O1308" t="s">
        <v>40</v>
      </c>
      <c r="P1308" t="s">
        <v>42</v>
      </c>
      <c r="Q1308" t="s">
        <v>42</v>
      </c>
      <c r="R1308" t="s">
        <v>77</v>
      </c>
      <c r="S1308" t="s">
        <v>42</v>
      </c>
      <c r="T1308" t="s">
        <v>42</v>
      </c>
      <c r="U1308" t="s">
        <v>42</v>
      </c>
      <c r="V1308">
        <v>2018</v>
      </c>
      <c r="W1308">
        <v>12</v>
      </c>
      <c r="X1308">
        <v>27</v>
      </c>
      <c r="Y1308">
        <v>2018</v>
      </c>
      <c r="Z1308">
        <v>12</v>
      </c>
      <c r="AA1308">
        <v>31</v>
      </c>
      <c r="AB1308" t="s">
        <v>42</v>
      </c>
      <c r="AC1308" t="s">
        <v>42</v>
      </c>
      <c r="AD1308">
        <v>1800000</v>
      </c>
      <c r="AE1308" t="s">
        <v>42</v>
      </c>
      <c r="AF1308">
        <v>1800000</v>
      </c>
      <c r="AG1308" t="s">
        <v>42</v>
      </c>
      <c r="AH1308" t="s">
        <v>42</v>
      </c>
      <c r="AI1308" t="s">
        <v>42</v>
      </c>
      <c r="AJ1308" t="s">
        <v>42</v>
      </c>
      <c r="AK1308">
        <v>119300</v>
      </c>
      <c r="AL1308">
        <v>139039</v>
      </c>
      <c r="AM1308">
        <v>85.803026057265399</v>
      </c>
      <c r="AN1308" t="s">
        <v>8823</v>
      </c>
      <c r="AO1308" t="s">
        <v>8820</v>
      </c>
      <c r="AP1308" t="s">
        <v>54</v>
      </c>
    </row>
    <row r="1309" spans="1:42" hidden="1">
      <c r="A1309" t="s">
        <v>10424</v>
      </c>
      <c r="B1309" t="s">
        <v>933</v>
      </c>
      <c r="C1309" t="s">
        <v>41</v>
      </c>
      <c r="D1309" t="s">
        <v>42</v>
      </c>
      <c r="E1309" t="s">
        <v>42</v>
      </c>
      <c r="F1309" t="s">
        <v>319</v>
      </c>
      <c r="G1309" t="s">
        <v>320</v>
      </c>
      <c r="H1309" t="s">
        <v>83</v>
      </c>
      <c r="I1309" t="s">
        <v>84</v>
      </c>
      <c r="J1309" t="s">
        <v>934</v>
      </c>
      <c r="K1309" t="s">
        <v>242</v>
      </c>
      <c r="L1309" t="s">
        <v>42</v>
      </c>
      <c r="M1309" t="s">
        <v>49</v>
      </c>
      <c r="N1309" t="s">
        <v>40</v>
      </c>
      <c r="O1309" t="s">
        <v>40</v>
      </c>
      <c r="P1309" t="s">
        <v>42</v>
      </c>
      <c r="Q1309">
        <v>745</v>
      </c>
      <c r="R1309" t="s">
        <v>50</v>
      </c>
      <c r="S1309" t="s">
        <v>42</v>
      </c>
      <c r="T1309" t="s">
        <v>42</v>
      </c>
      <c r="U1309" t="s">
        <v>935</v>
      </c>
      <c r="V1309">
        <v>2001</v>
      </c>
      <c r="W1309">
        <v>8</v>
      </c>
      <c r="X1309">
        <v>15</v>
      </c>
      <c r="Y1309">
        <v>2001</v>
      </c>
      <c r="Z1309">
        <v>11</v>
      </c>
      <c r="AA1309">
        <v>19</v>
      </c>
      <c r="AB1309">
        <v>310</v>
      </c>
      <c r="AC1309" t="s">
        <v>42</v>
      </c>
      <c r="AD1309">
        <v>1570270</v>
      </c>
      <c r="AE1309" t="s">
        <v>42</v>
      </c>
      <c r="AF1309">
        <v>1570270</v>
      </c>
      <c r="AG1309" t="s">
        <v>42</v>
      </c>
      <c r="AH1309" t="s">
        <v>42</v>
      </c>
      <c r="AI1309" t="s">
        <v>42</v>
      </c>
      <c r="AJ1309" t="s">
        <v>42</v>
      </c>
      <c r="AK1309">
        <v>84000</v>
      </c>
      <c r="AL1309">
        <v>138835</v>
      </c>
      <c r="AM1309">
        <v>60.5035788853056</v>
      </c>
      <c r="AN1309" t="s">
        <v>936</v>
      </c>
      <c r="AO1309" t="s">
        <v>840</v>
      </c>
      <c r="AP1309" t="s">
        <v>54</v>
      </c>
    </row>
    <row r="1310" spans="1:42" hidden="1">
      <c r="A1310" t="str">
        <f>F1310</f>
        <v>CHN</v>
      </c>
      <c r="B1310" t="s">
        <v>4105</v>
      </c>
      <c r="C1310" t="s">
        <v>41</v>
      </c>
      <c r="D1310" t="s">
        <v>42</v>
      </c>
      <c r="E1310" t="s">
        <v>42</v>
      </c>
      <c r="F1310" t="s">
        <v>149</v>
      </c>
      <c r="G1310" t="s">
        <v>150</v>
      </c>
      <c r="H1310" t="s">
        <v>102</v>
      </c>
      <c r="I1310" t="s">
        <v>84</v>
      </c>
      <c r="J1310" t="s">
        <v>4106</v>
      </c>
      <c r="K1310" t="s">
        <v>4107</v>
      </c>
      <c r="L1310" t="s">
        <v>42</v>
      </c>
      <c r="M1310" t="s">
        <v>40</v>
      </c>
      <c r="N1310" t="s">
        <v>40</v>
      </c>
      <c r="O1310" t="s">
        <v>40</v>
      </c>
      <c r="P1310" t="s">
        <v>42</v>
      </c>
      <c r="Q1310" t="s">
        <v>42</v>
      </c>
      <c r="R1310" t="s">
        <v>50</v>
      </c>
      <c r="S1310" t="s">
        <v>42</v>
      </c>
      <c r="T1310" t="s">
        <v>42</v>
      </c>
      <c r="U1310" t="s">
        <v>4108</v>
      </c>
      <c r="V1310">
        <v>2008</v>
      </c>
      <c r="W1310">
        <v>7</v>
      </c>
      <c r="X1310">
        <v>7</v>
      </c>
      <c r="Y1310">
        <v>2008</v>
      </c>
      <c r="Z1310">
        <v>7</v>
      </c>
      <c r="AA1310">
        <v>7</v>
      </c>
      <c r="AB1310">
        <v>19</v>
      </c>
      <c r="AC1310" t="s">
        <v>42</v>
      </c>
      <c r="AD1310">
        <v>3000000</v>
      </c>
      <c r="AE1310" t="s">
        <v>42</v>
      </c>
      <c r="AF1310">
        <v>3000000</v>
      </c>
      <c r="AG1310" t="s">
        <v>42</v>
      </c>
      <c r="AH1310" t="s">
        <v>42</v>
      </c>
      <c r="AI1310" t="s">
        <v>42</v>
      </c>
      <c r="AJ1310" t="s">
        <v>42</v>
      </c>
      <c r="AK1310">
        <v>102000</v>
      </c>
      <c r="AL1310">
        <v>138646</v>
      </c>
      <c r="AM1310">
        <v>73.56874553550459</v>
      </c>
      <c r="AN1310" t="s">
        <v>4109</v>
      </c>
      <c r="AO1310" t="s">
        <v>3914</v>
      </c>
      <c r="AP1310" t="s">
        <v>54</v>
      </c>
    </row>
    <row r="1311" spans="1:42" hidden="1">
      <c r="A1311" t="s">
        <v>10424</v>
      </c>
      <c r="B1311" t="s">
        <v>3882</v>
      </c>
      <c r="C1311" t="s">
        <v>63</v>
      </c>
      <c r="D1311" t="s">
        <v>42</v>
      </c>
      <c r="E1311" t="s">
        <v>42</v>
      </c>
      <c r="F1311" t="s">
        <v>72</v>
      </c>
      <c r="G1311" t="s">
        <v>73</v>
      </c>
      <c r="H1311" t="s">
        <v>74</v>
      </c>
      <c r="I1311" t="s">
        <v>75</v>
      </c>
      <c r="J1311" t="s">
        <v>3100</v>
      </c>
      <c r="K1311" t="s">
        <v>3883</v>
      </c>
      <c r="L1311" t="s">
        <v>42</v>
      </c>
      <c r="M1311" t="s">
        <v>40</v>
      </c>
      <c r="N1311" t="s">
        <v>40</v>
      </c>
      <c r="O1311" t="s">
        <v>49</v>
      </c>
      <c r="P1311" t="s">
        <v>42</v>
      </c>
      <c r="Q1311">
        <v>3500</v>
      </c>
      <c r="R1311" t="s">
        <v>50</v>
      </c>
      <c r="S1311" t="s">
        <v>42</v>
      </c>
      <c r="T1311" t="s">
        <v>42</v>
      </c>
      <c r="U1311" t="s">
        <v>42</v>
      </c>
      <c r="V1311">
        <v>2008</v>
      </c>
      <c r="W1311">
        <v>6</v>
      </c>
      <c r="X1311">
        <v>20</v>
      </c>
      <c r="Y1311">
        <v>2008</v>
      </c>
      <c r="Z1311">
        <v>7</v>
      </c>
      <c r="AA1311">
        <v>9</v>
      </c>
      <c r="AB1311">
        <v>1</v>
      </c>
      <c r="AC1311" t="s">
        <v>42</v>
      </c>
      <c r="AD1311" t="s">
        <v>42</v>
      </c>
      <c r="AE1311">
        <v>300</v>
      </c>
      <c r="AF1311">
        <v>300</v>
      </c>
      <c r="AG1311" t="s">
        <v>42</v>
      </c>
      <c r="AH1311" t="s">
        <v>42</v>
      </c>
      <c r="AI1311" t="s">
        <v>42</v>
      </c>
      <c r="AJ1311" t="s">
        <v>42</v>
      </c>
      <c r="AK1311">
        <v>102000</v>
      </c>
      <c r="AL1311">
        <v>138646</v>
      </c>
      <c r="AM1311">
        <v>73.56874553550459</v>
      </c>
      <c r="AN1311" t="s">
        <v>3101</v>
      </c>
      <c r="AO1311" t="s">
        <v>3884</v>
      </c>
      <c r="AP1311" t="s">
        <v>54</v>
      </c>
    </row>
    <row r="1312" spans="1:42" hidden="1">
      <c r="A1312" t="str">
        <f>F1312</f>
        <v>CHN</v>
      </c>
      <c r="B1312" t="s">
        <v>1309</v>
      </c>
      <c r="C1312" t="s">
        <v>70</v>
      </c>
      <c r="D1312" t="s">
        <v>42</v>
      </c>
      <c r="E1312" t="s">
        <v>1310</v>
      </c>
      <c r="F1312" t="s">
        <v>149</v>
      </c>
      <c r="G1312" t="s">
        <v>150</v>
      </c>
      <c r="H1312" t="s">
        <v>102</v>
      </c>
      <c r="I1312" t="s">
        <v>84</v>
      </c>
      <c r="J1312" t="s">
        <v>1311</v>
      </c>
      <c r="K1312" t="s">
        <v>42</v>
      </c>
      <c r="L1312" t="s">
        <v>42</v>
      </c>
      <c r="M1312" t="s">
        <v>40</v>
      </c>
      <c r="N1312" t="s">
        <v>40</v>
      </c>
      <c r="O1312" t="s">
        <v>40</v>
      </c>
      <c r="P1312" t="s">
        <v>42</v>
      </c>
      <c r="Q1312" t="s">
        <v>42</v>
      </c>
      <c r="R1312" t="s">
        <v>77</v>
      </c>
      <c r="S1312" t="s">
        <v>42</v>
      </c>
      <c r="T1312" t="s">
        <v>42</v>
      </c>
      <c r="U1312" t="s">
        <v>42</v>
      </c>
      <c r="V1312">
        <v>2002</v>
      </c>
      <c r="W1312">
        <v>7</v>
      </c>
      <c r="X1312">
        <v>5</v>
      </c>
      <c r="Y1312">
        <v>2002</v>
      </c>
      <c r="Z1312">
        <v>7</v>
      </c>
      <c r="AA1312">
        <v>7</v>
      </c>
      <c r="AB1312">
        <v>5</v>
      </c>
      <c r="AC1312">
        <v>44</v>
      </c>
      <c r="AD1312">
        <v>2700</v>
      </c>
      <c r="AE1312" t="s">
        <v>42</v>
      </c>
      <c r="AF1312">
        <v>2744</v>
      </c>
      <c r="AG1312" t="s">
        <v>42</v>
      </c>
      <c r="AH1312" t="s">
        <v>42</v>
      </c>
      <c r="AI1312" t="s">
        <v>42</v>
      </c>
      <c r="AJ1312" t="s">
        <v>42</v>
      </c>
      <c r="AK1312">
        <v>85000</v>
      </c>
      <c r="AL1312">
        <v>138294</v>
      </c>
      <c r="AM1312">
        <v>61.463188261191412</v>
      </c>
      <c r="AN1312" t="s">
        <v>1312</v>
      </c>
      <c r="AO1312" t="s">
        <v>1174</v>
      </c>
      <c r="AP1312" t="s">
        <v>54</v>
      </c>
    </row>
    <row r="1313" spans="1:42" hidden="1">
      <c r="A1313" t="s">
        <v>10424</v>
      </c>
      <c r="B1313" t="s">
        <v>3189</v>
      </c>
      <c r="C1313" t="s">
        <v>70</v>
      </c>
      <c r="D1313" t="s">
        <v>42</v>
      </c>
      <c r="E1313" t="s">
        <v>42</v>
      </c>
      <c r="F1313" t="s">
        <v>72</v>
      </c>
      <c r="G1313" t="s">
        <v>73</v>
      </c>
      <c r="H1313" t="s">
        <v>74</v>
      </c>
      <c r="I1313" t="s">
        <v>75</v>
      </c>
      <c r="J1313" t="s">
        <v>3190</v>
      </c>
      <c r="K1313" t="s">
        <v>42</v>
      </c>
      <c r="L1313" t="s">
        <v>41</v>
      </c>
      <c r="M1313" t="s">
        <v>40</v>
      </c>
      <c r="N1313" t="s">
        <v>40</v>
      </c>
      <c r="O1313" t="s">
        <v>40</v>
      </c>
      <c r="P1313" t="s">
        <v>42</v>
      </c>
      <c r="Q1313" t="s">
        <v>42</v>
      </c>
      <c r="R1313" t="s">
        <v>77</v>
      </c>
      <c r="S1313" t="s">
        <v>42</v>
      </c>
      <c r="T1313" t="s">
        <v>42</v>
      </c>
      <c r="U1313" t="s">
        <v>42</v>
      </c>
      <c r="V1313">
        <v>2006</v>
      </c>
      <c r="W1313">
        <v>11</v>
      </c>
      <c r="X1313">
        <v>15</v>
      </c>
      <c r="Y1313">
        <v>2006</v>
      </c>
      <c r="Z1313">
        <v>11</v>
      </c>
      <c r="AA1313">
        <v>16</v>
      </c>
      <c r="AB1313">
        <v>12</v>
      </c>
      <c r="AC1313">
        <v>20</v>
      </c>
      <c r="AD1313" t="s">
        <v>42</v>
      </c>
      <c r="AE1313" t="s">
        <v>42</v>
      </c>
      <c r="AF1313">
        <v>20</v>
      </c>
      <c r="AG1313" t="s">
        <v>42</v>
      </c>
      <c r="AH1313" t="s">
        <v>42</v>
      </c>
      <c r="AI1313">
        <v>62500</v>
      </c>
      <c r="AJ1313">
        <v>90733</v>
      </c>
      <c r="AK1313">
        <v>95000</v>
      </c>
      <c r="AL1313">
        <v>137913</v>
      </c>
      <c r="AM1313">
        <v>68.883758712346392</v>
      </c>
      <c r="AN1313" t="s">
        <v>3191</v>
      </c>
      <c r="AO1313" t="s">
        <v>3188</v>
      </c>
      <c r="AP1313" t="s">
        <v>54</v>
      </c>
    </row>
    <row r="1314" spans="1:42">
      <c r="A1314" t="str">
        <f>F1314</f>
        <v>CHN</v>
      </c>
      <c r="B1314" t="s">
        <v>8081</v>
      </c>
      <c r="C1314" t="s">
        <v>41</v>
      </c>
      <c r="D1314" t="s">
        <v>42</v>
      </c>
      <c r="E1314" t="s">
        <v>42</v>
      </c>
      <c r="F1314" t="s">
        <v>149</v>
      </c>
      <c r="G1314" t="s">
        <v>150</v>
      </c>
      <c r="H1314" t="s">
        <v>102</v>
      </c>
      <c r="I1314" t="s">
        <v>84</v>
      </c>
      <c r="J1314" t="s">
        <v>8082</v>
      </c>
      <c r="K1314" t="s">
        <v>42</v>
      </c>
      <c r="L1314" t="s">
        <v>42</v>
      </c>
      <c r="M1314" t="s">
        <v>40</v>
      </c>
      <c r="N1314" t="s">
        <v>40</v>
      </c>
      <c r="O1314" t="s">
        <v>40</v>
      </c>
      <c r="P1314" t="s">
        <v>42</v>
      </c>
      <c r="Q1314" t="s">
        <v>42</v>
      </c>
      <c r="R1314" t="s">
        <v>50</v>
      </c>
      <c r="S1314" t="s">
        <v>42</v>
      </c>
      <c r="T1314" t="s">
        <v>42</v>
      </c>
      <c r="U1314" t="s">
        <v>42</v>
      </c>
      <c r="V1314">
        <v>2017</v>
      </c>
      <c r="W1314">
        <v>6</v>
      </c>
      <c r="X1314">
        <v>8</v>
      </c>
      <c r="Y1314">
        <v>2017</v>
      </c>
      <c r="Z1314">
        <v>6</v>
      </c>
      <c r="AA1314">
        <v>12</v>
      </c>
      <c r="AB1314">
        <v>11</v>
      </c>
      <c r="AC1314" t="s">
        <v>42</v>
      </c>
      <c r="AD1314">
        <v>23700</v>
      </c>
      <c r="AE1314">
        <v>10800</v>
      </c>
      <c r="AF1314">
        <v>34500</v>
      </c>
      <c r="AG1314" t="s">
        <v>42</v>
      </c>
      <c r="AH1314" t="s">
        <v>42</v>
      </c>
      <c r="AI1314" t="s">
        <v>42</v>
      </c>
      <c r="AJ1314" t="s">
        <v>42</v>
      </c>
      <c r="AK1314">
        <v>115000</v>
      </c>
      <c r="AL1314">
        <v>137302</v>
      </c>
      <c r="AM1314">
        <v>83.757254551963072</v>
      </c>
      <c r="AN1314" t="s">
        <v>8083</v>
      </c>
      <c r="AO1314" t="s">
        <v>8080</v>
      </c>
      <c r="AP1314" t="s">
        <v>54</v>
      </c>
    </row>
    <row r="1315" spans="1:42">
      <c r="A1315" t="s">
        <v>10424</v>
      </c>
      <c r="B1315" t="s">
        <v>7270</v>
      </c>
      <c r="C1315" t="s">
        <v>41</v>
      </c>
      <c r="D1315" t="s">
        <v>42</v>
      </c>
      <c r="E1315" t="s">
        <v>42</v>
      </c>
      <c r="F1315" t="s">
        <v>534</v>
      </c>
      <c r="G1315" t="s">
        <v>535</v>
      </c>
      <c r="H1315" t="s">
        <v>256</v>
      </c>
      <c r="I1315" t="s">
        <v>157</v>
      </c>
      <c r="J1315" t="s">
        <v>7271</v>
      </c>
      <c r="K1315" t="s">
        <v>186</v>
      </c>
      <c r="L1315" t="s">
        <v>42</v>
      </c>
      <c r="M1315" t="s">
        <v>40</v>
      </c>
      <c r="N1315" t="s">
        <v>40</v>
      </c>
      <c r="O1315" t="s">
        <v>49</v>
      </c>
      <c r="P1315" t="s">
        <v>42</v>
      </c>
      <c r="Q1315" t="s">
        <v>42</v>
      </c>
      <c r="R1315" t="s">
        <v>50</v>
      </c>
      <c r="S1315" t="s">
        <v>42</v>
      </c>
      <c r="T1315" t="s">
        <v>42</v>
      </c>
      <c r="U1315" t="s">
        <v>42</v>
      </c>
      <c r="V1315">
        <v>2015</v>
      </c>
      <c r="W1315">
        <v>8</v>
      </c>
      <c r="X1315">
        <v>11</v>
      </c>
      <c r="Y1315">
        <v>2015</v>
      </c>
      <c r="Z1315">
        <v>8</v>
      </c>
      <c r="AA1315">
        <v>12</v>
      </c>
      <c r="AB1315" t="s">
        <v>42</v>
      </c>
      <c r="AC1315" t="s">
        <v>42</v>
      </c>
      <c r="AD1315">
        <v>500</v>
      </c>
      <c r="AE1315" t="s">
        <v>42</v>
      </c>
      <c r="AF1315">
        <v>500</v>
      </c>
      <c r="AG1315" t="s">
        <v>42</v>
      </c>
      <c r="AH1315" t="s">
        <v>42</v>
      </c>
      <c r="AI1315" t="s">
        <v>42</v>
      </c>
      <c r="AJ1315" t="s">
        <v>42</v>
      </c>
      <c r="AK1315">
        <v>111000</v>
      </c>
      <c r="AL1315">
        <v>137056</v>
      </c>
      <c r="AM1315">
        <v>80.988578990590753</v>
      </c>
      <c r="AN1315" t="s">
        <v>7272</v>
      </c>
      <c r="AO1315" t="s">
        <v>7273</v>
      </c>
      <c r="AP1315" t="s">
        <v>54</v>
      </c>
    </row>
    <row r="1316" spans="1:42">
      <c r="A1316" t="s">
        <v>10424</v>
      </c>
      <c r="B1316" t="s">
        <v>4352</v>
      </c>
      <c r="C1316" t="s">
        <v>70</v>
      </c>
      <c r="D1316" t="s">
        <v>4353</v>
      </c>
      <c r="E1316" t="s">
        <v>4354</v>
      </c>
      <c r="F1316" t="s">
        <v>472</v>
      </c>
      <c r="G1316" t="s">
        <v>473</v>
      </c>
      <c r="H1316" t="s">
        <v>83</v>
      </c>
      <c r="I1316" t="s">
        <v>84</v>
      </c>
      <c r="J1316" t="s">
        <v>4355</v>
      </c>
      <c r="K1316" t="s">
        <v>42</v>
      </c>
      <c r="L1316" t="s">
        <v>41</v>
      </c>
      <c r="M1316" t="s">
        <v>49</v>
      </c>
      <c r="N1316" t="s">
        <v>40</v>
      </c>
      <c r="O1316" t="s">
        <v>40</v>
      </c>
      <c r="P1316">
        <v>12769</v>
      </c>
      <c r="Q1316" t="s">
        <v>42</v>
      </c>
      <c r="R1316" t="s">
        <v>77</v>
      </c>
      <c r="S1316" t="s">
        <v>42</v>
      </c>
      <c r="T1316" t="s">
        <v>42</v>
      </c>
      <c r="U1316" t="s">
        <v>42</v>
      </c>
      <c r="V1316">
        <v>2009</v>
      </c>
      <c r="W1316">
        <v>9</v>
      </c>
      <c r="X1316">
        <v>29</v>
      </c>
      <c r="Y1316">
        <v>2009</v>
      </c>
      <c r="Z1316">
        <v>10</v>
      </c>
      <c r="AA1316">
        <v>1</v>
      </c>
      <c r="AB1316">
        <v>16</v>
      </c>
      <c r="AC1316">
        <v>91</v>
      </c>
      <c r="AD1316">
        <v>128796</v>
      </c>
      <c r="AE1316" t="s">
        <v>42</v>
      </c>
      <c r="AF1316">
        <v>128887</v>
      </c>
      <c r="AG1316" t="s">
        <v>42</v>
      </c>
      <c r="AH1316" t="s">
        <v>42</v>
      </c>
      <c r="AI1316" t="s">
        <v>42</v>
      </c>
      <c r="AJ1316" t="s">
        <v>42</v>
      </c>
      <c r="AK1316">
        <v>100000</v>
      </c>
      <c r="AL1316">
        <v>136412</v>
      </c>
      <c r="AM1316">
        <v>73.307176721938674</v>
      </c>
      <c r="AN1316" t="s">
        <v>4356</v>
      </c>
      <c r="AO1316" t="s">
        <v>4357</v>
      </c>
      <c r="AP1316" t="s">
        <v>54</v>
      </c>
    </row>
    <row r="1317" spans="1:42">
      <c r="A1317" t="s">
        <v>10424</v>
      </c>
      <c r="B1317" t="s">
        <v>4274</v>
      </c>
      <c r="C1317" t="s">
        <v>41</v>
      </c>
      <c r="D1317" t="s">
        <v>4264</v>
      </c>
      <c r="E1317" t="s">
        <v>42</v>
      </c>
      <c r="F1317" t="s">
        <v>876</v>
      </c>
      <c r="G1317" t="s">
        <v>877</v>
      </c>
      <c r="H1317" t="s">
        <v>156</v>
      </c>
      <c r="I1317" t="s">
        <v>157</v>
      </c>
      <c r="J1317" t="s">
        <v>4275</v>
      </c>
      <c r="K1317" t="s">
        <v>186</v>
      </c>
      <c r="L1317" t="s">
        <v>42</v>
      </c>
      <c r="M1317" t="s">
        <v>40</v>
      </c>
      <c r="N1317" t="s">
        <v>40</v>
      </c>
      <c r="O1317" t="s">
        <v>40</v>
      </c>
      <c r="P1317" t="s">
        <v>42</v>
      </c>
      <c r="Q1317" t="s">
        <v>42</v>
      </c>
      <c r="R1317" t="s">
        <v>50</v>
      </c>
      <c r="S1317" t="s">
        <v>42</v>
      </c>
      <c r="T1317" t="s">
        <v>42</v>
      </c>
      <c r="U1317" t="s">
        <v>42</v>
      </c>
      <c r="V1317">
        <v>2009</v>
      </c>
      <c r="W1317">
        <v>6</v>
      </c>
      <c r="X1317">
        <v>22</v>
      </c>
      <c r="Y1317">
        <v>2009</v>
      </c>
      <c r="Z1317">
        <v>6</v>
      </c>
      <c r="AA1317">
        <v>26</v>
      </c>
      <c r="AB1317">
        <v>1</v>
      </c>
      <c r="AC1317" t="s">
        <v>42</v>
      </c>
      <c r="AD1317">
        <v>150</v>
      </c>
      <c r="AE1317" t="s">
        <v>42</v>
      </c>
      <c r="AF1317">
        <v>150</v>
      </c>
      <c r="AG1317" t="s">
        <v>42</v>
      </c>
      <c r="AH1317" t="s">
        <v>42</v>
      </c>
      <c r="AI1317" t="s">
        <v>42</v>
      </c>
      <c r="AJ1317" t="s">
        <v>42</v>
      </c>
      <c r="AK1317">
        <v>100000</v>
      </c>
      <c r="AL1317">
        <v>136412</v>
      </c>
      <c r="AM1317">
        <v>73.307176721938674</v>
      </c>
      <c r="AN1317" t="s">
        <v>4276</v>
      </c>
      <c r="AO1317" t="s">
        <v>4273</v>
      </c>
      <c r="AP1317" t="s">
        <v>54</v>
      </c>
    </row>
    <row r="1318" spans="1:42">
      <c r="A1318" t="s">
        <v>10424</v>
      </c>
      <c r="B1318" t="s">
        <v>4241</v>
      </c>
      <c r="C1318" t="s">
        <v>63</v>
      </c>
      <c r="D1318" t="s">
        <v>42</v>
      </c>
      <c r="E1318" t="s">
        <v>42</v>
      </c>
      <c r="F1318" t="s">
        <v>72</v>
      </c>
      <c r="G1318" t="s">
        <v>73</v>
      </c>
      <c r="H1318" t="s">
        <v>74</v>
      </c>
      <c r="I1318" t="s">
        <v>75</v>
      </c>
      <c r="J1318" t="s">
        <v>4242</v>
      </c>
      <c r="K1318" t="s">
        <v>4243</v>
      </c>
      <c r="L1318" t="s">
        <v>42</v>
      </c>
      <c r="M1318" t="s">
        <v>40</v>
      </c>
      <c r="N1318" t="s">
        <v>40</v>
      </c>
      <c r="O1318" t="s">
        <v>40</v>
      </c>
      <c r="P1318" t="s">
        <v>42</v>
      </c>
      <c r="Q1318" t="s">
        <v>42</v>
      </c>
      <c r="R1318" t="s">
        <v>50</v>
      </c>
      <c r="S1318" t="s">
        <v>42</v>
      </c>
      <c r="T1318" t="s">
        <v>42</v>
      </c>
      <c r="U1318" t="s">
        <v>42</v>
      </c>
      <c r="V1318">
        <v>2009</v>
      </c>
      <c r="W1318">
        <v>5</v>
      </c>
      <c r="X1318">
        <v>5</v>
      </c>
      <c r="Y1318">
        <v>2009</v>
      </c>
      <c r="Z1318">
        <v>5</v>
      </c>
      <c r="AA1318">
        <v>11</v>
      </c>
      <c r="AB1318" t="s">
        <v>42</v>
      </c>
      <c r="AC1318">
        <v>29</v>
      </c>
      <c r="AD1318" t="s">
        <v>42</v>
      </c>
      <c r="AE1318">
        <v>234</v>
      </c>
      <c r="AF1318">
        <v>263</v>
      </c>
      <c r="AG1318" t="s">
        <v>42</v>
      </c>
      <c r="AH1318" t="s">
        <v>42</v>
      </c>
      <c r="AI1318" t="s">
        <v>42</v>
      </c>
      <c r="AJ1318" t="s">
        <v>42</v>
      </c>
      <c r="AK1318">
        <v>100000</v>
      </c>
      <c r="AL1318">
        <v>136412</v>
      </c>
      <c r="AM1318">
        <v>73.307176721938674</v>
      </c>
      <c r="AN1318" t="s">
        <v>4244</v>
      </c>
      <c r="AO1318" t="s">
        <v>4168</v>
      </c>
      <c r="AP1318" t="s">
        <v>54</v>
      </c>
    </row>
    <row r="1319" spans="1:42" hidden="1">
      <c r="A1319" t="s">
        <v>10424</v>
      </c>
      <c r="B1319" t="s">
        <v>10186</v>
      </c>
      <c r="C1319" t="s">
        <v>41</v>
      </c>
      <c r="D1319" t="s">
        <v>42</v>
      </c>
      <c r="E1319" t="s">
        <v>42</v>
      </c>
      <c r="F1319" t="s">
        <v>1064</v>
      </c>
      <c r="G1319" t="s">
        <v>1065</v>
      </c>
      <c r="H1319" t="s">
        <v>284</v>
      </c>
      <c r="I1319" t="s">
        <v>75</v>
      </c>
      <c r="J1319" t="s">
        <v>10187</v>
      </c>
      <c r="K1319" t="s">
        <v>186</v>
      </c>
      <c r="L1319" t="s">
        <v>87</v>
      </c>
      <c r="M1319" t="s">
        <v>40</v>
      </c>
      <c r="N1319" t="s">
        <v>40</v>
      </c>
      <c r="O1319" t="s">
        <v>40</v>
      </c>
      <c r="P1319" t="s">
        <v>42</v>
      </c>
      <c r="Q1319" t="s">
        <v>42</v>
      </c>
      <c r="R1319" t="s">
        <v>50</v>
      </c>
      <c r="S1319" t="s">
        <v>42</v>
      </c>
      <c r="T1319" t="s">
        <v>42</v>
      </c>
      <c r="U1319" t="s">
        <v>42</v>
      </c>
      <c r="V1319">
        <v>2022</v>
      </c>
      <c r="W1319">
        <v>4</v>
      </c>
      <c r="X1319">
        <v>1</v>
      </c>
      <c r="Y1319">
        <v>2022</v>
      </c>
      <c r="Z1319">
        <v>4</v>
      </c>
      <c r="AA1319">
        <v>4</v>
      </c>
      <c r="AB1319">
        <v>23</v>
      </c>
      <c r="AC1319" t="s">
        <v>42</v>
      </c>
      <c r="AD1319">
        <v>31500</v>
      </c>
      <c r="AE1319" t="s">
        <v>42</v>
      </c>
      <c r="AF1319">
        <v>31500</v>
      </c>
      <c r="AG1319" t="s">
        <v>42</v>
      </c>
      <c r="AH1319" t="s">
        <v>42</v>
      </c>
      <c r="AI1319" t="s">
        <v>42</v>
      </c>
      <c r="AJ1319" t="s">
        <v>42</v>
      </c>
      <c r="AK1319">
        <v>136000</v>
      </c>
      <c r="AL1319">
        <v>136000</v>
      </c>
      <c r="AM1319">
        <v>100</v>
      </c>
      <c r="AN1319" t="s">
        <v>42</v>
      </c>
      <c r="AO1319" t="s">
        <v>10188</v>
      </c>
      <c r="AP1319" t="s">
        <v>54</v>
      </c>
    </row>
    <row r="1320" spans="1:42" hidden="1">
      <c r="A1320" t="s">
        <v>10424</v>
      </c>
      <c r="B1320" t="s">
        <v>153</v>
      </c>
      <c r="C1320" t="s">
        <v>41</v>
      </c>
      <c r="D1320" t="s">
        <v>42</v>
      </c>
      <c r="E1320" t="s">
        <v>42</v>
      </c>
      <c r="F1320" t="s">
        <v>154</v>
      </c>
      <c r="G1320" t="s">
        <v>155</v>
      </c>
      <c r="H1320" t="s">
        <v>156</v>
      </c>
      <c r="I1320" t="s">
        <v>157</v>
      </c>
      <c r="J1320" t="s">
        <v>158</v>
      </c>
      <c r="K1320" t="s">
        <v>42</v>
      </c>
      <c r="L1320" t="s">
        <v>42</v>
      </c>
      <c r="M1320" t="s">
        <v>40</v>
      </c>
      <c r="N1320" t="s">
        <v>40</v>
      </c>
      <c r="O1320" t="s">
        <v>40</v>
      </c>
      <c r="P1320" t="s">
        <v>42</v>
      </c>
      <c r="Q1320" t="s">
        <v>42</v>
      </c>
      <c r="R1320" t="s">
        <v>50</v>
      </c>
      <c r="S1320" t="s">
        <v>42</v>
      </c>
      <c r="T1320" t="s">
        <v>42</v>
      </c>
      <c r="U1320" t="s">
        <v>42</v>
      </c>
      <c r="V1320">
        <v>2000</v>
      </c>
      <c r="W1320">
        <v>3</v>
      </c>
      <c r="X1320">
        <v>8</v>
      </c>
      <c r="Y1320">
        <v>2000</v>
      </c>
      <c r="Z1320">
        <v>3</v>
      </c>
      <c r="AA1320">
        <v>13</v>
      </c>
      <c r="AB1320" t="s">
        <v>42</v>
      </c>
      <c r="AC1320" t="s">
        <v>42</v>
      </c>
      <c r="AD1320" t="s">
        <v>42</v>
      </c>
      <c r="AE1320" t="s">
        <v>42</v>
      </c>
      <c r="AF1320" t="s">
        <v>42</v>
      </c>
      <c r="AG1320" t="s">
        <v>42</v>
      </c>
      <c r="AH1320" t="s">
        <v>42</v>
      </c>
      <c r="AI1320">
        <v>55000</v>
      </c>
      <c r="AJ1320">
        <v>93473</v>
      </c>
      <c r="AK1320">
        <v>80000</v>
      </c>
      <c r="AL1320">
        <v>135960</v>
      </c>
      <c r="AM1320">
        <v>58.84064849174969</v>
      </c>
      <c r="AN1320" t="s">
        <v>159</v>
      </c>
      <c r="AO1320" t="s">
        <v>139</v>
      </c>
      <c r="AP1320" t="s">
        <v>54</v>
      </c>
    </row>
    <row r="1321" spans="1:42" hidden="1">
      <c r="A1321" t="s">
        <v>10424</v>
      </c>
      <c r="B1321" t="s">
        <v>99</v>
      </c>
      <c r="C1321" t="s">
        <v>70</v>
      </c>
      <c r="D1321" t="s">
        <v>42</v>
      </c>
      <c r="E1321" t="s">
        <v>42</v>
      </c>
      <c r="F1321" t="s">
        <v>100</v>
      </c>
      <c r="G1321" t="s">
        <v>101</v>
      </c>
      <c r="H1321" t="s">
        <v>102</v>
      </c>
      <c r="I1321" t="s">
        <v>84</v>
      </c>
      <c r="J1321" t="s">
        <v>103</v>
      </c>
      <c r="K1321" t="s">
        <v>42</v>
      </c>
      <c r="L1321" t="s">
        <v>104</v>
      </c>
      <c r="M1321" t="s">
        <v>49</v>
      </c>
      <c r="N1321" t="s">
        <v>49</v>
      </c>
      <c r="O1321" t="s">
        <v>40</v>
      </c>
      <c r="P1321">
        <v>19916</v>
      </c>
      <c r="Q1321" t="s">
        <v>42</v>
      </c>
      <c r="R1321" t="s">
        <v>77</v>
      </c>
      <c r="S1321" t="s">
        <v>42</v>
      </c>
      <c r="T1321" t="s">
        <v>42</v>
      </c>
      <c r="U1321" t="s">
        <v>42</v>
      </c>
      <c r="V1321">
        <v>2000</v>
      </c>
      <c r="W1321">
        <v>1</v>
      </c>
      <c r="X1321" t="s">
        <v>42</v>
      </c>
      <c r="Y1321">
        <v>2000</v>
      </c>
      <c r="Z1321">
        <v>4</v>
      </c>
      <c r="AA1321" t="s">
        <v>42</v>
      </c>
      <c r="AB1321">
        <v>4</v>
      </c>
      <c r="AC1321" t="s">
        <v>42</v>
      </c>
      <c r="AD1321">
        <v>500000</v>
      </c>
      <c r="AE1321" t="s">
        <v>42</v>
      </c>
      <c r="AF1321">
        <v>500000</v>
      </c>
      <c r="AG1321" t="s">
        <v>42</v>
      </c>
      <c r="AH1321" t="s">
        <v>42</v>
      </c>
      <c r="AI1321" t="s">
        <v>42</v>
      </c>
      <c r="AJ1321" t="s">
        <v>42</v>
      </c>
      <c r="AK1321">
        <v>80000</v>
      </c>
      <c r="AL1321">
        <v>135960</v>
      </c>
      <c r="AM1321">
        <v>58.84064849174969</v>
      </c>
      <c r="AN1321" t="s">
        <v>105</v>
      </c>
      <c r="AO1321" t="s">
        <v>68</v>
      </c>
      <c r="AP1321" t="s">
        <v>54</v>
      </c>
    </row>
    <row r="1322" spans="1:42">
      <c r="A1322" t="s">
        <v>10424</v>
      </c>
      <c r="B1322" t="s">
        <v>6164</v>
      </c>
      <c r="C1322" t="s">
        <v>41</v>
      </c>
      <c r="D1322" t="s">
        <v>6163</v>
      </c>
      <c r="E1322" t="s">
        <v>42</v>
      </c>
      <c r="F1322" t="s">
        <v>1480</v>
      </c>
      <c r="G1322" t="s">
        <v>1481</v>
      </c>
      <c r="H1322" t="s">
        <v>284</v>
      </c>
      <c r="I1322" t="s">
        <v>75</v>
      </c>
      <c r="J1322" t="s">
        <v>6165</v>
      </c>
      <c r="K1322" t="s">
        <v>6166</v>
      </c>
      <c r="L1322" t="s">
        <v>279</v>
      </c>
      <c r="M1322" t="s">
        <v>49</v>
      </c>
      <c r="N1322" t="s">
        <v>40</v>
      </c>
      <c r="O1322" t="s">
        <v>40</v>
      </c>
      <c r="P1322" t="s">
        <v>42</v>
      </c>
      <c r="Q1322">
        <v>830.23</v>
      </c>
      <c r="R1322" t="s">
        <v>50</v>
      </c>
      <c r="S1322">
        <v>13.918799999999999</v>
      </c>
      <c r="T1322">
        <v>-60.99</v>
      </c>
      <c r="U1322" t="s">
        <v>42</v>
      </c>
      <c r="V1322">
        <v>2013</v>
      </c>
      <c r="W1322">
        <v>12</v>
      </c>
      <c r="X1322">
        <v>23</v>
      </c>
      <c r="Y1322">
        <v>2013</v>
      </c>
      <c r="Z1322">
        <v>12</v>
      </c>
      <c r="AA1322">
        <v>25</v>
      </c>
      <c r="AB1322">
        <v>12</v>
      </c>
      <c r="AC1322">
        <v>37</v>
      </c>
      <c r="AD1322">
        <v>16885</v>
      </c>
      <c r="AE1322">
        <v>500</v>
      </c>
      <c r="AF1322">
        <v>17422</v>
      </c>
      <c r="AG1322" t="s">
        <v>42</v>
      </c>
      <c r="AH1322" t="s">
        <v>42</v>
      </c>
      <c r="AI1322" t="s">
        <v>42</v>
      </c>
      <c r="AJ1322" t="s">
        <v>42</v>
      </c>
      <c r="AK1322">
        <v>108000</v>
      </c>
      <c r="AL1322">
        <v>135676</v>
      </c>
      <c r="AM1322">
        <v>79.601309423345128</v>
      </c>
      <c r="AN1322" t="s">
        <v>6167</v>
      </c>
      <c r="AO1322" t="s">
        <v>5461</v>
      </c>
      <c r="AP1322" t="s">
        <v>54</v>
      </c>
    </row>
    <row r="1323" spans="1:42" hidden="1">
      <c r="A1323" t="s">
        <v>10424</v>
      </c>
      <c r="B1323" t="s">
        <v>3851</v>
      </c>
      <c r="C1323" t="s">
        <v>70</v>
      </c>
      <c r="D1323" t="s">
        <v>3852</v>
      </c>
      <c r="E1323" t="s">
        <v>3853</v>
      </c>
      <c r="F1323" t="s">
        <v>81</v>
      </c>
      <c r="G1323" t="s">
        <v>82</v>
      </c>
      <c r="H1323" t="s">
        <v>83</v>
      </c>
      <c r="I1323" t="s">
        <v>84</v>
      </c>
      <c r="J1323" t="s">
        <v>3854</v>
      </c>
      <c r="K1323" t="s">
        <v>42</v>
      </c>
      <c r="L1323" t="s">
        <v>560</v>
      </c>
      <c r="M1323" t="s">
        <v>40</v>
      </c>
      <c r="N1323" t="s">
        <v>40</v>
      </c>
      <c r="O1323" t="s">
        <v>49</v>
      </c>
      <c r="P1323" t="s">
        <v>42</v>
      </c>
      <c r="Q1323">
        <v>95</v>
      </c>
      <c r="R1323" t="s">
        <v>77</v>
      </c>
      <c r="S1323" t="s">
        <v>42</v>
      </c>
      <c r="T1323" t="s">
        <v>42</v>
      </c>
      <c r="U1323" t="s">
        <v>42</v>
      </c>
      <c r="V1323">
        <v>2008</v>
      </c>
      <c r="W1323">
        <v>5</v>
      </c>
      <c r="X1323">
        <v>18</v>
      </c>
      <c r="Y1323">
        <v>2008</v>
      </c>
      <c r="Z1323">
        <v>5</v>
      </c>
      <c r="AA1323">
        <v>18</v>
      </c>
      <c r="AB1323">
        <v>64</v>
      </c>
      <c r="AC1323">
        <v>33</v>
      </c>
      <c r="AD1323">
        <v>1496635</v>
      </c>
      <c r="AE1323" t="s">
        <v>42</v>
      </c>
      <c r="AF1323">
        <v>1496668</v>
      </c>
      <c r="AG1323" t="s">
        <v>42</v>
      </c>
      <c r="AH1323" t="s">
        <v>42</v>
      </c>
      <c r="AI1323" t="s">
        <v>42</v>
      </c>
      <c r="AJ1323" t="s">
        <v>42</v>
      </c>
      <c r="AK1323">
        <v>99174</v>
      </c>
      <c r="AL1323">
        <v>134805</v>
      </c>
      <c r="AM1323">
        <v>73.56874553550459</v>
      </c>
      <c r="AN1323" t="s">
        <v>3855</v>
      </c>
      <c r="AO1323" t="s">
        <v>3766</v>
      </c>
      <c r="AP1323" t="s">
        <v>54</v>
      </c>
    </row>
    <row r="1324" spans="1:42">
      <c r="A1324" t="s">
        <v>10424</v>
      </c>
      <c r="B1324" t="s">
        <v>8740</v>
      </c>
      <c r="C1324" t="s">
        <v>70</v>
      </c>
      <c r="D1324" t="s">
        <v>42</v>
      </c>
      <c r="E1324" t="s">
        <v>8741</v>
      </c>
      <c r="F1324" t="s">
        <v>1785</v>
      </c>
      <c r="G1324" t="s">
        <v>1786</v>
      </c>
      <c r="H1324" t="s">
        <v>256</v>
      </c>
      <c r="I1324" t="s">
        <v>157</v>
      </c>
      <c r="J1324" t="s">
        <v>8742</v>
      </c>
      <c r="K1324" t="s">
        <v>42</v>
      </c>
      <c r="L1324" t="s">
        <v>42</v>
      </c>
      <c r="M1324" t="s">
        <v>40</v>
      </c>
      <c r="N1324" t="s">
        <v>40</v>
      </c>
      <c r="O1324" t="s">
        <v>40</v>
      </c>
      <c r="P1324" t="s">
        <v>42</v>
      </c>
      <c r="Q1324">
        <v>176</v>
      </c>
      <c r="R1324" t="s">
        <v>77</v>
      </c>
      <c r="S1324" t="s">
        <v>42</v>
      </c>
      <c r="T1324" t="s">
        <v>42</v>
      </c>
      <c r="U1324" t="s">
        <v>42</v>
      </c>
      <c r="V1324">
        <v>2018</v>
      </c>
      <c r="W1324">
        <v>10</v>
      </c>
      <c r="X1324">
        <v>14</v>
      </c>
      <c r="Y1324">
        <v>2018</v>
      </c>
      <c r="Z1324">
        <v>10</v>
      </c>
      <c r="AA1324">
        <v>16</v>
      </c>
      <c r="AB1324">
        <v>2</v>
      </c>
      <c r="AC1324">
        <v>28</v>
      </c>
      <c r="AD1324">
        <v>60</v>
      </c>
      <c r="AE1324" t="s">
        <v>42</v>
      </c>
      <c r="AF1324">
        <v>88</v>
      </c>
      <c r="AG1324" t="s">
        <v>42</v>
      </c>
      <c r="AH1324" t="s">
        <v>42</v>
      </c>
      <c r="AI1324">
        <v>60000</v>
      </c>
      <c r="AJ1324">
        <v>69928</v>
      </c>
      <c r="AK1324">
        <v>115500</v>
      </c>
      <c r="AL1324">
        <v>134611</v>
      </c>
      <c r="AM1324">
        <v>85.803026057265399</v>
      </c>
      <c r="AN1324" t="s">
        <v>8743</v>
      </c>
      <c r="AO1324" t="s">
        <v>8739</v>
      </c>
      <c r="AP1324" t="s">
        <v>54</v>
      </c>
    </row>
    <row r="1325" spans="1:42" hidden="1">
      <c r="A1325" t="s">
        <v>10424</v>
      </c>
      <c r="B1325" t="s">
        <v>207</v>
      </c>
      <c r="C1325" t="s">
        <v>41</v>
      </c>
      <c r="D1325" t="s">
        <v>42</v>
      </c>
      <c r="E1325" t="s">
        <v>42</v>
      </c>
      <c r="F1325" t="s">
        <v>208</v>
      </c>
      <c r="G1325" t="s">
        <v>209</v>
      </c>
      <c r="H1325" t="s">
        <v>83</v>
      </c>
      <c r="I1325" t="s">
        <v>84</v>
      </c>
      <c r="J1325" t="s">
        <v>210</v>
      </c>
      <c r="K1325" t="s">
        <v>48</v>
      </c>
      <c r="L1325" t="s">
        <v>42</v>
      </c>
      <c r="M1325" t="s">
        <v>49</v>
      </c>
      <c r="N1325" t="s">
        <v>40</v>
      </c>
      <c r="O1325" t="s">
        <v>49</v>
      </c>
      <c r="P1325">
        <v>100</v>
      </c>
      <c r="Q1325">
        <v>11400</v>
      </c>
      <c r="R1325" t="s">
        <v>50</v>
      </c>
      <c r="S1325" t="s">
        <v>42</v>
      </c>
      <c r="T1325" t="s">
        <v>42</v>
      </c>
      <c r="U1325" t="s">
        <v>211</v>
      </c>
      <c r="V1325">
        <v>2000</v>
      </c>
      <c r="W1325">
        <v>5</v>
      </c>
      <c r="X1325">
        <v>16</v>
      </c>
      <c r="Y1325">
        <v>2000</v>
      </c>
      <c r="Z1325">
        <v>5</v>
      </c>
      <c r="AA1325">
        <v>24</v>
      </c>
      <c r="AB1325">
        <v>126</v>
      </c>
      <c r="AC1325" t="s">
        <v>42</v>
      </c>
      <c r="AD1325">
        <v>50000</v>
      </c>
      <c r="AE1325" t="s">
        <v>42</v>
      </c>
      <c r="AF1325">
        <v>50000</v>
      </c>
      <c r="AG1325" t="s">
        <v>42</v>
      </c>
      <c r="AH1325" t="s">
        <v>42</v>
      </c>
      <c r="AI1325" t="s">
        <v>42</v>
      </c>
      <c r="AJ1325" t="s">
        <v>42</v>
      </c>
      <c r="AK1325">
        <v>79000</v>
      </c>
      <c r="AL1325">
        <v>134261</v>
      </c>
      <c r="AM1325">
        <v>58.84064849174969</v>
      </c>
      <c r="AN1325" t="s">
        <v>212</v>
      </c>
      <c r="AO1325" t="s">
        <v>213</v>
      </c>
      <c r="AP1325" t="s">
        <v>54</v>
      </c>
    </row>
    <row r="1326" spans="1:42">
      <c r="A1326" t="s">
        <v>10424</v>
      </c>
      <c r="B1326" t="s">
        <v>4852</v>
      </c>
      <c r="C1326" t="s">
        <v>298</v>
      </c>
      <c r="D1326" t="s">
        <v>42</v>
      </c>
      <c r="E1326" t="s">
        <v>42</v>
      </c>
      <c r="F1326" t="s">
        <v>714</v>
      </c>
      <c r="G1326" t="s">
        <v>715</v>
      </c>
      <c r="H1326" t="s">
        <v>284</v>
      </c>
      <c r="I1326" t="s">
        <v>75</v>
      </c>
      <c r="J1326" t="s">
        <v>4853</v>
      </c>
      <c r="K1326" t="s">
        <v>42</v>
      </c>
      <c r="L1326" t="s">
        <v>42</v>
      </c>
      <c r="M1326" t="s">
        <v>40</v>
      </c>
      <c r="N1326" t="s">
        <v>40</v>
      </c>
      <c r="O1326" t="s">
        <v>49</v>
      </c>
      <c r="P1326" t="s">
        <v>42</v>
      </c>
      <c r="Q1326" t="s">
        <v>42</v>
      </c>
      <c r="R1326" t="s">
        <v>50</v>
      </c>
      <c r="S1326" t="s">
        <v>42</v>
      </c>
      <c r="T1326" t="s">
        <v>42</v>
      </c>
      <c r="U1326" t="s">
        <v>42</v>
      </c>
      <c r="V1326">
        <v>2010</v>
      </c>
      <c r="W1326">
        <v>6</v>
      </c>
      <c r="X1326" t="s">
        <v>42</v>
      </c>
      <c r="Y1326">
        <v>2010</v>
      </c>
      <c r="Z1326">
        <v>9</v>
      </c>
      <c r="AA1326" t="s">
        <v>42</v>
      </c>
      <c r="AB1326" t="s">
        <v>42</v>
      </c>
      <c r="AC1326" t="s">
        <v>42</v>
      </c>
      <c r="AD1326">
        <v>62500</v>
      </c>
      <c r="AE1326" t="s">
        <v>42</v>
      </c>
      <c r="AF1326">
        <v>62500</v>
      </c>
      <c r="AG1326" t="s">
        <v>42</v>
      </c>
      <c r="AH1326" t="s">
        <v>42</v>
      </c>
      <c r="AI1326" t="s">
        <v>42</v>
      </c>
      <c r="AJ1326" t="s">
        <v>42</v>
      </c>
      <c r="AK1326">
        <v>100000</v>
      </c>
      <c r="AL1326">
        <v>134211</v>
      </c>
      <c r="AM1326">
        <v>74.509444078196097</v>
      </c>
      <c r="AN1326" t="s">
        <v>4854</v>
      </c>
      <c r="AO1326" t="s">
        <v>4855</v>
      </c>
      <c r="AP1326" t="s">
        <v>54</v>
      </c>
    </row>
    <row r="1327" spans="1:42">
      <c r="A1327" t="s">
        <v>10424</v>
      </c>
      <c r="B1327" t="s">
        <v>4728</v>
      </c>
      <c r="C1327" t="s">
        <v>70</v>
      </c>
      <c r="D1327" t="s">
        <v>42</v>
      </c>
      <c r="E1327" t="s">
        <v>4722</v>
      </c>
      <c r="F1327" t="s">
        <v>72</v>
      </c>
      <c r="G1327" t="s">
        <v>73</v>
      </c>
      <c r="H1327" t="s">
        <v>74</v>
      </c>
      <c r="I1327" t="s">
        <v>75</v>
      </c>
      <c r="J1327" t="s">
        <v>4729</v>
      </c>
      <c r="K1327" t="s">
        <v>42</v>
      </c>
      <c r="L1327" t="s">
        <v>286</v>
      </c>
      <c r="M1327" t="s">
        <v>40</v>
      </c>
      <c r="N1327" t="s">
        <v>40</v>
      </c>
      <c r="O1327" t="s">
        <v>49</v>
      </c>
      <c r="P1327" t="s">
        <v>42</v>
      </c>
      <c r="Q1327" t="s">
        <v>42</v>
      </c>
      <c r="R1327" t="s">
        <v>77</v>
      </c>
      <c r="S1327" t="s">
        <v>42</v>
      </c>
      <c r="T1327" t="s">
        <v>42</v>
      </c>
      <c r="U1327" t="s">
        <v>42</v>
      </c>
      <c r="V1327">
        <v>2010</v>
      </c>
      <c r="W1327">
        <v>9</v>
      </c>
      <c r="X1327">
        <v>3</v>
      </c>
      <c r="Y1327">
        <v>2010</v>
      </c>
      <c r="Z1327">
        <v>9</v>
      </c>
      <c r="AA1327">
        <v>3</v>
      </c>
      <c r="AB1327">
        <v>1</v>
      </c>
      <c r="AC1327" t="s">
        <v>42</v>
      </c>
      <c r="AD1327" t="s">
        <v>42</v>
      </c>
      <c r="AE1327" t="s">
        <v>42</v>
      </c>
      <c r="AF1327" t="s">
        <v>42</v>
      </c>
      <c r="AG1327" t="s">
        <v>42</v>
      </c>
      <c r="AH1327" t="s">
        <v>42</v>
      </c>
      <c r="AI1327" t="s">
        <v>42</v>
      </c>
      <c r="AJ1327" t="s">
        <v>42</v>
      </c>
      <c r="AK1327">
        <v>100000</v>
      </c>
      <c r="AL1327">
        <v>134211</v>
      </c>
      <c r="AM1327">
        <v>74.509444078196097</v>
      </c>
      <c r="AN1327" t="s">
        <v>4730</v>
      </c>
      <c r="AO1327" t="s">
        <v>4727</v>
      </c>
      <c r="AP1327" t="s">
        <v>54</v>
      </c>
    </row>
    <row r="1328" spans="1:42">
      <c r="A1328" t="s">
        <v>10423</v>
      </c>
      <c r="B1328" t="s">
        <v>7689</v>
      </c>
      <c r="C1328" t="s">
        <v>70</v>
      </c>
      <c r="D1328" t="s">
        <v>42</v>
      </c>
      <c r="E1328" t="s">
        <v>7686</v>
      </c>
      <c r="F1328" t="s">
        <v>396</v>
      </c>
      <c r="G1328" t="s">
        <v>397</v>
      </c>
      <c r="H1328" t="s">
        <v>102</v>
      </c>
      <c r="I1328" t="s">
        <v>84</v>
      </c>
      <c r="J1328" t="s">
        <v>42</v>
      </c>
      <c r="K1328" t="s">
        <v>42</v>
      </c>
      <c r="L1328" t="s">
        <v>87</v>
      </c>
      <c r="M1328" t="s">
        <v>40</v>
      </c>
      <c r="N1328" t="s">
        <v>40</v>
      </c>
      <c r="O1328" t="s">
        <v>40</v>
      </c>
      <c r="P1328" t="s">
        <v>42</v>
      </c>
      <c r="Q1328" t="s">
        <v>42</v>
      </c>
      <c r="R1328" t="s">
        <v>77</v>
      </c>
      <c r="S1328" t="s">
        <v>42</v>
      </c>
      <c r="T1328" t="s">
        <v>42</v>
      </c>
      <c r="U1328" t="s">
        <v>42</v>
      </c>
      <c r="V1328">
        <v>2016</v>
      </c>
      <c r="W1328">
        <v>9</v>
      </c>
      <c r="X1328">
        <v>27</v>
      </c>
      <c r="Y1328">
        <v>2016</v>
      </c>
      <c r="Z1328">
        <v>9</v>
      </c>
      <c r="AA1328">
        <v>27</v>
      </c>
      <c r="AB1328">
        <v>7</v>
      </c>
      <c r="AC1328">
        <v>160</v>
      </c>
      <c r="AD1328" t="s">
        <v>42</v>
      </c>
      <c r="AE1328" t="s">
        <v>42</v>
      </c>
      <c r="AF1328">
        <v>160</v>
      </c>
      <c r="AG1328" t="s">
        <v>42</v>
      </c>
      <c r="AH1328" t="s">
        <v>42</v>
      </c>
      <c r="AI1328" t="s">
        <v>42</v>
      </c>
      <c r="AJ1328" t="s">
        <v>42</v>
      </c>
      <c r="AK1328">
        <v>110000</v>
      </c>
      <c r="AL1328">
        <v>134129</v>
      </c>
      <c r="AM1328">
        <v>82.010330903136037</v>
      </c>
      <c r="AN1328" t="s">
        <v>399</v>
      </c>
      <c r="AO1328" t="s">
        <v>7684</v>
      </c>
      <c r="AP1328" t="s">
        <v>54</v>
      </c>
    </row>
    <row r="1329" spans="1:42">
      <c r="A1329" t="s">
        <v>10424</v>
      </c>
      <c r="B1329" t="s">
        <v>7354</v>
      </c>
      <c r="C1329" t="s">
        <v>63</v>
      </c>
      <c r="D1329" t="s">
        <v>42</v>
      </c>
      <c r="E1329" t="s">
        <v>7355</v>
      </c>
      <c r="F1329" t="s">
        <v>127</v>
      </c>
      <c r="G1329" t="s">
        <v>128</v>
      </c>
      <c r="H1329" t="s">
        <v>129</v>
      </c>
      <c r="I1329" t="s">
        <v>130</v>
      </c>
      <c r="J1329" t="s">
        <v>7356</v>
      </c>
      <c r="K1329" t="s">
        <v>7357</v>
      </c>
      <c r="L1329" t="s">
        <v>42</v>
      </c>
      <c r="M1329" t="s">
        <v>40</v>
      </c>
      <c r="N1329" t="s">
        <v>40</v>
      </c>
      <c r="O1329" t="s">
        <v>49</v>
      </c>
      <c r="P1329" t="s">
        <v>42</v>
      </c>
      <c r="Q1329" t="s">
        <v>42</v>
      </c>
      <c r="R1329" t="s">
        <v>50</v>
      </c>
      <c r="S1329" t="s">
        <v>42</v>
      </c>
      <c r="T1329" t="s">
        <v>42</v>
      </c>
      <c r="U1329" t="s">
        <v>42</v>
      </c>
      <c r="V1329">
        <v>2016</v>
      </c>
      <c r="W1329">
        <v>1</v>
      </c>
      <c r="X1329">
        <v>5</v>
      </c>
      <c r="Y1329">
        <v>2016</v>
      </c>
      <c r="Z1329">
        <v>1</v>
      </c>
      <c r="AA1329">
        <v>10</v>
      </c>
      <c r="AB1329">
        <v>2</v>
      </c>
      <c r="AC1329" t="s">
        <v>42</v>
      </c>
      <c r="AD1329" t="s">
        <v>42</v>
      </c>
      <c r="AE1329">
        <v>540</v>
      </c>
      <c r="AF1329">
        <v>540</v>
      </c>
      <c r="AG1329" t="s">
        <v>42</v>
      </c>
      <c r="AH1329" t="s">
        <v>42</v>
      </c>
      <c r="AI1329">
        <v>50000</v>
      </c>
      <c r="AJ1329">
        <v>60968</v>
      </c>
      <c r="AK1329">
        <v>110000</v>
      </c>
      <c r="AL1329">
        <v>134129</v>
      </c>
      <c r="AM1329">
        <v>82.010330903136037</v>
      </c>
      <c r="AN1329" t="s">
        <v>7358</v>
      </c>
      <c r="AO1329" t="s">
        <v>7349</v>
      </c>
      <c r="AP1329" t="s">
        <v>54</v>
      </c>
    </row>
    <row r="1330" spans="1:42">
      <c r="A1330" t="str">
        <f>F1330</f>
        <v>CHN</v>
      </c>
      <c r="B1330" t="s">
        <v>6871</v>
      </c>
      <c r="C1330" t="s">
        <v>70</v>
      </c>
      <c r="D1330" t="s">
        <v>42</v>
      </c>
      <c r="E1330" t="s">
        <v>42</v>
      </c>
      <c r="F1330" t="s">
        <v>149</v>
      </c>
      <c r="G1330" t="s">
        <v>150</v>
      </c>
      <c r="H1330" t="s">
        <v>102</v>
      </c>
      <c r="I1330" t="s">
        <v>84</v>
      </c>
      <c r="J1330" t="s">
        <v>6872</v>
      </c>
      <c r="K1330" t="s">
        <v>42</v>
      </c>
      <c r="L1330" t="s">
        <v>104</v>
      </c>
      <c r="M1330" t="s">
        <v>40</v>
      </c>
      <c r="N1330" t="s">
        <v>40</v>
      </c>
      <c r="O1330" t="s">
        <v>40</v>
      </c>
      <c r="P1330" t="s">
        <v>42</v>
      </c>
      <c r="Q1330" t="s">
        <v>42</v>
      </c>
      <c r="R1330" t="s">
        <v>77</v>
      </c>
      <c r="S1330" t="s">
        <v>42</v>
      </c>
      <c r="T1330" t="s">
        <v>42</v>
      </c>
      <c r="U1330" t="s">
        <v>42</v>
      </c>
      <c r="V1330">
        <v>2015</v>
      </c>
      <c r="W1330">
        <v>3</v>
      </c>
      <c r="X1330">
        <v>29</v>
      </c>
      <c r="Y1330">
        <v>2015</v>
      </c>
      <c r="Z1330">
        <v>3</v>
      </c>
      <c r="AA1330">
        <v>31</v>
      </c>
      <c r="AB1330" t="s">
        <v>42</v>
      </c>
      <c r="AC1330" t="s">
        <v>42</v>
      </c>
      <c r="AD1330">
        <v>5000</v>
      </c>
      <c r="AE1330" t="s">
        <v>42</v>
      </c>
      <c r="AF1330">
        <v>5000</v>
      </c>
      <c r="AG1330" t="s">
        <v>42</v>
      </c>
      <c r="AH1330" t="s">
        <v>42</v>
      </c>
      <c r="AI1330" t="s">
        <v>42</v>
      </c>
      <c r="AJ1330" t="s">
        <v>42</v>
      </c>
      <c r="AK1330">
        <v>108000</v>
      </c>
      <c r="AL1330">
        <v>133352</v>
      </c>
      <c r="AM1330">
        <v>80.988578990590753</v>
      </c>
      <c r="AN1330" t="s">
        <v>6873</v>
      </c>
      <c r="AO1330" t="s">
        <v>6854</v>
      </c>
      <c r="AP1330" t="s">
        <v>54</v>
      </c>
    </row>
    <row r="1331" spans="1:42">
      <c r="A1331" t="s">
        <v>10424</v>
      </c>
      <c r="B1331" t="s">
        <v>8063</v>
      </c>
      <c r="C1331" t="s">
        <v>41</v>
      </c>
      <c r="D1331" t="s">
        <v>42</v>
      </c>
      <c r="E1331" t="s">
        <v>42</v>
      </c>
      <c r="F1331" t="s">
        <v>853</v>
      </c>
      <c r="G1331" t="s">
        <v>854</v>
      </c>
      <c r="H1331" t="s">
        <v>348</v>
      </c>
      <c r="I1331" t="s">
        <v>84</v>
      </c>
      <c r="J1331" t="s">
        <v>8064</v>
      </c>
      <c r="K1331" t="s">
        <v>1639</v>
      </c>
      <c r="L1331" t="s">
        <v>87</v>
      </c>
      <c r="M1331" t="s">
        <v>40</v>
      </c>
      <c r="N1331" t="s">
        <v>40</v>
      </c>
      <c r="O1331" t="s">
        <v>40</v>
      </c>
      <c r="P1331" t="s">
        <v>42</v>
      </c>
      <c r="Q1331" t="s">
        <v>42</v>
      </c>
      <c r="R1331" t="s">
        <v>50</v>
      </c>
      <c r="S1331" t="s">
        <v>42</v>
      </c>
      <c r="T1331" t="s">
        <v>42</v>
      </c>
      <c r="U1331" t="s">
        <v>42</v>
      </c>
      <c r="V1331">
        <v>2017</v>
      </c>
      <c r="W1331">
        <v>6</v>
      </c>
      <c r="X1331">
        <v>26</v>
      </c>
      <c r="Y1331">
        <v>2017</v>
      </c>
      <c r="Z1331">
        <v>9</v>
      </c>
      <c r="AA1331">
        <v>11</v>
      </c>
      <c r="AB1331">
        <v>167</v>
      </c>
      <c r="AC1331">
        <v>167</v>
      </c>
      <c r="AD1331">
        <v>2200</v>
      </c>
      <c r="AE1331" t="s">
        <v>42</v>
      </c>
      <c r="AF1331">
        <v>2367</v>
      </c>
      <c r="AG1331" t="s">
        <v>42</v>
      </c>
      <c r="AH1331" t="s">
        <v>42</v>
      </c>
      <c r="AI1331" t="s">
        <v>42</v>
      </c>
      <c r="AJ1331" t="s">
        <v>42</v>
      </c>
      <c r="AK1331">
        <v>110000</v>
      </c>
      <c r="AL1331">
        <v>131332</v>
      </c>
      <c r="AM1331">
        <v>83.757254551963072</v>
      </c>
      <c r="AN1331" t="s">
        <v>8065</v>
      </c>
      <c r="AO1331" t="s">
        <v>8062</v>
      </c>
      <c r="AP1331" t="s">
        <v>54</v>
      </c>
    </row>
    <row r="1332" spans="1:42" hidden="1">
      <c r="A1332" t="s">
        <v>10424</v>
      </c>
      <c r="B1332" t="s">
        <v>3235</v>
      </c>
      <c r="C1332" t="s">
        <v>70</v>
      </c>
      <c r="D1332" t="s">
        <v>42</v>
      </c>
      <c r="E1332" t="s">
        <v>42</v>
      </c>
      <c r="F1332" t="s">
        <v>72</v>
      </c>
      <c r="G1332" t="s">
        <v>73</v>
      </c>
      <c r="H1332" t="s">
        <v>74</v>
      </c>
      <c r="I1332" t="s">
        <v>75</v>
      </c>
      <c r="J1332" t="s">
        <v>3236</v>
      </c>
      <c r="K1332" t="s">
        <v>42</v>
      </c>
      <c r="L1332" t="s">
        <v>42</v>
      </c>
      <c r="M1332" t="s">
        <v>40</v>
      </c>
      <c r="N1332" t="s">
        <v>40</v>
      </c>
      <c r="O1332" t="s">
        <v>40</v>
      </c>
      <c r="P1332" t="s">
        <v>42</v>
      </c>
      <c r="Q1332">
        <v>193</v>
      </c>
      <c r="R1332" t="s">
        <v>77</v>
      </c>
      <c r="S1332" t="s">
        <v>42</v>
      </c>
      <c r="T1332" t="s">
        <v>42</v>
      </c>
      <c r="U1332" t="s">
        <v>42</v>
      </c>
      <c r="V1332">
        <v>2006</v>
      </c>
      <c r="W1332">
        <v>12</v>
      </c>
      <c r="X1332">
        <v>25</v>
      </c>
      <c r="Y1332">
        <v>2006</v>
      </c>
      <c r="Z1332">
        <v>12</v>
      </c>
      <c r="AA1332">
        <v>25</v>
      </c>
      <c r="AB1332" t="s">
        <v>42</v>
      </c>
      <c r="AC1332" t="s">
        <v>42</v>
      </c>
      <c r="AD1332">
        <v>600</v>
      </c>
      <c r="AE1332" t="s">
        <v>42</v>
      </c>
      <c r="AF1332">
        <v>600</v>
      </c>
      <c r="AG1332" t="s">
        <v>42</v>
      </c>
      <c r="AH1332" t="s">
        <v>42</v>
      </c>
      <c r="AI1332">
        <v>56000</v>
      </c>
      <c r="AJ1332">
        <v>81296</v>
      </c>
      <c r="AK1332">
        <v>90000</v>
      </c>
      <c r="AL1332">
        <v>130655</v>
      </c>
      <c r="AM1332">
        <v>68.883758712346392</v>
      </c>
      <c r="AN1332" t="s">
        <v>3237</v>
      </c>
      <c r="AO1332" t="s">
        <v>3188</v>
      </c>
      <c r="AP1332" t="s">
        <v>54</v>
      </c>
    </row>
    <row r="1333" spans="1:42" hidden="1">
      <c r="A1333" t="s">
        <v>10424</v>
      </c>
      <c r="B1333" t="s">
        <v>915</v>
      </c>
      <c r="C1333" t="s">
        <v>41</v>
      </c>
      <c r="D1333" t="s">
        <v>42</v>
      </c>
      <c r="E1333" t="s">
        <v>42</v>
      </c>
      <c r="F1333" t="s">
        <v>386</v>
      </c>
      <c r="G1333" t="s">
        <v>387</v>
      </c>
      <c r="H1333" t="s">
        <v>348</v>
      </c>
      <c r="I1333" t="s">
        <v>84</v>
      </c>
      <c r="J1333" t="s">
        <v>916</v>
      </c>
      <c r="K1333" t="s">
        <v>86</v>
      </c>
      <c r="L1333" t="s">
        <v>42</v>
      </c>
      <c r="M1333" t="s">
        <v>40</v>
      </c>
      <c r="N1333" t="s">
        <v>49</v>
      </c>
      <c r="O1333" t="s">
        <v>40</v>
      </c>
      <c r="P1333">
        <v>732</v>
      </c>
      <c r="Q1333">
        <v>77940</v>
      </c>
      <c r="R1333" t="s">
        <v>50</v>
      </c>
      <c r="S1333" t="s">
        <v>42</v>
      </c>
      <c r="T1333" t="s">
        <v>42</v>
      </c>
      <c r="U1333" t="s">
        <v>42</v>
      </c>
      <c r="V1333">
        <v>2001</v>
      </c>
      <c r="W1333">
        <v>8</v>
      </c>
      <c r="X1333">
        <v>10</v>
      </c>
      <c r="Y1333">
        <v>2001</v>
      </c>
      <c r="Z1333">
        <v>8</v>
      </c>
      <c r="AA1333">
        <v>12</v>
      </c>
      <c r="AB1333">
        <v>412</v>
      </c>
      <c r="AC1333">
        <v>200</v>
      </c>
      <c r="AD1333">
        <v>1200000</v>
      </c>
      <c r="AE1333" t="s">
        <v>42</v>
      </c>
      <c r="AF1333">
        <v>1200200</v>
      </c>
      <c r="AG1333" t="s">
        <v>42</v>
      </c>
      <c r="AH1333" t="s">
        <v>42</v>
      </c>
      <c r="AI1333" t="s">
        <v>42</v>
      </c>
      <c r="AJ1333" t="s">
        <v>42</v>
      </c>
      <c r="AK1333">
        <v>78800</v>
      </c>
      <c r="AL1333">
        <v>130240</v>
      </c>
      <c r="AM1333">
        <v>60.5035788853056</v>
      </c>
      <c r="AN1333" t="s">
        <v>917</v>
      </c>
      <c r="AO1333" t="s">
        <v>911</v>
      </c>
      <c r="AP1333" t="s">
        <v>54</v>
      </c>
    </row>
    <row r="1334" spans="1:42" hidden="1">
      <c r="A1334" t="s">
        <v>10424</v>
      </c>
      <c r="B1334" t="s">
        <v>1178</v>
      </c>
      <c r="C1334" t="s">
        <v>63</v>
      </c>
      <c r="D1334" t="s">
        <v>42</v>
      </c>
      <c r="E1334" t="s">
        <v>42</v>
      </c>
      <c r="F1334" t="s">
        <v>282</v>
      </c>
      <c r="G1334" t="s">
        <v>283</v>
      </c>
      <c r="H1334" t="s">
        <v>284</v>
      </c>
      <c r="I1334" t="s">
        <v>75</v>
      </c>
      <c r="J1334" t="s">
        <v>1179</v>
      </c>
      <c r="K1334" t="s">
        <v>42</v>
      </c>
      <c r="L1334" t="s">
        <v>42</v>
      </c>
      <c r="M1334" t="s">
        <v>40</v>
      </c>
      <c r="N1334" t="s">
        <v>40</v>
      </c>
      <c r="O1334" t="s">
        <v>40</v>
      </c>
      <c r="P1334" t="s">
        <v>42</v>
      </c>
      <c r="Q1334">
        <v>170</v>
      </c>
      <c r="R1334" t="s">
        <v>50</v>
      </c>
      <c r="S1334" t="s">
        <v>42</v>
      </c>
      <c r="T1334" t="s">
        <v>42</v>
      </c>
      <c r="U1334" t="s">
        <v>42</v>
      </c>
      <c r="V1334">
        <v>2002</v>
      </c>
      <c r="W1334">
        <v>2</v>
      </c>
      <c r="X1334" t="s">
        <v>42</v>
      </c>
      <c r="Y1334">
        <v>2002</v>
      </c>
      <c r="Z1334">
        <v>2</v>
      </c>
      <c r="AA1334" t="s">
        <v>42</v>
      </c>
      <c r="AB1334" t="s">
        <v>42</v>
      </c>
      <c r="AC1334" t="s">
        <v>42</v>
      </c>
      <c r="AD1334" t="s">
        <v>42</v>
      </c>
      <c r="AE1334" t="s">
        <v>42</v>
      </c>
      <c r="AF1334" t="s">
        <v>42</v>
      </c>
      <c r="AG1334" t="s">
        <v>42</v>
      </c>
      <c r="AH1334" t="s">
        <v>42</v>
      </c>
      <c r="AI1334" t="s">
        <v>42</v>
      </c>
      <c r="AJ1334" t="s">
        <v>42</v>
      </c>
      <c r="AK1334">
        <v>80000</v>
      </c>
      <c r="AL1334">
        <v>130159</v>
      </c>
      <c r="AM1334">
        <v>61.463188261191412</v>
      </c>
      <c r="AN1334" t="s">
        <v>1180</v>
      </c>
      <c r="AO1334" t="s">
        <v>1166</v>
      </c>
      <c r="AP1334" t="s">
        <v>54</v>
      </c>
    </row>
    <row r="1335" spans="1:42" hidden="1">
      <c r="A1335" t="s">
        <v>10424</v>
      </c>
      <c r="B1335" t="s">
        <v>1213</v>
      </c>
      <c r="C1335" t="s">
        <v>41</v>
      </c>
      <c r="D1335" t="s">
        <v>42</v>
      </c>
      <c r="E1335" t="s">
        <v>42</v>
      </c>
      <c r="F1335" t="s">
        <v>1214</v>
      </c>
      <c r="G1335" t="s">
        <v>1215</v>
      </c>
      <c r="H1335" t="s">
        <v>382</v>
      </c>
      <c r="I1335" t="s">
        <v>46</v>
      </c>
      <c r="J1335" t="s">
        <v>1216</v>
      </c>
      <c r="K1335" t="s">
        <v>48</v>
      </c>
      <c r="L1335" t="s">
        <v>87</v>
      </c>
      <c r="M1335" t="s">
        <v>40</v>
      </c>
      <c r="N1335" t="s">
        <v>40</v>
      </c>
      <c r="O1335" t="s">
        <v>40</v>
      </c>
      <c r="P1335" t="s">
        <v>42</v>
      </c>
      <c r="Q1335">
        <v>110</v>
      </c>
      <c r="R1335" t="s">
        <v>50</v>
      </c>
      <c r="S1335" t="s">
        <v>42</v>
      </c>
      <c r="T1335" t="s">
        <v>42</v>
      </c>
      <c r="U1335" t="s">
        <v>42</v>
      </c>
      <c r="V1335">
        <v>2002</v>
      </c>
      <c r="W1335">
        <v>3</v>
      </c>
      <c r="X1335">
        <v>31</v>
      </c>
      <c r="Y1335">
        <v>2002</v>
      </c>
      <c r="Z1335">
        <v>4</v>
      </c>
      <c r="AA1335">
        <v>2</v>
      </c>
      <c r="AB1335">
        <v>16</v>
      </c>
      <c r="AC1335">
        <v>30</v>
      </c>
      <c r="AD1335">
        <v>400</v>
      </c>
      <c r="AE1335" t="s">
        <v>42</v>
      </c>
      <c r="AF1335">
        <v>430</v>
      </c>
      <c r="AG1335" t="s">
        <v>42</v>
      </c>
      <c r="AH1335" t="s">
        <v>42</v>
      </c>
      <c r="AI1335" t="s">
        <v>42</v>
      </c>
      <c r="AJ1335" t="s">
        <v>42</v>
      </c>
      <c r="AK1335">
        <v>79923</v>
      </c>
      <c r="AL1335">
        <v>130034</v>
      </c>
      <c r="AM1335">
        <v>61.463188261191412</v>
      </c>
      <c r="AN1335" t="s">
        <v>1217</v>
      </c>
      <c r="AO1335" t="s">
        <v>951</v>
      </c>
      <c r="AP1335" t="s">
        <v>54</v>
      </c>
    </row>
    <row r="1336" spans="1:42" hidden="1">
      <c r="A1336" t="s">
        <v>10424</v>
      </c>
      <c r="B1336" t="s">
        <v>9640</v>
      </c>
      <c r="C1336" t="s">
        <v>63</v>
      </c>
      <c r="D1336" t="s">
        <v>42</v>
      </c>
      <c r="E1336" t="s">
        <v>42</v>
      </c>
      <c r="F1336" t="s">
        <v>127</v>
      </c>
      <c r="G1336" t="s">
        <v>128</v>
      </c>
      <c r="H1336" t="s">
        <v>129</v>
      </c>
      <c r="I1336" t="s">
        <v>130</v>
      </c>
      <c r="J1336" t="s">
        <v>9641</v>
      </c>
      <c r="K1336" t="s">
        <v>42</v>
      </c>
      <c r="L1336" t="s">
        <v>42</v>
      </c>
      <c r="M1336" t="s">
        <v>40</v>
      </c>
      <c r="N1336" t="s">
        <v>40</v>
      </c>
      <c r="O1336" t="s">
        <v>40</v>
      </c>
      <c r="P1336" t="s">
        <v>42</v>
      </c>
      <c r="Q1336" t="s">
        <v>42</v>
      </c>
      <c r="R1336" t="s">
        <v>50</v>
      </c>
      <c r="S1336" t="s">
        <v>42</v>
      </c>
      <c r="T1336" t="s">
        <v>42</v>
      </c>
      <c r="U1336" t="s">
        <v>42</v>
      </c>
      <c r="V1336">
        <v>2021</v>
      </c>
      <c r="W1336">
        <v>2</v>
      </c>
      <c r="X1336">
        <v>1</v>
      </c>
      <c r="Y1336">
        <v>2021</v>
      </c>
      <c r="Z1336">
        <v>2</v>
      </c>
      <c r="AA1336">
        <v>7</v>
      </c>
      <c r="AB1336" t="s">
        <v>42</v>
      </c>
      <c r="AC1336" t="s">
        <v>42</v>
      </c>
      <c r="AD1336" t="s">
        <v>42</v>
      </c>
      <c r="AE1336">
        <v>243</v>
      </c>
      <c r="AF1336">
        <v>243</v>
      </c>
      <c r="AG1336" t="s">
        <v>42</v>
      </c>
      <c r="AH1336" t="s">
        <v>42</v>
      </c>
      <c r="AI1336">
        <v>46000</v>
      </c>
      <c r="AJ1336">
        <v>49681</v>
      </c>
      <c r="AK1336">
        <v>120000</v>
      </c>
      <c r="AL1336">
        <v>129603</v>
      </c>
      <c r="AM1336">
        <v>92.59019293099287</v>
      </c>
      <c r="AN1336" t="s">
        <v>9642</v>
      </c>
      <c r="AO1336" t="s">
        <v>9643</v>
      </c>
      <c r="AP1336" t="s">
        <v>54</v>
      </c>
    </row>
    <row r="1337" spans="1:42" hidden="1">
      <c r="A1337" t="s">
        <v>10424</v>
      </c>
      <c r="B1337" t="s">
        <v>9629</v>
      </c>
      <c r="C1337" t="s">
        <v>70</v>
      </c>
      <c r="D1337" t="s">
        <v>42</v>
      </c>
      <c r="E1337" t="s">
        <v>42</v>
      </c>
      <c r="F1337" t="s">
        <v>72</v>
      </c>
      <c r="G1337" t="s">
        <v>73</v>
      </c>
      <c r="H1337" t="s">
        <v>74</v>
      </c>
      <c r="I1337" t="s">
        <v>75</v>
      </c>
      <c r="J1337" t="s">
        <v>9630</v>
      </c>
      <c r="K1337" t="s">
        <v>42</v>
      </c>
      <c r="L1337" t="s">
        <v>6809</v>
      </c>
      <c r="M1337" t="s">
        <v>40</v>
      </c>
      <c r="N1337" t="s">
        <v>40</v>
      </c>
      <c r="O1337" t="s">
        <v>40</v>
      </c>
      <c r="P1337" t="s">
        <v>42</v>
      </c>
      <c r="Q1337" t="s">
        <v>42</v>
      </c>
      <c r="R1337" t="s">
        <v>77</v>
      </c>
      <c r="S1337" t="s">
        <v>42</v>
      </c>
      <c r="T1337" t="s">
        <v>42</v>
      </c>
      <c r="U1337" t="s">
        <v>42</v>
      </c>
      <c r="V1337">
        <v>2021</v>
      </c>
      <c r="W1337">
        <v>1</v>
      </c>
      <c r="X1337">
        <v>24</v>
      </c>
      <c r="Y1337">
        <v>2021</v>
      </c>
      <c r="Z1337">
        <v>1</v>
      </c>
      <c r="AA1337">
        <v>27</v>
      </c>
      <c r="AB1337">
        <v>1</v>
      </c>
      <c r="AC1337">
        <v>30</v>
      </c>
      <c r="AD1337" t="s">
        <v>42</v>
      </c>
      <c r="AE1337" t="s">
        <v>42</v>
      </c>
      <c r="AF1337">
        <v>30</v>
      </c>
      <c r="AG1337" t="s">
        <v>42</v>
      </c>
      <c r="AH1337" t="s">
        <v>42</v>
      </c>
      <c r="AI1337" t="s">
        <v>42</v>
      </c>
      <c r="AJ1337" t="s">
        <v>42</v>
      </c>
      <c r="AK1337">
        <v>120000</v>
      </c>
      <c r="AL1337">
        <v>129603</v>
      </c>
      <c r="AM1337">
        <v>92.59019293099287</v>
      </c>
      <c r="AN1337" t="s">
        <v>9631</v>
      </c>
      <c r="AO1337" t="s">
        <v>9632</v>
      </c>
      <c r="AP1337" t="s">
        <v>54</v>
      </c>
    </row>
    <row r="1338" spans="1:42" hidden="1">
      <c r="A1338" t="str">
        <f>F1338</f>
        <v>CHN</v>
      </c>
      <c r="B1338" t="s">
        <v>785</v>
      </c>
      <c r="C1338" t="s">
        <v>41</v>
      </c>
      <c r="D1338" t="s">
        <v>42</v>
      </c>
      <c r="E1338" t="s">
        <v>42</v>
      </c>
      <c r="F1338" t="s">
        <v>149</v>
      </c>
      <c r="G1338" t="s">
        <v>150</v>
      </c>
      <c r="H1338" t="s">
        <v>102</v>
      </c>
      <c r="I1338" t="s">
        <v>84</v>
      </c>
      <c r="J1338" t="s">
        <v>786</v>
      </c>
      <c r="K1338" t="s">
        <v>42</v>
      </c>
      <c r="L1338" t="s">
        <v>42</v>
      </c>
      <c r="M1338" t="s">
        <v>40</v>
      </c>
      <c r="N1338" t="s">
        <v>40</v>
      </c>
      <c r="O1338" t="s">
        <v>40</v>
      </c>
      <c r="P1338" t="s">
        <v>42</v>
      </c>
      <c r="Q1338" t="s">
        <v>42</v>
      </c>
      <c r="R1338" t="s">
        <v>50</v>
      </c>
      <c r="S1338" t="s">
        <v>42</v>
      </c>
      <c r="T1338" t="s">
        <v>42</v>
      </c>
      <c r="U1338" t="s">
        <v>42</v>
      </c>
      <c r="V1338">
        <v>2001</v>
      </c>
      <c r="W1338">
        <v>6</v>
      </c>
      <c r="X1338">
        <v>2</v>
      </c>
      <c r="Y1338">
        <v>2001</v>
      </c>
      <c r="Z1338">
        <v>6</v>
      </c>
      <c r="AA1338">
        <v>2</v>
      </c>
      <c r="AB1338">
        <v>29</v>
      </c>
      <c r="AC1338" t="s">
        <v>42</v>
      </c>
      <c r="AD1338">
        <v>1760000</v>
      </c>
      <c r="AE1338" t="s">
        <v>42</v>
      </c>
      <c r="AF1338">
        <v>1760000</v>
      </c>
      <c r="AG1338" t="s">
        <v>42</v>
      </c>
      <c r="AH1338" t="s">
        <v>42</v>
      </c>
      <c r="AI1338" t="s">
        <v>42</v>
      </c>
      <c r="AJ1338" t="s">
        <v>42</v>
      </c>
      <c r="AK1338">
        <v>78000</v>
      </c>
      <c r="AL1338">
        <v>128918</v>
      </c>
      <c r="AM1338">
        <v>60.5035788853056</v>
      </c>
      <c r="AN1338" t="s">
        <v>787</v>
      </c>
      <c r="AO1338" t="s">
        <v>79</v>
      </c>
      <c r="AP1338" t="s">
        <v>54</v>
      </c>
    </row>
    <row r="1339" spans="1:42">
      <c r="A1339" t="s">
        <v>10424</v>
      </c>
      <c r="B1339" t="s">
        <v>5006</v>
      </c>
      <c r="C1339" t="s">
        <v>70</v>
      </c>
      <c r="D1339" t="s">
        <v>42</v>
      </c>
      <c r="E1339" t="s">
        <v>42</v>
      </c>
      <c r="F1339" t="s">
        <v>1500</v>
      </c>
      <c r="G1339" t="s">
        <v>1501</v>
      </c>
      <c r="H1339" t="s">
        <v>249</v>
      </c>
      <c r="I1339" t="s">
        <v>157</v>
      </c>
      <c r="J1339" t="s">
        <v>5007</v>
      </c>
      <c r="K1339" t="s">
        <v>42</v>
      </c>
      <c r="L1339" t="s">
        <v>42</v>
      </c>
      <c r="M1339" t="s">
        <v>40</v>
      </c>
      <c r="N1339" t="s">
        <v>40</v>
      </c>
      <c r="O1339" t="s">
        <v>49</v>
      </c>
      <c r="P1339" t="s">
        <v>42</v>
      </c>
      <c r="Q1339" t="s">
        <v>42</v>
      </c>
      <c r="R1339" t="s">
        <v>77</v>
      </c>
      <c r="S1339" t="s">
        <v>42</v>
      </c>
      <c r="T1339" t="s">
        <v>42</v>
      </c>
      <c r="U1339" t="s">
        <v>42</v>
      </c>
      <c r="V1339">
        <v>2011</v>
      </c>
      <c r="W1339">
        <v>8</v>
      </c>
      <c r="X1339">
        <v>18</v>
      </c>
      <c r="Y1339">
        <v>2011</v>
      </c>
      <c r="Z1339">
        <v>8</v>
      </c>
      <c r="AA1339">
        <v>18</v>
      </c>
      <c r="AB1339">
        <v>5</v>
      </c>
      <c r="AC1339">
        <v>71</v>
      </c>
      <c r="AD1339" t="s">
        <v>42</v>
      </c>
      <c r="AE1339" t="s">
        <v>42</v>
      </c>
      <c r="AF1339">
        <v>71</v>
      </c>
      <c r="AG1339" t="s">
        <v>42</v>
      </c>
      <c r="AH1339" t="s">
        <v>42</v>
      </c>
      <c r="AI1339" t="s">
        <v>42</v>
      </c>
      <c r="AJ1339" t="s">
        <v>42</v>
      </c>
      <c r="AK1339">
        <v>99000</v>
      </c>
      <c r="AL1339">
        <v>128803</v>
      </c>
      <c r="AM1339">
        <v>76.861595377819825</v>
      </c>
      <c r="AN1339" t="s">
        <v>5008</v>
      </c>
      <c r="AO1339" t="s">
        <v>5009</v>
      </c>
      <c r="AP1339" t="s">
        <v>54</v>
      </c>
    </row>
    <row r="1340" spans="1:42">
      <c r="A1340" t="s">
        <v>10424</v>
      </c>
      <c r="B1340" t="s">
        <v>8463</v>
      </c>
      <c r="C1340" t="s">
        <v>70</v>
      </c>
      <c r="D1340" t="s">
        <v>42</v>
      </c>
      <c r="E1340" t="s">
        <v>8459</v>
      </c>
      <c r="F1340" t="s">
        <v>1513</v>
      </c>
      <c r="G1340" t="s">
        <v>1514</v>
      </c>
      <c r="H1340" t="s">
        <v>249</v>
      </c>
      <c r="I1340" t="s">
        <v>157</v>
      </c>
      <c r="J1340" t="s">
        <v>8464</v>
      </c>
      <c r="K1340" t="s">
        <v>42</v>
      </c>
      <c r="L1340" t="s">
        <v>42</v>
      </c>
      <c r="M1340" t="s">
        <v>40</v>
      </c>
      <c r="N1340" t="s">
        <v>40</v>
      </c>
      <c r="O1340" t="s">
        <v>40</v>
      </c>
      <c r="P1340" t="s">
        <v>42</v>
      </c>
      <c r="Q1340">
        <v>130</v>
      </c>
      <c r="R1340" t="s">
        <v>77</v>
      </c>
      <c r="S1340" t="s">
        <v>42</v>
      </c>
      <c r="T1340" t="s">
        <v>42</v>
      </c>
      <c r="U1340" t="s">
        <v>42</v>
      </c>
      <c r="V1340">
        <v>2018</v>
      </c>
      <c r="W1340">
        <v>1</v>
      </c>
      <c r="X1340">
        <v>17</v>
      </c>
      <c r="Y1340">
        <v>2018</v>
      </c>
      <c r="Z1340">
        <v>1</v>
      </c>
      <c r="AA1340">
        <v>18</v>
      </c>
      <c r="AB1340">
        <v>3</v>
      </c>
      <c r="AC1340" t="s">
        <v>42</v>
      </c>
      <c r="AD1340" t="s">
        <v>42</v>
      </c>
      <c r="AE1340" t="s">
        <v>42</v>
      </c>
      <c r="AF1340" t="s">
        <v>42</v>
      </c>
      <c r="AG1340" t="s">
        <v>42</v>
      </c>
      <c r="AH1340" t="s">
        <v>42</v>
      </c>
      <c r="AI1340" t="s">
        <v>42</v>
      </c>
      <c r="AJ1340" t="s">
        <v>42</v>
      </c>
      <c r="AK1340">
        <v>110011</v>
      </c>
      <c r="AL1340">
        <v>128213</v>
      </c>
      <c r="AM1340">
        <v>85.803026057265399</v>
      </c>
      <c r="AN1340" t="s">
        <v>8465</v>
      </c>
      <c r="AO1340" t="s">
        <v>8462</v>
      </c>
      <c r="AP1340" t="s">
        <v>54</v>
      </c>
    </row>
    <row r="1341" spans="1:42">
      <c r="A1341" t="str">
        <f>F1341</f>
        <v>CHN</v>
      </c>
      <c r="B1341" t="s">
        <v>8014</v>
      </c>
      <c r="C1341" t="s">
        <v>41</v>
      </c>
      <c r="D1341" t="s">
        <v>42</v>
      </c>
      <c r="E1341" t="s">
        <v>42</v>
      </c>
      <c r="F1341" t="s">
        <v>149</v>
      </c>
      <c r="G1341" t="s">
        <v>150</v>
      </c>
      <c r="H1341" t="s">
        <v>102</v>
      </c>
      <c r="I1341" t="s">
        <v>84</v>
      </c>
      <c r="J1341" t="s">
        <v>8015</v>
      </c>
      <c r="K1341" t="s">
        <v>42</v>
      </c>
      <c r="L1341" t="s">
        <v>87</v>
      </c>
      <c r="M1341" t="s">
        <v>40</v>
      </c>
      <c r="N1341" t="s">
        <v>40</v>
      </c>
      <c r="O1341" t="s">
        <v>40</v>
      </c>
      <c r="P1341" t="s">
        <v>42</v>
      </c>
      <c r="Q1341" t="s">
        <v>42</v>
      </c>
      <c r="R1341" t="s">
        <v>50</v>
      </c>
      <c r="S1341" t="s">
        <v>42</v>
      </c>
      <c r="T1341" t="s">
        <v>42</v>
      </c>
      <c r="U1341" t="s">
        <v>42</v>
      </c>
      <c r="V1341">
        <v>2017</v>
      </c>
      <c r="W1341">
        <v>5</v>
      </c>
      <c r="X1341">
        <v>31</v>
      </c>
      <c r="Y1341">
        <v>2017</v>
      </c>
      <c r="Z1341">
        <v>6</v>
      </c>
      <c r="AA1341">
        <v>5</v>
      </c>
      <c r="AB1341">
        <v>1</v>
      </c>
      <c r="AC1341" t="s">
        <v>42</v>
      </c>
      <c r="AD1341">
        <v>25200</v>
      </c>
      <c r="AE1341">
        <v>3300</v>
      </c>
      <c r="AF1341">
        <v>28500</v>
      </c>
      <c r="AG1341" t="s">
        <v>42</v>
      </c>
      <c r="AH1341" t="s">
        <v>42</v>
      </c>
      <c r="AI1341" t="s">
        <v>42</v>
      </c>
      <c r="AJ1341" t="s">
        <v>42</v>
      </c>
      <c r="AK1341">
        <v>107000</v>
      </c>
      <c r="AL1341">
        <v>127750</v>
      </c>
      <c r="AM1341">
        <v>83.757254551963072</v>
      </c>
      <c r="AN1341" t="s">
        <v>8016</v>
      </c>
      <c r="AO1341" t="s">
        <v>8017</v>
      </c>
      <c r="AP1341" t="s">
        <v>54</v>
      </c>
    </row>
    <row r="1342" spans="1:42">
      <c r="A1342" t="s">
        <v>10424</v>
      </c>
      <c r="B1342" t="s">
        <v>5310</v>
      </c>
      <c r="C1342" t="s">
        <v>41</v>
      </c>
      <c r="D1342" t="s">
        <v>42</v>
      </c>
      <c r="E1342" t="s">
        <v>42</v>
      </c>
      <c r="F1342" t="s">
        <v>722</v>
      </c>
      <c r="G1342" t="s">
        <v>723</v>
      </c>
      <c r="H1342" t="s">
        <v>45</v>
      </c>
      <c r="I1342" t="s">
        <v>46</v>
      </c>
      <c r="J1342" t="s">
        <v>5311</v>
      </c>
      <c r="K1342" t="s">
        <v>1929</v>
      </c>
      <c r="L1342" t="s">
        <v>42</v>
      </c>
      <c r="M1342" t="s">
        <v>40</v>
      </c>
      <c r="N1342" t="s">
        <v>40</v>
      </c>
      <c r="O1342" t="s">
        <v>40</v>
      </c>
      <c r="P1342" t="s">
        <v>42</v>
      </c>
      <c r="Q1342">
        <v>12660.17</v>
      </c>
      <c r="R1342" t="s">
        <v>50</v>
      </c>
      <c r="S1342">
        <v>-0.19196199999999999</v>
      </c>
      <c r="T1342">
        <v>35.19</v>
      </c>
      <c r="U1342" t="s">
        <v>42</v>
      </c>
      <c r="V1342">
        <v>2012</v>
      </c>
      <c r="W1342">
        <v>4</v>
      </c>
      <c r="X1342">
        <v>20</v>
      </c>
      <c r="Y1342">
        <v>2012</v>
      </c>
      <c r="Z1342">
        <v>5</v>
      </c>
      <c r="AA1342">
        <v>16</v>
      </c>
      <c r="AB1342">
        <v>73</v>
      </c>
      <c r="AC1342" t="s">
        <v>42</v>
      </c>
      <c r="AD1342">
        <v>280670</v>
      </c>
      <c r="AE1342" t="s">
        <v>42</v>
      </c>
      <c r="AF1342">
        <v>280670</v>
      </c>
      <c r="AG1342" t="s">
        <v>42</v>
      </c>
      <c r="AH1342" t="s">
        <v>42</v>
      </c>
      <c r="AI1342">
        <v>1000</v>
      </c>
      <c r="AJ1342">
        <v>1275</v>
      </c>
      <c r="AK1342">
        <v>100000</v>
      </c>
      <c r="AL1342">
        <v>127466</v>
      </c>
      <c r="AM1342">
        <v>78.45211388290025</v>
      </c>
      <c r="AN1342" t="s">
        <v>5312</v>
      </c>
      <c r="AO1342" t="s">
        <v>5302</v>
      </c>
      <c r="AP1342" t="s">
        <v>54</v>
      </c>
    </row>
    <row r="1343" spans="1:42">
      <c r="A1343" t="s">
        <v>10424</v>
      </c>
      <c r="B1343" t="s">
        <v>5248</v>
      </c>
      <c r="C1343" t="s">
        <v>70</v>
      </c>
      <c r="D1343" t="s">
        <v>5249</v>
      </c>
      <c r="E1343" t="s">
        <v>5250</v>
      </c>
      <c r="F1343" t="s">
        <v>135</v>
      </c>
      <c r="G1343" t="s">
        <v>136</v>
      </c>
      <c r="H1343" t="s">
        <v>45</v>
      </c>
      <c r="I1343" t="s">
        <v>46</v>
      </c>
      <c r="J1343" t="s">
        <v>5251</v>
      </c>
      <c r="K1343" t="s">
        <v>42</v>
      </c>
      <c r="L1343" t="s">
        <v>41</v>
      </c>
      <c r="M1343" t="s">
        <v>49</v>
      </c>
      <c r="N1343" t="s">
        <v>40</v>
      </c>
      <c r="O1343" t="s">
        <v>40</v>
      </c>
      <c r="P1343">
        <v>4262</v>
      </c>
      <c r="Q1343">
        <v>200</v>
      </c>
      <c r="R1343" t="s">
        <v>77</v>
      </c>
      <c r="S1343" t="s">
        <v>42</v>
      </c>
      <c r="T1343" t="s">
        <v>42</v>
      </c>
      <c r="U1343" t="s">
        <v>42</v>
      </c>
      <c r="V1343">
        <v>2012</v>
      </c>
      <c r="W1343">
        <v>2</v>
      </c>
      <c r="X1343">
        <v>14</v>
      </c>
      <c r="Y1343">
        <v>2012</v>
      </c>
      <c r="Z1343">
        <v>2</v>
      </c>
      <c r="AA1343">
        <v>15</v>
      </c>
      <c r="AB1343">
        <v>35</v>
      </c>
      <c r="AC1343">
        <v>284</v>
      </c>
      <c r="AD1343">
        <v>250000</v>
      </c>
      <c r="AE1343" t="s">
        <v>42</v>
      </c>
      <c r="AF1343">
        <v>250284</v>
      </c>
      <c r="AG1343" t="s">
        <v>42</v>
      </c>
      <c r="AH1343" t="s">
        <v>42</v>
      </c>
      <c r="AI1343" t="s">
        <v>42</v>
      </c>
      <c r="AJ1343" t="s">
        <v>42</v>
      </c>
      <c r="AK1343">
        <v>100000</v>
      </c>
      <c r="AL1343">
        <v>127466</v>
      </c>
      <c r="AM1343">
        <v>78.45211388290025</v>
      </c>
      <c r="AN1343" t="s">
        <v>5252</v>
      </c>
      <c r="AO1343" t="s">
        <v>5253</v>
      </c>
      <c r="AP1343" t="s">
        <v>54</v>
      </c>
    </row>
    <row r="1344" spans="1:42">
      <c r="A1344" t="s">
        <v>10424</v>
      </c>
      <c r="B1344" t="s">
        <v>5551</v>
      </c>
      <c r="C1344" t="s">
        <v>70</v>
      </c>
      <c r="D1344" t="s">
        <v>42</v>
      </c>
      <c r="E1344" t="s">
        <v>42</v>
      </c>
      <c r="F1344" t="s">
        <v>72</v>
      </c>
      <c r="G1344" t="s">
        <v>73</v>
      </c>
      <c r="H1344" t="s">
        <v>74</v>
      </c>
      <c r="I1344" t="s">
        <v>75</v>
      </c>
      <c r="J1344" t="s">
        <v>5552</v>
      </c>
      <c r="K1344" t="s">
        <v>42</v>
      </c>
      <c r="L1344" t="s">
        <v>42</v>
      </c>
      <c r="M1344" t="s">
        <v>40</v>
      </c>
      <c r="N1344" t="s">
        <v>40</v>
      </c>
      <c r="O1344" t="s">
        <v>40</v>
      </c>
      <c r="P1344" t="s">
        <v>42</v>
      </c>
      <c r="Q1344" t="s">
        <v>42</v>
      </c>
      <c r="R1344" t="s">
        <v>77</v>
      </c>
      <c r="S1344" t="s">
        <v>42</v>
      </c>
      <c r="T1344" t="s">
        <v>42</v>
      </c>
      <c r="U1344" t="s">
        <v>42</v>
      </c>
      <c r="V1344">
        <v>2012</v>
      </c>
      <c r="W1344">
        <v>12</v>
      </c>
      <c r="X1344">
        <v>25</v>
      </c>
      <c r="Y1344">
        <v>2012</v>
      </c>
      <c r="Z1344">
        <v>12</v>
      </c>
      <c r="AA1344">
        <v>27</v>
      </c>
      <c r="AB1344">
        <v>17</v>
      </c>
      <c r="AC1344" t="s">
        <v>42</v>
      </c>
      <c r="AD1344" t="s">
        <v>42</v>
      </c>
      <c r="AE1344" t="s">
        <v>42</v>
      </c>
      <c r="AF1344" t="s">
        <v>42</v>
      </c>
      <c r="AG1344" t="s">
        <v>42</v>
      </c>
      <c r="AH1344" t="s">
        <v>42</v>
      </c>
      <c r="AI1344">
        <v>50000</v>
      </c>
      <c r="AJ1344">
        <v>63733</v>
      </c>
      <c r="AK1344">
        <v>100000</v>
      </c>
      <c r="AL1344">
        <v>127466</v>
      </c>
      <c r="AM1344">
        <v>78.45211388290025</v>
      </c>
      <c r="AN1344" t="s">
        <v>5553</v>
      </c>
      <c r="AO1344" t="s">
        <v>5554</v>
      </c>
      <c r="AP1344" t="s">
        <v>54</v>
      </c>
    </row>
    <row r="1345" spans="1:42">
      <c r="A1345" t="s">
        <v>10424</v>
      </c>
      <c r="B1345" t="s">
        <v>5648</v>
      </c>
      <c r="C1345" t="s">
        <v>70</v>
      </c>
      <c r="D1345" t="s">
        <v>42</v>
      </c>
      <c r="E1345" t="s">
        <v>42</v>
      </c>
      <c r="F1345" t="s">
        <v>72</v>
      </c>
      <c r="G1345" t="s">
        <v>73</v>
      </c>
      <c r="H1345" t="s">
        <v>74</v>
      </c>
      <c r="I1345" t="s">
        <v>75</v>
      </c>
      <c r="J1345" t="s">
        <v>5649</v>
      </c>
      <c r="K1345" t="s">
        <v>42</v>
      </c>
      <c r="L1345" t="s">
        <v>42</v>
      </c>
      <c r="M1345" t="s">
        <v>40</v>
      </c>
      <c r="N1345" t="s">
        <v>40</v>
      </c>
      <c r="O1345" t="s">
        <v>40</v>
      </c>
      <c r="P1345" t="s">
        <v>42</v>
      </c>
      <c r="Q1345" t="s">
        <v>42</v>
      </c>
      <c r="R1345" t="s">
        <v>77</v>
      </c>
      <c r="S1345" t="s">
        <v>42</v>
      </c>
      <c r="T1345" t="s">
        <v>42</v>
      </c>
      <c r="U1345" t="s">
        <v>42</v>
      </c>
      <c r="V1345">
        <v>2012</v>
      </c>
      <c r="W1345">
        <v>1</v>
      </c>
      <c r="X1345">
        <v>18</v>
      </c>
      <c r="Y1345">
        <v>2012</v>
      </c>
      <c r="Z1345">
        <v>1</v>
      </c>
      <c r="AA1345">
        <v>23</v>
      </c>
      <c r="AB1345">
        <v>3</v>
      </c>
      <c r="AC1345">
        <v>1</v>
      </c>
      <c r="AD1345" t="s">
        <v>42</v>
      </c>
      <c r="AE1345" t="s">
        <v>42</v>
      </c>
      <c r="AF1345">
        <v>1</v>
      </c>
      <c r="AG1345" t="s">
        <v>42</v>
      </c>
      <c r="AH1345" t="s">
        <v>42</v>
      </c>
      <c r="AI1345" t="s">
        <v>42</v>
      </c>
      <c r="AJ1345" t="s">
        <v>42</v>
      </c>
      <c r="AK1345">
        <v>100000</v>
      </c>
      <c r="AL1345">
        <v>127466</v>
      </c>
      <c r="AM1345">
        <v>78.45211388290025</v>
      </c>
      <c r="AN1345" t="s">
        <v>3688</v>
      </c>
      <c r="AO1345" t="s">
        <v>5221</v>
      </c>
      <c r="AP1345" t="s">
        <v>54</v>
      </c>
    </row>
    <row r="1346" spans="1:42" hidden="1">
      <c r="A1346" t="s">
        <v>10424</v>
      </c>
      <c r="B1346" t="s">
        <v>547</v>
      </c>
      <c r="C1346" t="s">
        <v>41</v>
      </c>
      <c r="D1346" t="s">
        <v>42</v>
      </c>
      <c r="E1346" t="s">
        <v>42</v>
      </c>
      <c r="F1346" t="s">
        <v>548</v>
      </c>
      <c r="G1346" t="s">
        <v>549</v>
      </c>
      <c r="H1346" t="s">
        <v>256</v>
      </c>
      <c r="I1346" t="s">
        <v>157</v>
      </c>
      <c r="J1346" t="s">
        <v>550</v>
      </c>
      <c r="K1346" t="s">
        <v>86</v>
      </c>
      <c r="L1346" t="s">
        <v>42</v>
      </c>
      <c r="M1346" t="s">
        <v>40</v>
      </c>
      <c r="N1346" t="s">
        <v>40</v>
      </c>
      <c r="O1346" t="s">
        <v>40</v>
      </c>
      <c r="P1346" t="s">
        <v>42</v>
      </c>
      <c r="Q1346">
        <v>26690</v>
      </c>
      <c r="R1346" t="s">
        <v>50</v>
      </c>
      <c r="S1346" t="s">
        <v>42</v>
      </c>
      <c r="T1346" t="s">
        <v>42</v>
      </c>
      <c r="U1346" t="s">
        <v>551</v>
      </c>
      <c r="V1346">
        <v>2000</v>
      </c>
      <c r="W1346">
        <v>10</v>
      </c>
      <c r="X1346">
        <v>20</v>
      </c>
      <c r="Y1346">
        <v>2000</v>
      </c>
      <c r="Z1346">
        <v>10</v>
      </c>
      <c r="AA1346">
        <v>26</v>
      </c>
      <c r="AB1346">
        <v>8</v>
      </c>
      <c r="AC1346" t="s">
        <v>42</v>
      </c>
      <c r="AD1346">
        <v>500</v>
      </c>
      <c r="AE1346" t="s">
        <v>42</v>
      </c>
      <c r="AF1346">
        <v>500</v>
      </c>
      <c r="AG1346" t="s">
        <v>42</v>
      </c>
      <c r="AH1346" t="s">
        <v>42</v>
      </c>
      <c r="AI1346" t="s">
        <v>42</v>
      </c>
      <c r="AJ1346" t="s">
        <v>42</v>
      </c>
      <c r="AK1346">
        <v>75000</v>
      </c>
      <c r="AL1346">
        <v>127463</v>
      </c>
      <c r="AM1346">
        <v>58.84064849174969</v>
      </c>
      <c r="AN1346" t="s">
        <v>552</v>
      </c>
      <c r="AO1346" t="s">
        <v>390</v>
      </c>
      <c r="AP1346" t="s">
        <v>54</v>
      </c>
    </row>
    <row r="1347" spans="1:42" hidden="1">
      <c r="A1347" t="s">
        <v>10424</v>
      </c>
      <c r="B1347" t="s">
        <v>1814</v>
      </c>
      <c r="C1347" t="s">
        <v>253</v>
      </c>
      <c r="D1347" t="s">
        <v>42</v>
      </c>
      <c r="E1347" t="s">
        <v>42</v>
      </c>
      <c r="F1347" t="s">
        <v>1815</v>
      </c>
      <c r="G1347" t="s">
        <v>1816</v>
      </c>
      <c r="H1347" t="s">
        <v>256</v>
      </c>
      <c r="I1347" t="s">
        <v>157</v>
      </c>
      <c r="J1347" t="s">
        <v>1817</v>
      </c>
      <c r="K1347" t="s">
        <v>42</v>
      </c>
      <c r="L1347" t="s">
        <v>1797</v>
      </c>
      <c r="M1347" t="s">
        <v>40</v>
      </c>
      <c r="N1347" t="s">
        <v>40</v>
      </c>
      <c r="O1347" t="s">
        <v>40</v>
      </c>
      <c r="P1347" t="s">
        <v>42</v>
      </c>
      <c r="Q1347" t="s">
        <v>42</v>
      </c>
      <c r="R1347" t="s">
        <v>218</v>
      </c>
      <c r="S1347" t="s">
        <v>42</v>
      </c>
      <c r="T1347" t="s">
        <v>42</v>
      </c>
      <c r="U1347" t="s">
        <v>42</v>
      </c>
      <c r="V1347">
        <v>2003</v>
      </c>
      <c r="W1347">
        <v>7</v>
      </c>
      <c r="X1347" t="s">
        <v>42</v>
      </c>
      <c r="Y1347">
        <v>2003</v>
      </c>
      <c r="Z1347">
        <v>8</v>
      </c>
      <c r="AA1347" t="s">
        <v>42</v>
      </c>
      <c r="AB1347">
        <v>289</v>
      </c>
      <c r="AC1347" t="s">
        <v>42</v>
      </c>
      <c r="AD1347" t="s">
        <v>42</v>
      </c>
      <c r="AE1347" t="s">
        <v>42</v>
      </c>
      <c r="AF1347" t="s">
        <v>42</v>
      </c>
      <c r="AG1347" t="s">
        <v>42</v>
      </c>
      <c r="AH1347" t="s">
        <v>42</v>
      </c>
      <c r="AI1347" t="s">
        <v>42</v>
      </c>
      <c r="AJ1347" t="s">
        <v>42</v>
      </c>
      <c r="AK1347">
        <v>80000</v>
      </c>
      <c r="AL1347">
        <v>127270</v>
      </c>
      <c r="AM1347">
        <v>62.858459500041306</v>
      </c>
      <c r="AN1347" t="s">
        <v>1818</v>
      </c>
      <c r="AO1347" t="s">
        <v>1239</v>
      </c>
      <c r="AP1347" t="s">
        <v>54</v>
      </c>
    </row>
    <row r="1348" spans="1:42">
      <c r="A1348" t="s">
        <v>10424</v>
      </c>
      <c r="B1348" t="s">
        <v>7769</v>
      </c>
      <c r="C1348" t="s">
        <v>41</v>
      </c>
      <c r="D1348" t="s">
        <v>7770</v>
      </c>
      <c r="E1348" t="s">
        <v>42</v>
      </c>
      <c r="F1348" t="s">
        <v>319</v>
      </c>
      <c r="G1348" t="s">
        <v>320</v>
      </c>
      <c r="H1348" t="s">
        <v>83</v>
      </c>
      <c r="I1348" t="s">
        <v>84</v>
      </c>
      <c r="J1348" t="s">
        <v>7771</v>
      </c>
      <c r="K1348" t="s">
        <v>2867</v>
      </c>
      <c r="L1348" t="s">
        <v>42</v>
      </c>
      <c r="M1348" t="s">
        <v>40</v>
      </c>
      <c r="N1348" t="s">
        <v>40</v>
      </c>
      <c r="O1348" t="s">
        <v>40</v>
      </c>
      <c r="P1348" t="s">
        <v>42</v>
      </c>
      <c r="Q1348">
        <v>63641.54</v>
      </c>
      <c r="R1348" t="s">
        <v>50</v>
      </c>
      <c r="S1348">
        <v>16.004000000000001</v>
      </c>
      <c r="T1348">
        <v>107.68</v>
      </c>
      <c r="U1348" t="s">
        <v>42</v>
      </c>
      <c r="V1348">
        <v>2016</v>
      </c>
      <c r="W1348">
        <v>10</v>
      </c>
      <c r="X1348">
        <v>9</v>
      </c>
      <c r="Y1348">
        <v>2016</v>
      </c>
      <c r="Z1348">
        <v>10</v>
      </c>
      <c r="AA1348">
        <v>16</v>
      </c>
      <c r="AB1348">
        <v>35</v>
      </c>
      <c r="AC1348">
        <v>30</v>
      </c>
      <c r="AD1348">
        <v>659390</v>
      </c>
      <c r="AE1348">
        <v>195</v>
      </c>
      <c r="AF1348">
        <v>659615</v>
      </c>
      <c r="AG1348" t="s">
        <v>42</v>
      </c>
      <c r="AH1348" t="s">
        <v>42</v>
      </c>
      <c r="AI1348" t="s">
        <v>42</v>
      </c>
      <c r="AJ1348" t="s">
        <v>42</v>
      </c>
      <c r="AK1348">
        <v>104280</v>
      </c>
      <c r="AL1348">
        <v>127155</v>
      </c>
      <c r="AM1348">
        <v>82.010330903136037</v>
      </c>
      <c r="AN1348" t="s">
        <v>4766</v>
      </c>
      <c r="AO1348" t="s">
        <v>7772</v>
      </c>
      <c r="AP1348" t="s">
        <v>54</v>
      </c>
    </row>
    <row r="1349" spans="1:42" hidden="1">
      <c r="A1349" t="s">
        <v>10424</v>
      </c>
      <c r="B1349" t="s">
        <v>3313</v>
      </c>
      <c r="C1349" t="s">
        <v>41</v>
      </c>
      <c r="D1349" t="s">
        <v>42</v>
      </c>
      <c r="E1349" t="s">
        <v>42</v>
      </c>
      <c r="F1349" t="s">
        <v>714</v>
      </c>
      <c r="G1349" t="s">
        <v>715</v>
      </c>
      <c r="H1349" t="s">
        <v>284</v>
      </c>
      <c r="I1349" t="s">
        <v>75</v>
      </c>
      <c r="J1349" t="s">
        <v>716</v>
      </c>
      <c r="K1349" t="s">
        <v>3314</v>
      </c>
      <c r="L1349" t="s">
        <v>87</v>
      </c>
      <c r="M1349" t="s">
        <v>49</v>
      </c>
      <c r="N1349" t="s">
        <v>40</v>
      </c>
      <c r="O1349" t="s">
        <v>49</v>
      </c>
      <c r="P1349">
        <v>13000</v>
      </c>
      <c r="Q1349">
        <v>801000</v>
      </c>
      <c r="R1349" t="s">
        <v>50</v>
      </c>
      <c r="S1349">
        <v>-16.97</v>
      </c>
      <c r="T1349">
        <v>-61.96</v>
      </c>
      <c r="U1349" t="s">
        <v>3315</v>
      </c>
      <c r="V1349">
        <v>2007</v>
      </c>
      <c r="W1349">
        <v>1</v>
      </c>
      <c r="X1349">
        <v>10</v>
      </c>
      <c r="Y1349">
        <v>2007</v>
      </c>
      <c r="Z1349">
        <v>5</v>
      </c>
      <c r="AA1349">
        <v>1</v>
      </c>
      <c r="AB1349">
        <v>40</v>
      </c>
      <c r="AC1349" t="s">
        <v>42</v>
      </c>
      <c r="AD1349">
        <v>339495</v>
      </c>
      <c r="AE1349" t="s">
        <v>42</v>
      </c>
      <c r="AF1349">
        <v>339495</v>
      </c>
      <c r="AG1349" t="s">
        <v>42</v>
      </c>
      <c r="AH1349" t="s">
        <v>42</v>
      </c>
      <c r="AI1349" t="s">
        <v>42</v>
      </c>
      <c r="AJ1349" t="s">
        <v>42</v>
      </c>
      <c r="AK1349">
        <v>90000</v>
      </c>
      <c r="AL1349">
        <v>127031</v>
      </c>
      <c r="AM1349">
        <v>70.848792703252983</v>
      </c>
      <c r="AN1349" t="s">
        <v>717</v>
      </c>
      <c r="AO1349" t="s">
        <v>3299</v>
      </c>
      <c r="AP1349" t="s">
        <v>54</v>
      </c>
    </row>
    <row r="1350" spans="1:42">
      <c r="A1350" t="s">
        <v>10424</v>
      </c>
      <c r="B1350" t="s">
        <v>7825</v>
      </c>
      <c r="C1350" t="s">
        <v>70</v>
      </c>
      <c r="D1350" t="s">
        <v>7826</v>
      </c>
      <c r="E1350" t="s">
        <v>7827</v>
      </c>
      <c r="F1350" t="s">
        <v>81</v>
      </c>
      <c r="G1350" t="s">
        <v>82</v>
      </c>
      <c r="H1350" t="s">
        <v>83</v>
      </c>
      <c r="I1350" t="s">
        <v>84</v>
      </c>
      <c r="J1350" t="s">
        <v>7828</v>
      </c>
      <c r="K1350" t="s">
        <v>42</v>
      </c>
      <c r="L1350" t="s">
        <v>42</v>
      </c>
      <c r="M1350" t="s">
        <v>40</v>
      </c>
      <c r="N1350" t="s">
        <v>40</v>
      </c>
      <c r="O1350" t="s">
        <v>49</v>
      </c>
      <c r="P1350" t="s">
        <v>42</v>
      </c>
      <c r="Q1350">
        <v>185</v>
      </c>
      <c r="R1350" t="s">
        <v>77</v>
      </c>
      <c r="S1350" t="s">
        <v>42</v>
      </c>
      <c r="T1350" t="s">
        <v>42</v>
      </c>
      <c r="U1350" t="s">
        <v>42</v>
      </c>
      <c r="V1350">
        <v>2016</v>
      </c>
      <c r="W1350">
        <v>12</v>
      </c>
      <c r="X1350">
        <v>25</v>
      </c>
      <c r="Y1350">
        <v>2016</v>
      </c>
      <c r="Z1350">
        <v>12</v>
      </c>
      <c r="AA1350">
        <v>26</v>
      </c>
      <c r="AB1350">
        <v>24</v>
      </c>
      <c r="AC1350" t="s">
        <v>42</v>
      </c>
      <c r="AD1350">
        <v>1893404</v>
      </c>
      <c r="AE1350" t="s">
        <v>42</v>
      </c>
      <c r="AF1350">
        <v>1893404</v>
      </c>
      <c r="AG1350" t="s">
        <v>42</v>
      </c>
      <c r="AH1350" t="s">
        <v>42</v>
      </c>
      <c r="AI1350" t="s">
        <v>42</v>
      </c>
      <c r="AJ1350" t="s">
        <v>42</v>
      </c>
      <c r="AK1350">
        <v>103661</v>
      </c>
      <c r="AL1350">
        <v>126400</v>
      </c>
      <c r="AM1350">
        <v>82.010330903136037</v>
      </c>
      <c r="AN1350" t="s">
        <v>7829</v>
      </c>
      <c r="AO1350" t="s">
        <v>7830</v>
      </c>
      <c r="AP1350" t="s">
        <v>54</v>
      </c>
    </row>
    <row r="1351" spans="1:42">
      <c r="A1351" t="s">
        <v>10424</v>
      </c>
      <c r="B1351" t="s">
        <v>5728</v>
      </c>
      <c r="C1351" t="s">
        <v>70</v>
      </c>
      <c r="D1351" t="s">
        <v>42</v>
      </c>
      <c r="E1351" t="s">
        <v>42</v>
      </c>
      <c r="F1351" t="s">
        <v>72</v>
      </c>
      <c r="G1351" t="s">
        <v>73</v>
      </c>
      <c r="H1351" t="s">
        <v>74</v>
      </c>
      <c r="I1351" t="s">
        <v>75</v>
      </c>
      <c r="J1351" t="s">
        <v>5729</v>
      </c>
      <c r="K1351" t="s">
        <v>42</v>
      </c>
      <c r="L1351" t="s">
        <v>41</v>
      </c>
      <c r="M1351" t="s">
        <v>40</v>
      </c>
      <c r="N1351" t="s">
        <v>40</v>
      </c>
      <c r="O1351" t="s">
        <v>49</v>
      </c>
      <c r="P1351" t="s">
        <v>42</v>
      </c>
      <c r="Q1351" t="s">
        <v>42</v>
      </c>
      <c r="R1351" t="s">
        <v>77</v>
      </c>
      <c r="S1351" t="s">
        <v>42</v>
      </c>
      <c r="T1351" t="s">
        <v>42</v>
      </c>
      <c r="U1351" t="s">
        <v>42</v>
      </c>
      <c r="V1351">
        <v>2013</v>
      </c>
      <c r="W1351">
        <v>2</v>
      </c>
      <c r="X1351">
        <v>8</v>
      </c>
      <c r="Y1351">
        <v>2013</v>
      </c>
      <c r="Z1351">
        <v>2</v>
      </c>
      <c r="AA1351">
        <v>9</v>
      </c>
      <c r="AB1351">
        <v>15</v>
      </c>
      <c r="AC1351" t="s">
        <v>42</v>
      </c>
      <c r="AD1351" t="s">
        <v>42</v>
      </c>
      <c r="AE1351" t="s">
        <v>42</v>
      </c>
      <c r="AF1351" t="s">
        <v>42</v>
      </c>
      <c r="AG1351" t="s">
        <v>42</v>
      </c>
      <c r="AH1351" t="s">
        <v>42</v>
      </c>
      <c r="AI1351" t="s">
        <v>42</v>
      </c>
      <c r="AJ1351" t="s">
        <v>42</v>
      </c>
      <c r="AK1351">
        <v>100000</v>
      </c>
      <c r="AL1351">
        <v>125626</v>
      </c>
      <c r="AM1351">
        <v>79.601309423345128</v>
      </c>
      <c r="AN1351" t="s">
        <v>5730</v>
      </c>
      <c r="AO1351" t="s">
        <v>5731</v>
      </c>
      <c r="AP1351" t="s">
        <v>54</v>
      </c>
    </row>
    <row r="1352" spans="1:42">
      <c r="A1352" t="s">
        <v>10424</v>
      </c>
      <c r="B1352" t="s">
        <v>5732</v>
      </c>
      <c r="C1352" t="s">
        <v>70</v>
      </c>
      <c r="D1352" t="s">
        <v>42</v>
      </c>
      <c r="E1352" t="s">
        <v>42</v>
      </c>
      <c r="F1352" t="s">
        <v>72</v>
      </c>
      <c r="G1352" t="s">
        <v>73</v>
      </c>
      <c r="H1352" t="s">
        <v>74</v>
      </c>
      <c r="I1352" t="s">
        <v>75</v>
      </c>
      <c r="J1352" t="s">
        <v>5733</v>
      </c>
      <c r="K1352" t="s">
        <v>42</v>
      </c>
      <c r="L1352" t="s">
        <v>42</v>
      </c>
      <c r="M1352" t="s">
        <v>40</v>
      </c>
      <c r="N1352" t="s">
        <v>40</v>
      </c>
      <c r="O1352" t="s">
        <v>40</v>
      </c>
      <c r="P1352" t="s">
        <v>42</v>
      </c>
      <c r="Q1352" t="s">
        <v>42</v>
      </c>
      <c r="R1352" t="s">
        <v>77</v>
      </c>
      <c r="S1352" t="s">
        <v>42</v>
      </c>
      <c r="T1352" t="s">
        <v>42</v>
      </c>
      <c r="U1352" t="s">
        <v>42</v>
      </c>
      <c r="V1352">
        <v>2013</v>
      </c>
      <c r="W1352">
        <v>2</v>
      </c>
      <c r="X1352">
        <v>9</v>
      </c>
      <c r="Y1352">
        <v>2013</v>
      </c>
      <c r="Z1352">
        <v>2</v>
      </c>
      <c r="AA1352">
        <v>11</v>
      </c>
      <c r="AB1352">
        <v>1</v>
      </c>
      <c r="AC1352">
        <v>82</v>
      </c>
      <c r="AD1352">
        <v>4800</v>
      </c>
      <c r="AE1352" t="s">
        <v>42</v>
      </c>
      <c r="AF1352">
        <v>4882</v>
      </c>
      <c r="AG1352" t="s">
        <v>42</v>
      </c>
      <c r="AH1352" t="s">
        <v>42</v>
      </c>
      <c r="AI1352" t="s">
        <v>42</v>
      </c>
      <c r="AJ1352" t="s">
        <v>42</v>
      </c>
      <c r="AK1352">
        <v>100000</v>
      </c>
      <c r="AL1352">
        <v>125626</v>
      </c>
      <c r="AM1352">
        <v>79.601309423345128</v>
      </c>
      <c r="AN1352" t="s">
        <v>5734</v>
      </c>
      <c r="AO1352" t="s">
        <v>5735</v>
      </c>
      <c r="AP1352" t="s">
        <v>54</v>
      </c>
    </row>
    <row r="1353" spans="1:42">
      <c r="A1353" t="s">
        <v>10424</v>
      </c>
      <c r="B1353" t="s">
        <v>6181</v>
      </c>
      <c r="C1353" t="s">
        <v>70</v>
      </c>
      <c r="D1353" t="s">
        <v>42</v>
      </c>
      <c r="E1353" t="s">
        <v>6182</v>
      </c>
      <c r="F1353" t="s">
        <v>72</v>
      </c>
      <c r="G1353" t="s">
        <v>73</v>
      </c>
      <c r="H1353" t="s">
        <v>74</v>
      </c>
      <c r="I1353" t="s">
        <v>75</v>
      </c>
      <c r="J1353" t="s">
        <v>6183</v>
      </c>
      <c r="K1353" t="s">
        <v>42</v>
      </c>
      <c r="L1353" t="s">
        <v>42</v>
      </c>
      <c r="M1353" t="s">
        <v>40</v>
      </c>
      <c r="N1353" t="s">
        <v>40</v>
      </c>
      <c r="O1353" t="s">
        <v>40</v>
      </c>
      <c r="P1353" t="s">
        <v>42</v>
      </c>
      <c r="Q1353" t="s">
        <v>42</v>
      </c>
      <c r="R1353" t="s">
        <v>77</v>
      </c>
      <c r="S1353" t="s">
        <v>42</v>
      </c>
      <c r="T1353" t="s">
        <v>42</v>
      </c>
      <c r="U1353" t="s">
        <v>42</v>
      </c>
      <c r="V1353">
        <v>2013</v>
      </c>
      <c r="W1353">
        <v>12</v>
      </c>
      <c r="X1353">
        <v>1</v>
      </c>
      <c r="Y1353">
        <v>2013</v>
      </c>
      <c r="Z1353">
        <v>12</v>
      </c>
      <c r="AA1353">
        <v>9</v>
      </c>
      <c r="AB1353">
        <v>20</v>
      </c>
      <c r="AC1353" t="s">
        <v>42</v>
      </c>
      <c r="AD1353" t="s">
        <v>42</v>
      </c>
      <c r="AE1353" t="s">
        <v>42</v>
      </c>
      <c r="AF1353" t="s">
        <v>42</v>
      </c>
      <c r="AG1353" t="s">
        <v>42</v>
      </c>
      <c r="AH1353" t="s">
        <v>42</v>
      </c>
      <c r="AI1353">
        <v>62500</v>
      </c>
      <c r="AJ1353">
        <v>78516</v>
      </c>
      <c r="AK1353">
        <v>100000</v>
      </c>
      <c r="AL1353">
        <v>125626</v>
      </c>
      <c r="AM1353">
        <v>79.601309423345128</v>
      </c>
      <c r="AN1353" t="s">
        <v>6184</v>
      </c>
      <c r="AO1353" t="s">
        <v>5817</v>
      </c>
      <c r="AP1353" t="s">
        <v>54</v>
      </c>
    </row>
    <row r="1354" spans="1:42" hidden="1">
      <c r="A1354" t="s">
        <v>10424</v>
      </c>
      <c r="B1354" t="s">
        <v>841</v>
      </c>
      <c r="C1354" t="s">
        <v>41</v>
      </c>
      <c r="D1354" t="s">
        <v>42</v>
      </c>
      <c r="E1354" t="s">
        <v>42</v>
      </c>
      <c r="F1354" t="s">
        <v>341</v>
      </c>
      <c r="G1354" t="s">
        <v>342</v>
      </c>
      <c r="H1354" t="s">
        <v>102</v>
      </c>
      <c r="I1354" t="s">
        <v>84</v>
      </c>
      <c r="J1354" t="s">
        <v>842</v>
      </c>
      <c r="K1354" t="s">
        <v>86</v>
      </c>
      <c r="L1354" t="s">
        <v>42</v>
      </c>
      <c r="M1354" t="s">
        <v>40</v>
      </c>
      <c r="N1354" t="s">
        <v>40</v>
      </c>
      <c r="O1354" t="s">
        <v>40</v>
      </c>
      <c r="P1354" t="s">
        <v>42</v>
      </c>
      <c r="Q1354">
        <v>2230</v>
      </c>
      <c r="R1354" t="s">
        <v>50</v>
      </c>
      <c r="S1354" t="s">
        <v>42</v>
      </c>
      <c r="T1354" t="s">
        <v>42</v>
      </c>
      <c r="U1354" t="s">
        <v>42</v>
      </c>
      <c r="V1354">
        <v>2001</v>
      </c>
      <c r="W1354">
        <v>7</v>
      </c>
      <c r="X1354">
        <v>14</v>
      </c>
      <c r="Y1354">
        <v>2001</v>
      </c>
      <c r="Z1354">
        <v>7</v>
      </c>
      <c r="AA1354">
        <v>15</v>
      </c>
      <c r="AB1354">
        <v>62</v>
      </c>
      <c r="AC1354" t="s">
        <v>42</v>
      </c>
      <c r="AD1354">
        <v>295000</v>
      </c>
      <c r="AE1354" t="s">
        <v>42</v>
      </c>
      <c r="AF1354">
        <v>295000</v>
      </c>
      <c r="AG1354" t="s">
        <v>42</v>
      </c>
      <c r="AH1354" t="s">
        <v>42</v>
      </c>
      <c r="AI1354" t="s">
        <v>42</v>
      </c>
      <c r="AJ1354" t="s">
        <v>42</v>
      </c>
      <c r="AK1354">
        <v>76000</v>
      </c>
      <c r="AL1354">
        <v>125612</v>
      </c>
      <c r="AM1354">
        <v>60.5035788853056</v>
      </c>
      <c r="AN1354" t="s">
        <v>344</v>
      </c>
      <c r="AO1354" t="s">
        <v>840</v>
      </c>
      <c r="AP1354" t="s">
        <v>54</v>
      </c>
    </row>
    <row r="1355" spans="1:42" hidden="1">
      <c r="A1355" t="s">
        <v>10424</v>
      </c>
      <c r="B1355" t="s">
        <v>9234</v>
      </c>
      <c r="C1355" t="s">
        <v>70</v>
      </c>
      <c r="D1355" t="s">
        <v>9229</v>
      </c>
      <c r="E1355" t="s">
        <v>9230</v>
      </c>
      <c r="F1355" t="s">
        <v>1074</v>
      </c>
      <c r="G1355" t="s">
        <v>1075</v>
      </c>
      <c r="H1355" t="s">
        <v>803</v>
      </c>
      <c r="I1355" t="s">
        <v>130</v>
      </c>
      <c r="J1355" t="s">
        <v>9235</v>
      </c>
      <c r="K1355" t="s">
        <v>42</v>
      </c>
      <c r="L1355" t="s">
        <v>42</v>
      </c>
      <c r="M1355" t="s">
        <v>40</v>
      </c>
      <c r="N1355" t="s">
        <v>40</v>
      </c>
      <c r="O1355" t="s">
        <v>40</v>
      </c>
      <c r="P1355" t="s">
        <v>42</v>
      </c>
      <c r="Q1355">
        <v>222</v>
      </c>
      <c r="R1355" t="s">
        <v>77</v>
      </c>
      <c r="S1355" t="s">
        <v>42</v>
      </c>
      <c r="T1355" t="s">
        <v>42</v>
      </c>
      <c r="U1355" t="s">
        <v>42</v>
      </c>
      <c r="V1355">
        <v>2020</v>
      </c>
      <c r="W1355">
        <v>4</v>
      </c>
      <c r="X1355">
        <v>6</v>
      </c>
      <c r="Y1355">
        <v>2020</v>
      </c>
      <c r="Z1355">
        <v>4</v>
      </c>
      <c r="AA1355">
        <v>9</v>
      </c>
      <c r="AB1355" t="s">
        <v>42</v>
      </c>
      <c r="AC1355" t="s">
        <v>42</v>
      </c>
      <c r="AD1355">
        <v>25000</v>
      </c>
      <c r="AE1355" t="s">
        <v>42</v>
      </c>
      <c r="AF1355">
        <v>25000</v>
      </c>
      <c r="AG1355" t="s">
        <v>42</v>
      </c>
      <c r="AH1355" t="s">
        <v>42</v>
      </c>
      <c r="AI1355" t="s">
        <v>42</v>
      </c>
      <c r="AJ1355" t="s">
        <v>42</v>
      </c>
      <c r="AK1355">
        <v>111000</v>
      </c>
      <c r="AL1355">
        <v>125515</v>
      </c>
      <c r="AM1355">
        <v>88.435640805933545</v>
      </c>
      <c r="AN1355" t="s">
        <v>1077</v>
      </c>
      <c r="AO1355" t="s">
        <v>9233</v>
      </c>
      <c r="AP1355" t="s">
        <v>54</v>
      </c>
    </row>
    <row r="1356" spans="1:42">
      <c r="A1356" t="s">
        <v>10424</v>
      </c>
      <c r="B1356" t="s">
        <v>9089</v>
      </c>
      <c r="C1356" t="s">
        <v>70</v>
      </c>
      <c r="D1356" t="s">
        <v>9090</v>
      </c>
      <c r="E1356" t="s">
        <v>9091</v>
      </c>
      <c r="F1356" t="s">
        <v>81</v>
      </c>
      <c r="G1356" t="s">
        <v>82</v>
      </c>
      <c r="H1356" t="s">
        <v>83</v>
      </c>
      <c r="I1356" t="s">
        <v>84</v>
      </c>
      <c r="J1356" t="s">
        <v>9092</v>
      </c>
      <c r="K1356" t="s">
        <v>42</v>
      </c>
      <c r="L1356" t="s">
        <v>42</v>
      </c>
      <c r="M1356" t="s">
        <v>40</v>
      </c>
      <c r="N1356" t="s">
        <v>40</v>
      </c>
      <c r="O1356" t="s">
        <v>49</v>
      </c>
      <c r="P1356" t="s">
        <v>42</v>
      </c>
      <c r="Q1356">
        <v>210</v>
      </c>
      <c r="R1356" t="s">
        <v>77</v>
      </c>
      <c r="S1356" t="s">
        <v>42</v>
      </c>
      <c r="T1356" t="s">
        <v>42</v>
      </c>
      <c r="U1356" t="s">
        <v>42</v>
      </c>
      <c r="V1356">
        <v>2019</v>
      </c>
      <c r="W1356">
        <v>12</v>
      </c>
      <c r="X1356">
        <v>2</v>
      </c>
      <c r="Y1356">
        <v>2019</v>
      </c>
      <c r="Z1356">
        <v>12</v>
      </c>
      <c r="AA1356">
        <v>3</v>
      </c>
      <c r="AB1356">
        <v>4</v>
      </c>
      <c r="AC1356">
        <v>318</v>
      </c>
      <c r="AD1356">
        <v>2305075</v>
      </c>
      <c r="AE1356">
        <v>342165</v>
      </c>
      <c r="AF1356">
        <v>2647558</v>
      </c>
      <c r="AG1356" t="s">
        <v>42</v>
      </c>
      <c r="AH1356" t="s">
        <v>42</v>
      </c>
      <c r="AI1356" t="s">
        <v>42</v>
      </c>
      <c r="AJ1356" t="s">
        <v>42</v>
      </c>
      <c r="AK1356">
        <v>109151</v>
      </c>
      <c r="AL1356">
        <v>124947</v>
      </c>
      <c r="AM1356">
        <v>87.358006773884739</v>
      </c>
      <c r="AN1356" t="s">
        <v>9093</v>
      </c>
      <c r="AO1356" t="s">
        <v>9094</v>
      </c>
      <c r="AP1356" t="s">
        <v>54</v>
      </c>
    </row>
    <row r="1357" spans="1:42">
      <c r="A1357" t="s">
        <v>10424</v>
      </c>
      <c r="B1357" t="s">
        <v>5467</v>
      </c>
      <c r="C1357" t="s">
        <v>41</v>
      </c>
      <c r="D1357" t="s">
        <v>42</v>
      </c>
      <c r="E1357" t="s">
        <v>42</v>
      </c>
      <c r="F1357" t="s">
        <v>346</v>
      </c>
      <c r="G1357" t="s">
        <v>347</v>
      </c>
      <c r="H1357" t="s">
        <v>348</v>
      </c>
      <c r="I1357" t="s">
        <v>84</v>
      </c>
      <c r="J1357" t="s">
        <v>5468</v>
      </c>
      <c r="K1357" t="s">
        <v>2867</v>
      </c>
      <c r="L1357" t="s">
        <v>87</v>
      </c>
      <c r="M1357" t="s">
        <v>40</v>
      </c>
      <c r="N1357" t="s">
        <v>40</v>
      </c>
      <c r="O1357" t="s">
        <v>40</v>
      </c>
      <c r="P1357" t="s">
        <v>42</v>
      </c>
      <c r="Q1357">
        <v>42597</v>
      </c>
      <c r="R1357" t="s">
        <v>50</v>
      </c>
      <c r="S1357">
        <v>26.8</v>
      </c>
      <c r="T1357">
        <v>93.63</v>
      </c>
      <c r="U1357" t="s">
        <v>42</v>
      </c>
      <c r="V1357">
        <v>2012</v>
      </c>
      <c r="W1357">
        <v>9</v>
      </c>
      <c r="X1357">
        <v>19</v>
      </c>
      <c r="Y1357">
        <v>2012</v>
      </c>
      <c r="Z1357">
        <v>9</v>
      </c>
      <c r="AA1357">
        <v>23</v>
      </c>
      <c r="AB1357">
        <v>21</v>
      </c>
      <c r="AC1357" t="s">
        <v>42</v>
      </c>
      <c r="AD1357">
        <v>2000000</v>
      </c>
      <c r="AE1357" t="s">
        <v>42</v>
      </c>
      <c r="AF1357">
        <v>2000000</v>
      </c>
      <c r="AG1357" t="s">
        <v>42</v>
      </c>
      <c r="AH1357" t="s">
        <v>42</v>
      </c>
      <c r="AI1357" t="s">
        <v>42</v>
      </c>
      <c r="AJ1357" t="s">
        <v>42</v>
      </c>
      <c r="AK1357">
        <v>98000</v>
      </c>
      <c r="AL1357">
        <v>124917</v>
      </c>
      <c r="AM1357">
        <v>78.45211388290025</v>
      </c>
      <c r="AN1357" t="s">
        <v>5469</v>
      </c>
      <c r="AO1357" t="s">
        <v>5374</v>
      </c>
      <c r="AP1357" t="s">
        <v>54</v>
      </c>
    </row>
    <row r="1358" spans="1:42">
      <c r="A1358" t="s">
        <v>10424</v>
      </c>
      <c r="B1358" t="s">
        <v>8803</v>
      </c>
      <c r="C1358" t="s">
        <v>70</v>
      </c>
      <c r="D1358" t="s">
        <v>8804</v>
      </c>
      <c r="E1358" t="s">
        <v>8805</v>
      </c>
      <c r="F1358" t="s">
        <v>81</v>
      </c>
      <c r="G1358" t="s">
        <v>82</v>
      </c>
      <c r="H1358" t="s">
        <v>83</v>
      </c>
      <c r="I1358" t="s">
        <v>84</v>
      </c>
      <c r="J1358" t="s">
        <v>8806</v>
      </c>
      <c r="K1358" t="s">
        <v>42</v>
      </c>
      <c r="L1358" t="s">
        <v>560</v>
      </c>
      <c r="M1358" t="s">
        <v>40</v>
      </c>
      <c r="N1358" t="s">
        <v>40</v>
      </c>
      <c r="O1358" t="s">
        <v>49</v>
      </c>
      <c r="P1358" t="s">
        <v>42</v>
      </c>
      <c r="Q1358" t="s">
        <v>42</v>
      </c>
      <c r="R1358" t="s">
        <v>77</v>
      </c>
      <c r="S1358" t="s">
        <v>42</v>
      </c>
      <c r="T1358" t="s">
        <v>42</v>
      </c>
      <c r="U1358" t="s">
        <v>42</v>
      </c>
      <c r="V1358">
        <v>2018</v>
      </c>
      <c r="W1358">
        <v>12</v>
      </c>
      <c r="X1358">
        <v>28</v>
      </c>
      <c r="Y1358">
        <v>2018</v>
      </c>
      <c r="Z1358">
        <v>12</v>
      </c>
      <c r="AA1358">
        <v>31</v>
      </c>
      <c r="AB1358">
        <v>182</v>
      </c>
      <c r="AC1358">
        <v>105</v>
      </c>
      <c r="AD1358">
        <v>1015958</v>
      </c>
      <c r="AE1358" t="s">
        <v>42</v>
      </c>
      <c r="AF1358">
        <v>1016063</v>
      </c>
      <c r="AG1358" t="s">
        <v>42</v>
      </c>
      <c r="AH1358" t="s">
        <v>42</v>
      </c>
      <c r="AI1358" t="s">
        <v>42</v>
      </c>
      <c r="AJ1358" t="s">
        <v>42</v>
      </c>
      <c r="AK1358">
        <v>106753</v>
      </c>
      <c r="AL1358">
        <v>124416</v>
      </c>
      <c r="AM1358">
        <v>85.803026057265399</v>
      </c>
      <c r="AN1358" t="s">
        <v>8807</v>
      </c>
      <c r="AO1358" t="s">
        <v>8657</v>
      </c>
      <c r="AP1358" t="s">
        <v>54</v>
      </c>
    </row>
    <row r="1359" spans="1:42" hidden="1">
      <c r="A1359" t="s">
        <v>10424</v>
      </c>
      <c r="B1359" t="s">
        <v>106</v>
      </c>
      <c r="C1359" t="s">
        <v>41</v>
      </c>
      <c r="D1359" t="s">
        <v>42</v>
      </c>
      <c r="E1359" t="s">
        <v>42</v>
      </c>
      <c r="F1359" t="s">
        <v>107</v>
      </c>
      <c r="G1359" t="s">
        <v>108</v>
      </c>
      <c r="H1359" t="s">
        <v>45</v>
      </c>
      <c r="I1359" t="s">
        <v>46</v>
      </c>
      <c r="J1359" t="s">
        <v>109</v>
      </c>
      <c r="K1359" t="s">
        <v>48</v>
      </c>
      <c r="L1359" t="s">
        <v>42</v>
      </c>
      <c r="M1359" t="s">
        <v>49</v>
      </c>
      <c r="N1359" t="s">
        <v>40</v>
      </c>
      <c r="O1359" t="s">
        <v>40</v>
      </c>
      <c r="P1359">
        <v>3301</v>
      </c>
      <c r="Q1359">
        <v>295</v>
      </c>
      <c r="R1359" t="s">
        <v>50</v>
      </c>
      <c r="S1359" t="s">
        <v>42</v>
      </c>
      <c r="T1359" t="s">
        <v>42</v>
      </c>
      <c r="U1359" t="s">
        <v>110</v>
      </c>
      <c r="V1359">
        <v>2000</v>
      </c>
      <c r="W1359">
        <v>1</v>
      </c>
      <c r="X1359">
        <v>26</v>
      </c>
      <c r="Y1359">
        <v>2000</v>
      </c>
      <c r="Z1359">
        <v>3</v>
      </c>
      <c r="AA1359">
        <v>27</v>
      </c>
      <c r="AB1359">
        <v>70</v>
      </c>
      <c r="AC1359" t="s">
        <v>42</v>
      </c>
      <c r="AD1359">
        <v>200000</v>
      </c>
      <c r="AE1359">
        <v>66000</v>
      </c>
      <c r="AF1359">
        <v>266000</v>
      </c>
      <c r="AG1359" t="s">
        <v>42</v>
      </c>
      <c r="AH1359" t="s">
        <v>42</v>
      </c>
      <c r="AI1359" t="s">
        <v>42</v>
      </c>
      <c r="AJ1359" t="s">
        <v>42</v>
      </c>
      <c r="AK1359">
        <v>72900</v>
      </c>
      <c r="AL1359">
        <v>123894</v>
      </c>
      <c r="AM1359">
        <v>58.84064849174969</v>
      </c>
      <c r="AN1359" t="s">
        <v>111</v>
      </c>
      <c r="AO1359" t="s">
        <v>112</v>
      </c>
      <c r="AP1359" t="s">
        <v>54</v>
      </c>
    </row>
    <row r="1360" spans="1:42">
      <c r="A1360" t="str">
        <f>F1360</f>
        <v>CHN</v>
      </c>
      <c r="B1360" t="s">
        <v>6705</v>
      </c>
      <c r="C1360" t="s">
        <v>70</v>
      </c>
      <c r="D1360" t="s">
        <v>42</v>
      </c>
      <c r="E1360" t="s">
        <v>42</v>
      </c>
      <c r="F1360" t="s">
        <v>149</v>
      </c>
      <c r="G1360" t="s">
        <v>150</v>
      </c>
      <c r="H1360" t="s">
        <v>102</v>
      </c>
      <c r="I1360" t="s">
        <v>84</v>
      </c>
      <c r="J1360" t="s">
        <v>6706</v>
      </c>
      <c r="K1360" t="s">
        <v>42</v>
      </c>
      <c r="L1360" t="s">
        <v>104</v>
      </c>
      <c r="M1360" t="s">
        <v>40</v>
      </c>
      <c r="N1360" t="s">
        <v>40</v>
      </c>
      <c r="O1360" t="s">
        <v>40</v>
      </c>
      <c r="P1360" t="s">
        <v>42</v>
      </c>
      <c r="Q1360" t="s">
        <v>42</v>
      </c>
      <c r="R1360" t="s">
        <v>77</v>
      </c>
      <c r="S1360" t="s">
        <v>42</v>
      </c>
      <c r="T1360" t="s">
        <v>42</v>
      </c>
      <c r="U1360" t="s">
        <v>42</v>
      </c>
      <c r="V1360">
        <v>2014</v>
      </c>
      <c r="W1360">
        <v>4</v>
      </c>
      <c r="X1360">
        <v>7</v>
      </c>
      <c r="Y1360">
        <v>2014</v>
      </c>
      <c r="Z1360">
        <v>4</v>
      </c>
      <c r="AA1360">
        <v>16</v>
      </c>
      <c r="AB1360">
        <v>128</v>
      </c>
      <c r="AC1360" t="s">
        <v>42</v>
      </c>
      <c r="AD1360" t="s">
        <v>42</v>
      </c>
      <c r="AE1360" t="s">
        <v>42</v>
      </c>
      <c r="AF1360" t="s">
        <v>42</v>
      </c>
      <c r="AG1360" t="s">
        <v>42</v>
      </c>
      <c r="AH1360" t="s">
        <v>42</v>
      </c>
      <c r="AI1360" t="s">
        <v>42</v>
      </c>
      <c r="AJ1360" t="s">
        <v>42</v>
      </c>
      <c r="AK1360">
        <v>100000</v>
      </c>
      <c r="AL1360">
        <v>123621</v>
      </c>
      <c r="AM1360">
        <v>80.8926237222027</v>
      </c>
      <c r="AN1360" t="s">
        <v>6707</v>
      </c>
      <c r="AO1360" t="s">
        <v>6698</v>
      </c>
      <c r="AP1360" t="s">
        <v>54</v>
      </c>
    </row>
    <row r="1361" spans="1:42">
      <c r="A1361" t="s">
        <v>10424</v>
      </c>
      <c r="B1361" t="s">
        <v>6297</v>
      </c>
      <c r="C1361" t="s">
        <v>63</v>
      </c>
      <c r="D1361" t="s">
        <v>42</v>
      </c>
      <c r="E1361" t="s">
        <v>42</v>
      </c>
      <c r="F1361" t="s">
        <v>127</v>
      </c>
      <c r="G1361" t="s">
        <v>128</v>
      </c>
      <c r="H1361" t="s">
        <v>129</v>
      </c>
      <c r="I1361" t="s">
        <v>130</v>
      </c>
      <c r="J1361" t="s">
        <v>6298</v>
      </c>
      <c r="K1361" t="s">
        <v>6299</v>
      </c>
      <c r="L1361" t="s">
        <v>6300</v>
      </c>
      <c r="M1361" t="s">
        <v>40</v>
      </c>
      <c r="N1361" t="s">
        <v>40</v>
      </c>
      <c r="O1361" t="s">
        <v>40</v>
      </c>
      <c r="P1361" t="s">
        <v>42</v>
      </c>
      <c r="Q1361" t="s">
        <v>42</v>
      </c>
      <c r="R1361" t="s">
        <v>50</v>
      </c>
      <c r="S1361" t="s">
        <v>42</v>
      </c>
      <c r="T1361" t="s">
        <v>42</v>
      </c>
      <c r="U1361" t="s">
        <v>42</v>
      </c>
      <c r="V1361">
        <v>2014</v>
      </c>
      <c r="W1361">
        <v>2</v>
      </c>
      <c r="X1361">
        <v>7</v>
      </c>
      <c r="Y1361">
        <v>2014</v>
      </c>
      <c r="Z1361">
        <v>2</v>
      </c>
      <c r="AA1361">
        <v>28</v>
      </c>
      <c r="AB1361" t="s">
        <v>42</v>
      </c>
      <c r="AC1361" t="s">
        <v>42</v>
      </c>
      <c r="AD1361" t="s">
        <v>42</v>
      </c>
      <c r="AE1361">
        <v>90</v>
      </c>
      <c r="AF1361">
        <v>90</v>
      </c>
      <c r="AG1361" t="s">
        <v>42</v>
      </c>
      <c r="AH1361" t="s">
        <v>42</v>
      </c>
      <c r="AI1361" t="s">
        <v>42</v>
      </c>
      <c r="AJ1361" t="s">
        <v>42</v>
      </c>
      <c r="AK1361">
        <v>100000</v>
      </c>
      <c r="AL1361">
        <v>123621</v>
      </c>
      <c r="AM1361">
        <v>80.8926237222027</v>
      </c>
      <c r="AN1361" t="s">
        <v>6301</v>
      </c>
      <c r="AO1361" t="s">
        <v>6206</v>
      </c>
      <c r="AP1361" t="s">
        <v>54</v>
      </c>
    </row>
    <row r="1362" spans="1:42">
      <c r="A1362" t="s">
        <v>10424</v>
      </c>
      <c r="B1362" t="s">
        <v>6623</v>
      </c>
      <c r="C1362" t="s">
        <v>41</v>
      </c>
      <c r="D1362" t="s">
        <v>42</v>
      </c>
      <c r="E1362" t="s">
        <v>42</v>
      </c>
      <c r="F1362" t="s">
        <v>346</v>
      </c>
      <c r="G1362" t="s">
        <v>347</v>
      </c>
      <c r="H1362" t="s">
        <v>348</v>
      </c>
      <c r="I1362" t="s">
        <v>84</v>
      </c>
      <c r="J1362" t="s">
        <v>6624</v>
      </c>
      <c r="K1362" t="s">
        <v>42</v>
      </c>
      <c r="L1362" t="s">
        <v>42</v>
      </c>
      <c r="M1362" t="s">
        <v>40</v>
      </c>
      <c r="N1362" t="s">
        <v>40</v>
      </c>
      <c r="O1362" t="s">
        <v>40</v>
      </c>
      <c r="P1362" t="s">
        <v>42</v>
      </c>
      <c r="Q1362" t="s">
        <v>42</v>
      </c>
      <c r="R1362" t="s">
        <v>50</v>
      </c>
      <c r="S1362" t="s">
        <v>42</v>
      </c>
      <c r="T1362" t="s">
        <v>42</v>
      </c>
      <c r="U1362" t="s">
        <v>42</v>
      </c>
      <c r="V1362">
        <v>2014</v>
      </c>
      <c r="W1362">
        <v>8</v>
      </c>
      <c r="X1362">
        <v>9</v>
      </c>
      <c r="Y1362">
        <v>2014</v>
      </c>
      <c r="Z1362">
        <v>8</v>
      </c>
      <c r="AA1362">
        <v>16</v>
      </c>
      <c r="AB1362">
        <v>47</v>
      </c>
      <c r="AC1362" t="s">
        <v>42</v>
      </c>
      <c r="AD1362">
        <v>3600000</v>
      </c>
      <c r="AE1362" t="s">
        <v>42</v>
      </c>
      <c r="AF1362">
        <v>3600000</v>
      </c>
      <c r="AG1362" t="s">
        <v>42</v>
      </c>
      <c r="AH1362" t="s">
        <v>42</v>
      </c>
      <c r="AI1362" t="s">
        <v>42</v>
      </c>
      <c r="AJ1362" t="s">
        <v>42</v>
      </c>
      <c r="AK1362">
        <v>100000</v>
      </c>
      <c r="AL1362">
        <v>123621</v>
      </c>
      <c r="AM1362">
        <v>80.8926237222027</v>
      </c>
      <c r="AN1362" t="s">
        <v>5146</v>
      </c>
      <c r="AO1362" t="s">
        <v>4453</v>
      </c>
      <c r="AP1362" t="s">
        <v>54</v>
      </c>
    </row>
    <row r="1363" spans="1:42">
      <c r="A1363" t="s">
        <v>10424</v>
      </c>
      <c r="B1363" t="s">
        <v>6612</v>
      </c>
      <c r="C1363" t="s">
        <v>70</v>
      </c>
      <c r="D1363" t="s">
        <v>42</v>
      </c>
      <c r="E1363" t="s">
        <v>6613</v>
      </c>
      <c r="F1363" t="s">
        <v>226</v>
      </c>
      <c r="G1363" t="s">
        <v>227</v>
      </c>
      <c r="H1363" t="s">
        <v>102</v>
      </c>
      <c r="I1363" t="s">
        <v>84</v>
      </c>
      <c r="J1363" t="s">
        <v>6614</v>
      </c>
      <c r="K1363" t="s">
        <v>42</v>
      </c>
      <c r="L1363" t="s">
        <v>42</v>
      </c>
      <c r="M1363" t="s">
        <v>40</v>
      </c>
      <c r="N1363" t="s">
        <v>40</v>
      </c>
      <c r="O1363" t="s">
        <v>40</v>
      </c>
      <c r="P1363" t="s">
        <v>42</v>
      </c>
      <c r="Q1363">
        <v>290</v>
      </c>
      <c r="R1363" t="s">
        <v>77</v>
      </c>
      <c r="S1363" t="s">
        <v>42</v>
      </c>
      <c r="T1363" t="s">
        <v>42</v>
      </c>
      <c r="U1363" t="s">
        <v>42</v>
      </c>
      <c r="V1363">
        <v>2014</v>
      </c>
      <c r="W1363">
        <v>10</v>
      </c>
      <c r="X1363">
        <v>12</v>
      </c>
      <c r="Y1363">
        <v>2014</v>
      </c>
      <c r="Z1363">
        <v>10</v>
      </c>
      <c r="AA1363">
        <v>13</v>
      </c>
      <c r="AB1363">
        <v>9</v>
      </c>
      <c r="AC1363">
        <v>94</v>
      </c>
      <c r="AD1363">
        <v>1104</v>
      </c>
      <c r="AE1363" t="s">
        <v>42</v>
      </c>
      <c r="AF1363">
        <v>1198</v>
      </c>
      <c r="AG1363" t="s">
        <v>42</v>
      </c>
      <c r="AH1363" t="s">
        <v>42</v>
      </c>
      <c r="AI1363" t="s">
        <v>42</v>
      </c>
      <c r="AJ1363" t="s">
        <v>42</v>
      </c>
      <c r="AK1363">
        <v>100000</v>
      </c>
      <c r="AL1363">
        <v>123621</v>
      </c>
      <c r="AM1363">
        <v>80.8926237222027</v>
      </c>
      <c r="AN1363" t="s">
        <v>6615</v>
      </c>
      <c r="AO1363" t="s">
        <v>6611</v>
      </c>
      <c r="AP1363" t="s">
        <v>54</v>
      </c>
    </row>
    <row r="1364" spans="1:42">
      <c r="A1364" t="s">
        <v>10424</v>
      </c>
      <c r="B1364" t="s">
        <v>6616</v>
      </c>
      <c r="C1364" t="s">
        <v>70</v>
      </c>
      <c r="D1364" t="s">
        <v>42</v>
      </c>
      <c r="E1364" t="s">
        <v>6617</v>
      </c>
      <c r="F1364" t="s">
        <v>226</v>
      </c>
      <c r="G1364" t="s">
        <v>227</v>
      </c>
      <c r="H1364" t="s">
        <v>102</v>
      </c>
      <c r="I1364" t="s">
        <v>84</v>
      </c>
      <c r="J1364" t="s">
        <v>6618</v>
      </c>
      <c r="K1364" t="s">
        <v>42</v>
      </c>
      <c r="L1364" t="s">
        <v>560</v>
      </c>
      <c r="M1364" t="s">
        <v>40</v>
      </c>
      <c r="N1364" t="s">
        <v>40</v>
      </c>
      <c r="O1364" t="s">
        <v>40</v>
      </c>
      <c r="P1364" t="s">
        <v>42</v>
      </c>
      <c r="Q1364">
        <v>110</v>
      </c>
      <c r="R1364" t="s">
        <v>77</v>
      </c>
      <c r="S1364" t="s">
        <v>42</v>
      </c>
      <c r="T1364" t="s">
        <v>42</v>
      </c>
      <c r="U1364" t="s">
        <v>42</v>
      </c>
      <c r="V1364">
        <v>2014</v>
      </c>
      <c r="W1364">
        <v>10</v>
      </c>
      <c r="X1364">
        <v>6</v>
      </c>
      <c r="Y1364">
        <v>2014</v>
      </c>
      <c r="Z1364">
        <v>10</v>
      </c>
      <c r="AA1364">
        <v>6</v>
      </c>
      <c r="AB1364">
        <v>7</v>
      </c>
      <c r="AC1364">
        <v>60</v>
      </c>
      <c r="AD1364">
        <v>8706</v>
      </c>
      <c r="AE1364" t="s">
        <v>42</v>
      </c>
      <c r="AF1364">
        <v>8766</v>
      </c>
      <c r="AG1364" t="s">
        <v>42</v>
      </c>
      <c r="AH1364" t="s">
        <v>42</v>
      </c>
      <c r="AI1364" t="s">
        <v>42</v>
      </c>
      <c r="AJ1364" t="s">
        <v>42</v>
      </c>
      <c r="AK1364">
        <v>100000</v>
      </c>
      <c r="AL1364">
        <v>123621</v>
      </c>
      <c r="AM1364">
        <v>80.8926237222027</v>
      </c>
      <c r="AN1364" t="s">
        <v>6619</v>
      </c>
      <c r="AO1364" t="s">
        <v>6611</v>
      </c>
      <c r="AP1364" t="s">
        <v>54</v>
      </c>
    </row>
    <row r="1365" spans="1:42">
      <c r="A1365" t="s">
        <v>10424</v>
      </c>
      <c r="B1365" t="s">
        <v>6316</v>
      </c>
      <c r="C1365" t="s">
        <v>70</v>
      </c>
      <c r="D1365" t="s">
        <v>42</v>
      </c>
      <c r="E1365" t="s">
        <v>6317</v>
      </c>
      <c r="F1365" t="s">
        <v>260</v>
      </c>
      <c r="G1365" t="s">
        <v>261</v>
      </c>
      <c r="H1365" t="s">
        <v>262</v>
      </c>
      <c r="I1365" t="s">
        <v>157</v>
      </c>
      <c r="J1365" t="s">
        <v>2910</v>
      </c>
      <c r="K1365" t="s">
        <v>42</v>
      </c>
      <c r="L1365" t="s">
        <v>41</v>
      </c>
      <c r="M1365" t="s">
        <v>40</v>
      </c>
      <c r="N1365" t="s">
        <v>40</v>
      </c>
      <c r="O1365" t="s">
        <v>40</v>
      </c>
      <c r="P1365" t="s">
        <v>42</v>
      </c>
      <c r="Q1365">
        <v>130</v>
      </c>
      <c r="R1365" t="s">
        <v>77</v>
      </c>
      <c r="S1365" t="s">
        <v>42</v>
      </c>
      <c r="T1365" t="s">
        <v>42</v>
      </c>
      <c r="U1365" t="s">
        <v>6318</v>
      </c>
      <c r="V1365">
        <v>2014</v>
      </c>
      <c r="W1365">
        <v>2</v>
      </c>
      <c r="X1365">
        <v>14</v>
      </c>
      <c r="Y1365">
        <v>2014</v>
      </c>
      <c r="Z1365">
        <v>2</v>
      </c>
      <c r="AA1365">
        <v>15</v>
      </c>
      <c r="AB1365">
        <v>5</v>
      </c>
      <c r="AC1365" t="s">
        <v>42</v>
      </c>
      <c r="AD1365">
        <v>18000</v>
      </c>
      <c r="AE1365" t="s">
        <v>42</v>
      </c>
      <c r="AF1365">
        <v>18000</v>
      </c>
      <c r="AG1365" t="s">
        <v>42</v>
      </c>
      <c r="AH1365" t="s">
        <v>42</v>
      </c>
      <c r="AI1365" t="s">
        <v>42</v>
      </c>
      <c r="AJ1365" t="s">
        <v>42</v>
      </c>
      <c r="AK1365">
        <v>100000</v>
      </c>
      <c r="AL1365">
        <v>123621</v>
      </c>
      <c r="AM1365">
        <v>80.8926237222027</v>
      </c>
      <c r="AN1365" t="s">
        <v>2911</v>
      </c>
      <c r="AO1365" t="s">
        <v>6277</v>
      </c>
      <c r="AP1365" t="s">
        <v>54</v>
      </c>
    </row>
    <row r="1366" spans="1:42">
      <c r="A1366" t="s">
        <v>10424</v>
      </c>
      <c r="B1366" t="s">
        <v>6652</v>
      </c>
      <c r="C1366" t="s">
        <v>70</v>
      </c>
      <c r="D1366" t="s">
        <v>42</v>
      </c>
      <c r="E1366" t="s">
        <v>42</v>
      </c>
      <c r="F1366" t="s">
        <v>72</v>
      </c>
      <c r="G1366" t="s">
        <v>73</v>
      </c>
      <c r="H1366" t="s">
        <v>74</v>
      </c>
      <c r="I1366" t="s">
        <v>75</v>
      </c>
      <c r="J1366" t="s">
        <v>6653</v>
      </c>
      <c r="K1366" t="s">
        <v>42</v>
      </c>
      <c r="L1366" t="s">
        <v>42</v>
      </c>
      <c r="M1366" t="s">
        <v>40</v>
      </c>
      <c r="N1366" t="s">
        <v>40</v>
      </c>
      <c r="O1366" t="s">
        <v>49</v>
      </c>
      <c r="P1366" t="s">
        <v>42</v>
      </c>
      <c r="Q1366" t="s">
        <v>42</v>
      </c>
      <c r="R1366" t="s">
        <v>77</v>
      </c>
      <c r="S1366" t="s">
        <v>42</v>
      </c>
      <c r="T1366" t="s">
        <v>42</v>
      </c>
      <c r="U1366" t="s">
        <v>42</v>
      </c>
      <c r="V1366">
        <v>2014</v>
      </c>
      <c r="W1366">
        <v>11</v>
      </c>
      <c r="X1366">
        <v>15</v>
      </c>
      <c r="Y1366">
        <v>2014</v>
      </c>
      <c r="Z1366">
        <v>11</v>
      </c>
      <c r="AA1366">
        <v>19</v>
      </c>
      <c r="AB1366">
        <v>13</v>
      </c>
      <c r="AC1366" t="s">
        <v>42</v>
      </c>
      <c r="AD1366" t="s">
        <v>42</v>
      </c>
      <c r="AE1366" t="s">
        <v>42</v>
      </c>
      <c r="AF1366" t="s">
        <v>42</v>
      </c>
      <c r="AG1366" t="s">
        <v>42</v>
      </c>
      <c r="AH1366" t="s">
        <v>42</v>
      </c>
      <c r="AI1366">
        <v>63500</v>
      </c>
      <c r="AJ1366">
        <v>78499</v>
      </c>
      <c r="AK1366">
        <v>100000</v>
      </c>
      <c r="AL1366">
        <v>123621</v>
      </c>
      <c r="AM1366">
        <v>80.8926237222027</v>
      </c>
      <c r="AN1366" t="s">
        <v>6654</v>
      </c>
      <c r="AO1366" t="s">
        <v>6655</v>
      </c>
      <c r="AP1366" t="s">
        <v>54</v>
      </c>
    </row>
    <row r="1367" spans="1:42">
      <c r="A1367" t="s">
        <v>10424</v>
      </c>
      <c r="B1367" t="s">
        <v>6396</v>
      </c>
      <c r="C1367" t="s">
        <v>63</v>
      </c>
      <c r="D1367" t="s">
        <v>42</v>
      </c>
      <c r="E1367" t="s">
        <v>42</v>
      </c>
      <c r="F1367" t="s">
        <v>72</v>
      </c>
      <c r="G1367" t="s">
        <v>73</v>
      </c>
      <c r="H1367" t="s">
        <v>74</v>
      </c>
      <c r="I1367" t="s">
        <v>75</v>
      </c>
      <c r="J1367" t="s">
        <v>6397</v>
      </c>
      <c r="K1367" t="s">
        <v>6398</v>
      </c>
      <c r="L1367" t="s">
        <v>42</v>
      </c>
      <c r="M1367" t="s">
        <v>40</v>
      </c>
      <c r="N1367" t="s">
        <v>40</v>
      </c>
      <c r="O1367" t="s">
        <v>40</v>
      </c>
      <c r="P1367" t="s">
        <v>42</v>
      </c>
      <c r="Q1367" t="s">
        <v>42</v>
      </c>
      <c r="R1367" t="s">
        <v>50</v>
      </c>
      <c r="S1367" t="s">
        <v>42</v>
      </c>
      <c r="T1367" t="s">
        <v>42</v>
      </c>
      <c r="U1367" t="s">
        <v>42</v>
      </c>
      <c r="V1367">
        <v>2014</v>
      </c>
      <c r="W1367">
        <v>5</v>
      </c>
      <c r="X1367">
        <v>11</v>
      </c>
      <c r="Y1367">
        <v>2014</v>
      </c>
      <c r="Z1367">
        <v>5</v>
      </c>
      <c r="AA1367">
        <v>20</v>
      </c>
      <c r="AB1367">
        <v>2</v>
      </c>
      <c r="AC1367" t="s">
        <v>42</v>
      </c>
      <c r="AD1367">
        <v>429</v>
      </c>
      <c r="AE1367" t="s">
        <v>42</v>
      </c>
      <c r="AF1367">
        <v>429</v>
      </c>
      <c r="AG1367" t="s">
        <v>42</v>
      </c>
      <c r="AH1367" t="s">
        <v>42</v>
      </c>
      <c r="AI1367" t="s">
        <v>42</v>
      </c>
      <c r="AJ1367" t="s">
        <v>42</v>
      </c>
      <c r="AK1367">
        <v>100000</v>
      </c>
      <c r="AL1367">
        <v>123621</v>
      </c>
      <c r="AM1367">
        <v>80.8926237222027</v>
      </c>
      <c r="AN1367" t="s">
        <v>6399</v>
      </c>
      <c r="AO1367" t="s">
        <v>6389</v>
      </c>
      <c r="AP1367" t="s">
        <v>54</v>
      </c>
    </row>
    <row r="1368" spans="1:42">
      <c r="A1368" t="s">
        <v>10424</v>
      </c>
      <c r="B1368" t="s">
        <v>7248</v>
      </c>
      <c r="C1368" t="s">
        <v>63</v>
      </c>
      <c r="D1368" t="s">
        <v>42</v>
      </c>
      <c r="E1368" t="s">
        <v>42</v>
      </c>
      <c r="F1368" t="s">
        <v>127</v>
      </c>
      <c r="G1368" t="s">
        <v>128</v>
      </c>
      <c r="H1368" t="s">
        <v>129</v>
      </c>
      <c r="I1368" t="s">
        <v>130</v>
      </c>
      <c r="J1368" t="s">
        <v>7249</v>
      </c>
      <c r="K1368" t="s">
        <v>42</v>
      </c>
      <c r="L1368" t="s">
        <v>42</v>
      </c>
      <c r="M1368" t="s">
        <v>40</v>
      </c>
      <c r="N1368" t="s">
        <v>40</v>
      </c>
      <c r="O1368" t="s">
        <v>40</v>
      </c>
      <c r="P1368" t="s">
        <v>42</v>
      </c>
      <c r="Q1368" t="s">
        <v>42</v>
      </c>
      <c r="R1368" t="s">
        <v>50</v>
      </c>
      <c r="S1368" t="s">
        <v>42</v>
      </c>
      <c r="T1368" t="s">
        <v>42</v>
      </c>
      <c r="U1368" t="s">
        <v>42</v>
      </c>
      <c r="V1368">
        <v>2015</v>
      </c>
      <c r="W1368">
        <v>12</v>
      </c>
      <c r="X1368">
        <v>19</v>
      </c>
      <c r="Y1368">
        <v>2015</v>
      </c>
      <c r="Z1368">
        <v>12</v>
      </c>
      <c r="AA1368">
        <v>26</v>
      </c>
      <c r="AB1368" t="s">
        <v>42</v>
      </c>
      <c r="AC1368" t="s">
        <v>42</v>
      </c>
      <c r="AD1368" t="s">
        <v>42</v>
      </c>
      <c r="AE1368">
        <v>348</v>
      </c>
      <c r="AF1368">
        <v>348</v>
      </c>
      <c r="AG1368" t="s">
        <v>42</v>
      </c>
      <c r="AH1368" t="s">
        <v>42</v>
      </c>
      <c r="AI1368" t="s">
        <v>42</v>
      </c>
      <c r="AJ1368" t="s">
        <v>42</v>
      </c>
      <c r="AK1368">
        <v>100000</v>
      </c>
      <c r="AL1368">
        <v>123474</v>
      </c>
      <c r="AM1368">
        <v>80.988578990590753</v>
      </c>
      <c r="AN1368" t="s">
        <v>7250</v>
      </c>
      <c r="AO1368" t="s">
        <v>7247</v>
      </c>
      <c r="AP1368" t="s">
        <v>54</v>
      </c>
    </row>
    <row r="1369" spans="1:42">
      <c r="A1369" t="s">
        <v>10424</v>
      </c>
      <c r="B1369" t="s">
        <v>7274</v>
      </c>
      <c r="C1369" t="s">
        <v>70</v>
      </c>
      <c r="D1369" t="s">
        <v>42</v>
      </c>
      <c r="E1369" t="s">
        <v>42</v>
      </c>
      <c r="F1369" t="s">
        <v>7275</v>
      </c>
      <c r="G1369" t="s">
        <v>7276</v>
      </c>
      <c r="H1369" t="s">
        <v>382</v>
      </c>
      <c r="I1369" t="s">
        <v>46</v>
      </c>
      <c r="J1369" t="s">
        <v>7277</v>
      </c>
      <c r="K1369" t="s">
        <v>42</v>
      </c>
      <c r="L1369" t="s">
        <v>1677</v>
      </c>
      <c r="M1369" t="s">
        <v>40</v>
      </c>
      <c r="N1369" t="s">
        <v>40</v>
      </c>
      <c r="O1369" t="s">
        <v>40</v>
      </c>
      <c r="P1369" t="s">
        <v>42</v>
      </c>
      <c r="Q1369" t="s">
        <v>42</v>
      </c>
      <c r="R1369" t="s">
        <v>77</v>
      </c>
      <c r="S1369" t="s">
        <v>42</v>
      </c>
      <c r="T1369" t="s">
        <v>42</v>
      </c>
      <c r="U1369" t="s">
        <v>42</v>
      </c>
      <c r="V1369">
        <v>2015</v>
      </c>
      <c r="W1369">
        <v>10</v>
      </c>
      <c r="X1369">
        <v>24</v>
      </c>
      <c r="Y1369">
        <v>2015</v>
      </c>
      <c r="Z1369">
        <v>10</v>
      </c>
      <c r="AA1369">
        <v>25</v>
      </c>
      <c r="AB1369">
        <v>6</v>
      </c>
      <c r="AC1369" t="s">
        <v>42</v>
      </c>
      <c r="AD1369" t="s">
        <v>42</v>
      </c>
      <c r="AE1369" t="s">
        <v>42</v>
      </c>
      <c r="AF1369" t="s">
        <v>42</v>
      </c>
      <c r="AG1369" t="s">
        <v>42</v>
      </c>
      <c r="AH1369" t="s">
        <v>42</v>
      </c>
      <c r="AI1369" t="s">
        <v>42</v>
      </c>
      <c r="AJ1369" t="s">
        <v>42</v>
      </c>
      <c r="AK1369">
        <v>100000</v>
      </c>
      <c r="AL1369">
        <v>123474</v>
      </c>
      <c r="AM1369">
        <v>80.988578990590753</v>
      </c>
      <c r="AN1369" t="s">
        <v>7278</v>
      </c>
      <c r="AO1369" t="s">
        <v>7279</v>
      </c>
      <c r="AP1369" t="s">
        <v>54</v>
      </c>
    </row>
    <row r="1370" spans="1:42">
      <c r="A1370" t="s">
        <v>10424</v>
      </c>
      <c r="B1370" t="s">
        <v>6740</v>
      </c>
      <c r="C1370" t="s">
        <v>298</v>
      </c>
      <c r="D1370" t="s">
        <v>6741</v>
      </c>
      <c r="E1370" t="s">
        <v>42</v>
      </c>
      <c r="F1370" t="s">
        <v>1120</v>
      </c>
      <c r="G1370" t="s">
        <v>1121</v>
      </c>
      <c r="H1370" t="s">
        <v>284</v>
      </c>
      <c r="I1370" t="s">
        <v>75</v>
      </c>
      <c r="J1370" t="s">
        <v>6742</v>
      </c>
      <c r="K1370" t="s">
        <v>42</v>
      </c>
      <c r="L1370" t="s">
        <v>42</v>
      </c>
      <c r="M1370" t="s">
        <v>40</v>
      </c>
      <c r="N1370" t="s">
        <v>40</v>
      </c>
      <c r="O1370" t="s">
        <v>40</v>
      </c>
      <c r="P1370" t="s">
        <v>42</v>
      </c>
      <c r="Q1370" t="s">
        <v>42</v>
      </c>
      <c r="R1370" t="s">
        <v>50</v>
      </c>
      <c r="S1370" t="s">
        <v>42</v>
      </c>
      <c r="T1370" t="s">
        <v>42</v>
      </c>
      <c r="U1370" t="s">
        <v>42</v>
      </c>
      <c r="V1370">
        <v>2015</v>
      </c>
      <c r="W1370">
        <v>4</v>
      </c>
      <c r="X1370" t="s">
        <v>42</v>
      </c>
      <c r="Y1370">
        <v>2016</v>
      </c>
      <c r="Z1370">
        <v>12</v>
      </c>
      <c r="AA1370" t="s">
        <v>42</v>
      </c>
      <c r="AB1370" t="s">
        <v>42</v>
      </c>
      <c r="AC1370" t="s">
        <v>42</v>
      </c>
      <c r="AD1370">
        <v>700000</v>
      </c>
      <c r="AE1370" t="s">
        <v>42</v>
      </c>
      <c r="AF1370">
        <v>700000</v>
      </c>
      <c r="AG1370" t="s">
        <v>42</v>
      </c>
      <c r="AH1370" t="s">
        <v>42</v>
      </c>
      <c r="AI1370" t="s">
        <v>42</v>
      </c>
      <c r="AJ1370" t="s">
        <v>42</v>
      </c>
      <c r="AK1370">
        <v>100000</v>
      </c>
      <c r="AL1370">
        <v>123474</v>
      </c>
      <c r="AM1370">
        <v>80.988578990590753</v>
      </c>
      <c r="AN1370" t="s">
        <v>6743</v>
      </c>
      <c r="AO1370" t="s">
        <v>6744</v>
      </c>
      <c r="AP1370" t="s">
        <v>54</v>
      </c>
    </row>
    <row r="1371" spans="1:42">
      <c r="A1371" t="s">
        <v>10424</v>
      </c>
      <c r="B1371" t="s">
        <v>6940</v>
      </c>
      <c r="C1371" t="s">
        <v>41</v>
      </c>
      <c r="D1371" t="s">
        <v>6941</v>
      </c>
      <c r="E1371" t="s">
        <v>42</v>
      </c>
      <c r="F1371" t="s">
        <v>447</v>
      </c>
      <c r="G1371" t="s">
        <v>448</v>
      </c>
      <c r="H1371" t="s">
        <v>129</v>
      </c>
      <c r="I1371" t="s">
        <v>130</v>
      </c>
      <c r="J1371" t="s">
        <v>6942</v>
      </c>
      <c r="K1371" t="s">
        <v>186</v>
      </c>
      <c r="L1371" t="s">
        <v>42</v>
      </c>
      <c r="M1371" t="s">
        <v>40</v>
      </c>
      <c r="N1371" t="s">
        <v>40</v>
      </c>
      <c r="O1371" t="s">
        <v>40</v>
      </c>
      <c r="P1371" t="s">
        <v>42</v>
      </c>
      <c r="Q1371">
        <v>7484</v>
      </c>
      <c r="R1371" t="s">
        <v>50</v>
      </c>
      <c r="S1371">
        <v>-41.091999999999999</v>
      </c>
      <c r="T1371">
        <v>175.35</v>
      </c>
      <c r="U1371" t="s">
        <v>42</v>
      </c>
      <c r="V1371">
        <v>2015</v>
      </c>
      <c r="W1371">
        <v>5</v>
      </c>
      <c r="X1371">
        <v>13</v>
      </c>
      <c r="Y1371">
        <v>2015</v>
      </c>
      <c r="Z1371">
        <v>5</v>
      </c>
      <c r="AA1371">
        <v>21</v>
      </c>
      <c r="AB1371">
        <v>1</v>
      </c>
      <c r="AC1371" t="s">
        <v>42</v>
      </c>
      <c r="AD1371">
        <v>100</v>
      </c>
      <c r="AE1371" t="s">
        <v>42</v>
      </c>
      <c r="AF1371">
        <v>100</v>
      </c>
      <c r="AG1371" t="s">
        <v>42</v>
      </c>
      <c r="AH1371" t="s">
        <v>42</v>
      </c>
      <c r="AI1371" t="s">
        <v>42</v>
      </c>
      <c r="AJ1371" t="s">
        <v>42</v>
      </c>
      <c r="AK1371">
        <v>100000</v>
      </c>
      <c r="AL1371">
        <v>123474</v>
      </c>
      <c r="AM1371">
        <v>80.988578990590753</v>
      </c>
      <c r="AN1371" t="s">
        <v>1867</v>
      </c>
      <c r="AO1371" t="s">
        <v>6943</v>
      </c>
      <c r="AP1371" t="s">
        <v>54</v>
      </c>
    </row>
    <row r="1372" spans="1:42">
      <c r="A1372" t="s">
        <v>10424</v>
      </c>
      <c r="B1372" t="s">
        <v>7114</v>
      </c>
      <c r="C1372" t="s">
        <v>41</v>
      </c>
      <c r="D1372" t="s">
        <v>42</v>
      </c>
      <c r="E1372" t="s">
        <v>42</v>
      </c>
      <c r="F1372" t="s">
        <v>72</v>
      </c>
      <c r="G1372" t="s">
        <v>73</v>
      </c>
      <c r="H1372" t="s">
        <v>74</v>
      </c>
      <c r="I1372" t="s">
        <v>75</v>
      </c>
      <c r="J1372" t="s">
        <v>7115</v>
      </c>
      <c r="K1372" t="s">
        <v>42</v>
      </c>
      <c r="L1372" t="s">
        <v>42</v>
      </c>
      <c r="M1372" t="s">
        <v>40</v>
      </c>
      <c r="N1372" t="s">
        <v>40</v>
      </c>
      <c r="O1372" t="s">
        <v>49</v>
      </c>
      <c r="P1372" t="s">
        <v>42</v>
      </c>
      <c r="Q1372" t="s">
        <v>42</v>
      </c>
      <c r="R1372" t="s">
        <v>50</v>
      </c>
      <c r="S1372" t="s">
        <v>42</v>
      </c>
      <c r="T1372" t="s">
        <v>42</v>
      </c>
      <c r="U1372" t="s">
        <v>42</v>
      </c>
      <c r="V1372">
        <v>2015</v>
      </c>
      <c r="W1372">
        <v>7</v>
      </c>
      <c r="X1372">
        <v>24</v>
      </c>
      <c r="Y1372">
        <v>2015</v>
      </c>
      <c r="Z1372">
        <v>8</v>
      </c>
      <c r="AA1372">
        <v>5</v>
      </c>
      <c r="AB1372" t="s">
        <v>42</v>
      </c>
      <c r="AC1372" t="s">
        <v>42</v>
      </c>
      <c r="AD1372">
        <v>600</v>
      </c>
      <c r="AE1372" t="s">
        <v>42</v>
      </c>
      <c r="AF1372">
        <v>600</v>
      </c>
      <c r="AG1372" t="s">
        <v>42</v>
      </c>
      <c r="AH1372" t="s">
        <v>42</v>
      </c>
      <c r="AI1372" t="s">
        <v>42</v>
      </c>
      <c r="AJ1372" t="s">
        <v>42</v>
      </c>
      <c r="AK1372">
        <v>100000</v>
      </c>
      <c r="AL1372">
        <v>123474</v>
      </c>
      <c r="AM1372">
        <v>80.988578990590753</v>
      </c>
      <c r="AN1372" t="s">
        <v>7116</v>
      </c>
      <c r="AO1372" t="s">
        <v>7110</v>
      </c>
      <c r="AP1372" t="s">
        <v>54</v>
      </c>
    </row>
    <row r="1373" spans="1:42">
      <c r="A1373" t="s">
        <v>10424</v>
      </c>
      <c r="B1373" t="s">
        <v>6763</v>
      </c>
      <c r="C1373" t="s">
        <v>70</v>
      </c>
      <c r="D1373" t="s">
        <v>42</v>
      </c>
      <c r="E1373" t="s">
        <v>42</v>
      </c>
      <c r="F1373" t="s">
        <v>72</v>
      </c>
      <c r="G1373" t="s">
        <v>73</v>
      </c>
      <c r="H1373" t="s">
        <v>74</v>
      </c>
      <c r="I1373" t="s">
        <v>75</v>
      </c>
      <c r="J1373" t="s">
        <v>6764</v>
      </c>
      <c r="K1373" t="s">
        <v>42</v>
      </c>
      <c r="L1373" t="s">
        <v>42</v>
      </c>
      <c r="M1373" t="s">
        <v>40</v>
      </c>
      <c r="N1373" t="s">
        <v>40</v>
      </c>
      <c r="O1373" t="s">
        <v>40</v>
      </c>
      <c r="P1373" t="s">
        <v>42</v>
      </c>
      <c r="Q1373" t="s">
        <v>42</v>
      </c>
      <c r="R1373" t="s">
        <v>77</v>
      </c>
      <c r="S1373" t="s">
        <v>42</v>
      </c>
      <c r="T1373" t="s">
        <v>42</v>
      </c>
      <c r="U1373" t="s">
        <v>42</v>
      </c>
      <c r="V1373">
        <v>2015</v>
      </c>
      <c r="W1373">
        <v>1</v>
      </c>
      <c r="X1373">
        <v>6</v>
      </c>
      <c r="Y1373">
        <v>2015</v>
      </c>
      <c r="Z1373">
        <v>1</v>
      </c>
      <c r="AA1373">
        <v>11</v>
      </c>
      <c r="AB1373">
        <v>15</v>
      </c>
      <c r="AC1373" t="s">
        <v>42</v>
      </c>
      <c r="AD1373" t="s">
        <v>42</v>
      </c>
      <c r="AE1373" t="s">
        <v>42</v>
      </c>
      <c r="AF1373" t="s">
        <v>42</v>
      </c>
      <c r="AG1373" t="s">
        <v>42</v>
      </c>
      <c r="AH1373" t="s">
        <v>42</v>
      </c>
      <c r="AI1373" t="s">
        <v>42</v>
      </c>
      <c r="AJ1373" t="s">
        <v>42</v>
      </c>
      <c r="AK1373">
        <v>100000</v>
      </c>
      <c r="AL1373">
        <v>123474</v>
      </c>
      <c r="AM1373">
        <v>80.988578990590753</v>
      </c>
      <c r="AN1373" t="s">
        <v>6765</v>
      </c>
      <c r="AO1373" t="s">
        <v>6766</v>
      </c>
      <c r="AP1373" t="s">
        <v>54</v>
      </c>
    </row>
    <row r="1374" spans="1:42">
      <c r="A1374" t="s">
        <v>10424</v>
      </c>
      <c r="B1374" t="s">
        <v>6780</v>
      </c>
      <c r="C1374" t="s">
        <v>70</v>
      </c>
      <c r="D1374" t="s">
        <v>42</v>
      </c>
      <c r="E1374" t="s">
        <v>6781</v>
      </c>
      <c r="F1374" t="s">
        <v>72</v>
      </c>
      <c r="G1374" t="s">
        <v>73</v>
      </c>
      <c r="H1374" t="s">
        <v>74</v>
      </c>
      <c r="I1374" t="s">
        <v>75</v>
      </c>
      <c r="J1374" t="s">
        <v>6782</v>
      </c>
      <c r="K1374" t="s">
        <v>42</v>
      </c>
      <c r="L1374" t="s">
        <v>104</v>
      </c>
      <c r="M1374" t="s">
        <v>40</v>
      </c>
      <c r="N1374" t="s">
        <v>40</v>
      </c>
      <c r="O1374" t="s">
        <v>49</v>
      </c>
      <c r="P1374" t="s">
        <v>42</v>
      </c>
      <c r="Q1374" t="s">
        <v>42</v>
      </c>
      <c r="R1374" t="s">
        <v>77</v>
      </c>
      <c r="S1374" t="s">
        <v>42</v>
      </c>
      <c r="T1374" t="s">
        <v>42</v>
      </c>
      <c r="U1374" t="s">
        <v>42</v>
      </c>
      <c r="V1374">
        <v>2015</v>
      </c>
      <c r="W1374">
        <v>2</v>
      </c>
      <c r="X1374">
        <v>16</v>
      </c>
      <c r="Y1374">
        <v>2015</v>
      </c>
      <c r="Z1374">
        <v>2</v>
      </c>
      <c r="AA1374">
        <v>22</v>
      </c>
      <c r="AB1374">
        <v>10</v>
      </c>
      <c r="AC1374" t="s">
        <v>42</v>
      </c>
      <c r="AD1374" t="s">
        <v>42</v>
      </c>
      <c r="AE1374" t="s">
        <v>42</v>
      </c>
      <c r="AF1374" t="s">
        <v>42</v>
      </c>
      <c r="AG1374" t="s">
        <v>42</v>
      </c>
      <c r="AH1374" t="s">
        <v>42</v>
      </c>
      <c r="AI1374">
        <v>75000</v>
      </c>
      <c r="AJ1374">
        <v>92606</v>
      </c>
      <c r="AK1374">
        <v>100000</v>
      </c>
      <c r="AL1374">
        <v>123474</v>
      </c>
      <c r="AM1374">
        <v>80.988578990590753</v>
      </c>
      <c r="AN1374" t="s">
        <v>6783</v>
      </c>
      <c r="AO1374" t="s">
        <v>6779</v>
      </c>
      <c r="AP1374" t="s">
        <v>54</v>
      </c>
    </row>
    <row r="1375" spans="1:42" hidden="1">
      <c r="A1375" t="s">
        <v>10424</v>
      </c>
      <c r="B1375" t="s">
        <v>3033</v>
      </c>
      <c r="C1375" t="s">
        <v>41</v>
      </c>
      <c r="D1375" t="s">
        <v>42</v>
      </c>
      <c r="E1375" t="s">
        <v>42</v>
      </c>
      <c r="F1375" t="s">
        <v>72</v>
      </c>
      <c r="G1375" t="s">
        <v>73</v>
      </c>
      <c r="H1375" t="s">
        <v>74</v>
      </c>
      <c r="I1375" t="s">
        <v>75</v>
      </c>
      <c r="J1375" t="s">
        <v>3034</v>
      </c>
      <c r="K1375" t="s">
        <v>186</v>
      </c>
      <c r="L1375" t="s">
        <v>286</v>
      </c>
      <c r="M1375" t="s">
        <v>40</v>
      </c>
      <c r="N1375" t="s">
        <v>40</v>
      </c>
      <c r="O1375" t="s">
        <v>49</v>
      </c>
      <c r="P1375" t="s">
        <v>42</v>
      </c>
      <c r="Q1375">
        <v>42910</v>
      </c>
      <c r="R1375" t="s">
        <v>50</v>
      </c>
      <c r="S1375">
        <v>43.16</v>
      </c>
      <c r="T1375">
        <v>-70.790000000000006</v>
      </c>
      <c r="U1375" t="s">
        <v>3035</v>
      </c>
      <c r="V1375">
        <v>2006</v>
      </c>
      <c r="W1375">
        <v>5</v>
      </c>
      <c r="X1375">
        <v>11</v>
      </c>
      <c r="Y1375">
        <v>2006</v>
      </c>
      <c r="Z1375">
        <v>5</v>
      </c>
      <c r="AA1375">
        <v>22</v>
      </c>
      <c r="AB1375">
        <v>2</v>
      </c>
      <c r="AC1375" t="s">
        <v>42</v>
      </c>
      <c r="AD1375">
        <v>2500</v>
      </c>
      <c r="AE1375" t="s">
        <v>42</v>
      </c>
      <c r="AF1375">
        <v>2500</v>
      </c>
      <c r="AG1375" t="s">
        <v>42</v>
      </c>
      <c r="AH1375" t="s">
        <v>42</v>
      </c>
      <c r="AI1375">
        <v>62500</v>
      </c>
      <c r="AJ1375">
        <v>90733</v>
      </c>
      <c r="AK1375">
        <v>85000</v>
      </c>
      <c r="AL1375">
        <v>123396</v>
      </c>
      <c r="AM1375">
        <v>68.883758712346392</v>
      </c>
      <c r="AN1375" t="s">
        <v>3036</v>
      </c>
      <c r="AO1375" t="s">
        <v>3017</v>
      </c>
      <c r="AP1375" t="s">
        <v>54</v>
      </c>
    </row>
    <row r="1376" spans="1:42">
      <c r="A1376" t="s">
        <v>10424</v>
      </c>
      <c r="B1376" t="s">
        <v>5711</v>
      </c>
      <c r="C1376" t="s">
        <v>63</v>
      </c>
      <c r="D1376" t="s">
        <v>42</v>
      </c>
      <c r="E1376" t="s">
        <v>42</v>
      </c>
      <c r="F1376" t="s">
        <v>127</v>
      </c>
      <c r="G1376" t="s">
        <v>128</v>
      </c>
      <c r="H1376" t="s">
        <v>129</v>
      </c>
      <c r="I1376" t="s">
        <v>130</v>
      </c>
      <c r="J1376" t="s">
        <v>5712</v>
      </c>
      <c r="K1376" t="s">
        <v>5713</v>
      </c>
      <c r="L1376" t="s">
        <v>42</v>
      </c>
      <c r="M1376" t="s">
        <v>40</v>
      </c>
      <c r="N1376" t="s">
        <v>40</v>
      </c>
      <c r="O1376" t="s">
        <v>49</v>
      </c>
      <c r="P1376" t="s">
        <v>42</v>
      </c>
      <c r="Q1376" t="s">
        <v>42</v>
      </c>
      <c r="R1376" t="s">
        <v>50</v>
      </c>
      <c r="S1376" t="s">
        <v>42</v>
      </c>
      <c r="T1376" t="s">
        <v>42</v>
      </c>
      <c r="U1376" t="s">
        <v>42</v>
      </c>
      <c r="V1376">
        <v>2013</v>
      </c>
      <c r="W1376">
        <v>1</v>
      </c>
      <c r="X1376">
        <v>1</v>
      </c>
      <c r="Y1376">
        <v>2013</v>
      </c>
      <c r="Z1376">
        <v>1</v>
      </c>
      <c r="AA1376">
        <v>17</v>
      </c>
      <c r="AB1376">
        <v>1</v>
      </c>
      <c r="AC1376" t="s">
        <v>42</v>
      </c>
      <c r="AD1376">
        <v>450</v>
      </c>
      <c r="AE1376" t="s">
        <v>42</v>
      </c>
      <c r="AF1376">
        <v>450</v>
      </c>
      <c r="AG1376" t="s">
        <v>42</v>
      </c>
      <c r="AH1376" t="s">
        <v>42</v>
      </c>
      <c r="AI1376">
        <v>80000</v>
      </c>
      <c r="AJ1376">
        <v>100501</v>
      </c>
      <c r="AK1376">
        <v>98000</v>
      </c>
      <c r="AL1376">
        <v>123114</v>
      </c>
      <c r="AM1376">
        <v>79.601309423345128</v>
      </c>
      <c r="AN1376" t="s">
        <v>5714</v>
      </c>
      <c r="AO1376" t="s">
        <v>5715</v>
      </c>
      <c r="AP1376" t="s">
        <v>54</v>
      </c>
    </row>
    <row r="1377" spans="1:42" hidden="1">
      <c r="A1377" t="s">
        <v>10423</v>
      </c>
      <c r="B1377" t="s">
        <v>4022</v>
      </c>
      <c r="C1377" t="s">
        <v>70</v>
      </c>
      <c r="D1377" t="s">
        <v>42</v>
      </c>
      <c r="E1377" t="s">
        <v>4023</v>
      </c>
      <c r="F1377" t="s">
        <v>396</v>
      </c>
      <c r="G1377" t="s">
        <v>397</v>
      </c>
      <c r="H1377" t="s">
        <v>102</v>
      </c>
      <c r="I1377" t="s">
        <v>84</v>
      </c>
      <c r="J1377" t="s">
        <v>4024</v>
      </c>
      <c r="K1377" t="s">
        <v>42</v>
      </c>
      <c r="L1377" t="s">
        <v>41</v>
      </c>
      <c r="M1377" t="s">
        <v>40</v>
      </c>
      <c r="N1377" t="s">
        <v>40</v>
      </c>
      <c r="O1377" t="s">
        <v>40</v>
      </c>
      <c r="P1377" t="s">
        <v>42</v>
      </c>
      <c r="Q1377">
        <v>227</v>
      </c>
      <c r="R1377" t="s">
        <v>77</v>
      </c>
      <c r="S1377" t="s">
        <v>42</v>
      </c>
      <c r="T1377" t="s">
        <v>42</v>
      </c>
      <c r="U1377" t="s">
        <v>42</v>
      </c>
      <c r="V1377">
        <v>2008</v>
      </c>
      <c r="W1377">
        <v>9</v>
      </c>
      <c r="X1377">
        <v>28</v>
      </c>
      <c r="Y1377">
        <v>2008</v>
      </c>
      <c r="Z1377">
        <v>9</v>
      </c>
      <c r="AA1377">
        <v>28</v>
      </c>
      <c r="AB1377">
        <v>3</v>
      </c>
      <c r="AC1377">
        <v>60</v>
      </c>
      <c r="AD1377" t="s">
        <v>42</v>
      </c>
      <c r="AE1377" t="s">
        <v>42</v>
      </c>
      <c r="AF1377">
        <v>60</v>
      </c>
      <c r="AG1377" t="s">
        <v>42</v>
      </c>
      <c r="AH1377" t="s">
        <v>42</v>
      </c>
      <c r="AI1377">
        <v>65000</v>
      </c>
      <c r="AJ1377">
        <v>88353</v>
      </c>
      <c r="AK1377">
        <v>90000</v>
      </c>
      <c r="AL1377">
        <v>122335</v>
      </c>
      <c r="AM1377">
        <v>73.56874553550459</v>
      </c>
      <c r="AN1377" t="s">
        <v>399</v>
      </c>
      <c r="AO1377" t="s">
        <v>3864</v>
      </c>
      <c r="AP1377" t="s">
        <v>54</v>
      </c>
    </row>
    <row r="1378" spans="1:42" hidden="1">
      <c r="A1378" t="s">
        <v>10424</v>
      </c>
      <c r="B1378" t="s">
        <v>3752</v>
      </c>
      <c r="C1378" t="s">
        <v>41</v>
      </c>
      <c r="D1378" t="s">
        <v>42</v>
      </c>
      <c r="E1378" t="s">
        <v>42</v>
      </c>
      <c r="F1378" t="s">
        <v>127</v>
      </c>
      <c r="G1378" t="s">
        <v>128</v>
      </c>
      <c r="H1378" t="s">
        <v>129</v>
      </c>
      <c r="I1378" t="s">
        <v>130</v>
      </c>
      <c r="J1378" t="s">
        <v>3753</v>
      </c>
      <c r="K1378" t="s">
        <v>48</v>
      </c>
      <c r="L1378" t="s">
        <v>42</v>
      </c>
      <c r="M1378" t="s">
        <v>40</v>
      </c>
      <c r="N1378" t="s">
        <v>40</v>
      </c>
      <c r="O1378" t="s">
        <v>40</v>
      </c>
      <c r="P1378" t="s">
        <v>42</v>
      </c>
      <c r="Q1378">
        <v>41560</v>
      </c>
      <c r="R1378" t="s">
        <v>50</v>
      </c>
      <c r="S1378">
        <v>-28.44</v>
      </c>
      <c r="T1378">
        <v>152.87</v>
      </c>
      <c r="U1378" t="s">
        <v>3754</v>
      </c>
      <c r="V1378">
        <v>2008</v>
      </c>
      <c r="W1378">
        <v>1</v>
      </c>
      <c r="X1378">
        <v>3</v>
      </c>
      <c r="Y1378">
        <v>2008</v>
      </c>
      <c r="Z1378">
        <v>1</v>
      </c>
      <c r="AA1378">
        <v>9</v>
      </c>
      <c r="AB1378">
        <v>1</v>
      </c>
      <c r="AC1378" t="s">
        <v>42</v>
      </c>
      <c r="AD1378">
        <v>3000</v>
      </c>
      <c r="AE1378" t="s">
        <v>42</v>
      </c>
      <c r="AF1378">
        <v>3000</v>
      </c>
      <c r="AG1378" t="s">
        <v>42</v>
      </c>
      <c r="AH1378" t="s">
        <v>42</v>
      </c>
      <c r="AI1378" t="s">
        <v>42</v>
      </c>
      <c r="AJ1378" t="s">
        <v>42</v>
      </c>
      <c r="AK1378">
        <v>90000</v>
      </c>
      <c r="AL1378">
        <v>122335</v>
      </c>
      <c r="AM1378">
        <v>73.56874553550459</v>
      </c>
      <c r="AN1378" t="s">
        <v>3755</v>
      </c>
      <c r="AO1378" t="s">
        <v>3756</v>
      </c>
      <c r="AP1378" t="s">
        <v>54</v>
      </c>
    </row>
    <row r="1379" spans="1:42">
      <c r="A1379" t="s">
        <v>10424</v>
      </c>
      <c r="B1379" t="s">
        <v>7373</v>
      </c>
      <c r="C1379" t="s">
        <v>41</v>
      </c>
      <c r="D1379" t="s">
        <v>7374</v>
      </c>
      <c r="E1379" t="s">
        <v>42</v>
      </c>
      <c r="F1379" t="s">
        <v>1064</v>
      </c>
      <c r="G1379" t="s">
        <v>1065</v>
      </c>
      <c r="H1379" t="s">
        <v>284</v>
      </c>
      <c r="I1379" t="s">
        <v>75</v>
      </c>
      <c r="J1379" t="s">
        <v>7375</v>
      </c>
      <c r="K1379" t="s">
        <v>1587</v>
      </c>
      <c r="L1379" t="s">
        <v>42</v>
      </c>
      <c r="M1379" t="s">
        <v>40</v>
      </c>
      <c r="N1379" t="s">
        <v>40</v>
      </c>
      <c r="O1379" t="s">
        <v>49</v>
      </c>
      <c r="P1379" t="s">
        <v>42</v>
      </c>
      <c r="Q1379">
        <v>110514.83</v>
      </c>
      <c r="R1379" t="s">
        <v>50</v>
      </c>
      <c r="S1379">
        <v>-17.956</v>
      </c>
      <c r="T1379">
        <v>-56.442</v>
      </c>
      <c r="U1379" t="s">
        <v>42</v>
      </c>
      <c r="V1379">
        <v>2016</v>
      </c>
      <c r="W1379">
        <v>1</v>
      </c>
      <c r="X1379">
        <v>9</v>
      </c>
      <c r="Y1379">
        <v>2016</v>
      </c>
      <c r="Z1379">
        <v>1</v>
      </c>
      <c r="AA1379">
        <v>15</v>
      </c>
      <c r="AB1379">
        <v>3</v>
      </c>
      <c r="AC1379" t="s">
        <v>42</v>
      </c>
      <c r="AD1379">
        <v>50500</v>
      </c>
      <c r="AE1379" t="s">
        <v>42</v>
      </c>
      <c r="AF1379">
        <v>50500</v>
      </c>
      <c r="AG1379" t="s">
        <v>42</v>
      </c>
      <c r="AH1379" t="s">
        <v>42</v>
      </c>
      <c r="AI1379" t="s">
        <v>42</v>
      </c>
      <c r="AJ1379" t="s">
        <v>42</v>
      </c>
      <c r="AK1379">
        <v>100000</v>
      </c>
      <c r="AL1379">
        <v>121936</v>
      </c>
      <c r="AM1379">
        <v>82.010330903136037</v>
      </c>
      <c r="AN1379" t="s">
        <v>7376</v>
      </c>
      <c r="AO1379" t="s">
        <v>7372</v>
      </c>
      <c r="AP1379" t="s">
        <v>54</v>
      </c>
    </row>
    <row r="1380" spans="1:42">
      <c r="A1380" t="s">
        <v>10424</v>
      </c>
      <c r="B1380" t="s">
        <v>7408</v>
      </c>
      <c r="C1380" t="s">
        <v>41</v>
      </c>
      <c r="D1380" t="s">
        <v>42</v>
      </c>
      <c r="E1380" t="s">
        <v>42</v>
      </c>
      <c r="F1380" t="s">
        <v>1064</v>
      </c>
      <c r="G1380" t="s">
        <v>1065</v>
      </c>
      <c r="H1380" t="s">
        <v>284</v>
      </c>
      <c r="I1380" t="s">
        <v>75</v>
      </c>
      <c r="J1380" t="s">
        <v>7409</v>
      </c>
      <c r="K1380" t="s">
        <v>7410</v>
      </c>
      <c r="L1380" t="s">
        <v>87</v>
      </c>
      <c r="M1380" t="s">
        <v>40</v>
      </c>
      <c r="N1380" t="s">
        <v>40</v>
      </c>
      <c r="O1380" t="s">
        <v>40</v>
      </c>
      <c r="P1380" t="s">
        <v>42</v>
      </c>
      <c r="Q1380" t="s">
        <v>42</v>
      </c>
      <c r="R1380" t="s">
        <v>50</v>
      </c>
      <c r="S1380" t="s">
        <v>42</v>
      </c>
      <c r="T1380" t="s">
        <v>42</v>
      </c>
      <c r="U1380" t="s">
        <v>7411</v>
      </c>
      <c r="V1380">
        <v>2016</v>
      </c>
      <c r="W1380">
        <v>3</v>
      </c>
      <c r="X1380">
        <v>10</v>
      </c>
      <c r="Y1380">
        <v>2016</v>
      </c>
      <c r="Z1380">
        <v>3</v>
      </c>
      <c r="AA1380">
        <v>11</v>
      </c>
      <c r="AB1380">
        <v>30</v>
      </c>
      <c r="AC1380" t="s">
        <v>42</v>
      </c>
      <c r="AD1380" t="s">
        <v>42</v>
      </c>
      <c r="AE1380" t="s">
        <v>42</v>
      </c>
      <c r="AF1380" t="s">
        <v>42</v>
      </c>
      <c r="AG1380" t="s">
        <v>42</v>
      </c>
      <c r="AH1380" t="s">
        <v>42</v>
      </c>
      <c r="AI1380" t="s">
        <v>42</v>
      </c>
      <c r="AJ1380" t="s">
        <v>42</v>
      </c>
      <c r="AK1380">
        <v>100000</v>
      </c>
      <c r="AL1380">
        <v>121936</v>
      </c>
      <c r="AM1380">
        <v>82.010330903136037</v>
      </c>
      <c r="AN1380" t="s">
        <v>7412</v>
      </c>
      <c r="AO1380" t="s">
        <v>7407</v>
      </c>
      <c r="AP1380" t="s">
        <v>54</v>
      </c>
    </row>
    <row r="1381" spans="1:42">
      <c r="A1381" t="s">
        <v>10424</v>
      </c>
      <c r="B1381" t="s">
        <v>7437</v>
      </c>
      <c r="C1381" t="s">
        <v>41</v>
      </c>
      <c r="D1381" t="s">
        <v>42</v>
      </c>
      <c r="E1381" t="s">
        <v>42</v>
      </c>
      <c r="F1381" t="s">
        <v>282</v>
      </c>
      <c r="G1381" t="s">
        <v>283</v>
      </c>
      <c r="H1381" t="s">
        <v>284</v>
      </c>
      <c r="I1381" t="s">
        <v>75</v>
      </c>
      <c r="J1381" t="s">
        <v>7438</v>
      </c>
      <c r="K1381" t="s">
        <v>186</v>
      </c>
      <c r="L1381" t="s">
        <v>42</v>
      </c>
      <c r="M1381" t="s">
        <v>40</v>
      </c>
      <c r="N1381" t="s">
        <v>40</v>
      </c>
      <c r="O1381" t="s">
        <v>40</v>
      </c>
      <c r="P1381" t="s">
        <v>42</v>
      </c>
      <c r="Q1381" t="s">
        <v>42</v>
      </c>
      <c r="R1381" t="s">
        <v>50</v>
      </c>
      <c r="S1381" t="s">
        <v>42</v>
      </c>
      <c r="T1381" t="s">
        <v>42</v>
      </c>
      <c r="U1381" t="s">
        <v>7439</v>
      </c>
      <c r="V1381">
        <v>2016</v>
      </c>
      <c r="W1381">
        <v>4</v>
      </c>
      <c r="X1381">
        <v>15</v>
      </c>
      <c r="Y1381">
        <v>2016</v>
      </c>
      <c r="Z1381">
        <v>4</v>
      </c>
      <c r="AA1381">
        <v>18</v>
      </c>
      <c r="AB1381">
        <v>12</v>
      </c>
      <c r="AC1381">
        <v>100</v>
      </c>
      <c r="AD1381" t="s">
        <v>42</v>
      </c>
      <c r="AE1381" t="s">
        <v>42</v>
      </c>
      <c r="AF1381">
        <v>100</v>
      </c>
      <c r="AG1381" t="s">
        <v>42</v>
      </c>
      <c r="AH1381" t="s">
        <v>42</v>
      </c>
      <c r="AI1381" t="s">
        <v>42</v>
      </c>
      <c r="AJ1381" t="s">
        <v>42</v>
      </c>
      <c r="AK1381">
        <v>100000</v>
      </c>
      <c r="AL1381">
        <v>121936</v>
      </c>
      <c r="AM1381">
        <v>82.010330903136037</v>
      </c>
      <c r="AN1381" t="s">
        <v>7440</v>
      </c>
      <c r="AO1381" t="s">
        <v>7441</v>
      </c>
      <c r="AP1381" t="s">
        <v>54</v>
      </c>
    </row>
    <row r="1382" spans="1:42">
      <c r="A1382" t="s">
        <v>10424</v>
      </c>
      <c r="B1382" t="s">
        <v>7568</v>
      </c>
      <c r="C1382" t="s">
        <v>41</v>
      </c>
      <c r="D1382" t="s">
        <v>7569</v>
      </c>
      <c r="E1382" t="s">
        <v>42</v>
      </c>
      <c r="F1382" t="s">
        <v>346</v>
      </c>
      <c r="G1382" t="s">
        <v>347</v>
      </c>
      <c r="H1382" t="s">
        <v>348</v>
      </c>
      <c r="I1382" t="s">
        <v>84</v>
      </c>
      <c r="J1382" t="s">
        <v>7570</v>
      </c>
      <c r="K1382" t="s">
        <v>1639</v>
      </c>
      <c r="L1382" t="s">
        <v>42</v>
      </c>
      <c r="M1382" t="s">
        <v>40</v>
      </c>
      <c r="N1382" t="s">
        <v>40</v>
      </c>
      <c r="O1382" t="s">
        <v>40</v>
      </c>
      <c r="P1382" t="s">
        <v>42</v>
      </c>
      <c r="Q1382">
        <v>135742.29999999999</v>
      </c>
      <c r="R1382" t="s">
        <v>50</v>
      </c>
      <c r="S1382">
        <v>27.068000000000001</v>
      </c>
      <c r="T1382">
        <v>93.95</v>
      </c>
      <c r="U1382" t="s">
        <v>7571</v>
      </c>
      <c r="V1382">
        <v>2016</v>
      </c>
      <c r="W1382">
        <v>6</v>
      </c>
      <c r="X1382">
        <v>25</v>
      </c>
      <c r="Y1382">
        <v>2016</v>
      </c>
      <c r="Z1382">
        <v>7</v>
      </c>
      <c r="AA1382">
        <v>1</v>
      </c>
      <c r="AB1382">
        <v>61</v>
      </c>
      <c r="AC1382" t="s">
        <v>42</v>
      </c>
      <c r="AD1382" t="s">
        <v>42</v>
      </c>
      <c r="AE1382" t="s">
        <v>42</v>
      </c>
      <c r="AF1382" t="s">
        <v>42</v>
      </c>
      <c r="AG1382" t="s">
        <v>42</v>
      </c>
      <c r="AH1382" t="s">
        <v>42</v>
      </c>
      <c r="AI1382" t="s">
        <v>42</v>
      </c>
      <c r="AJ1382" t="s">
        <v>42</v>
      </c>
      <c r="AK1382">
        <v>100000</v>
      </c>
      <c r="AL1382">
        <v>121936</v>
      </c>
      <c r="AM1382">
        <v>82.010330903136037</v>
      </c>
      <c r="AN1382" t="s">
        <v>7572</v>
      </c>
      <c r="AO1382" t="s">
        <v>7558</v>
      </c>
      <c r="AP1382" t="s">
        <v>54</v>
      </c>
    </row>
    <row r="1383" spans="1:42">
      <c r="A1383" t="s">
        <v>10424</v>
      </c>
      <c r="B1383" t="s">
        <v>7784</v>
      </c>
      <c r="C1383" t="s">
        <v>41</v>
      </c>
      <c r="D1383" t="s">
        <v>42</v>
      </c>
      <c r="E1383" t="s">
        <v>42</v>
      </c>
      <c r="F1383" t="s">
        <v>534</v>
      </c>
      <c r="G1383" t="s">
        <v>535</v>
      </c>
      <c r="H1383" t="s">
        <v>256</v>
      </c>
      <c r="I1383" t="s">
        <v>157</v>
      </c>
      <c r="J1383" t="s">
        <v>7785</v>
      </c>
      <c r="K1383" t="s">
        <v>186</v>
      </c>
      <c r="L1383" t="s">
        <v>42</v>
      </c>
      <c r="M1383" t="s">
        <v>40</v>
      </c>
      <c r="N1383" t="s">
        <v>40</v>
      </c>
      <c r="O1383" t="s">
        <v>40</v>
      </c>
      <c r="P1383" t="s">
        <v>42</v>
      </c>
      <c r="Q1383" t="s">
        <v>42</v>
      </c>
      <c r="R1383" t="s">
        <v>50</v>
      </c>
      <c r="S1383" t="s">
        <v>42</v>
      </c>
      <c r="T1383" t="s">
        <v>42</v>
      </c>
      <c r="U1383" t="s">
        <v>7786</v>
      </c>
      <c r="V1383">
        <v>2016</v>
      </c>
      <c r="W1383">
        <v>11</v>
      </c>
      <c r="X1383">
        <v>23</v>
      </c>
      <c r="Y1383">
        <v>2016</v>
      </c>
      <c r="Z1383">
        <v>11</v>
      </c>
      <c r="AA1383">
        <v>25</v>
      </c>
      <c r="AB1383">
        <v>2</v>
      </c>
      <c r="AC1383" t="s">
        <v>42</v>
      </c>
      <c r="AD1383">
        <v>400</v>
      </c>
      <c r="AE1383" t="s">
        <v>42</v>
      </c>
      <c r="AF1383">
        <v>400</v>
      </c>
      <c r="AG1383" t="s">
        <v>42</v>
      </c>
      <c r="AH1383" t="s">
        <v>42</v>
      </c>
      <c r="AI1383" t="s">
        <v>42</v>
      </c>
      <c r="AJ1383" t="s">
        <v>42</v>
      </c>
      <c r="AK1383">
        <v>100000</v>
      </c>
      <c r="AL1383">
        <v>121936</v>
      </c>
      <c r="AM1383">
        <v>82.010330903136037</v>
      </c>
      <c r="AN1383" t="s">
        <v>7787</v>
      </c>
      <c r="AO1383" t="s">
        <v>7788</v>
      </c>
      <c r="AP1383" t="s">
        <v>54</v>
      </c>
    </row>
    <row r="1384" spans="1:42">
      <c r="A1384" t="s">
        <v>10424</v>
      </c>
      <c r="B1384" t="s">
        <v>7758</v>
      </c>
      <c r="C1384" t="s">
        <v>70</v>
      </c>
      <c r="D1384" t="s">
        <v>42</v>
      </c>
      <c r="E1384" t="s">
        <v>7759</v>
      </c>
      <c r="F1384" t="s">
        <v>226</v>
      </c>
      <c r="G1384" t="s">
        <v>227</v>
      </c>
      <c r="H1384" t="s">
        <v>102</v>
      </c>
      <c r="I1384" t="s">
        <v>84</v>
      </c>
      <c r="J1384" t="s">
        <v>7760</v>
      </c>
      <c r="K1384" t="s">
        <v>42</v>
      </c>
      <c r="L1384" t="s">
        <v>87</v>
      </c>
      <c r="M1384" t="s">
        <v>40</v>
      </c>
      <c r="N1384" t="s">
        <v>40</v>
      </c>
      <c r="O1384" t="s">
        <v>40</v>
      </c>
      <c r="P1384" t="s">
        <v>42</v>
      </c>
      <c r="Q1384" t="s">
        <v>42</v>
      </c>
      <c r="R1384" t="s">
        <v>77</v>
      </c>
      <c r="S1384" t="s">
        <v>42</v>
      </c>
      <c r="T1384" t="s">
        <v>42</v>
      </c>
      <c r="U1384" t="s">
        <v>42</v>
      </c>
      <c r="V1384">
        <v>2016</v>
      </c>
      <c r="W1384">
        <v>8</v>
      </c>
      <c r="X1384">
        <v>22</v>
      </c>
      <c r="Y1384">
        <v>2016</v>
      </c>
      <c r="Z1384">
        <v>8</v>
      </c>
      <c r="AA1384">
        <v>22</v>
      </c>
      <c r="AB1384">
        <v>2</v>
      </c>
      <c r="AC1384">
        <v>70</v>
      </c>
      <c r="AD1384">
        <v>3633</v>
      </c>
      <c r="AE1384" t="s">
        <v>42</v>
      </c>
      <c r="AF1384">
        <v>3703</v>
      </c>
      <c r="AG1384" t="s">
        <v>42</v>
      </c>
      <c r="AH1384" t="s">
        <v>42</v>
      </c>
      <c r="AI1384" t="s">
        <v>42</v>
      </c>
      <c r="AJ1384" t="s">
        <v>42</v>
      </c>
      <c r="AK1384">
        <v>100000</v>
      </c>
      <c r="AL1384">
        <v>121936</v>
      </c>
      <c r="AM1384">
        <v>82.010330903136037</v>
      </c>
      <c r="AN1384" t="s">
        <v>7761</v>
      </c>
      <c r="AO1384" t="s">
        <v>7737</v>
      </c>
      <c r="AP1384" t="s">
        <v>54</v>
      </c>
    </row>
    <row r="1385" spans="1:42">
      <c r="A1385" t="s">
        <v>10424</v>
      </c>
      <c r="B1385" t="s">
        <v>7402</v>
      </c>
      <c r="C1385" t="s">
        <v>41</v>
      </c>
      <c r="D1385" t="s">
        <v>7403</v>
      </c>
      <c r="E1385" t="s">
        <v>42</v>
      </c>
      <c r="F1385" t="s">
        <v>6391</v>
      </c>
      <c r="G1385" t="s">
        <v>6392</v>
      </c>
      <c r="H1385" t="s">
        <v>256</v>
      </c>
      <c r="I1385" t="s">
        <v>157</v>
      </c>
      <c r="J1385" t="s">
        <v>7404</v>
      </c>
      <c r="K1385" t="s">
        <v>1639</v>
      </c>
      <c r="L1385" t="s">
        <v>42</v>
      </c>
      <c r="M1385" t="s">
        <v>40</v>
      </c>
      <c r="N1385" t="s">
        <v>40</v>
      </c>
      <c r="O1385" t="s">
        <v>49</v>
      </c>
      <c r="P1385" t="s">
        <v>42</v>
      </c>
      <c r="Q1385" t="s">
        <v>42</v>
      </c>
      <c r="R1385" t="s">
        <v>50</v>
      </c>
      <c r="S1385" t="s">
        <v>42</v>
      </c>
      <c r="T1385" t="s">
        <v>42</v>
      </c>
      <c r="U1385" t="s">
        <v>7405</v>
      </c>
      <c r="V1385">
        <v>2016</v>
      </c>
      <c r="W1385">
        <v>3</v>
      </c>
      <c r="X1385">
        <v>6</v>
      </c>
      <c r="Y1385">
        <v>2016</v>
      </c>
      <c r="Z1385">
        <v>3</v>
      </c>
      <c r="AA1385">
        <v>7</v>
      </c>
      <c r="AB1385" t="s">
        <v>42</v>
      </c>
      <c r="AC1385" t="s">
        <v>42</v>
      </c>
      <c r="AD1385">
        <v>7000</v>
      </c>
      <c r="AE1385" t="s">
        <v>42</v>
      </c>
      <c r="AF1385">
        <v>7000</v>
      </c>
      <c r="AG1385" t="s">
        <v>42</v>
      </c>
      <c r="AH1385" t="s">
        <v>42</v>
      </c>
      <c r="AI1385" t="s">
        <v>42</v>
      </c>
      <c r="AJ1385" t="s">
        <v>42</v>
      </c>
      <c r="AK1385">
        <v>100000</v>
      </c>
      <c r="AL1385">
        <v>121936</v>
      </c>
      <c r="AM1385">
        <v>82.010330903136037</v>
      </c>
      <c r="AN1385" t="s">
        <v>7406</v>
      </c>
      <c r="AO1385" t="s">
        <v>7407</v>
      </c>
      <c r="AP1385" t="s">
        <v>3253</v>
      </c>
    </row>
    <row r="1386" spans="1:42">
      <c r="A1386" t="s">
        <v>10424</v>
      </c>
      <c r="B1386" t="s">
        <v>7802</v>
      </c>
      <c r="C1386" t="s">
        <v>41</v>
      </c>
      <c r="D1386" t="s">
        <v>42</v>
      </c>
      <c r="E1386" t="s">
        <v>42</v>
      </c>
      <c r="F1386" t="s">
        <v>64</v>
      </c>
      <c r="G1386" t="s">
        <v>65</v>
      </c>
      <c r="H1386" t="s">
        <v>45</v>
      </c>
      <c r="I1386" t="s">
        <v>46</v>
      </c>
      <c r="J1386" t="s">
        <v>7803</v>
      </c>
      <c r="K1386" t="s">
        <v>42</v>
      </c>
      <c r="L1386" t="s">
        <v>42</v>
      </c>
      <c r="M1386" t="s">
        <v>40</v>
      </c>
      <c r="N1386" t="s">
        <v>40</v>
      </c>
      <c r="O1386" t="s">
        <v>40</v>
      </c>
      <c r="P1386" t="s">
        <v>42</v>
      </c>
      <c r="Q1386" t="s">
        <v>42</v>
      </c>
      <c r="R1386" t="s">
        <v>50</v>
      </c>
      <c r="S1386" t="s">
        <v>42</v>
      </c>
      <c r="T1386" t="s">
        <v>42</v>
      </c>
      <c r="U1386" t="s">
        <v>7804</v>
      </c>
      <c r="V1386">
        <v>2016</v>
      </c>
      <c r="W1386">
        <v>11</v>
      </c>
      <c r="X1386">
        <v>9</v>
      </c>
      <c r="Y1386">
        <v>2016</v>
      </c>
      <c r="Z1386">
        <v>11</v>
      </c>
      <c r="AA1386">
        <v>9</v>
      </c>
      <c r="AB1386">
        <v>6</v>
      </c>
      <c r="AC1386" t="s">
        <v>42</v>
      </c>
      <c r="AD1386">
        <v>600</v>
      </c>
      <c r="AE1386" t="s">
        <v>42</v>
      </c>
      <c r="AF1386">
        <v>600</v>
      </c>
      <c r="AG1386" t="s">
        <v>42</v>
      </c>
      <c r="AH1386" t="s">
        <v>42</v>
      </c>
      <c r="AI1386" t="s">
        <v>42</v>
      </c>
      <c r="AJ1386" t="s">
        <v>42</v>
      </c>
      <c r="AK1386">
        <v>100000</v>
      </c>
      <c r="AL1386">
        <v>121936</v>
      </c>
      <c r="AM1386">
        <v>82.010330903136037</v>
      </c>
      <c r="AN1386" t="s">
        <v>7805</v>
      </c>
      <c r="AO1386" t="s">
        <v>7801</v>
      </c>
      <c r="AP1386" t="s">
        <v>54</v>
      </c>
    </row>
    <row r="1387" spans="1:42">
      <c r="A1387" t="s">
        <v>10424</v>
      </c>
      <c r="B1387" t="s">
        <v>7847</v>
      </c>
      <c r="C1387" t="s">
        <v>70</v>
      </c>
      <c r="D1387" t="s">
        <v>42</v>
      </c>
      <c r="E1387" t="s">
        <v>42</v>
      </c>
      <c r="F1387" t="s">
        <v>72</v>
      </c>
      <c r="G1387" t="s">
        <v>73</v>
      </c>
      <c r="H1387" t="s">
        <v>74</v>
      </c>
      <c r="I1387" t="s">
        <v>75</v>
      </c>
      <c r="J1387" t="s">
        <v>7848</v>
      </c>
      <c r="K1387" t="s">
        <v>42</v>
      </c>
      <c r="L1387" t="s">
        <v>104</v>
      </c>
      <c r="M1387" t="s">
        <v>40</v>
      </c>
      <c r="N1387" t="s">
        <v>40</v>
      </c>
      <c r="O1387" t="s">
        <v>40</v>
      </c>
      <c r="P1387" t="s">
        <v>42</v>
      </c>
      <c r="Q1387" t="s">
        <v>42</v>
      </c>
      <c r="R1387" t="s">
        <v>77</v>
      </c>
      <c r="S1387" t="s">
        <v>42</v>
      </c>
      <c r="T1387" t="s">
        <v>42</v>
      </c>
      <c r="U1387" t="s">
        <v>42</v>
      </c>
      <c r="V1387">
        <v>2016</v>
      </c>
      <c r="W1387">
        <v>12</v>
      </c>
      <c r="X1387">
        <v>13</v>
      </c>
      <c r="Y1387">
        <v>2016</v>
      </c>
      <c r="Z1387">
        <v>12</v>
      </c>
      <c r="AA1387">
        <v>19</v>
      </c>
      <c r="AB1387">
        <v>22</v>
      </c>
      <c r="AC1387" t="s">
        <v>42</v>
      </c>
      <c r="AD1387" t="s">
        <v>42</v>
      </c>
      <c r="AE1387" t="s">
        <v>42</v>
      </c>
      <c r="AF1387" t="s">
        <v>42</v>
      </c>
      <c r="AG1387" t="s">
        <v>42</v>
      </c>
      <c r="AH1387" t="s">
        <v>42</v>
      </c>
      <c r="AI1387" t="s">
        <v>42</v>
      </c>
      <c r="AJ1387" t="s">
        <v>42</v>
      </c>
      <c r="AK1387">
        <v>100000</v>
      </c>
      <c r="AL1387">
        <v>121936</v>
      </c>
      <c r="AM1387">
        <v>82.010330903136037</v>
      </c>
      <c r="AN1387" t="s">
        <v>7849</v>
      </c>
      <c r="AO1387" t="s">
        <v>7850</v>
      </c>
      <c r="AP1387" t="s">
        <v>54</v>
      </c>
    </row>
    <row r="1388" spans="1:42">
      <c r="A1388" t="s">
        <v>10424</v>
      </c>
      <c r="B1388" t="s">
        <v>7629</v>
      </c>
      <c r="C1388" t="s">
        <v>63</v>
      </c>
      <c r="D1388" t="s">
        <v>42</v>
      </c>
      <c r="E1388" t="s">
        <v>7630</v>
      </c>
      <c r="F1388" t="s">
        <v>72</v>
      </c>
      <c r="G1388" t="s">
        <v>73</v>
      </c>
      <c r="H1388" t="s">
        <v>74</v>
      </c>
      <c r="I1388" t="s">
        <v>75</v>
      </c>
      <c r="J1388" t="s">
        <v>7631</v>
      </c>
      <c r="K1388" t="s">
        <v>42</v>
      </c>
      <c r="L1388" t="s">
        <v>42</v>
      </c>
      <c r="M1388" t="s">
        <v>40</v>
      </c>
      <c r="N1388" t="s">
        <v>40</v>
      </c>
      <c r="O1388" t="s">
        <v>40</v>
      </c>
      <c r="P1388" t="s">
        <v>42</v>
      </c>
      <c r="Q1388" t="s">
        <v>42</v>
      </c>
      <c r="R1388" t="s">
        <v>50</v>
      </c>
      <c r="S1388" t="s">
        <v>42</v>
      </c>
      <c r="T1388" t="s">
        <v>42</v>
      </c>
      <c r="U1388" t="s">
        <v>42</v>
      </c>
      <c r="V1388">
        <v>2016</v>
      </c>
      <c r="W1388">
        <v>8</v>
      </c>
      <c r="X1388">
        <v>13</v>
      </c>
      <c r="Y1388">
        <v>2016</v>
      </c>
      <c r="Z1388">
        <v>8</v>
      </c>
      <c r="AA1388">
        <v>16</v>
      </c>
      <c r="AB1388" t="s">
        <v>42</v>
      </c>
      <c r="AC1388" t="s">
        <v>42</v>
      </c>
      <c r="AD1388" t="s">
        <v>42</v>
      </c>
      <c r="AE1388">
        <v>567</v>
      </c>
      <c r="AF1388">
        <v>567</v>
      </c>
      <c r="AG1388" t="s">
        <v>42</v>
      </c>
      <c r="AH1388" t="s">
        <v>42</v>
      </c>
      <c r="AI1388" t="s">
        <v>42</v>
      </c>
      <c r="AJ1388" t="s">
        <v>42</v>
      </c>
      <c r="AK1388">
        <v>100000</v>
      </c>
      <c r="AL1388">
        <v>121936</v>
      </c>
      <c r="AM1388">
        <v>82.010330903136037</v>
      </c>
      <c r="AN1388" t="s">
        <v>7632</v>
      </c>
      <c r="AO1388" t="s">
        <v>7628</v>
      </c>
      <c r="AP1388" t="s">
        <v>54</v>
      </c>
    </row>
    <row r="1389" spans="1:42">
      <c r="A1389" t="s">
        <v>10424</v>
      </c>
      <c r="B1389" t="s">
        <v>5911</v>
      </c>
      <c r="C1389" t="s">
        <v>41</v>
      </c>
      <c r="D1389" t="s">
        <v>42</v>
      </c>
      <c r="E1389" t="s">
        <v>42</v>
      </c>
      <c r="F1389" t="s">
        <v>353</v>
      </c>
      <c r="G1389" t="s">
        <v>354</v>
      </c>
      <c r="H1389" t="s">
        <v>83</v>
      </c>
      <c r="I1389" t="s">
        <v>84</v>
      </c>
      <c r="J1389" t="s">
        <v>5912</v>
      </c>
      <c r="K1389" t="s">
        <v>42</v>
      </c>
      <c r="L1389" t="s">
        <v>42</v>
      </c>
      <c r="M1389" t="s">
        <v>40</v>
      </c>
      <c r="N1389" t="s">
        <v>40</v>
      </c>
      <c r="O1389" t="s">
        <v>40</v>
      </c>
      <c r="P1389" t="s">
        <v>42</v>
      </c>
      <c r="Q1389" t="s">
        <v>42</v>
      </c>
      <c r="R1389" t="s">
        <v>50</v>
      </c>
      <c r="S1389" t="s">
        <v>42</v>
      </c>
      <c r="T1389" t="s">
        <v>42</v>
      </c>
      <c r="U1389" t="s">
        <v>42</v>
      </c>
      <c r="V1389">
        <v>2013</v>
      </c>
      <c r="W1389">
        <v>7</v>
      </c>
      <c r="X1389">
        <v>25</v>
      </c>
      <c r="Y1389">
        <v>2013</v>
      </c>
      <c r="Z1389">
        <v>7</v>
      </c>
      <c r="AA1389">
        <v>27</v>
      </c>
      <c r="AB1389" t="s">
        <v>42</v>
      </c>
      <c r="AC1389" t="s">
        <v>42</v>
      </c>
      <c r="AD1389" t="s">
        <v>42</v>
      </c>
      <c r="AE1389" t="s">
        <v>42</v>
      </c>
      <c r="AF1389" t="s">
        <v>42</v>
      </c>
      <c r="AG1389" t="s">
        <v>42</v>
      </c>
      <c r="AH1389" t="s">
        <v>42</v>
      </c>
      <c r="AI1389" t="s">
        <v>42</v>
      </c>
      <c r="AJ1389" t="s">
        <v>42</v>
      </c>
      <c r="AK1389">
        <v>97000</v>
      </c>
      <c r="AL1389">
        <v>121857</v>
      </c>
      <c r="AM1389">
        <v>79.601309423345128</v>
      </c>
      <c r="AN1389" t="s">
        <v>5913</v>
      </c>
      <c r="AO1389" t="s">
        <v>5880</v>
      </c>
      <c r="AP1389" t="s">
        <v>54</v>
      </c>
    </row>
    <row r="1390" spans="1:42">
      <c r="A1390" t="s">
        <v>10424</v>
      </c>
      <c r="B1390" t="s">
        <v>6095</v>
      </c>
      <c r="C1390" t="s">
        <v>70</v>
      </c>
      <c r="D1390" t="s">
        <v>42</v>
      </c>
      <c r="E1390" t="s">
        <v>6096</v>
      </c>
      <c r="F1390" t="s">
        <v>81</v>
      </c>
      <c r="G1390" t="s">
        <v>82</v>
      </c>
      <c r="H1390" t="s">
        <v>83</v>
      </c>
      <c r="I1390" t="s">
        <v>84</v>
      </c>
      <c r="J1390" t="s">
        <v>6097</v>
      </c>
      <c r="K1390" t="s">
        <v>42</v>
      </c>
      <c r="L1390" t="s">
        <v>41</v>
      </c>
      <c r="M1390" t="s">
        <v>40</v>
      </c>
      <c r="N1390" t="s">
        <v>40</v>
      </c>
      <c r="O1390" t="s">
        <v>40</v>
      </c>
      <c r="P1390" t="s">
        <v>42</v>
      </c>
      <c r="Q1390" t="s">
        <v>42</v>
      </c>
      <c r="R1390" t="s">
        <v>77</v>
      </c>
      <c r="S1390" t="s">
        <v>42</v>
      </c>
      <c r="T1390" t="s">
        <v>42</v>
      </c>
      <c r="U1390" t="s">
        <v>42</v>
      </c>
      <c r="V1390">
        <v>2013</v>
      </c>
      <c r="W1390">
        <v>10</v>
      </c>
      <c r="X1390">
        <v>12</v>
      </c>
      <c r="Y1390">
        <v>2013</v>
      </c>
      <c r="Z1390">
        <v>10</v>
      </c>
      <c r="AA1390">
        <v>14</v>
      </c>
      <c r="AB1390">
        <v>20</v>
      </c>
      <c r="AC1390">
        <v>154</v>
      </c>
      <c r="AD1390">
        <v>871601</v>
      </c>
      <c r="AE1390" t="s">
        <v>42</v>
      </c>
      <c r="AF1390">
        <v>871755</v>
      </c>
      <c r="AG1390" t="s">
        <v>42</v>
      </c>
      <c r="AH1390" t="s">
        <v>42</v>
      </c>
      <c r="AI1390" t="s">
        <v>42</v>
      </c>
      <c r="AJ1390" t="s">
        <v>42</v>
      </c>
      <c r="AK1390">
        <v>96723</v>
      </c>
      <c r="AL1390">
        <v>121509</v>
      </c>
      <c r="AM1390">
        <v>79.601309423345128</v>
      </c>
      <c r="AN1390" t="s">
        <v>6098</v>
      </c>
      <c r="AO1390" t="s">
        <v>5461</v>
      </c>
      <c r="AP1390" t="s">
        <v>54</v>
      </c>
    </row>
    <row r="1391" spans="1:42">
      <c r="A1391" t="s">
        <v>10424</v>
      </c>
      <c r="B1391" t="s">
        <v>8973</v>
      </c>
      <c r="C1391" t="s">
        <v>63</v>
      </c>
      <c r="D1391" t="s">
        <v>42</v>
      </c>
      <c r="E1391" t="s">
        <v>42</v>
      </c>
      <c r="F1391" t="s">
        <v>169</v>
      </c>
      <c r="G1391" t="s">
        <v>170</v>
      </c>
      <c r="H1391" t="s">
        <v>156</v>
      </c>
      <c r="I1391" t="s">
        <v>157</v>
      </c>
      <c r="J1391" t="s">
        <v>8974</v>
      </c>
      <c r="K1391" t="s">
        <v>42</v>
      </c>
      <c r="L1391" t="s">
        <v>42</v>
      </c>
      <c r="M1391" t="s">
        <v>40</v>
      </c>
      <c r="N1391" t="s">
        <v>40</v>
      </c>
      <c r="O1391" t="s">
        <v>40</v>
      </c>
      <c r="P1391" t="s">
        <v>42</v>
      </c>
      <c r="Q1391" t="s">
        <v>42</v>
      </c>
      <c r="R1391" t="s">
        <v>50</v>
      </c>
      <c r="S1391" t="s">
        <v>42</v>
      </c>
      <c r="T1391" t="s">
        <v>42</v>
      </c>
      <c r="U1391" t="s">
        <v>42</v>
      </c>
      <c r="V1391">
        <v>2019</v>
      </c>
      <c r="W1391">
        <v>7</v>
      </c>
      <c r="X1391" t="s">
        <v>42</v>
      </c>
      <c r="Y1391">
        <v>2019</v>
      </c>
      <c r="Z1391">
        <v>8</v>
      </c>
      <c r="AA1391" t="s">
        <v>42</v>
      </c>
      <c r="AB1391" t="s">
        <v>42</v>
      </c>
      <c r="AC1391" t="s">
        <v>42</v>
      </c>
      <c r="AD1391" t="s">
        <v>42</v>
      </c>
      <c r="AE1391" t="s">
        <v>42</v>
      </c>
      <c r="AF1391" t="s">
        <v>42</v>
      </c>
      <c r="AG1391" t="s">
        <v>42</v>
      </c>
      <c r="AH1391" t="s">
        <v>42</v>
      </c>
      <c r="AI1391" t="s">
        <v>42</v>
      </c>
      <c r="AJ1391" t="s">
        <v>42</v>
      </c>
      <c r="AK1391">
        <v>106000</v>
      </c>
      <c r="AL1391">
        <v>121340</v>
      </c>
      <c r="AM1391">
        <v>87.358006773884739</v>
      </c>
      <c r="AN1391" t="s">
        <v>8975</v>
      </c>
      <c r="AO1391" t="s">
        <v>8976</v>
      </c>
      <c r="AP1391" t="s">
        <v>54</v>
      </c>
    </row>
    <row r="1392" spans="1:42" hidden="1">
      <c r="A1392" t="s">
        <v>10424</v>
      </c>
      <c r="B1392" t="s">
        <v>2357</v>
      </c>
      <c r="C1392" t="s">
        <v>70</v>
      </c>
      <c r="D1392" t="s">
        <v>42</v>
      </c>
      <c r="E1392" t="s">
        <v>2358</v>
      </c>
      <c r="F1392" t="s">
        <v>81</v>
      </c>
      <c r="G1392" t="s">
        <v>82</v>
      </c>
      <c r="H1392" t="s">
        <v>83</v>
      </c>
      <c r="I1392" t="s">
        <v>84</v>
      </c>
      <c r="J1392" t="s">
        <v>2359</v>
      </c>
      <c r="K1392" t="s">
        <v>42</v>
      </c>
      <c r="L1392" t="s">
        <v>560</v>
      </c>
      <c r="M1392" t="s">
        <v>49</v>
      </c>
      <c r="N1392" t="s">
        <v>49</v>
      </c>
      <c r="O1392" t="s">
        <v>40</v>
      </c>
      <c r="P1392">
        <v>17278</v>
      </c>
      <c r="Q1392" t="s">
        <v>42</v>
      </c>
      <c r="R1392" t="s">
        <v>77</v>
      </c>
      <c r="S1392" t="s">
        <v>42</v>
      </c>
      <c r="T1392" t="s">
        <v>42</v>
      </c>
      <c r="U1392" t="s">
        <v>42</v>
      </c>
      <c r="V1392">
        <v>2004</v>
      </c>
      <c r="W1392">
        <v>11</v>
      </c>
      <c r="X1392">
        <v>29</v>
      </c>
      <c r="Y1392">
        <v>2004</v>
      </c>
      <c r="Z1392">
        <v>11</v>
      </c>
      <c r="AA1392">
        <v>30</v>
      </c>
      <c r="AB1392">
        <v>1619</v>
      </c>
      <c r="AC1392">
        <v>1023</v>
      </c>
      <c r="AD1392">
        <v>880000</v>
      </c>
      <c r="AE1392" t="s">
        <v>42</v>
      </c>
      <c r="AF1392">
        <v>881023</v>
      </c>
      <c r="AG1392" t="s">
        <v>42</v>
      </c>
      <c r="AH1392" t="s">
        <v>42</v>
      </c>
      <c r="AI1392" t="s">
        <v>42</v>
      </c>
      <c r="AJ1392" t="s">
        <v>42</v>
      </c>
      <c r="AK1392">
        <v>78200</v>
      </c>
      <c r="AL1392">
        <v>121163</v>
      </c>
      <c r="AM1392">
        <v>64.54132928174468</v>
      </c>
      <c r="AN1392" t="s">
        <v>2360</v>
      </c>
      <c r="AO1392" t="s">
        <v>1998</v>
      </c>
      <c r="AP1392" t="s">
        <v>54</v>
      </c>
    </row>
    <row r="1393" spans="1:42">
      <c r="A1393" t="str">
        <f>F1393</f>
        <v>CHN</v>
      </c>
      <c r="B1393" t="s">
        <v>4521</v>
      </c>
      <c r="C1393" t="s">
        <v>70</v>
      </c>
      <c r="D1393" t="s">
        <v>42</v>
      </c>
      <c r="E1393" t="s">
        <v>42</v>
      </c>
      <c r="F1393" t="s">
        <v>149</v>
      </c>
      <c r="G1393" t="s">
        <v>150</v>
      </c>
      <c r="H1393" t="s">
        <v>102</v>
      </c>
      <c r="I1393" t="s">
        <v>84</v>
      </c>
      <c r="J1393" t="s">
        <v>2112</v>
      </c>
      <c r="K1393" t="s">
        <v>42</v>
      </c>
      <c r="L1393" t="s">
        <v>2887</v>
      </c>
      <c r="M1393" t="s">
        <v>40</v>
      </c>
      <c r="N1393" t="s">
        <v>40</v>
      </c>
      <c r="O1393" t="s">
        <v>40</v>
      </c>
      <c r="P1393" t="s">
        <v>42</v>
      </c>
      <c r="Q1393" t="s">
        <v>42</v>
      </c>
      <c r="R1393" t="s">
        <v>77</v>
      </c>
      <c r="S1393" t="s">
        <v>42</v>
      </c>
      <c r="T1393" t="s">
        <v>42</v>
      </c>
      <c r="U1393" t="s">
        <v>42</v>
      </c>
      <c r="V1393">
        <v>2010</v>
      </c>
      <c r="W1393">
        <v>1</v>
      </c>
      <c r="X1393">
        <v>1</v>
      </c>
      <c r="Y1393">
        <v>2010</v>
      </c>
      <c r="Z1393">
        <v>1</v>
      </c>
      <c r="AA1393">
        <v>27</v>
      </c>
      <c r="AB1393">
        <v>30</v>
      </c>
      <c r="AC1393">
        <v>1100</v>
      </c>
      <c r="AD1393">
        <v>1880000</v>
      </c>
      <c r="AE1393" t="s">
        <v>42</v>
      </c>
      <c r="AF1393">
        <v>1881100</v>
      </c>
      <c r="AG1393" t="s">
        <v>42</v>
      </c>
      <c r="AH1393" t="s">
        <v>42</v>
      </c>
      <c r="AI1393" t="s">
        <v>42</v>
      </c>
      <c r="AJ1393" t="s">
        <v>42</v>
      </c>
      <c r="AK1393">
        <v>90000</v>
      </c>
      <c r="AL1393">
        <v>120790</v>
      </c>
      <c r="AM1393">
        <v>74.509444078196097</v>
      </c>
      <c r="AN1393" t="s">
        <v>2114</v>
      </c>
      <c r="AO1393" t="s">
        <v>4522</v>
      </c>
      <c r="AP1393" t="s">
        <v>54</v>
      </c>
    </row>
    <row r="1394" spans="1:42">
      <c r="A1394" t="s">
        <v>10424</v>
      </c>
      <c r="B1394" t="s">
        <v>4650</v>
      </c>
      <c r="C1394" t="s">
        <v>70</v>
      </c>
      <c r="D1394" t="s">
        <v>4646</v>
      </c>
      <c r="E1394" t="s">
        <v>4647</v>
      </c>
      <c r="F1394" t="s">
        <v>1007</v>
      </c>
      <c r="G1394" t="s">
        <v>1008</v>
      </c>
      <c r="H1394" t="s">
        <v>284</v>
      </c>
      <c r="I1394" t="s">
        <v>75</v>
      </c>
      <c r="J1394" t="s">
        <v>4651</v>
      </c>
      <c r="K1394" t="s">
        <v>42</v>
      </c>
      <c r="L1394" t="s">
        <v>42</v>
      </c>
      <c r="M1394" t="s">
        <v>49</v>
      </c>
      <c r="N1394" t="s">
        <v>40</v>
      </c>
      <c r="O1394" t="s">
        <v>49</v>
      </c>
      <c r="P1394" t="s">
        <v>42</v>
      </c>
      <c r="Q1394" t="s">
        <v>42</v>
      </c>
      <c r="R1394" t="s">
        <v>77</v>
      </c>
      <c r="S1394" t="s">
        <v>42</v>
      </c>
      <c r="T1394" t="s">
        <v>42</v>
      </c>
      <c r="U1394" t="s">
        <v>42</v>
      </c>
      <c r="V1394">
        <v>2010</v>
      </c>
      <c r="W1394">
        <v>5</v>
      </c>
      <c r="X1394">
        <v>29</v>
      </c>
      <c r="Y1394">
        <v>2010</v>
      </c>
      <c r="Z1394">
        <v>5</v>
      </c>
      <c r="AA1394">
        <v>29</v>
      </c>
      <c r="AB1394">
        <v>18</v>
      </c>
      <c r="AC1394">
        <v>4</v>
      </c>
      <c r="AD1394">
        <v>16673</v>
      </c>
      <c r="AE1394">
        <v>7998</v>
      </c>
      <c r="AF1394">
        <v>24675</v>
      </c>
      <c r="AG1394" t="s">
        <v>42</v>
      </c>
      <c r="AH1394" t="s">
        <v>42</v>
      </c>
      <c r="AI1394" t="s">
        <v>42</v>
      </c>
      <c r="AJ1394" t="s">
        <v>42</v>
      </c>
      <c r="AK1394">
        <v>90000</v>
      </c>
      <c r="AL1394">
        <v>120790</v>
      </c>
      <c r="AM1394">
        <v>74.509444078196097</v>
      </c>
      <c r="AN1394" t="s">
        <v>4652</v>
      </c>
      <c r="AO1394" t="s">
        <v>4240</v>
      </c>
      <c r="AP1394" t="s">
        <v>54</v>
      </c>
    </row>
    <row r="1395" spans="1:42" hidden="1">
      <c r="A1395" t="s">
        <v>10424</v>
      </c>
      <c r="B1395" t="s">
        <v>476</v>
      </c>
      <c r="C1395" t="s">
        <v>70</v>
      </c>
      <c r="D1395" t="s">
        <v>42</v>
      </c>
      <c r="E1395" t="s">
        <v>460</v>
      </c>
      <c r="F1395" t="s">
        <v>341</v>
      </c>
      <c r="G1395" t="s">
        <v>342</v>
      </c>
      <c r="H1395" t="s">
        <v>102</v>
      </c>
      <c r="I1395" t="s">
        <v>84</v>
      </c>
      <c r="J1395" t="s">
        <v>477</v>
      </c>
      <c r="K1395" t="s">
        <v>42</v>
      </c>
      <c r="L1395" t="s">
        <v>42</v>
      </c>
      <c r="M1395" t="s">
        <v>40</v>
      </c>
      <c r="N1395" t="s">
        <v>40</v>
      </c>
      <c r="O1395" t="s">
        <v>40</v>
      </c>
      <c r="P1395" t="s">
        <v>42</v>
      </c>
      <c r="Q1395" t="s">
        <v>42</v>
      </c>
      <c r="R1395" t="s">
        <v>77</v>
      </c>
      <c r="S1395" t="s">
        <v>42</v>
      </c>
      <c r="T1395" t="s">
        <v>42</v>
      </c>
      <c r="U1395" t="s">
        <v>42</v>
      </c>
      <c r="V1395">
        <v>2000</v>
      </c>
      <c r="W1395">
        <v>9</v>
      </c>
      <c r="X1395">
        <v>16</v>
      </c>
      <c r="Y1395">
        <v>2000</v>
      </c>
      <c r="Z1395">
        <v>9</v>
      </c>
      <c r="AA1395">
        <v>16</v>
      </c>
      <c r="AB1395">
        <v>8</v>
      </c>
      <c r="AC1395" t="s">
        <v>42</v>
      </c>
      <c r="AD1395" t="s">
        <v>42</v>
      </c>
      <c r="AE1395">
        <v>411</v>
      </c>
      <c r="AF1395">
        <v>411</v>
      </c>
      <c r="AG1395" t="s">
        <v>42</v>
      </c>
      <c r="AH1395" t="s">
        <v>42</v>
      </c>
      <c r="AI1395" t="s">
        <v>42</v>
      </c>
      <c r="AJ1395" t="s">
        <v>42</v>
      </c>
      <c r="AK1395">
        <v>71000</v>
      </c>
      <c r="AL1395">
        <v>120665</v>
      </c>
      <c r="AM1395">
        <v>58.84064849174969</v>
      </c>
      <c r="AN1395" t="s">
        <v>478</v>
      </c>
      <c r="AO1395" t="s">
        <v>79</v>
      </c>
      <c r="AP1395" t="s">
        <v>54</v>
      </c>
    </row>
    <row r="1396" spans="1:42">
      <c r="A1396" t="s">
        <v>10424</v>
      </c>
      <c r="B1396" t="s">
        <v>8035</v>
      </c>
      <c r="C1396" t="s">
        <v>41</v>
      </c>
      <c r="D1396" t="s">
        <v>8036</v>
      </c>
      <c r="E1396" t="s">
        <v>42</v>
      </c>
      <c r="F1396" t="s">
        <v>1064</v>
      </c>
      <c r="G1396" t="s">
        <v>1065</v>
      </c>
      <c r="H1396" t="s">
        <v>284</v>
      </c>
      <c r="I1396" t="s">
        <v>75</v>
      </c>
      <c r="J1396" t="s">
        <v>8037</v>
      </c>
      <c r="K1396" t="s">
        <v>8038</v>
      </c>
      <c r="L1396" t="s">
        <v>87</v>
      </c>
      <c r="M1396" t="s">
        <v>40</v>
      </c>
      <c r="N1396" t="s">
        <v>40</v>
      </c>
      <c r="O1396" t="s">
        <v>49</v>
      </c>
      <c r="P1396" t="s">
        <v>42</v>
      </c>
      <c r="Q1396">
        <v>266010.34999999998</v>
      </c>
      <c r="R1396" t="s">
        <v>50</v>
      </c>
      <c r="S1396">
        <v>-8.0960000000000001</v>
      </c>
      <c r="T1396">
        <v>-38.231000000000002</v>
      </c>
      <c r="U1396" t="s">
        <v>42</v>
      </c>
      <c r="V1396">
        <v>2017</v>
      </c>
      <c r="W1396">
        <v>5</v>
      </c>
      <c r="X1396">
        <v>26</v>
      </c>
      <c r="Y1396">
        <v>2017</v>
      </c>
      <c r="Z1396">
        <v>6</v>
      </c>
      <c r="AA1396">
        <v>10</v>
      </c>
      <c r="AB1396">
        <v>14</v>
      </c>
      <c r="AC1396" t="s">
        <v>42</v>
      </c>
      <c r="AD1396">
        <v>104140</v>
      </c>
      <c r="AE1396" t="s">
        <v>42</v>
      </c>
      <c r="AF1396">
        <v>104140</v>
      </c>
      <c r="AG1396" t="s">
        <v>42</v>
      </c>
      <c r="AH1396" t="s">
        <v>42</v>
      </c>
      <c r="AI1396" t="s">
        <v>42</v>
      </c>
      <c r="AJ1396" t="s">
        <v>42</v>
      </c>
      <c r="AK1396">
        <v>100000</v>
      </c>
      <c r="AL1396">
        <v>119393</v>
      </c>
      <c r="AM1396">
        <v>83.757254551963072</v>
      </c>
      <c r="AN1396" t="s">
        <v>8039</v>
      </c>
      <c r="AO1396" t="s">
        <v>8040</v>
      </c>
      <c r="AP1396" t="s">
        <v>54</v>
      </c>
    </row>
    <row r="1397" spans="1:42">
      <c r="A1397" t="s">
        <v>10424</v>
      </c>
      <c r="B1397" t="s">
        <v>7905</v>
      </c>
      <c r="C1397" t="s">
        <v>41</v>
      </c>
      <c r="D1397" t="s">
        <v>42</v>
      </c>
      <c r="E1397" t="s">
        <v>42</v>
      </c>
      <c r="F1397" t="s">
        <v>7060</v>
      </c>
      <c r="G1397" t="s">
        <v>7061</v>
      </c>
      <c r="H1397" t="s">
        <v>284</v>
      </c>
      <c r="I1397" t="s">
        <v>75</v>
      </c>
      <c r="J1397" t="s">
        <v>7906</v>
      </c>
      <c r="K1397" t="s">
        <v>48</v>
      </c>
      <c r="L1397" t="s">
        <v>87</v>
      </c>
      <c r="M1397" t="s">
        <v>40</v>
      </c>
      <c r="N1397" t="s">
        <v>40</v>
      </c>
      <c r="O1397" t="s">
        <v>49</v>
      </c>
      <c r="P1397" t="s">
        <v>42</v>
      </c>
      <c r="Q1397" t="s">
        <v>42</v>
      </c>
      <c r="R1397" t="s">
        <v>50</v>
      </c>
      <c r="S1397" t="s">
        <v>42</v>
      </c>
      <c r="T1397" t="s">
        <v>42</v>
      </c>
      <c r="U1397" t="s">
        <v>42</v>
      </c>
      <c r="V1397">
        <v>2017</v>
      </c>
      <c r="W1397">
        <v>1</v>
      </c>
      <c r="X1397">
        <v>14</v>
      </c>
      <c r="Y1397">
        <v>2017</v>
      </c>
      <c r="Z1397">
        <v>2</v>
      </c>
      <c r="AA1397">
        <v>1</v>
      </c>
      <c r="AB1397">
        <v>15</v>
      </c>
      <c r="AC1397" t="s">
        <v>42</v>
      </c>
      <c r="AD1397">
        <v>376000</v>
      </c>
      <c r="AE1397" t="s">
        <v>42</v>
      </c>
      <c r="AF1397">
        <v>376000</v>
      </c>
      <c r="AG1397" t="s">
        <v>42</v>
      </c>
      <c r="AH1397" t="s">
        <v>42</v>
      </c>
      <c r="AI1397" t="s">
        <v>42</v>
      </c>
      <c r="AJ1397" t="s">
        <v>42</v>
      </c>
      <c r="AK1397">
        <v>100000</v>
      </c>
      <c r="AL1397">
        <v>119393</v>
      </c>
      <c r="AM1397">
        <v>83.757254551963072</v>
      </c>
      <c r="AN1397" t="s">
        <v>7907</v>
      </c>
      <c r="AO1397" t="s">
        <v>7908</v>
      </c>
      <c r="AP1397" t="s">
        <v>54</v>
      </c>
    </row>
    <row r="1398" spans="1:42" hidden="1">
      <c r="A1398" t="s">
        <v>10424</v>
      </c>
      <c r="B1398" t="s">
        <v>1897</v>
      </c>
      <c r="C1398" t="s">
        <v>41</v>
      </c>
      <c r="D1398" t="s">
        <v>42</v>
      </c>
      <c r="E1398" t="s">
        <v>42</v>
      </c>
      <c r="F1398" t="s">
        <v>127</v>
      </c>
      <c r="G1398" t="s">
        <v>128</v>
      </c>
      <c r="H1398" t="s">
        <v>129</v>
      </c>
      <c r="I1398" t="s">
        <v>130</v>
      </c>
      <c r="J1398" t="s">
        <v>1898</v>
      </c>
      <c r="K1398" t="s">
        <v>186</v>
      </c>
      <c r="L1398" t="s">
        <v>42</v>
      </c>
      <c r="M1398" t="s">
        <v>40</v>
      </c>
      <c r="N1398" t="s">
        <v>40</v>
      </c>
      <c r="O1398" t="s">
        <v>40</v>
      </c>
      <c r="P1398" t="s">
        <v>42</v>
      </c>
      <c r="Q1398" t="s">
        <v>42</v>
      </c>
      <c r="R1398" t="s">
        <v>50</v>
      </c>
      <c r="S1398" t="s">
        <v>42</v>
      </c>
      <c r="T1398" t="s">
        <v>42</v>
      </c>
      <c r="U1398" t="s">
        <v>42</v>
      </c>
      <c r="V1398">
        <v>2003</v>
      </c>
      <c r="W1398">
        <v>12</v>
      </c>
      <c r="X1398">
        <v>2</v>
      </c>
      <c r="Y1398">
        <v>2003</v>
      </c>
      <c r="Z1398">
        <v>12</v>
      </c>
      <c r="AA1398">
        <v>2</v>
      </c>
      <c r="AB1398" t="s">
        <v>42</v>
      </c>
      <c r="AC1398" t="s">
        <v>42</v>
      </c>
      <c r="AD1398">
        <v>50</v>
      </c>
      <c r="AE1398" t="s">
        <v>42</v>
      </c>
      <c r="AF1398">
        <v>50</v>
      </c>
      <c r="AG1398" t="s">
        <v>42</v>
      </c>
      <c r="AH1398" t="s">
        <v>42</v>
      </c>
      <c r="AI1398" t="s">
        <v>42</v>
      </c>
      <c r="AJ1398" t="s">
        <v>42</v>
      </c>
      <c r="AK1398">
        <v>75000</v>
      </c>
      <c r="AL1398">
        <v>119316</v>
      </c>
      <c r="AM1398">
        <v>62.858459500041306</v>
      </c>
      <c r="AN1398" t="s">
        <v>1899</v>
      </c>
      <c r="AO1398" t="s">
        <v>1900</v>
      </c>
      <c r="AP1398" t="s">
        <v>54</v>
      </c>
    </row>
    <row r="1399" spans="1:42" hidden="1">
      <c r="A1399" t="s">
        <v>10424</v>
      </c>
      <c r="B1399" t="s">
        <v>1045</v>
      </c>
      <c r="C1399" t="s">
        <v>70</v>
      </c>
      <c r="D1399" t="s">
        <v>42</v>
      </c>
      <c r="E1399" t="s">
        <v>42</v>
      </c>
      <c r="F1399" t="s">
        <v>548</v>
      </c>
      <c r="G1399" t="s">
        <v>549</v>
      </c>
      <c r="H1399" t="s">
        <v>256</v>
      </c>
      <c r="I1399" t="s">
        <v>157</v>
      </c>
      <c r="J1399" t="s">
        <v>1046</v>
      </c>
      <c r="K1399" t="s">
        <v>42</v>
      </c>
      <c r="L1399" t="s">
        <v>42</v>
      </c>
      <c r="M1399" t="s">
        <v>40</v>
      </c>
      <c r="N1399" t="s">
        <v>40</v>
      </c>
      <c r="O1399" t="s">
        <v>40</v>
      </c>
      <c r="P1399" t="s">
        <v>42</v>
      </c>
      <c r="Q1399">
        <v>140</v>
      </c>
      <c r="R1399" t="s">
        <v>77</v>
      </c>
      <c r="S1399" t="s">
        <v>42</v>
      </c>
      <c r="T1399" t="s">
        <v>42</v>
      </c>
      <c r="U1399" t="s">
        <v>42</v>
      </c>
      <c r="V1399">
        <v>2001</v>
      </c>
      <c r="W1399">
        <v>11</v>
      </c>
      <c r="X1399">
        <v>10</v>
      </c>
      <c r="Y1399">
        <v>2001</v>
      </c>
      <c r="Z1399">
        <v>11</v>
      </c>
      <c r="AA1399">
        <v>10</v>
      </c>
      <c r="AB1399">
        <v>10</v>
      </c>
      <c r="AC1399" t="s">
        <v>42</v>
      </c>
      <c r="AD1399" t="s">
        <v>42</v>
      </c>
      <c r="AE1399" t="s">
        <v>42</v>
      </c>
      <c r="AF1399" t="s">
        <v>42</v>
      </c>
      <c r="AG1399" t="s">
        <v>42</v>
      </c>
      <c r="AH1399" t="s">
        <v>42</v>
      </c>
      <c r="AI1399" t="s">
        <v>42</v>
      </c>
      <c r="AJ1399" t="s">
        <v>42</v>
      </c>
      <c r="AK1399">
        <v>72000</v>
      </c>
      <c r="AL1399">
        <v>119001</v>
      </c>
      <c r="AM1399">
        <v>60.5035788853056</v>
      </c>
      <c r="AN1399" t="s">
        <v>1047</v>
      </c>
      <c r="AO1399" t="s">
        <v>79</v>
      </c>
      <c r="AP1399" t="s">
        <v>54</v>
      </c>
    </row>
    <row r="1400" spans="1:42">
      <c r="A1400" t="s">
        <v>10424</v>
      </c>
      <c r="B1400" t="s">
        <v>8601</v>
      </c>
      <c r="C1400" t="s">
        <v>63</v>
      </c>
      <c r="D1400" t="s">
        <v>42</v>
      </c>
      <c r="E1400" t="s">
        <v>42</v>
      </c>
      <c r="F1400" t="s">
        <v>2445</v>
      </c>
      <c r="G1400" t="s">
        <v>2446</v>
      </c>
      <c r="H1400" t="s">
        <v>262</v>
      </c>
      <c r="I1400" t="s">
        <v>157</v>
      </c>
      <c r="J1400" t="s">
        <v>8602</v>
      </c>
      <c r="K1400" t="s">
        <v>42</v>
      </c>
      <c r="L1400" t="s">
        <v>253</v>
      </c>
      <c r="M1400" t="s">
        <v>40</v>
      </c>
      <c r="N1400" t="s">
        <v>40</v>
      </c>
      <c r="O1400" t="s">
        <v>40</v>
      </c>
      <c r="P1400" t="s">
        <v>42</v>
      </c>
      <c r="Q1400" t="s">
        <v>42</v>
      </c>
      <c r="R1400" t="s">
        <v>50</v>
      </c>
      <c r="S1400" t="s">
        <v>42</v>
      </c>
      <c r="T1400" t="s">
        <v>42</v>
      </c>
      <c r="U1400" t="s">
        <v>42</v>
      </c>
      <c r="V1400">
        <v>2018</v>
      </c>
      <c r="W1400">
        <v>7</v>
      </c>
      <c r="X1400">
        <v>8</v>
      </c>
      <c r="Y1400">
        <v>2018</v>
      </c>
      <c r="Z1400">
        <v>7</v>
      </c>
      <c r="AA1400">
        <v>25</v>
      </c>
      <c r="AB1400" t="s">
        <v>42</v>
      </c>
      <c r="AC1400" t="s">
        <v>42</v>
      </c>
      <c r="AD1400" t="s">
        <v>42</v>
      </c>
      <c r="AE1400" t="s">
        <v>42</v>
      </c>
      <c r="AF1400" t="s">
        <v>42</v>
      </c>
      <c r="AG1400" t="s">
        <v>42</v>
      </c>
      <c r="AH1400" t="s">
        <v>42</v>
      </c>
      <c r="AI1400" t="s">
        <v>42</v>
      </c>
      <c r="AJ1400" t="s">
        <v>42</v>
      </c>
      <c r="AK1400">
        <v>102000</v>
      </c>
      <c r="AL1400">
        <v>118877</v>
      </c>
      <c r="AM1400">
        <v>85.803026057265399</v>
      </c>
      <c r="AN1400" t="s">
        <v>8603</v>
      </c>
      <c r="AO1400" t="s">
        <v>8604</v>
      </c>
      <c r="AP1400" t="s">
        <v>54</v>
      </c>
    </row>
    <row r="1401" spans="1:42">
      <c r="A1401" t="s">
        <v>10424</v>
      </c>
      <c r="B1401" t="s">
        <v>5357</v>
      </c>
      <c r="C1401" t="s">
        <v>41</v>
      </c>
      <c r="D1401" t="s">
        <v>42</v>
      </c>
      <c r="E1401" t="s">
        <v>42</v>
      </c>
      <c r="F1401" t="s">
        <v>1345</v>
      </c>
      <c r="G1401" t="s">
        <v>1346</v>
      </c>
      <c r="H1401" t="s">
        <v>284</v>
      </c>
      <c r="I1401" t="s">
        <v>75</v>
      </c>
      <c r="J1401" t="s">
        <v>5358</v>
      </c>
      <c r="K1401" t="s">
        <v>2248</v>
      </c>
      <c r="L1401" t="s">
        <v>42</v>
      </c>
      <c r="M1401" t="s">
        <v>40</v>
      </c>
      <c r="N1401" t="s">
        <v>40</v>
      </c>
      <c r="O1401" t="s">
        <v>40</v>
      </c>
      <c r="P1401" t="s">
        <v>42</v>
      </c>
      <c r="Q1401" t="s">
        <v>42</v>
      </c>
      <c r="R1401" t="s">
        <v>50</v>
      </c>
      <c r="S1401" t="s">
        <v>42</v>
      </c>
      <c r="T1401" t="s">
        <v>42</v>
      </c>
      <c r="U1401" t="s">
        <v>42</v>
      </c>
      <c r="V1401">
        <v>2012</v>
      </c>
      <c r="W1401">
        <v>5</v>
      </c>
      <c r="X1401">
        <v>8</v>
      </c>
      <c r="Y1401">
        <v>2012</v>
      </c>
      <c r="Z1401">
        <v>5</v>
      </c>
      <c r="AA1401">
        <v>11</v>
      </c>
      <c r="AB1401" t="s">
        <v>42</v>
      </c>
      <c r="AC1401" t="s">
        <v>42</v>
      </c>
      <c r="AD1401">
        <v>11000</v>
      </c>
      <c r="AE1401" t="s">
        <v>42</v>
      </c>
      <c r="AF1401">
        <v>11000</v>
      </c>
      <c r="AG1401" t="s">
        <v>42</v>
      </c>
      <c r="AH1401" t="s">
        <v>42</v>
      </c>
      <c r="AI1401" t="s">
        <v>42</v>
      </c>
      <c r="AJ1401" t="s">
        <v>42</v>
      </c>
      <c r="AK1401">
        <v>93000</v>
      </c>
      <c r="AL1401">
        <v>118544</v>
      </c>
      <c r="AM1401">
        <v>78.45211388290025</v>
      </c>
      <c r="AN1401" t="s">
        <v>5359</v>
      </c>
      <c r="AO1401" t="s">
        <v>5243</v>
      </c>
      <c r="AP1401" t="s">
        <v>54</v>
      </c>
    </row>
    <row r="1402" spans="1:42">
      <c r="A1402" t="str">
        <f>F1402</f>
        <v>CHN</v>
      </c>
      <c r="B1402" t="s">
        <v>7467</v>
      </c>
      <c r="C1402" t="s">
        <v>41</v>
      </c>
      <c r="D1402" t="s">
        <v>42</v>
      </c>
      <c r="E1402" t="s">
        <v>42</v>
      </c>
      <c r="F1402" t="s">
        <v>149</v>
      </c>
      <c r="G1402" t="s">
        <v>150</v>
      </c>
      <c r="H1402" t="s">
        <v>102</v>
      </c>
      <c r="I1402" t="s">
        <v>84</v>
      </c>
      <c r="J1402" t="s">
        <v>7468</v>
      </c>
      <c r="K1402" t="s">
        <v>186</v>
      </c>
      <c r="L1402" t="s">
        <v>6145</v>
      </c>
      <c r="M1402" t="s">
        <v>40</v>
      </c>
      <c r="N1402" t="s">
        <v>40</v>
      </c>
      <c r="O1402" t="s">
        <v>40</v>
      </c>
      <c r="P1402" t="s">
        <v>42</v>
      </c>
      <c r="Q1402" t="s">
        <v>42</v>
      </c>
      <c r="R1402" t="s">
        <v>50</v>
      </c>
      <c r="S1402" t="s">
        <v>42</v>
      </c>
      <c r="T1402" t="s">
        <v>42</v>
      </c>
      <c r="U1402" t="s">
        <v>4108</v>
      </c>
      <c r="V1402">
        <v>2016</v>
      </c>
      <c r="W1402">
        <v>4</v>
      </c>
      <c r="X1402">
        <v>20</v>
      </c>
      <c r="Y1402">
        <v>2016</v>
      </c>
      <c r="Z1402">
        <v>4</v>
      </c>
      <c r="AA1402">
        <v>28</v>
      </c>
      <c r="AB1402">
        <v>20</v>
      </c>
      <c r="AC1402" t="s">
        <v>42</v>
      </c>
      <c r="AD1402">
        <v>48000</v>
      </c>
      <c r="AE1402" t="s">
        <v>42</v>
      </c>
      <c r="AF1402">
        <v>48000</v>
      </c>
      <c r="AG1402" t="s">
        <v>42</v>
      </c>
      <c r="AH1402" t="s">
        <v>42</v>
      </c>
      <c r="AI1402" t="s">
        <v>42</v>
      </c>
      <c r="AJ1402" t="s">
        <v>42</v>
      </c>
      <c r="AK1402">
        <v>97000</v>
      </c>
      <c r="AL1402">
        <v>118278</v>
      </c>
      <c r="AM1402">
        <v>82.010330903136037</v>
      </c>
      <c r="AN1402" t="s">
        <v>7469</v>
      </c>
      <c r="AO1402" t="s">
        <v>7462</v>
      </c>
      <c r="AP1402" t="s">
        <v>54</v>
      </c>
    </row>
    <row r="1403" spans="1:42" hidden="1">
      <c r="A1403" t="str">
        <f>F1403</f>
        <v>CHN</v>
      </c>
      <c r="B1403" t="s">
        <v>411</v>
      </c>
      <c r="C1403" t="s">
        <v>70</v>
      </c>
      <c r="D1403" t="s">
        <v>42</v>
      </c>
      <c r="E1403" t="s">
        <v>395</v>
      </c>
      <c r="F1403" t="s">
        <v>149</v>
      </c>
      <c r="G1403" t="s">
        <v>150</v>
      </c>
      <c r="H1403" t="s">
        <v>102</v>
      </c>
      <c r="I1403" t="s">
        <v>84</v>
      </c>
      <c r="J1403" t="s">
        <v>412</v>
      </c>
      <c r="K1403" t="s">
        <v>42</v>
      </c>
      <c r="L1403" t="s">
        <v>42</v>
      </c>
      <c r="M1403" t="s">
        <v>40</v>
      </c>
      <c r="N1403" t="s">
        <v>40</v>
      </c>
      <c r="O1403" t="s">
        <v>40</v>
      </c>
      <c r="P1403" t="s">
        <v>42</v>
      </c>
      <c r="Q1403" t="s">
        <v>42</v>
      </c>
      <c r="R1403" t="s">
        <v>77</v>
      </c>
      <c r="S1403" t="s">
        <v>42</v>
      </c>
      <c r="T1403" t="s">
        <v>42</v>
      </c>
      <c r="U1403" t="s">
        <v>42</v>
      </c>
      <c r="V1403">
        <v>2000</v>
      </c>
      <c r="W1403">
        <v>8</v>
      </c>
      <c r="X1403">
        <v>23</v>
      </c>
      <c r="Y1403">
        <v>2000</v>
      </c>
      <c r="Z1403">
        <v>8</v>
      </c>
      <c r="AA1403">
        <v>23</v>
      </c>
      <c r="AB1403">
        <v>11</v>
      </c>
      <c r="AC1403">
        <v>47</v>
      </c>
      <c r="AD1403" t="s">
        <v>42</v>
      </c>
      <c r="AE1403">
        <v>4475</v>
      </c>
      <c r="AF1403">
        <v>4522</v>
      </c>
      <c r="AG1403" t="s">
        <v>42</v>
      </c>
      <c r="AH1403" t="s">
        <v>42</v>
      </c>
      <c r="AI1403" t="s">
        <v>42</v>
      </c>
      <c r="AJ1403" t="s">
        <v>42</v>
      </c>
      <c r="AK1403">
        <v>69443</v>
      </c>
      <c r="AL1403">
        <v>118019</v>
      </c>
      <c r="AM1403">
        <v>58.84064849174969</v>
      </c>
      <c r="AN1403" t="s">
        <v>413</v>
      </c>
      <c r="AO1403" t="s">
        <v>79</v>
      </c>
      <c r="AP1403" t="s">
        <v>54</v>
      </c>
    </row>
    <row r="1404" spans="1:42">
      <c r="A1404" t="s">
        <v>10424</v>
      </c>
      <c r="B1404" t="s">
        <v>8898</v>
      </c>
      <c r="C1404" t="s">
        <v>41</v>
      </c>
      <c r="D1404" t="s">
        <v>42</v>
      </c>
      <c r="E1404" t="s">
        <v>42</v>
      </c>
      <c r="F1404" t="s">
        <v>208</v>
      </c>
      <c r="G1404" t="s">
        <v>209</v>
      </c>
      <c r="H1404" t="s">
        <v>83</v>
      </c>
      <c r="I1404" t="s">
        <v>84</v>
      </c>
      <c r="J1404" t="s">
        <v>8899</v>
      </c>
      <c r="K1404" t="s">
        <v>186</v>
      </c>
      <c r="L1404" t="s">
        <v>42</v>
      </c>
      <c r="M1404" t="s">
        <v>40</v>
      </c>
      <c r="N1404" t="s">
        <v>40</v>
      </c>
      <c r="O1404" t="s">
        <v>40</v>
      </c>
      <c r="P1404" t="s">
        <v>42</v>
      </c>
      <c r="Q1404" t="s">
        <v>42</v>
      </c>
      <c r="R1404" t="s">
        <v>50</v>
      </c>
      <c r="S1404" t="s">
        <v>42</v>
      </c>
      <c r="T1404" t="s">
        <v>42</v>
      </c>
      <c r="U1404" t="s">
        <v>42</v>
      </c>
      <c r="V1404">
        <v>2019</v>
      </c>
      <c r="W1404">
        <v>3</v>
      </c>
      <c r="X1404">
        <v>16</v>
      </c>
      <c r="Y1404">
        <v>2019</v>
      </c>
      <c r="Z1404">
        <v>3</v>
      </c>
      <c r="AA1404">
        <v>18</v>
      </c>
      <c r="AB1404">
        <v>206</v>
      </c>
      <c r="AC1404">
        <v>915</v>
      </c>
      <c r="AD1404">
        <v>58625</v>
      </c>
      <c r="AE1404" t="s">
        <v>42</v>
      </c>
      <c r="AF1404">
        <v>59540</v>
      </c>
      <c r="AG1404" t="s">
        <v>42</v>
      </c>
      <c r="AH1404" t="s">
        <v>42</v>
      </c>
      <c r="AI1404" t="s">
        <v>42</v>
      </c>
      <c r="AJ1404" t="s">
        <v>42</v>
      </c>
      <c r="AK1404">
        <v>103000</v>
      </c>
      <c r="AL1404">
        <v>117906</v>
      </c>
      <c r="AM1404">
        <v>87.358006773884739</v>
      </c>
      <c r="AN1404" t="s">
        <v>8900</v>
      </c>
      <c r="AO1404" t="s">
        <v>8897</v>
      </c>
      <c r="AP1404" t="s">
        <v>54</v>
      </c>
    </row>
    <row r="1405" spans="1:42">
      <c r="A1405" t="s">
        <v>10424</v>
      </c>
      <c r="B1405" t="s">
        <v>4672</v>
      </c>
      <c r="C1405" t="s">
        <v>41</v>
      </c>
      <c r="D1405" t="s">
        <v>4673</v>
      </c>
      <c r="E1405" t="s">
        <v>42</v>
      </c>
      <c r="F1405" t="s">
        <v>683</v>
      </c>
      <c r="G1405" t="s">
        <v>684</v>
      </c>
      <c r="H1405" t="s">
        <v>256</v>
      </c>
      <c r="I1405" t="s">
        <v>157</v>
      </c>
      <c r="J1405" t="s">
        <v>4674</v>
      </c>
      <c r="K1405" t="s">
        <v>1639</v>
      </c>
      <c r="L1405" t="s">
        <v>42</v>
      </c>
      <c r="M1405" t="s">
        <v>49</v>
      </c>
      <c r="N1405" t="s">
        <v>40</v>
      </c>
      <c r="O1405" t="s">
        <v>49</v>
      </c>
      <c r="P1405">
        <v>80</v>
      </c>
      <c r="Q1405" t="s">
        <v>42</v>
      </c>
      <c r="R1405" t="s">
        <v>50</v>
      </c>
      <c r="S1405" t="s">
        <v>42</v>
      </c>
      <c r="T1405" t="s">
        <v>42</v>
      </c>
      <c r="U1405" t="s">
        <v>42</v>
      </c>
      <c r="V1405">
        <v>2010</v>
      </c>
      <c r="W1405">
        <v>6</v>
      </c>
      <c r="X1405">
        <v>20</v>
      </c>
      <c r="Y1405">
        <v>2010</v>
      </c>
      <c r="Z1405">
        <v>6</v>
      </c>
      <c r="AA1405">
        <v>22</v>
      </c>
      <c r="AB1405" t="s">
        <v>42</v>
      </c>
      <c r="AC1405" t="s">
        <v>42</v>
      </c>
      <c r="AD1405">
        <v>14910</v>
      </c>
      <c r="AE1405" t="s">
        <v>42</v>
      </c>
      <c r="AF1405">
        <v>14910</v>
      </c>
      <c r="AG1405" t="s">
        <v>42</v>
      </c>
      <c r="AH1405" t="s">
        <v>42</v>
      </c>
      <c r="AI1405" t="s">
        <v>42</v>
      </c>
      <c r="AJ1405" t="s">
        <v>42</v>
      </c>
      <c r="AK1405">
        <v>87000</v>
      </c>
      <c r="AL1405">
        <v>116764</v>
      </c>
      <c r="AM1405">
        <v>74.509444078196097</v>
      </c>
      <c r="AN1405" t="s">
        <v>4675</v>
      </c>
      <c r="AO1405" t="s">
        <v>4240</v>
      </c>
      <c r="AP1405" t="s">
        <v>54</v>
      </c>
    </row>
    <row r="1406" spans="1:42">
      <c r="A1406" t="s">
        <v>10424</v>
      </c>
      <c r="B1406" t="s">
        <v>8541</v>
      </c>
      <c r="C1406" t="s">
        <v>70</v>
      </c>
      <c r="D1406" t="s">
        <v>42</v>
      </c>
      <c r="E1406" t="s">
        <v>42</v>
      </c>
      <c r="F1406" t="s">
        <v>346</v>
      </c>
      <c r="G1406" t="s">
        <v>347</v>
      </c>
      <c r="H1406" t="s">
        <v>348</v>
      </c>
      <c r="I1406" t="s">
        <v>84</v>
      </c>
      <c r="J1406" t="s">
        <v>8542</v>
      </c>
      <c r="K1406" t="s">
        <v>42</v>
      </c>
      <c r="L1406" t="s">
        <v>42</v>
      </c>
      <c r="M1406" t="s">
        <v>40</v>
      </c>
      <c r="N1406" t="s">
        <v>40</v>
      </c>
      <c r="O1406" t="s">
        <v>40</v>
      </c>
      <c r="P1406" t="s">
        <v>42</v>
      </c>
      <c r="Q1406" t="s">
        <v>42</v>
      </c>
      <c r="R1406" t="s">
        <v>77</v>
      </c>
      <c r="S1406" t="s">
        <v>42</v>
      </c>
      <c r="T1406" t="s">
        <v>42</v>
      </c>
      <c r="U1406" t="s">
        <v>42</v>
      </c>
      <c r="V1406">
        <v>2018</v>
      </c>
      <c r="W1406">
        <v>4</v>
      </c>
      <c r="X1406">
        <v>11</v>
      </c>
      <c r="Y1406">
        <v>2018</v>
      </c>
      <c r="Z1406">
        <v>4</v>
      </c>
      <c r="AA1406">
        <v>11</v>
      </c>
      <c r="AB1406">
        <v>42</v>
      </c>
      <c r="AC1406">
        <v>200</v>
      </c>
      <c r="AD1406" t="s">
        <v>42</v>
      </c>
      <c r="AE1406" t="s">
        <v>42</v>
      </c>
      <c r="AF1406">
        <v>200</v>
      </c>
      <c r="AG1406" t="s">
        <v>42</v>
      </c>
      <c r="AH1406" t="s">
        <v>42</v>
      </c>
      <c r="AI1406" t="s">
        <v>42</v>
      </c>
      <c r="AJ1406" t="s">
        <v>42</v>
      </c>
      <c r="AK1406">
        <v>100000</v>
      </c>
      <c r="AL1406">
        <v>116546</v>
      </c>
      <c r="AM1406">
        <v>85.803026057265399</v>
      </c>
      <c r="AN1406" t="s">
        <v>8543</v>
      </c>
      <c r="AO1406" t="s">
        <v>8528</v>
      </c>
      <c r="AP1406" t="s">
        <v>54</v>
      </c>
    </row>
    <row r="1407" spans="1:42">
      <c r="A1407" t="s">
        <v>10424</v>
      </c>
      <c r="B1407" t="s">
        <v>8544</v>
      </c>
      <c r="C1407" t="s">
        <v>70</v>
      </c>
      <c r="D1407" t="s">
        <v>42</v>
      </c>
      <c r="E1407" t="s">
        <v>42</v>
      </c>
      <c r="F1407" t="s">
        <v>346</v>
      </c>
      <c r="G1407" t="s">
        <v>347</v>
      </c>
      <c r="H1407" t="s">
        <v>348</v>
      </c>
      <c r="I1407" t="s">
        <v>84</v>
      </c>
      <c r="J1407" t="s">
        <v>8545</v>
      </c>
      <c r="K1407" t="s">
        <v>42</v>
      </c>
      <c r="L1407" t="s">
        <v>42</v>
      </c>
      <c r="M1407" t="s">
        <v>40</v>
      </c>
      <c r="N1407" t="s">
        <v>40</v>
      </c>
      <c r="O1407" t="s">
        <v>40</v>
      </c>
      <c r="P1407" t="s">
        <v>42</v>
      </c>
      <c r="Q1407" t="s">
        <v>42</v>
      </c>
      <c r="R1407" t="s">
        <v>77</v>
      </c>
      <c r="S1407" t="s">
        <v>42</v>
      </c>
      <c r="T1407" t="s">
        <v>42</v>
      </c>
      <c r="U1407" t="s">
        <v>42</v>
      </c>
      <c r="V1407">
        <v>2018</v>
      </c>
      <c r="W1407">
        <v>4</v>
      </c>
      <c r="X1407">
        <v>17</v>
      </c>
      <c r="Y1407">
        <v>2018</v>
      </c>
      <c r="Z1407">
        <v>4</v>
      </c>
      <c r="AA1407">
        <v>17</v>
      </c>
      <c r="AB1407">
        <v>18</v>
      </c>
      <c r="AC1407">
        <v>50</v>
      </c>
      <c r="AD1407">
        <v>22000</v>
      </c>
      <c r="AE1407" t="s">
        <v>42</v>
      </c>
      <c r="AF1407">
        <v>22050</v>
      </c>
      <c r="AG1407" t="s">
        <v>42</v>
      </c>
      <c r="AH1407" t="s">
        <v>42</v>
      </c>
      <c r="AI1407" t="s">
        <v>42</v>
      </c>
      <c r="AJ1407" t="s">
        <v>42</v>
      </c>
      <c r="AK1407">
        <v>100000</v>
      </c>
      <c r="AL1407">
        <v>116546</v>
      </c>
      <c r="AM1407">
        <v>85.803026057265399</v>
      </c>
      <c r="AN1407" t="s">
        <v>8546</v>
      </c>
      <c r="AO1407" t="s">
        <v>8528</v>
      </c>
      <c r="AP1407" t="s">
        <v>54</v>
      </c>
    </row>
    <row r="1408" spans="1:42">
      <c r="A1408" t="s">
        <v>10424</v>
      </c>
      <c r="B1408" t="s">
        <v>8816</v>
      </c>
      <c r="C1408" t="s">
        <v>70</v>
      </c>
      <c r="D1408" t="s">
        <v>42</v>
      </c>
      <c r="E1408" t="s">
        <v>8817</v>
      </c>
      <c r="F1408" t="s">
        <v>346</v>
      </c>
      <c r="G1408" t="s">
        <v>347</v>
      </c>
      <c r="H1408" t="s">
        <v>348</v>
      </c>
      <c r="I1408" t="s">
        <v>84</v>
      </c>
      <c r="J1408" t="s">
        <v>8818</v>
      </c>
      <c r="K1408" t="s">
        <v>42</v>
      </c>
      <c r="L1408" t="s">
        <v>42</v>
      </c>
      <c r="M1408" t="s">
        <v>40</v>
      </c>
      <c r="N1408" t="s">
        <v>40</v>
      </c>
      <c r="O1408" t="s">
        <v>40</v>
      </c>
      <c r="P1408" t="s">
        <v>42</v>
      </c>
      <c r="Q1408">
        <v>100</v>
      </c>
      <c r="R1408" t="s">
        <v>77</v>
      </c>
      <c r="S1408" t="s">
        <v>42</v>
      </c>
      <c r="T1408" t="s">
        <v>42</v>
      </c>
      <c r="U1408" t="s">
        <v>42</v>
      </c>
      <c r="V1408">
        <v>2018</v>
      </c>
      <c r="W1408">
        <v>12</v>
      </c>
      <c r="X1408">
        <v>17</v>
      </c>
      <c r="Y1408">
        <v>2018</v>
      </c>
      <c r="Z1408">
        <v>12</v>
      </c>
      <c r="AA1408">
        <v>19</v>
      </c>
      <c r="AB1408">
        <v>8</v>
      </c>
      <c r="AC1408" t="s">
        <v>42</v>
      </c>
      <c r="AD1408">
        <v>10000</v>
      </c>
      <c r="AE1408" t="s">
        <v>42</v>
      </c>
      <c r="AF1408">
        <v>10000</v>
      </c>
      <c r="AG1408" t="s">
        <v>42</v>
      </c>
      <c r="AH1408" t="s">
        <v>42</v>
      </c>
      <c r="AI1408" t="s">
        <v>42</v>
      </c>
      <c r="AJ1408" t="s">
        <v>42</v>
      </c>
      <c r="AK1408">
        <v>100000</v>
      </c>
      <c r="AL1408">
        <v>116546</v>
      </c>
      <c r="AM1408">
        <v>85.803026057265399</v>
      </c>
      <c r="AN1408" t="s">
        <v>8819</v>
      </c>
      <c r="AO1408" t="s">
        <v>8820</v>
      </c>
      <c r="AP1408" t="s">
        <v>54</v>
      </c>
    </row>
    <row r="1409" spans="1:42">
      <c r="A1409" t="str">
        <f>F1409</f>
        <v>CHN</v>
      </c>
      <c r="B1409" t="s">
        <v>6440</v>
      </c>
      <c r="C1409" t="s">
        <v>70</v>
      </c>
      <c r="D1409" t="s">
        <v>42</v>
      </c>
      <c r="E1409" t="s">
        <v>42</v>
      </c>
      <c r="F1409" t="s">
        <v>149</v>
      </c>
      <c r="G1409" t="s">
        <v>150</v>
      </c>
      <c r="H1409" t="s">
        <v>102</v>
      </c>
      <c r="I1409" t="s">
        <v>84</v>
      </c>
      <c r="J1409" t="s">
        <v>6441</v>
      </c>
      <c r="K1409" t="s">
        <v>6442</v>
      </c>
      <c r="L1409" t="s">
        <v>560</v>
      </c>
      <c r="M1409" t="s">
        <v>40</v>
      </c>
      <c r="N1409" t="s">
        <v>40</v>
      </c>
      <c r="O1409" t="s">
        <v>40</v>
      </c>
      <c r="P1409" t="s">
        <v>42</v>
      </c>
      <c r="Q1409" t="s">
        <v>42</v>
      </c>
      <c r="R1409" t="s">
        <v>77</v>
      </c>
      <c r="S1409" t="s">
        <v>42</v>
      </c>
      <c r="T1409" t="s">
        <v>42</v>
      </c>
      <c r="U1409" t="s">
        <v>42</v>
      </c>
      <c r="V1409">
        <v>2014</v>
      </c>
      <c r="W1409">
        <v>6</v>
      </c>
      <c r="X1409">
        <v>17</v>
      </c>
      <c r="Y1409">
        <v>2014</v>
      </c>
      <c r="Z1409">
        <v>6</v>
      </c>
      <c r="AA1409">
        <v>21</v>
      </c>
      <c r="AB1409">
        <v>11</v>
      </c>
      <c r="AC1409" t="s">
        <v>42</v>
      </c>
      <c r="AD1409" t="s">
        <v>42</v>
      </c>
      <c r="AE1409">
        <v>25000</v>
      </c>
      <c r="AF1409">
        <v>25000</v>
      </c>
      <c r="AG1409" t="s">
        <v>42</v>
      </c>
      <c r="AH1409" t="s">
        <v>42</v>
      </c>
      <c r="AI1409" t="s">
        <v>42</v>
      </c>
      <c r="AJ1409" t="s">
        <v>42</v>
      </c>
      <c r="AK1409">
        <v>94000</v>
      </c>
      <c r="AL1409">
        <v>116203</v>
      </c>
      <c r="AM1409">
        <v>80.8926237222027</v>
      </c>
      <c r="AN1409" t="s">
        <v>6443</v>
      </c>
      <c r="AO1409" t="s">
        <v>6439</v>
      </c>
      <c r="AP1409" t="s">
        <v>54</v>
      </c>
    </row>
    <row r="1410" spans="1:42">
      <c r="A1410" t="s">
        <v>10424</v>
      </c>
      <c r="B1410" t="s">
        <v>7059</v>
      </c>
      <c r="C1410" t="s">
        <v>104</v>
      </c>
      <c r="D1410" t="s">
        <v>42</v>
      </c>
      <c r="E1410" t="s">
        <v>42</v>
      </c>
      <c r="F1410" t="s">
        <v>7060</v>
      </c>
      <c r="G1410" t="s">
        <v>7061</v>
      </c>
      <c r="H1410" t="s">
        <v>284</v>
      </c>
      <c r="I1410" t="s">
        <v>75</v>
      </c>
      <c r="J1410" t="s">
        <v>7062</v>
      </c>
      <c r="K1410" t="s">
        <v>42</v>
      </c>
      <c r="L1410" t="s">
        <v>42</v>
      </c>
      <c r="M1410" t="s">
        <v>40</v>
      </c>
      <c r="N1410" t="s">
        <v>40</v>
      </c>
      <c r="O1410" t="s">
        <v>49</v>
      </c>
      <c r="P1410" t="s">
        <v>42</v>
      </c>
      <c r="Q1410">
        <v>-20</v>
      </c>
      <c r="R1410" t="s">
        <v>218</v>
      </c>
      <c r="S1410" t="s">
        <v>42</v>
      </c>
      <c r="T1410" t="s">
        <v>42</v>
      </c>
      <c r="U1410" t="s">
        <v>42</v>
      </c>
      <c r="V1410">
        <v>2015</v>
      </c>
      <c r="W1410">
        <v>5</v>
      </c>
      <c r="X1410" t="s">
        <v>42</v>
      </c>
      <c r="Y1410">
        <v>2015</v>
      </c>
      <c r="Z1410">
        <v>9</v>
      </c>
      <c r="AA1410" t="s">
        <v>42</v>
      </c>
      <c r="AB1410">
        <v>21</v>
      </c>
      <c r="AC1410" t="s">
        <v>42</v>
      </c>
      <c r="AD1410">
        <v>200620</v>
      </c>
      <c r="AE1410" t="s">
        <v>42</v>
      </c>
      <c r="AF1410">
        <v>200620</v>
      </c>
      <c r="AG1410" t="s">
        <v>42</v>
      </c>
      <c r="AH1410" t="s">
        <v>42</v>
      </c>
      <c r="AI1410" t="s">
        <v>42</v>
      </c>
      <c r="AJ1410" t="s">
        <v>42</v>
      </c>
      <c r="AK1410">
        <v>94000</v>
      </c>
      <c r="AL1410">
        <v>116066</v>
      </c>
      <c r="AM1410">
        <v>80.988578990590753</v>
      </c>
      <c r="AN1410" t="s">
        <v>7063</v>
      </c>
      <c r="AO1410" t="s">
        <v>7064</v>
      </c>
      <c r="AP1410" t="s">
        <v>54</v>
      </c>
    </row>
    <row r="1411" spans="1:42">
      <c r="A1411" t="s">
        <v>10424</v>
      </c>
      <c r="B1411" t="s">
        <v>5593</v>
      </c>
      <c r="C1411" t="s">
        <v>70</v>
      </c>
      <c r="D1411" t="s">
        <v>42</v>
      </c>
      <c r="E1411" t="s">
        <v>42</v>
      </c>
      <c r="F1411" t="s">
        <v>678</v>
      </c>
      <c r="G1411" t="s">
        <v>679</v>
      </c>
      <c r="H1411" t="s">
        <v>116</v>
      </c>
      <c r="I1411" t="s">
        <v>84</v>
      </c>
      <c r="J1411" t="s">
        <v>5594</v>
      </c>
      <c r="K1411" t="s">
        <v>42</v>
      </c>
      <c r="L1411" t="s">
        <v>1677</v>
      </c>
      <c r="M1411" t="s">
        <v>40</v>
      </c>
      <c r="N1411" t="s">
        <v>40</v>
      </c>
      <c r="O1411" t="s">
        <v>40</v>
      </c>
      <c r="P1411" t="s">
        <v>42</v>
      </c>
      <c r="Q1411" t="s">
        <v>42</v>
      </c>
      <c r="R1411" t="s">
        <v>77</v>
      </c>
      <c r="S1411" t="s">
        <v>42</v>
      </c>
      <c r="T1411" t="s">
        <v>42</v>
      </c>
      <c r="U1411" t="s">
        <v>42</v>
      </c>
      <c r="V1411">
        <v>2012</v>
      </c>
      <c r="W1411">
        <v>7</v>
      </c>
      <c r="X1411">
        <v>19</v>
      </c>
      <c r="Y1411">
        <v>2012</v>
      </c>
      <c r="Z1411">
        <v>7</v>
      </c>
      <c r="AA1411">
        <v>19</v>
      </c>
      <c r="AB1411" t="s">
        <v>42</v>
      </c>
      <c r="AC1411">
        <v>18</v>
      </c>
      <c r="AD1411" t="s">
        <v>42</v>
      </c>
      <c r="AE1411">
        <v>6000</v>
      </c>
      <c r="AF1411">
        <v>6018</v>
      </c>
      <c r="AG1411" t="s">
        <v>42</v>
      </c>
      <c r="AH1411" t="s">
        <v>42</v>
      </c>
      <c r="AI1411" t="s">
        <v>42</v>
      </c>
      <c r="AJ1411" t="s">
        <v>42</v>
      </c>
      <c r="AK1411">
        <v>91000</v>
      </c>
      <c r="AL1411">
        <v>115994</v>
      </c>
      <c r="AM1411">
        <v>78.45211388290025</v>
      </c>
      <c r="AN1411" t="s">
        <v>5595</v>
      </c>
      <c r="AO1411" t="s">
        <v>5268</v>
      </c>
      <c r="AP1411" t="s">
        <v>54</v>
      </c>
    </row>
    <row r="1412" spans="1:42">
      <c r="A1412" t="s">
        <v>10424</v>
      </c>
      <c r="B1412" t="s">
        <v>9105</v>
      </c>
      <c r="C1412" t="s">
        <v>70</v>
      </c>
      <c r="D1412" t="s">
        <v>42</v>
      </c>
      <c r="E1412" t="s">
        <v>42</v>
      </c>
      <c r="F1412" t="s">
        <v>772</v>
      </c>
      <c r="G1412" t="s">
        <v>773</v>
      </c>
      <c r="H1412" t="s">
        <v>249</v>
      </c>
      <c r="I1412" t="s">
        <v>157</v>
      </c>
      <c r="J1412" t="s">
        <v>9106</v>
      </c>
      <c r="K1412" t="s">
        <v>42</v>
      </c>
      <c r="L1412" t="s">
        <v>41</v>
      </c>
      <c r="M1412" t="s">
        <v>40</v>
      </c>
      <c r="N1412" t="s">
        <v>40</v>
      </c>
      <c r="O1412" t="s">
        <v>40</v>
      </c>
      <c r="P1412" t="s">
        <v>42</v>
      </c>
      <c r="Q1412" t="s">
        <v>42</v>
      </c>
      <c r="R1412" t="s">
        <v>77</v>
      </c>
      <c r="S1412" t="s">
        <v>42</v>
      </c>
      <c r="T1412" t="s">
        <v>42</v>
      </c>
      <c r="U1412" t="s">
        <v>42</v>
      </c>
      <c r="V1412">
        <v>2019</v>
      </c>
      <c r="W1412">
        <v>12</v>
      </c>
      <c r="X1412">
        <v>12</v>
      </c>
      <c r="Y1412">
        <v>2019</v>
      </c>
      <c r="Z1412">
        <v>12</v>
      </c>
      <c r="AA1412">
        <v>17</v>
      </c>
      <c r="AB1412">
        <v>2</v>
      </c>
      <c r="AC1412">
        <v>13</v>
      </c>
      <c r="AD1412">
        <v>600</v>
      </c>
      <c r="AE1412" t="s">
        <v>42</v>
      </c>
      <c r="AF1412">
        <v>613</v>
      </c>
      <c r="AG1412" t="s">
        <v>42</v>
      </c>
      <c r="AH1412" t="s">
        <v>42</v>
      </c>
      <c r="AI1412" t="s">
        <v>42</v>
      </c>
      <c r="AJ1412" t="s">
        <v>42</v>
      </c>
      <c r="AK1412">
        <v>100000</v>
      </c>
      <c r="AL1412">
        <v>114471</v>
      </c>
      <c r="AM1412">
        <v>87.358006773884739</v>
      </c>
      <c r="AN1412" t="s">
        <v>9107</v>
      </c>
      <c r="AO1412" t="s">
        <v>9108</v>
      </c>
      <c r="AP1412" t="s">
        <v>54</v>
      </c>
    </row>
    <row r="1413" spans="1:42">
      <c r="A1413" t="s">
        <v>10424</v>
      </c>
      <c r="B1413" t="s">
        <v>8986</v>
      </c>
      <c r="C1413" t="s">
        <v>41</v>
      </c>
      <c r="D1413" t="s">
        <v>8987</v>
      </c>
      <c r="E1413" t="s">
        <v>42</v>
      </c>
      <c r="F1413" t="s">
        <v>226</v>
      </c>
      <c r="G1413" t="s">
        <v>227</v>
      </c>
      <c r="H1413" t="s">
        <v>102</v>
      </c>
      <c r="I1413" t="s">
        <v>84</v>
      </c>
      <c r="J1413" t="s">
        <v>8988</v>
      </c>
      <c r="K1413" t="s">
        <v>186</v>
      </c>
      <c r="L1413" t="s">
        <v>87</v>
      </c>
      <c r="M1413" t="s">
        <v>40</v>
      </c>
      <c r="N1413" t="s">
        <v>40</v>
      </c>
      <c r="O1413" t="s">
        <v>40</v>
      </c>
      <c r="P1413" t="s">
        <v>42</v>
      </c>
      <c r="Q1413">
        <v>10883.12</v>
      </c>
      <c r="R1413" t="s">
        <v>50</v>
      </c>
      <c r="S1413">
        <v>32.951000000000001</v>
      </c>
      <c r="T1413">
        <v>130.54499999999999</v>
      </c>
      <c r="U1413" t="s">
        <v>42</v>
      </c>
      <c r="V1413">
        <v>2019</v>
      </c>
      <c r="W1413">
        <v>8</v>
      </c>
      <c r="X1413">
        <v>27</v>
      </c>
      <c r="Y1413">
        <v>2019</v>
      </c>
      <c r="Z1413">
        <v>8</v>
      </c>
      <c r="AA1413">
        <v>29</v>
      </c>
      <c r="AB1413">
        <v>1</v>
      </c>
      <c r="AC1413">
        <v>2</v>
      </c>
      <c r="AD1413">
        <v>300</v>
      </c>
      <c r="AE1413" t="s">
        <v>42</v>
      </c>
      <c r="AF1413">
        <v>302</v>
      </c>
      <c r="AG1413" t="s">
        <v>42</v>
      </c>
      <c r="AH1413" t="s">
        <v>42</v>
      </c>
      <c r="AI1413" t="s">
        <v>42</v>
      </c>
      <c r="AJ1413" t="s">
        <v>42</v>
      </c>
      <c r="AK1413">
        <v>100000</v>
      </c>
      <c r="AL1413">
        <v>114471</v>
      </c>
      <c r="AM1413">
        <v>87.358006773884739</v>
      </c>
      <c r="AN1413" t="s">
        <v>8989</v>
      </c>
      <c r="AO1413" t="s">
        <v>8990</v>
      </c>
      <c r="AP1413" t="s">
        <v>54</v>
      </c>
    </row>
    <row r="1414" spans="1:42">
      <c r="A1414" t="s">
        <v>10424</v>
      </c>
      <c r="B1414" t="s">
        <v>8875</v>
      </c>
      <c r="C1414" t="s">
        <v>70</v>
      </c>
      <c r="D1414" t="s">
        <v>42</v>
      </c>
      <c r="E1414" t="s">
        <v>42</v>
      </c>
      <c r="F1414" t="s">
        <v>72</v>
      </c>
      <c r="G1414" t="s">
        <v>73</v>
      </c>
      <c r="H1414" t="s">
        <v>74</v>
      </c>
      <c r="I1414" t="s">
        <v>75</v>
      </c>
      <c r="J1414" t="s">
        <v>8876</v>
      </c>
      <c r="K1414" t="s">
        <v>42</v>
      </c>
      <c r="L1414" t="s">
        <v>8877</v>
      </c>
      <c r="M1414" t="s">
        <v>40</v>
      </c>
      <c r="N1414" t="s">
        <v>40</v>
      </c>
      <c r="O1414" t="s">
        <v>40</v>
      </c>
      <c r="P1414" t="s">
        <v>42</v>
      </c>
      <c r="Q1414" t="s">
        <v>42</v>
      </c>
      <c r="R1414" t="s">
        <v>77</v>
      </c>
      <c r="S1414" t="s">
        <v>42</v>
      </c>
      <c r="T1414" t="s">
        <v>42</v>
      </c>
      <c r="U1414" t="s">
        <v>42</v>
      </c>
      <c r="V1414">
        <v>2019</v>
      </c>
      <c r="W1414">
        <v>1</v>
      </c>
      <c r="X1414">
        <v>18</v>
      </c>
      <c r="Y1414">
        <v>2019</v>
      </c>
      <c r="Z1414">
        <v>1</v>
      </c>
      <c r="AA1414">
        <v>21</v>
      </c>
      <c r="AB1414">
        <v>10</v>
      </c>
      <c r="AC1414" t="s">
        <v>42</v>
      </c>
      <c r="AD1414" t="s">
        <v>42</v>
      </c>
      <c r="AE1414" t="s">
        <v>42</v>
      </c>
      <c r="AF1414" t="s">
        <v>42</v>
      </c>
      <c r="AG1414" t="s">
        <v>42</v>
      </c>
      <c r="AH1414" t="s">
        <v>42</v>
      </c>
      <c r="AI1414" t="s">
        <v>42</v>
      </c>
      <c r="AJ1414" t="s">
        <v>42</v>
      </c>
      <c r="AK1414">
        <v>100000</v>
      </c>
      <c r="AL1414">
        <v>114471</v>
      </c>
      <c r="AM1414">
        <v>87.358006773884739</v>
      </c>
      <c r="AN1414" t="s">
        <v>8878</v>
      </c>
      <c r="AO1414" t="s">
        <v>8879</v>
      </c>
      <c r="AP1414" t="s">
        <v>54</v>
      </c>
    </row>
    <row r="1415" spans="1:42" hidden="1">
      <c r="A1415" t="s">
        <v>10424</v>
      </c>
      <c r="B1415" t="s">
        <v>1547</v>
      </c>
      <c r="C1415" t="s">
        <v>70</v>
      </c>
      <c r="D1415" t="s">
        <v>42</v>
      </c>
      <c r="E1415" t="s">
        <v>1548</v>
      </c>
      <c r="F1415" t="s">
        <v>1336</v>
      </c>
      <c r="G1415" t="s">
        <v>1337</v>
      </c>
      <c r="H1415" t="s">
        <v>1306</v>
      </c>
      <c r="I1415" t="s">
        <v>130</v>
      </c>
      <c r="J1415" t="s">
        <v>1338</v>
      </c>
      <c r="K1415" t="s">
        <v>42</v>
      </c>
      <c r="L1415" t="s">
        <v>42</v>
      </c>
      <c r="M1415" t="s">
        <v>40</v>
      </c>
      <c r="N1415" t="s">
        <v>40</v>
      </c>
      <c r="O1415" t="s">
        <v>40</v>
      </c>
      <c r="P1415" t="s">
        <v>42</v>
      </c>
      <c r="Q1415">
        <v>180</v>
      </c>
      <c r="R1415" t="s">
        <v>77</v>
      </c>
      <c r="S1415" t="s">
        <v>42</v>
      </c>
      <c r="T1415" t="s">
        <v>42</v>
      </c>
      <c r="U1415" t="s">
        <v>42</v>
      </c>
      <c r="V1415">
        <v>2002</v>
      </c>
      <c r="W1415">
        <v>12</v>
      </c>
      <c r="X1415">
        <v>8</v>
      </c>
      <c r="Y1415">
        <v>2002</v>
      </c>
      <c r="Z1415">
        <v>12</v>
      </c>
      <c r="AA1415">
        <v>8</v>
      </c>
      <c r="AB1415">
        <v>1</v>
      </c>
      <c r="AC1415" t="s">
        <v>42</v>
      </c>
      <c r="AD1415">
        <v>6000</v>
      </c>
      <c r="AE1415">
        <v>5100</v>
      </c>
      <c r="AF1415">
        <v>11100</v>
      </c>
      <c r="AG1415" t="s">
        <v>42</v>
      </c>
      <c r="AH1415" t="s">
        <v>42</v>
      </c>
      <c r="AI1415" t="s">
        <v>42</v>
      </c>
      <c r="AJ1415" t="s">
        <v>42</v>
      </c>
      <c r="AK1415">
        <v>70000</v>
      </c>
      <c r="AL1415">
        <v>113889</v>
      </c>
      <c r="AM1415">
        <v>61.463188261191412</v>
      </c>
      <c r="AN1415" t="s">
        <v>1339</v>
      </c>
      <c r="AO1415" t="s">
        <v>79</v>
      </c>
      <c r="AP1415" t="s">
        <v>54</v>
      </c>
    </row>
    <row r="1416" spans="1:42" hidden="1">
      <c r="A1416" t="s">
        <v>10424</v>
      </c>
      <c r="B1416" t="s">
        <v>9954</v>
      </c>
      <c r="C1416" t="s">
        <v>41</v>
      </c>
      <c r="D1416" t="s">
        <v>42</v>
      </c>
      <c r="E1416" t="s">
        <v>42</v>
      </c>
      <c r="F1416" t="s">
        <v>548</v>
      </c>
      <c r="G1416" t="s">
        <v>549</v>
      </c>
      <c r="H1416" t="s">
        <v>256</v>
      </c>
      <c r="I1416" t="s">
        <v>157</v>
      </c>
      <c r="J1416" t="s">
        <v>9955</v>
      </c>
      <c r="K1416" t="s">
        <v>9956</v>
      </c>
      <c r="L1416" t="s">
        <v>4055</v>
      </c>
      <c r="M1416" t="s">
        <v>40</v>
      </c>
      <c r="N1416" t="s">
        <v>40</v>
      </c>
      <c r="O1416" t="s">
        <v>40</v>
      </c>
      <c r="P1416" t="s">
        <v>42</v>
      </c>
      <c r="Q1416" t="s">
        <v>42</v>
      </c>
      <c r="R1416" t="s">
        <v>50</v>
      </c>
      <c r="S1416" t="s">
        <v>42</v>
      </c>
      <c r="T1416" t="s">
        <v>42</v>
      </c>
      <c r="U1416" t="s">
        <v>42</v>
      </c>
      <c r="V1416">
        <v>2021</v>
      </c>
      <c r="W1416">
        <v>8</v>
      </c>
      <c r="X1416">
        <v>29</v>
      </c>
      <c r="Y1416">
        <v>2021</v>
      </c>
      <c r="Z1416">
        <v>9</v>
      </c>
      <c r="AA1416">
        <v>2</v>
      </c>
      <c r="AB1416">
        <v>2</v>
      </c>
      <c r="AC1416" t="s">
        <v>42</v>
      </c>
      <c r="AD1416">
        <v>150</v>
      </c>
      <c r="AE1416" t="s">
        <v>42</v>
      </c>
      <c r="AF1416">
        <v>150</v>
      </c>
      <c r="AG1416" t="s">
        <v>42</v>
      </c>
      <c r="AH1416" t="s">
        <v>42</v>
      </c>
      <c r="AI1416">
        <v>69000</v>
      </c>
      <c r="AJ1416">
        <v>74522</v>
      </c>
      <c r="AK1416">
        <v>105000</v>
      </c>
      <c r="AL1416">
        <v>113403</v>
      </c>
      <c r="AM1416">
        <v>92.59019293099287</v>
      </c>
      <c r="AN1416" t="s">
        <v>9957</v>
      </c>
      <c r="AO1416" t="s">
        <v>9958</v>
      </c>
      <c r="AP1416" t="s">
        <v>54</v>
      </c>
    </row>
    <row r="1417" spans="1:42" hidden="1">
      <c r="A1417" t="s">
        <v>10424</v>
      </c>
      <c r="B1417" t="s">
        <v>829</v>
      </c>
      <c r="C1417" t="s">
        <v>70</v>
      </c>
      <c r="D1417" t="s">
        <v>42</v>
      </c>
      <c r="E1417" t="s">
        <v>830</v>
      </c>
      <c r="F1417" t="s">
        <v>81</v>
      </c>
      <c r="G1417" t="s">
        <v>82</v>
      </c>
      <c r="H1417" t="s">
        <v>83</v>
      </c>
      <c r="I1417" t="s">
        <v>84</v>
      </c>
      <c r="J1417" t="s">
        <v>831</v>
      </c>
      <c r="K1417" t="s">
        <v>42</v>
      </c>
      <c r="L1417" t="s">
        <v>42</v>
      </c>
      <c r="M1417" t="s">
        <v>40</v>
      </c>
      <c r="N1417" t="s">
        <v>40</v>
      </c>
      <c r="O1417" t="s">
        <v>40</v>
      </c>
      <c r="P1417" t="s">
        <v>42</v>
      </c>
      <c r="Q1417">
        <v>140</v>
      </c>
      <c r="R1417" t="s">
        <v>77</v>
      </c>
      <c r="S1417" t="s">
        <v>42</v>
      </c>
      <c r="T1417" t="s">
        <v>42</v>
      </c>
      <c r="U1417" t="s">
        <v>42</v>
      </c>
      <c r="V1417">
        <v>2001</v>
      </c>
      <c r="W1417">
        <v>7</v>
      </c>
      <c r="X1417" t="s">
        <v>42</v>
      </c>
      <c r="Y1417">
        <v>2001</v>
      </c>
      <c r="Z1417">
        <v>7</v>
      </c>
      <c r="AA1417" t="s">
        <v>42</v>
      </c>
      <c r="AB1417">
        <v>232</v>
      </c>
      <c r="AC1417">
        <v>241</v>
      </c>
      <c r="AD1417">
        <v>1902413</v>
      </c>
      <c r="AE1417" t="s">
        <v>42</v>
      </c>
      <c r="AF1417">
        <v>1902654</v>
      </c>
      <c r="AG1417" t="s">
        <v>42</v>
      </c>
      <c r="AH1417" t="s">
        <v>42</v>
      </c>
      <c r="AI1417" t="s">
        <v>42</v>
      </c>
      <c r="AJ1417" t="s">
        <v>42</v>
      </c>
      <c r="AK1417">
        <v>68565</v>
      </c>
      <c r="AL1417">
        <v>113324</v>
      </c>
      <c r="AM1417">
        <v>60.5035788853056</v>
      </c>
      <c r="AN1417" t="s">
        <v>832</v>
      </c>
      <c r="AO1417" t="s">
        <v>79</v>
      </c>
      <c r="AP1417" t="s">
        <v>54</v>
      </c>
    </row>
    <row r="1418" spans="1:42" hidden="1">
      <c r="A1418" t="s">
        <v>10424</v>
      </c>
      <c r="B1418" t="s">
        <v>9300</v>
      </c>
      <c r="C1418" t="s">
        <v>70</v>
      </c>
      <c r="D1418" t="s">
        <v>42</v>
      </c>
      <c r="E1418" t="s">
        <v>42</v>
      </c>
      <c r="F1418" t="s">
        <v>1064</v>
      </c>
      <c r="G1418" t="s">
        <v>1065</v>
      </c>
      <c r="H1418" t="s">
        <v>284</v>
      </c>
      <c r="I1418" t="s">
        <v>75</v>
      </c>
      <c r="J1418" t="s">
        <v>9301</v>
      </c>
      <c r="K1418" t="s">
        <v>42</v>
      </c>
      <c r="L1418" t="s">
        <v>560</v>
      </c>
      <c r="M1418" t="s">
        <v>40</v>
      </c>
      <c r="N1418" t="s">
        <v>40</v>
      </c>
      <c r="O1418" t="s">
        <v>49</v>
      </c>
      <c r="P1418" t="s">
        <v>42</v>
      </c>
      <c r="Q1418">
        <v>100</v>
      </c>
      <c r="R1418" t="s">
        <v>77</v>
      </c>
      <c r="S1418" t="s">
        <v>42</v>
      </c>
      <c r="T1418" t="s">
        <v>42</v>
      </c>
      <c r="U1418" t="s">
        <v>42</v>
      </c>
      <c r="V1418">
        <v>2020</v>
      </c>
      <c r="W1418">
        <v>6</v>
      </c>
      <c r="X1418">
        <v>30</v>
      </c>
      <c r="Y1418">
        <v>2020</v>
      </c>
      <c r="Z1418">
        <v>7</v>
      </c>
      <c r="AA1418">
        <v>1</v>
      </c>
      <c r="AB1418">
        <v>12</v>
      </c>
      <c r="AC1418" t="s">
        <v>42</v>
      </c>
      <c r="AD1418">
        <v>1119</v>
      </c>
      <c r="AE1418" t="s">
        <v>42</v>
      </c>
      <c r="AF1418">
        <v>1119</v>
      </c>
      <c r="AG1418" t="s">
        <v>42</v>
      </c>
      <c r="AH1418" t="s">
        <v>42</v>
      </c>
      <c r="AI1418" t="s">
        <v>42</v>
      </c>
      <c r="AJ1418" t="s">
        <v>42</v>
      </c>
      <c r="AK1418">
        <v>100000</v>
      </c>
      <c r="AL1418">
        <v>113077</v>
      </c>
      <c r="AM1418">
        <v>88.435640805933545</v>
      </c>
      <c r="AN1418" t="s">
        <v>9302</v>
      </c>
      <c r="AO1418" t="s">
        <v>9303</v>
      </c>
      <c r="AP1418" t="s">
        <v>54</v>
      </c>
    </row>
    <row r="1419" spans="1:42" hidden="1">
      <c r="A1419" t="s">
        <v>10424</v>
      </c>
      <c r="B1419" t="s">
        <v>9419</v>
      </c>
      <c r="C1419" t="s">
        <v>70</v>
      </c>
      <c r="D1419" t="s">
        <v>9420</v>
      </c>
      <c r="E1419" t="s">
        <v>9421</v>
      </c>
      <c r="F1419" t="s">
        <v>335</v>
      </c>
      <c r="G1419" t="s">
        <v>336</v>
      </c>
      <c r="H1419" t="s">
        <v>83</v>
      </c>
      <c r="I1419" t="s">
        <v>84</v>
      </c>
      <c r="J1419" t="s">
        <v>9422</v>
      </c>
      <c r="K1419" t="s">
        <v>42</v>
      </c>
      <c r="L1419" t="s">
        <v>41</v>
      </c>
      <c r="M1419" t="s">
        <v>49</v>
      </c>
      <c r="N1419" t="s">
        <v>40</v>
      </c>
      <c r="O1419" t="s">
        <v>40</v>
      </c>
      <c r="P1419" t="s">
        <v>42</v>
      </c>
      <c r="Q1419" t="s">
        <v>42</v>
      </c>
      <c r="R1419" t="s">
        <v>77</v>
      </c>
      <c r="S1419" t="s">
        <v>42</v>
      </c>
      <c r="T1419" t="s">
        <v>42</v>
      </c>
      <c r="U1419" t="s">
        <v>42</v>
      </c>
      <c r="V1419">
        <v>2020</v>
      </c>
      <c r="W1419">
        <v>10</v>
      </c>
      <c r="X1419">
        <v>1</v>
      </c>
      <c r="Y1419">
        <v>2020</v>
      </c>
      <c r="Z1419">
        <v>10</v>
      </c>
      <c r="AA1419">
        <v>24</v>
      </c>
      <c r="AB1419">
        <v>44</v>
      </c>
      <c r="AC1419" t="s">
        <v>42</v>
      </c>
      <c r="AD1419">
        <v>759360</v>
      </c>
      <c r="AE1419" t="s">
        <v>42</v>
      </c>
      <c r="AF1419">
        <v>759360</v>
      </c>
      <c r="AG1419" t="s">
        <v>42</v>
      </c>
      <c r="AH1419" t="s">
        <v>42</v>
      </c>
      <c r="AI1419" t="s">
        <v>42</v>
      </c>
      <c r="AJ1419" t="s">
        <v>42</v>
      </c>
      <c r="AK1419">
        <v>100000</v>
      </c>
      <c r="AL1419">
        <v>113077</v>
      </c>
      <c r="AM1419">
        <v>88.435640805933545</v>
      </c>
      <c r="AN1419" t="s">
        <v>9423</v>
      </c>
      <c r="AO1419" t="s">
        <v>9424</v>
      </c>
      <c r="AP1419" t="s">
        <v>54</v>
      </c>
    </row>
    <row r="1420" spans="1:42" hidden="1">
      <c r="A1420" t="s">
        <v>10424</v>
      </c>
      <c r="B1420" t="s">
        <v>9518</v>
      </c>
      <c r="C1420" t="s">
        <v>70</v>
      </c>
      <c r="D1420" t="s">
        <v>9490</v>
      </c>
      <c r="E1420" t="s">
        <v>9519</v>
      </c>
      <c r="F1420" t="s">
        <v>2500</v>
      </c>
      <c r="G1420" t="s">
        <v>2501</v>
      </c>
      <c r="H1420" t="s">
        <v>284</v>
      </c>
      <c r="I1420" t="s">
        <v>75</v>
      </c>
      <c r="J1420" t="s">
        <v>9520</v>
      </c>
      <c r="K1420" t="s">
        <v>42</v>
      </c>
      <c r="L1420" t="s">
        <v>560</v>
      </c>
      <c r="M1420" t="s">
        <v>40</v>
      </c>
      <c r="N1420" t="s">
        <v>40</v>
      </c>
      <c r="O1420" t="s">
        <v>40</v>
      </c>
      <c r="P1420" t="s">
        <v>42</v>
      </c>
      <c r="Q1420" t="s">
        <v>42</v>
      </c>
      <c r="R1420" t="s">
        <v>77</v>
      </c>
      <c r="S1420" t="s">
        <v>42</v>
      </c>
      <c r="T1420" t="s">
        <v>42</v>
      </c>
      <c r="U1420" t="s">
        <v>42</v>
      </c>
      <c r="V1420">
        <v>2020</v>
      </c>
      <c r="W1420">
        <v>11</v>
      </c>
      <c r="X1420">
        <v>14</v>
      </c>
      <c r="Y1420">
        <v>2020</v>
      </c>
      <c r="Z1420">
        <v>11</v>
      </c>
      <c r="AA1420">
        <v>17</v>
      </c>
      <c r="AB1420">
        <v>23</v>
      </c>
      <c r="AC1420" t="s">
        <v>42</v>
      </c>
      <c r="AD1420">
        <v>228000</v>
      </c>
      <c r="AE1420" t="s">
        <v>42</v>
      </c>
      <c r="AF1420">
        <v>228000</v>
      </c>
      <c r="AG1420" t="s">
        <v>42</v>
      </c>
      <c r="AH1420" t="s">
        <v>42</v>
      </c>
      <c r="AI1420" t="s">
        <v>42</v>
      </c>
      <c r="AJ1420" t="s">
        <v>42</v>
      </c>
      <c r="AK1420">
        <v>100000</v>
      </c>
      <c r="AL1420">
        <v>113077</v>
      </c>
      <c r="AM1420">
        <v>88.435640805933545</v>
      </c>
      <c r="AN1420" t="s">
        <v>9521</v>
      </c>
      <c r="AO1420" t="s">
        <v>9522</v>
      </c>
      <c r="AP1420" t="s">
        <v>54</v>
      </c>
    </row>
    <row r="1421" spans="1:42" hidden="1">
      <c r="A1421" t="s">
        <v>10424</v>
      </c>
      <c r="B1421" t="s">
        <v>9214</v>
      </c>
      <c r="C1421" t="s">
        <v>41</v>
      </c>
      <c r="D1421" t="s">
        <v>42</v>
      </c>
      <c r="E1421" t="s">
        <v>42</v>
      </c>
      <c r="F1421" t="s">
        <v>2942</v>
      </c>
      <c r="G1421" t="s">
        <v>2943</v>
      </c>
      <c r="H1421" t="s">
        <v>116</v>
      </c>
      <c r="I1421" t="s">
        <v>84</v>
      </c>
      <c r="J1421" t="s">
        <v>9215</v>
      </c>
      <c r="K1421" t="s">
        <v>186</v>
      </c>
      <c r="L1421" t="s">
        <v>42</v>
      </c>
      <c r="M1421" t="s">
        <v>40</v>
      </c>
      <c r="N1421" t="s">
        <v>40</v>
      </c>
      <c r="O1421" t="s">
        <v>40</v>
      </c>
      <c r="P1421" t="s">
        <v>42</v>
      </c>
      <c r="Q1421" t="s">
        <v>42</v>
      </c>
      <c r="R1421" t="s">
        <v>50</v>
      </c>
      <c r="S1421" t="s">
        <v>42</v>
      </c>
      <c r="T1421" t="s">
        <v>42</v>
      </c>
      <c r="U1421" t="s">
        <v>9216</v>
      </c>
      <c r="V1421">
        <v>2020</v>
      </c>
      <c r="W1421">
        <v>3</v>
      </c>
      <c r="X1421">
        <v>18</v>
      </c>
      <c r="Y1421">
        <v>2020</v>
      </c>
      <c r="Z1421">
        <v>3</v>
      </c>
      <c r="AA1421">
        <v>21</v>
      </c>
      <c r="AB1421">
        <v>8</v>
      </c>
      <c r="AC1421" t="s">
        <v>42</v>
      </c>
      <c r="AD1421">
        <v>1500</v>
      </c>
      <c r="AE1421" t="s">
        <v>42</v>
      </c>
      <c r="AF1421">
        <v>1500</v>
      </c>
      <c r="AG1421" t="s">
        <v>42</v>
      </c>
      <c r="AH1421" t="s">
        <v>42</v>
      </c>
      <c r="AI1421" t="s">
        <v>42</v>
      </c>
      <c r="AJ1421" t="s">
        <v>42</v>
      </c>
      <c r="AK1421">
        <v>100000</v>
      </c>
      <c r="AL1421">
        <v>113077</v>
      </c>
      <c r="AM1421">
        <v>88.435640805933545</v>
      </c>
      <c r="AN1421" t="s">
        <v>9217</v>
      </c>
      <c r="AO1421" t="s">
        <v>9213</v>
      </c>
      <c r="AP1421" t="s">
        <v>9135</v>
      </c>
    </row>
    <row r="1422" spans="1:42" hidden="1">
      <c r="A1422" t="s">
        <v>10424</v>
      </c>
      <c r="B1422" t="s">
        <v>9432</v>
      </c>
      <c r="C1422" t="s">
        <v>70</v>
      </c>
      <c r="D1422" t="s">
        <v>42</v>
      </c>
      <c r="E1422" t="s">
        <v>9433</v>
      </c>
      <c r="F1422" t="s">
        <v>516</v>
      </c>
      <c r="G1422" t="s">
        <v>517</v>
      </c>
      <c r="H1422" t="s">
        <v>284</v>
      </c>
      <c r="I1422" t="s">
        <v>75</v>
      </c>
      <c r="J1422" t="s">
        <v>9434</v>
      </c>
      <c r="K1422" t="s">
        <v>42</v>
      </c>
      <c r="L1422" t="s">
        <v>42</v>
      </c>
      <c r="M1422" t="s">
        <v>40</v>
      </c>
      <c r="N1422" t="s">
        <v>40</v>
      </c>
      <c r="O1422" t="s">
        <v>40</v>
      </c>
      <c r="P1422" t="s">
        <v>42</v>
      </c>
      <c r="Q1422">
        <v>56</v>
      </c>
      <c r="R1422" t="s">
        <v>77</v>
      </c>
      <c r="S1422" t="s">
        <v>42</v>
      </c>
      <c r="T1422" t="s">
        <v>42</v>
      </c>
      <c r="U1422" t="s">
        <v>42</v>
      </c>
      <c r="V1422">
        <v>2020</v>
      </c>
      <c r="W1422">
        <v>10</v>
      </c>
      <c r="X1422">
        <v>2</v>
      </c>
      <c r="Y1422">
        <v>2020</v>
      </c>
      <c r="Z1422">
        <v>10</v>
      </c>
      <c r="AA1422">
        <v>6</v>
      </c>
      <c r="AB1422">
        <v>6</v>
      </c>
      <c r="AC1422" t="s">
        <v>42</v>
      </c>
      <c r="AD1422">
        <v>3500</v>
      </c>
      <c r="AE1422" t="s">
        <v>42</v>
      </c>
      <c r="AF1422">
        <v>3500</v>
      </c>
      <c r="AG1422" t="s">
        <v>42</v>
      </c>
      <c r="AH1422" t="s">
        <v>42</v>
      </c>
      <c r="AI1422" t="s">
        <v>42</v>
      </c>
      <c r="AJ1422" t="s">
        <v>42</v>
      </c>
      <c r="AK1422">
        <v>100000</v>
      </c>
      <c r="AL1422">
        <v>113077</v>
      </c>
      <c r="AM1422">
        <v>88.435640805933545</v>
      </c>
      <c r="AN1422" t="s">
        <v>9435</v>
      </c>
      <c r="AO1422" t="s">
        <v>9424</v>
      </c>
      <c r="AP1422" t="s">
        <v>54</v>
      </c>
    </row>
    <row r="1423" spans="1:42" hidden="1">
      <c r="A1423" t="s">
        <v>10424</v>
      </c>
      <c r="B1423" t="s">
        <v>9511</v>
      </c>
      <c r="C1423" t="s">
        <v>70</v>
      </c>
      <c r="D1423" t="s">
        <v>42</v>
      </c>
      <c r="E1423" t="s">
        <v>9512</v>
      </c>
      <c r="F1423" t="s">
        <v>516</v>
      </c>
      <c r="G1423" t="s">
        <v>517</v>
      </c>
      <c r="H1423" t="s">
        <v>284</v>
      </c>
      <c r="I1423" t="s">
        <v>75</v>
      </c>
      <c r="J1423" t="s">
        <v>9513</v>
      </c>
      <c r="K1423" t="s">
        <v>42</v>
      </c>
      <c r="L1423" t="s">
        <v>42</v>
      </c>
      <c r="M1423" t="s">
        <v>40</v>
      </c>
      <c r="N1423" t="s">
        <v>40</v>
      </c>
      <c r="O1423" t="s">
        <v>40</v>
      </c>
      <c r="P1423" t="s">
        <v>42</v>
      </c>
      <c r="Q1423">
        <v>110</v>
      </c>
      <c r="R1423" t="s">
        <v>77</v>
      </c>
      <c r="S1423" t="s">
        <v>42</v>
      </c>
      <c r="T1423" t="s">
        <v>42</v>
      </c>
      <c r="U1423" t="s">
        <v>42</v>
      </c>
      <c r="V1423">
        <v>2020</v>
      </c>
      <c r="W1423">
        <v>10</v>
      </c>
      <c r="X1423">
        <v>7</v>
      </c>
      <c r="Y1423">
        <v>2020</v>
      </c>
      <c r="Z1423">
        <v>10</v>
      </c>
      <c r="AA1423">
        <v>11</v>
      </c>
      <c r="AB1423" t="s">
        <v>42</v>
      </c>
      <c r="AC1423" t="s">
        <v>42</v>
      </c>
      <c r="AD1423" t="s">
        <v>42</v>
      </c>
      <c r="AE1423" t="s">
        <v>42</v>
      </c>
      <c r="AF1423" t="s">
        <v>42</v>
      </c>
      <c r="AG1423" t="s">
        <v>42</v>
      </c>
      <c r="AH1423" t="s">
        <v>42</v>
      </c>
      <c r="AI1423" t="s">
        <v>42</v>
      </c>
      <c r="AJ1423" t="s">
        <v>42</v>
      </c>
      <c r="AK1423">
        <v>100000</v>
      </c>
      <c r="AL1423">
        <v>113077</v>
      </c>
      <c r="AM1423">
        <v>88.435640805933545</v>
      </c>
      <c r="AN1423" t="s">
        <v>9514</v>
      </c>
      <c r="AO1423" t="s">
        <v>9515</v>
      </c>
      <c r="AP1423" t="s">
        <v>54</v>
      </c>
    </row>
    <row r="1424" spans="1:42" hidden="1">
      <c r="A1424" t="s">
        <v>10424</v>
      </c>
      <c r="B1424" t="s">
        <v>9328</v>
      </c>
      <c r="C1424" t="s">
        <v>41</v>
      </c>
      <c r="D1424" t="s">
        <v>9329</v>
      </c>
      <c r="E1424" t="s">
        <v>42</v>
      </c>
      <c r="F1424" t="s">
        <v>372</v>
      </c>
      <c r="G1424" t="s">
        <v>373</v>
      </c>
      <c r="H1424" t="s">
        <v>348</v>
      </c>
      <c r="I1424" t="s">
        <v>84</v>
      </c>
      <c r="J1424" t="s">
        <v>9330</v>
      </c>
      <c r="K1424" t="s">
        <v>186</v>
      </c>
      <c r="L1424" t="s">
        <v>87</v>
      </c>
      <c r="M1424" t="s">
        <v>40</v>
      </c>
      <c r="N1424" t="s">
        <v>40</v>
      </c>
      <c r="O1424" t="s">
        <v>40</v>
      </c>
      <c r="P1424" t="s">
        <v>42</v>
      </c>
      <c r="Q1424" t="s">
        <v>42</v>
      </c>
      <c r="R1424" t="s">
        <v>50</v>
      </c>
      <c r="S1424" t="s">
        <v>42</v>
      </c>
      <c r="T1424" t="s">
        <v>42</v>
      </c>
      <c r="U1424" t="s">
        <v>42</v>
      </c>
      <c r="V1424">
        <v>2020</v>
      </c>
      <c r="W1424">
        <v>6</v>
      </c>
      <c r="X1424" t="s">
        <v>42</v>
      </c>
      <c r="Y1424">
        <v>2020</v>
      </c>
      <c r="Z1424">
        <v>9</v>
      </c>
      <c r="AA1424" t="s">
        <v>42</v>
      </c>
      <c r="AB1424">
        <v>448</v>
      </c>
      <c r="AC1424">
        <v>287</v>
      </c>
      <c r="AD1424">
        <v>117390</v>
      </c>
      <c r="AE1424" t="s">
        <v>42</v>
      </c>
      <c r="AF1424">
        <v>117677</v>
      </c>
      <c r="AG1424" t="s">
        <v>42</v>
      </c>
      <c r="AH1424" t="s">
        <v>42</v>
      </c>
      <c r="AI1424" t="s">
        <v>42</v>
      </c>
      <c r="AJ1424" t="s">
        <v>42</v>
      </c>
      <c r="AK1424">
        <v>100000</v>
      </c>
      <c r="AL1424">
        <v>113077</v>
      </c>
      <c r="AM1424">
        <v>88.435640805933545</v>
      </c>
      <c r="AN1424" t="s">
        <v>9331</v>
      </c>
      <c r="AO1424" t="s">
        <v>9327</v>
      </c>
      <c r="AP1424" t="s">
        <v>54</v>
      </c>
    </row>
    <row r="1425" spans="1:42" hidden="1">
      <c r="A1425" t="s">
        <v>10424</v>
      </c>
      <c r="B1425" t="s">
        <v>9464</v>
      </c>
      <c r="C1425" t="s">
        <v>41</v>
      </c>
      <c r="D1425" t="s">
        <v>9465</v>
      </c>
      <c r="E1425" t="s">
        <v>42</v>
      </c>
      <c r="F1425" t="s">
        <v>426</v>
      </c>
      <c r="G1425" t="s">
        <v>427</v>
      </c>
      <c r="H1425" t="s">
        <v>45</v>
      </c>
      <c r="I1425" t="s">
        <v>46</v>
      </c>
      <c r="J1425" t="s">
        <v>9466</v>
      </c>
      <c r="K1425" t="s">
        <v>186</v>
      </c>
      <c r="L1425" t="s">
        <v>42</v>
      </c>
      <c r="M1425" t="s">
        <v>40</v>
      </c>
      <c r="N1425" t="s">
        <v>40</v>
      </c>
      <c r="O1425" t="s">
        <v>40</v>
      </c>
      <c r="P1425" t="s">
        <v>42</v>
      </c>
      <c r="Q1425" t="s">
        <v>42</v>
      </c>
      <c r="R1425" t="s">
        <v>50</v>
      </c>
      <c r="S1425" t="s">
        <v>42</v>
      </c>
      <c r="T1425" t="s">
        <v>42</v>
      </c>
      <c r="U1425" t="s">
        <v>42</v>
      </c>
      <c r="V1425">
        <v>2020</v>
      </c>
      <c r="W1425">
        <v>6</v>
      </c>
      <c r="X1425">
        <v>24</v>
      </c>
      <c r="Y1425">
        <v>2020</v>
      </c>
      <c r="Z1425">
        <v>10</v>
      </c>
      <c r="AA1425">
        <v>31</v>
      </c>
      <c r="AB1425">
        <v>155</v>
      </c>
      <c r="AC1425">
        <v>825</v>
      </c>
      <c r="AD1425">
        <v>192600</v>
      </c>
      <c r="AE1425" t="s">
        <v>42</v>
      </c>
      <c r="AF1425">
        <v>193425</v>
      </c>
      <c r="AG1425" t="s">
        <v>42</v>
      </c>
      <c r="AH1425" t="s">
        <v>42</v>
      </c>
      <c r="AI1425" t="s">
        <v>42</v>
      </c>
      <c r="AJ1425" t="s">
        <v>42</v>
      </c>
      <c r="AK1425">
        <v>100000</v>
      </c>
      <c r="AL1425">
        <v>113077</v>
      </c>
      <c r="AM1425">
        <v>88.435640805933545</v>
      </c>
      <c r="AN1425" t="s">
        <v>9467</v>
      </c>
      <c r="AO1425" t="s">
        <v>9468</v>
      </c>
      <c r="AP1425" t="s">
        <v>54</v>
      </c>
    </row>
    <row r="1426" spans="1:42">
      <c r="A1426" t="s">
        <v>10424</v>
      </c>
      <c r="B1426" t="s">
        <v>6048</v>
      </c>
      <c r="C1426" t="s">
        <v>70</v>
      </c>
      <c r="D1426" t="s">
        <v>42</v>
      </c>
      <c r="E1426" t="s">
        <v>42</v>
      </c>
      <c r="F1426" t="s">
        <v>1064</v>
      </c>
      <c r="G1426" t="s">
        <v>1065</v>
      </c>
      <c r="H1426" t="s">
        <v>284</v>
      </c>
      <c r="I1426" t="s">
        <v>75</v>
      </c>
      <c r="J1426" t="s">
        <v>6049</v>
      </c>
      <c r="K1426" t="s">
        <v>42</v>
      </c>
      <c r="L1426" t="s">
        <v>42</v>
      </c>
      <c r="M1426" t="s">
        <v>40</v>
      </c>
      <c r="N1426" t="s">
        <v>40</v>
      </c>
      <c r="O1426" t="s">
        <v>40</v>
      </c>
      <c r="P1426" t="s">
        <v>42</v>
      </c>
      <c r="Q1426" t="s">
        <v>42</v>
      </c>
      <c r="R1426" t="s">
        <v>77</v>
      </c>
      <c r="S1426" t="s">
        <v>42</v>
      </c>
      <c r="T1426" t="s">
        <v>42</v>
      </c>
      <c r="U1426" t="s">
        <v>42</v>
      </c>
      <c r="V1426">
        <v>2013</v>
      </c>
      <c r="W1426">
        <v>9</v>
      </c>
      <c r="X1426">
        <v>21</v>
      </c>
      <c r="Y1426">
        <v>2013</v>
      </c>
      <c r="Z1426">
        <v>9</v>
      </c>
      <c r="AA1426">
        <v>22</v>
      </c>
      <c r="AB1426">
        <v>2</v>
      </c>
      <c r="AC1426">
        <v>64</v>
      </c>
      <c r="AD1426">
        <v>13800</v>
      </c>
      <c r="AE1426" t="s">
        <v>42</v>
      </c>
      <c r="AF1426">
        <v>13864</v>
      </c>
      <c r="AG1426" t="s">
        <v>42</v>
      </c>
      <c r="AH1426" t="s">
        <v>42</v>
      </c>
      <c r="AI1426" t="s">
        <v>42</v>
      </c>
      <c r="AJ1426" t="s">
        <v>42</v>
      </c>
      <c r="AK1426">
        <v>90000</v>
      </c>
      <c r="AL1426">
        <v>113063</v>
      </c>
      <c r="AM1426">
        <v>79.601309423345128</v>
      </c>
      <c r="AN1426" t="s">
        <v>6050</v>
      </c>
      <c r="AO1426" t="s">
        <v>5974</v>
      </c>
      <c r="AP1426" t="s">
        <v>54</v>
      </c>
    </row>
    <row r="1427" spans="1:42" hidden="1">
      <c r="A1427" t="str">
        <f>F1427</f>
        <v>CHN</v>
      </c>
      <c r="B1427" t="s">
        <v>3468</v>
      </c>
      <c r="C1427" t="s">
        <v>41</v>
      </c>
      <c r="D1427" t="s">
        <v>3469</v>
      </c>
      <c r="E1427" t="s">
        <v>42</v>
      </c>
      <c r="F1427" t="s">
        <v>149</v>
      </c>
      <c r="G1427" t="s">
        <v>150</v>
      </c>
      <c r="H1427" t="s">
        <v>102</v>
      </c>
      <c r="I1427" t="s">
        <v>84</v>
      </c>
      <c r="J1427" t="s">
        <v>3470</v>
      </c>
      <c r="K1427" t="s">
        <v>48</v>
      </c>
      <c r="L1427" t="s">
        <v>87</v>
      </c>
      <c r="M1427" t="s">
        <v>40</v>
      </c>
      <c r="N1427" t="s">
        <v>40</v>
      </c>
      <c r="O1427" t="s">
        <v>40</v>
      </c>
      <c r="P1427" t="s">
        <v>42</v>
      </c>
      <c r="Q1427">
        <v>812700</v>
      </c>
      <c r="R1427" t="s">
        <v>50</v>
      </c>
      <c r="S1427">
        <v>43.09</v>
      </c>
      <c r="T1427">
        <v>88.21</v>
      </c>
      <c r="U1427" t="s">
        <v>42</v>
      </c>
      <c r="V1427">
        <v>2007</v>
      </c>
      <c r="W1427">
        <v>7</v>
      </c>
      <c r="X1427">
        <v>14</v>
      </c>
      <c r="Y1427">
        <v>2007</v>
      </c>
      <c r="Z1427">
        <v>8</v>
      </c>
      <c r="AA1427">
        <v>3</v>
      </c>
      <c r="AB1427">
        <v>29</v>
      </c>
      <c r="AC1427" t="s">
        <v>42</v>
      </c>
      <c r="AD1427">
        <v>350000</v>
      </c>
      <c r="AE1427" t="s">
        <v>42</v>
      </c>
      <c r="AF1427">
        <v>350000</v>
      </c>
      <c r="AG1427" t="s">
        <v>42</v>
      </c>
      <c r="AH1427" t="s">
        <v>42</v>
      </c>
      <c r="AI1427" t="s">
        <v>42</v>
      </c>
      <c r="AJ1427" t="s">
        <v>42</v>
      </c>
      <c r="AK1427">
        <v>80000</v>
      </c>
      <c r="AL1427">
        <v>112917</v>
      </c>
      <c r="AM1427">
        <v>70.848792703252983</v>
      </c>
      <c r="AN1427" t="s">
        <v>3471</v>
      </c>
      <c r="AO1427" t="s">
        <v>3265</v>
      </c>
      <c r="AP1427" t="s">
        <v>54</v>
      </c>
    </row>
    <row r="1428" spans="1:42" hidden="1">
      <c r="A1428" t="s">
        <v>10424</v>
      </c>
      <c r="B1428" t="s">
        <v>3611</v>
      </c>
      <c r="C1428" t="s">
        <v>41</v>
      </c>
      <c r="D1428" t="s">
        <v>42</v>
      </c>
      <c r="E1428" t="s">
        <v>42</v>
      </c>
      <c r="F1428" t="s">
        <v>1231</v>
      </c>
      <c r="G1428" t="s">
        <v>1232</v>
      </c>
      <c r="H1428" t="s">
        <v>284</v>
      </c>
      <c r="I1428" t="s">
        <v>75</v>
      </c>
      <c r="J1428" t="s">
        <v>3612</v>
      </c>
      <c r="K1428" t="s">
        <v>48</v>
      </c>
      <c r="L1428" t="s">
        <v>87</v>
      </c>
      <c r="M1428" t="s">
        <v>49</v>
      </c>
      <c r="N1428" t="s">
        <v>40</v>
      </c>
      <c r="O1428" t="s">
        <v>49</v>
      </c>
      <c r="P1428" t="s">
        <v>42</v>
      </c>
      <c r="Q1428" t="s">
        <v>42</v>
      </c>
      <c r="R1428" t="s">
        <v>50</v>
      </c>
      <c r="S1428">
        <v>10.98</v>
      </c>
      <c r="T1428">
        <v>-85.44</v>
      </c>
      <c r="U1428" t="s">
        <v>42</v>
      </c>
      <c r="V1428">
        <v>2007</v>
      </c>
      <c r="W1428">
        <v>10</v>
      </c>
      <c r="X1428">
        <v>12</v>
      </c>
      <c r="Y1428">
        <v>2007</v>
      </c>
      <c r="Z1428">
        <v>10</v>
      </c>
      <c r="AA1428">
        <v>26</v>
      </c>
      <c r="AB1428">
        <v>19</v>
      </c>
      <c r="AC1428" t="s">
        <v>42</v>
      </c>
      <c r="AD1428">
        <v>12000</v>
      </c>
      <c r="AE1428" t="s">
        <v>42</v>
      </c>
      <c r="AF1428">
        <v>12000</v>
      </c>
      <c r="AG1428" t="s">
        <v>42</v>
      </c>
      <c r="AH1428" t="s">
        <v>42</v>
      </c>
      <c r="AI1428" t="s">
        <v>42</v>
      </c>
      <c r="AJ1428" t="s">
        <v>42</v>
      </c>
      <c r="AK1428">
        <v>80000</v>
      </c>
      <c r="AL1428">
        <v>112917</v>
      </c>
      <c r="AM1428">
        <v>70.848792703252983</v>
      </c>
      <c r="AN1428" t="s">
        <v>3613</v>
      </c>
      <c r="AO1428" t="s">
        <v>3614</v>
      </c>
      <c r="AP1428" t="s">
        <v>54</v>
      </c>
    </row>
    <row r="1429" spans="1:42">
      <c r="A1429" t="s">
        <v>10424</v>
      </c>
      <c r="B1429" t="s">
        <v>6673</v>
      </c>
      <c r="C1429" t="s">
        <v>41</v>
      </c>
      <c r="D1429" t="s">
        <v>42</v>
      </c>
      <c r="E1429" t="s">
        <v>42</v>
      </c>
      <c r="F1429" t="s">
        <v>72</v>
      </c>
      <c r="G1429" t="s">
        <v>73</v>
      </c>
      <c r="H1429" t="s">
        <v>74</v>
      </c>
      <c r="I1429" t="s">
        <v>75</v>
      </c>
      <c r="J1429" t="s">
        <v>6674</v>
      </c>
      <c r="K1429" t="s">
        <v>6675</v>
      </c>
      <c r="L1429" t="s">
        <v>87</v>
      </c>
      <c r="M1429" t="s">
        <v>40</v>
      </c>
      <c r="N1429" t="s">
        <v>40</v>
      </c>
      <c r="O1429" t="s">
        <v>40</v>
      </c>
      <c r="P1429" t="s">
        <v>42</v>
      </c>
      <c r="Q1429" t="s">
        <v>42</v>
      </c>
      <c r="R1429" t="s">
        <v>50</v>
      </c>
      <c r="S1429" t="s">
        <v>42</v>
      </c>
      <c r="T1429" t="s">
        <v>42</v>
      </c>
      <c r="U1429" t="s">
        <v>42</v>
      </c>
      <c r="V1429">
        <v>2014</v>
      </c>
      <c r="W1429">
        <v>12</v>
      </c>
      <c r="X1429">
        <v>2</v>
      </c>
      <c r="Y1429">
        <v>2014</v>
      </c>
      <c r="Z1429">
        <v>12</v>
      </c>
      <c r="AA1429">
        <v>5</v>
      </c>
      <c r="AB1429" t="s">
        <v>42</v>
      </c>
      <c r="AC1429" t="s">
        <v>42</v>
      </c>
      <c r="AD1429" t="s">
        <v>42</v>
      </c>
      <c r="AE1429" t="s">
        <v>42</v>
      </c>
      <c r="AF1429" t="s">
        <v>42</v>
      </c>
      <c r="AG1429" t="s">
        <v>42</v>
      </c>
      <c r="AH1429" t="s">
        <v>42</v>
      </c>
      <c r="AI1429">
        <v>50000</v>
      </c>
      <c r="AJ1429">
        <v>61810</v>
      </c>
      <c r="AK1429">
        <v>90000</v>
      </c>
      <c r="AL1429">
        <v>111259</v>
      </c>
      <c r="AM1429">
        <v>80.8926237222027</v>
      </c>
      <c r="AN1429" t="s">
        <v>6676</v>
      </c>
      <c r="AO1429" t="s">
        <v>6672</v>
      </c>
      <c r="AP1429" t="s">
        <v>54</v>
      </c>
    </row>
    <row r="1430" spans="1:42">
      <c r="A1430" t="s">
        <v>10424</v>
      </c>
      <c r="B1430" t="s">
        <v>7190</v>
      </c>
      <c r="C1430" t="s">
        <v>70</v>
      </c>
      <c r="D1430" t="s">
        <v>7191</v>
      </c>
      <c r="E1430" t="s">
        <v>7192</v>
      </c>
      <c r="F1430" t="s">
        <v>1055</v>
      </c>
      <c r="G1430" t="s">
        <v>1056</v>
      </c>
      <c r="H1430" t="s">
        <v>284</v>
      </c>
      <c r="I1430" t="s">
        <v>75</v>
      </c>
      <c r="J1430" t="s">
        <v>7193</v>
      </c>
      <c r="K1430" t="s">
        <v>42</v>
      </c>
      <c r="L1430" t="s">
        <v>2083</v>
      </c>
      <c r="M1430" t="s">
        <v>49</v>
      </c>
      <c r="N1430" t="s">
        <v>40</v>
      </c>
      <c r="O1430" t="s">
        <v>40</v>
      </c>
      <c r="P1430" t="s">
        <v>42</v>
      </c>
      <c r="Q1430" t="s">
        <v>42</v>
      </c>
      <c r="R1430" t="s">
        <v>77</v>
      </c>
      <c r="S1430" t="s">
        <v>42</v>
      </c>
      <c r="T1430" t="s">
        <v>42</v>
      </c>
      <c r="U1430" t="s">
        <v>42</v>
      </c>
      <c r="V1430">
        <v>2015</v>
      </c>
      <c r="W1430">
        <v>10</v>
      </c>
      <c r="X1430">
        <v>1</v>
      </c>
      <c r="Y1430">
        <v>2015</v>
      </c>
      <c r="Z1430">
        <v>10</v>
      </c>
      <c r="AA1430">
        <v>4</v>
      </c>
      <c r="AB1430">
        <v>33</v>
      </c>
      <c r="AC1430" t="s">
        <v>42</v>
      </c>
      <c r="AD1430">
        <v>6710</v>
      </c>
      <c r="AE1430" t="s">
        <v>42</v>
      </c>
      <c r="AF1430">
        <v>6710</v>
      </c>
      <c r="AG1430" t="s">
        <v>42</v>
      </c>
      <c r="AH1430" t="s">
        <v>42</v>
      </c>
      <c r="AI1430">
        <v>61000</v>
      </c>
      <c r="AJ1430">
        <v>75319</v>
      </c>
      <c r="AK1430">
        <v>90000</v>
      </c>
      <c r="AL1430">
        <v>111127</v>
      </c>
      <c r="AM1430">
        <v>80.988578990590753</v>
      </c>
      <c r="AN1430" t="s">
        <v>1058</v>
      </c>
      <c r="AO1430" t="s">
        <v>6230</v>
      </c>
      <c r="AP1430" t="s">
        <v>54</v>
      </c>
    </row>
    <row r="1431" spans="1:42">
      <c r="A1431" t="str">
        <f>F1431</f>
        <v>CHN</v>
      </c>
      <c r="B1431" t="s">
        <v>8030</v>
      </c>
      <c r="C1431" t="s">
        <v>41</v>
      </c>
      <c r="D1431" t="s">
        <v>42</v>
      </c>
      <c r="E1431" t="s">
        <v>42</v>
      </c>
      <c r="F1431" t="s">
        <v>149</v>
      </c>
      <c r="G1431" t="s">
        <v>150</v>
      </c>
      <c r="H1431" t="s">
        <v>102</v>
      </c>
      <c r="I1431" t="s">
        <v>84</v>
      </c>
      <c r="J1431" t="s">
        <v>8031</v>
      </c>
      <c r="K1431" t="s">
        <v>8032</v>
      </c>
      <c r="L1431" t="s">
        <v>6430</v>
      </c>
      <c r="M1431" t="s">
        <v>40</v>
      </c>
      <c r="N1431" t="s">
        <v>40</v>
      </c>
      <c r="O1431" t="s">
        <v>40</v>
      </c>
      <c r="P1431" t="s">
        <v>42</v>
      </c>
      <c r="Q1431" t="s">
        <v>42</v>
      </c>
      <c r="R1431" t="s">
        <v>50</v>
      </c>
      <c r="S1431" t="s">
        <v>42</v>
      </c>
      <c r="T1431" t="s">
        <v>42</v>
      </c>
      <c r="U1431" t="s">
        <v>42</v>
      </c>
      <c r="V1431">
        <v>2017</v>
      </c>
      <c r="W1431">
        <v>6</v>
      </c>
      <c r="X1431">
        <v>15</v>
      </c>
      <c r="Y1431">
        <v>2017</v>
      </c>
      <c r="Z1431">
        <v>6</v>
      </c>
      <c r="AA1431">
        <v>21</v>
      </c>
      <c r="AB1431">
        <v>10</v>
      </c>
      <c r="AC1431" t="s">
        <v>42</v>
      </c>
      <c r="AD1431" t="s">
        <v>42</v>
      </c>
      <c r="AE1431" t="s">
        <v>42</v>
      </c>
      <c r="AF1431" t="s">
        <v>42</v>
      </c>
      <c r="AG1431" t="s">
        <v>42</v>
      </c>
      <c r="AH1431" t="s">
        <v>42</v>
      </c>
      <c r="AI1431" t="s">
        <v>42</v>
      </c>
      <c r="AJ1431" t="s">
        <v>42</v>
      </c>
      <c r="AK1431">
        <v>93000</v>
      </c>
      <c r="AL1431">
        <v>111035</v>
      </c>
      <c r="AM1431">
        <v>83.757254551963072</v>
      </c>
      <c r="AN1431" t="s">
        <v>8033</v>
      </c>
      <c r="AO1431" t="s">
        <v>8034</v>
      </c>
      <c r="AP1431" t="s">
        <v>54</v>
      </c>
    </row>
    <row r="1432" spans="1:42" hidden="1">
      <c r="A1432" t="str">
        <f>F1432</f>
        <v>CHN</v>
      </c>
      <c r="B1432" t="s">
        <v>3388</v>
      </c>
      <c r="C1432" t="s">
        <v>41</v>
      </c>
      <c r="D1432" t="s">
        <v>42</v>
      </c>
      <c r="E1432" t="s">
        <v>42</v>
      </c>
      <c r="F1432" t="s">
        <v>149</v>
      </c>
      <c r="G1432" t="s">
        <v>150</v>
      </c>
      <c r="H1432" t="s">
        <v>102</v>
      </c>
      <c r="I1432" t="s">
        <v>84</v>
      </c>
      <c r="J1432" t="s">
        <v>3389</v>
      </c>
      <c r="K1432" t="s">
        <v>48</v>
      </c>
      <c r="L1432" t="s">
        <v>279</v>
      </c>
      <c r="M1432" t="s">
        <v>40</v>
      </c>
      <c r="N1432" t="s">
        <v>40</v>
      </c>
      <c r="O1432" t="s">
        <v>40</v>
      </c>
      <c r="P1432" t="s">
        <v>42</v>
      </c>
      <c r="Q1432">
        <v>43530</v>
      </c>
      <c r="R1432" t="s">
        <v>50</v>
      </c>
      <c r="S1432">
        <v>30.28</v>
      </c>
      <c r="T1432">
        <v>107.78</v>
      </c>
      <c r="U1432" t="s">
        <v>42</v>
      </c>
      <c r="V1432">
        <v>2007</v>
      </c>
      <c r="W1432">
        <v>5</v>
      </c>
      <c r="X1432">
        <v>24</v>
      </c>
      <c r="Y1432">
        <v>2007</v>
      </c>
      <c r="Z1432">
        <v>5</v>
      </c>
      <c r="AA1432">
        <v>26</v>
      </c>
      <c r="AB1432">
        <v>43</v>
      </c>
      <c r="AC1432">
        <v>50</v>
      </c>
      <c r="AD1432">
        <v>2300000</v>
      </c>
      <c r="AE1432" t="s">
        <v>42</v>
      </c>
      <c r="AF1432">
        <v>2300050</v>
      </c>
      <c r="AG1432" t="s">
        <v>42</v>
      </c>
      <c r="AH1432" t="s">
        <v>42</v>
      </c>
      <c r="AI1432" t="s">
        <v>42</v>
      </c>
      <c r="AJ1432" t="s">
        <v>42</v>
      </c>
      <c r="AK1432">
        <v>78000</v>
      </c>
      <c r="AL1432">
        <v>110094</v>
      </c>
      <c r="AM1432">
        <v>70.848792703252983</v>
      </c>
      <c r="AN1432" t="s">
        <v>3390</v>
      </c>
      <c r="AO1432" t="s">
        <v>3304</v>
      </c>
      <c r="AP1432" t="s">
        <v>54</v>
      </c>
    </row>
    <row r="1433" spans="1:42" hidden="1">
      <c r="A1433" t="s">
        <v>10424</v>
      </c>
      <c r="B1433" t="s">
        <v>3638</v>
      </c>
      <c r="C1433" t="s">
        <v>70</v>
      </c>
      <c r="D1433" t="s">
        <v>3634</v>
      </c>
      <c r="E1433" t="s">
        <v>3635</v>
      </c>
      <c r="F1433" t="s">
        <v>977</v>
      </c>
      <c r="G1433" t="s">
        <v>978</v>
      </c>
      <c r="H1433" t="s">
        <v>284</v>
      </c>
      <c r="I1433" t="s">
        <v>75</v>
      </c>
      <c r="J1433" t="s">
        <v>3639</v>
      </c>
      <c r="K1433" t="s">
        <v>42</v>
      </c>
      <c r="L1433" t="s">
        <v>560</v>
      </c>
      <c r="M1433" t="s">
        <v>49</v>
      </c>
      <c r="N1433" t="s">
        <v>40</v>
      </c>
      <c r="O1433" t="s">
        <v>40</v>
      </c>
      <c r="P1433" t="s">
        <v>42</v>
      </c>
      <c r="Q1433" t="s">
        <v>42</v>
      </c>
      <c r="R1433" t="s">
        <v>77</v>
      </c>
      <c r="S1433">
        <v>18.53</v>
      </c>
      <c r="T1433">
        <v>-70.06</v>
      </c>
      <c r="U1433" t="s">
        <v>42</v>
      </c>
      <c r="V1433">
        <v>2007</v>
      </c>
      <c r="W1433">
        <v>10</v>
      </c>
      <c r="X1433">
        <v>28</v>
      </c>
      <c r="Y1433">
        <v>2007</v>
      </c>
      <c r="Z1433">
        <v>11</v>
      </c>
      <c r="AA1433">
        <v>2</v>
      </c>
      <c r="AB1433">
        <v>129</v>
      </c>
      <c r="AC1433" t="s">
        <v>42</v>
      </c>
      <c r="AD1433">
        <v>79728</v>
      </c>
      <c r="AE1433" t="s">
        <v>42</v>
      </c>
      <c r="AF1433">
        <v>79728</v>
      </c>
      <c r="AG1433" t="s">
        <v>42</v>
      </c>
      <c r="AH1433" t="s">
        <v>42</v>
      </c>
      <c r="AI1433" t="s">
        <v>42</v>
      </c>
      <c r="AJ1433" t="s">
        <v>42</v>
      </c>
      <c r="AK1433">
        <v>77700</v>
      </c>
      <c r="AL1433">
        <v>109670</v>
      </c>
      <c r="AM1433">
        <v>70.848792703252983</v>
      </c>
      <c r="AN1433" t="s">
        <v>3640</v>
      </c>
      <c r="AO1433" t="s">
        <v>3614</v>
      </c>
      <c r="AP1433" t="s">
        <v>54</v>
      </c>
    </row>
    <row r="1434" spans="1:42">
      <c r="A1434" t="s">
        <v>10424</v>
      </c>
      <c r="B1434" t="s">
        <v>5505</v>
      </c>
      <c r="C1434" t="s">
        <v>70</v>
      </c>
      <c r="D1434" t="s">
        <v>5506</v>
      </c>
      <c r="E1434" t="s">
        <v>5507</v>
      </c>
      <c r="F1434" t="s">
        <v>226</v>
      </c>
      <c r="G1434" t="s">
        <v>227</v>
      </c>
      <c r="H1434" t="s">
        <v>102</v>
      </c>
      <c r="I1434" t="s">
        <v>84</v>
      </c>
      <c r="J1434" t="s">
        <v>5508</v>
      </c>
      <c r="K1434" t="s">
        <v>42</v>
      </c>
      <c r="L1434" t="s">
        <v>42</v>
      </c>
      <c r="M1434" t="s">
        <v>40</v>
      </c>
      <c r="N1434" t="s">
        <v>40</v>
      </c>
      <c r="O1434" t="s">
        <v>40</v>
      </c>
      <c r="P1434" t="s">
        <v>42</v>
      </c>
      <c r="Q1434" t="s">
        <v>42</v>
      </c>
      <c r="R1434" t="s">
        <v>77</v>
      </c>
      <c r="S1434" t="s">
        <v>42</v>
      </c>
      <c r="T1434" t="s">
        <v>42</v>
      </c>
      <c r="U1434" t="s">
        <v>42</v>
      </c>
      <c r="V1434">
        <v>2012</v>
      </c>
      <c r="W1434">
        <v>8</v>
      </c>
      <c r="X1434">
        <v>25</v>
      </c>
      <c r="Y1434">
        <v>2012</v>
      </c>
      <c r="Z1434">
        <v>8</v>
      </c>
      <c r="AA1434">
        <v>25</v>
      </c>
      <c r="AB1434" t="s">
        <v>42</v>
      </c>
      <c r="AC1434" t="s">
        <v>42</v>
      </c>
      <c r="AD1434" t="s">
        <v>42</v>
      </c>
      <c r="AE1434" t="s">
        <v>42</v>
      </c>
      <c r="AF1434" t="s">
        <v>42</v>
      </c>
      <c r="AG1434" t="s">
        <v>42</v>
      </c>
      <c r="AH1434" t="s">
        <v>42</v>
      </c>
      <c r="AI1434" t="s">
        <v>42</v>
      </c>
      <c r="AJ1434" t="s">
        <v>42</v>
      </c>
      <c r="AK1434">
        <v>86000</v>
      </c>
      <c r="AL1434">
        <v>109621</v>
      </c>
      <c r="AM1434">
        <v>78.45211388290025</v>
      </c>
      <c r="AN1434" t="s">
        <v>5509</v>
      </c>
      <c r="AO1434" t="s">
        <v>5374</v>
      </c>
      <c r="AP1434" t="s">
        <v>54</v>
      </c>
    </row>
    <row r="1435" spans="1:42" hidden="1">
      <c r="A1435" t="str">
        <f>F1435</f>
        <v>CHN</v>
      </c>
      <c r="B1435" t="s">
        <v>3927</v>
      </c>
      <c r="C1435" t="s">
        <v>70</v>
      </c>
      <c r="D1435" t="s">
        <v>3928</v>
      </c>
      <c r="E1435" t="s">
        <v>3929</v>
      </c>
      <c r="F1435" t="s">
        <v>149</v>
      </c>
      <c r="G1435" t="s">
        <v>150</v>
      </c>
      <c r="H1435" t="s">
        <v>102</v>
      </c>
      <c r="I1435" t="s">
        <v>84</v>
      </c>
      <c r="J1435" t="s">
        <v>3930</v>
      </c>
      <c r="K1435" t="s">
        <v>42</v>
      </c>
      <c r="L1435" t="s">
        <v>41</v>
      </c>
      <c r="M1435" t="s">
        <v>40</v>
      </c>
      <c r="N1435" t="s">
        <v>40</v>
      </c>
      <c r="O1435" t="s">
        <v>40</v>
      </c>
      <c r="P1435" t="s">
        <v>42</v>
      </c>
      <c r="Q1435" t="s">
        <v>42</v>
      </c>
      <c r="R1435" t="s">
        <v>77</v>
      </c>
      <c r="S1435">
        <v>22.33</v>
      </c>
      <c r="T1435">
        <v>113.15</v>
      </c>
      <c r="U1435" t="s">
        <v>42</v>
      </c>
      <c r="V1435">
        <v>2008</v>
      </c>
      <c r="W1435">
        <v>8</v>
      </c>
      <c r="X1435">
        <v>8</v>
      </c>
      <c r="Y1435">
        <v>2008</v>
      </c>
      <c r="Z1435">
        <v>8</v>
      </c>
      <c r="AA1435">
        <v>11</v>
      </c>
      <c r="AB1435" t="s">
        <v>42</v>
      </c>
      <c r="AC1435" t="s">
        <v>42</v>
      </c>
      <c r="AD1435">
        <v>42000</v>
      </c>
      <c r="AE1435" t="s">
        <v>42</v>
      </c>
      <c r="AF1435">
        <v>42000</v>
      </c>
      <c r="AG1435" t="s">
        <v>42</v>
      </c>
      <c r="AH1435" t="s">
        <v>42</v>
      </c>
      <c r="AI1435" t="s">
        <v>42</v>
      </c>
      <c r="AJ1435" t="s">
        <v>42</v>
      </c>
      <c r="AK1435">
        <v>80000</v>
      </c>
      <c r="AL1435">
        <v>108742</v>
      </c>
      <c r="AM1435">
        <v>73.56874553550459</v>
      </c>
      <c r="AN1435" t="s">
        <v>1554</v>
      </c>
      <c r="AO1435" t="s">
        <v>3903</v>
      </c>
      <c r="AP1435" t="s">
        <v>54</v>
      </c>
    </row>
    <row r="1436" spans="1:42" hidden="1">
      <c r="A1436" t="s">
        <v>10424</v>
      </c>
      <c r="B1436" t="s">
        <v>3924</v>
      </c>
      <c r="C1436" t="s">
        <v>70</v>
      </c>
      <c r="D1436" t="s">
        <v>42</v>
      </c>
      <c r="E1436" t="s">
        <v>42</v>
      </c>
      <c r="F1436" t="s">
        <v>772</v>
      </c>
      <c r="G1436" t="s">
        <v>773</v>
      </c>
      <c r="H1436" t="s">
        <v>249</v>
      </c>
      <c r="I1436" t="s">
        <v>157</v>
      </c>
      <c r="J1436" t="s">
        <v>3925</v>
      </c>
      <c r="K1436" t="s">
        <v>42</v>
      </c>
      <c r="L1436" t="s">
        <v>42</v>
      </c>
      <c r="M1436" t="s">
        <v>40</v>
      </c>
      <c r="N1436" t="s">
        <v>40</v>
      </c>
      <c r="O1436" t="s">
        <v>40</v>
      </c>
      <c r="P1436" t="s">
        <v>42</v>
      </c>
      <c r="Q1436">
        <v>215</v>
      </c>
      <c r="R1436" t="s">
        <v>77</v>
      </c>
      <c r="S1436" t="s">
        <v>42</v>
      </c>
      <c r="T1436" t="s">
        <v>42</v>
      </c>
      <c r="U1436" t="s">
        <v>42</v>
      </c>
      <c r="V1436">
        <v>2008</v>
      </c>
      <c r="W1436">
        <v>8</v>
      </c>
      <c r="X1436">
        <v>3</v>
      </c>
      <c r="Y1436">
        <v>2008</v>
      </c>
      <c r="Z1436">
        <v>8</v>
      </c>
      <c r="AA1436">
        <v>4</v>
      </c>
      <c r="AB1436">
        <v>3</v>
      </c>
      <c r="AC1436" t="s">
        <v>42</v>
      </c>
      <c r="AD1436">
        <v>1500</v>
      </c>
      <c r="AE1436">
        <v>600</v>
      </c>
      <c r="AF1436">
        <v>2100</v>
      </c>
      <c r="AG1436" t="s">
        <v>42</v>
      </c>
      <c r="AH1436" t="s">
        <v>42</v>
      </c>
      <c r="AI1436">
        <v>60000</v>
      </c>
      <c r="AJ1436">
        <v>81556</v>
      </c>
      <c r="AK1436">
        <v>80000</v>
      </c>
      <c r="AL1436">
        <v>108742</v>
      </c>
      <c r="AM1436">
        <v>73.56874553550459</v>
      </c>
      <c r="AN1436" t="s">
        <v>3926</v>
      </c>
      <c r="AO1436" t="s">
        <v>3864</v>
      </c>
      <c r="AP1436" t="s">
        <v>54</v>
      </c>
    </row>
    <row r="1437" spans="1:42" hidden="1">
      <c r="A1437" t="s">
        <v>10424</v>
      </c>
      <c r="B1437" t="s">
        <v>10060</v>
      </c>
      <c r="C1437" t="s">
        <v>41</v>
      </c>
      <c r="D1437" t="s">
        <v>42</v>
      </c>
      <c r="E1437" t="s">
        <v>42</v>
      </c>
      <c r="F1437" t="s">
        <v>127</v>
      </c>
      <c r="G1437" t="s">
        <v>128</v>
      </c>
      <c r="H1437" t="s">
        <v>129</v>
      </c>
      <c r="I1437" t="s">
        <v>130</v>
      </c>
      <c r="J1437" t="s">
        <v>10061</v>
      </c>
      <c r="K1437" t="s">
        <v>42</v>
      </c>
      <c r="L1437" t="s">
        <v>42</v>
      </c>
      <c r="M1437" t="s">
        <v>40</v>
      </c>
      <c r="N1437" t="s">
        <v>40</v>
      </c>
      <c r="O1437" t="s">
        <v>40</v>
      </c>
      <c r="P1437" t="s">
        <v>42</v>
      </c>
      <c r="Q1437" t="s">
        <v>42</v>
      </c>
      <c r="R1437" t="s">
        <v>50</v>
      </c>
      <c r="S1437" t="s">
        <v>42</v>
      </c>
      <c r="T1437" t="s">
        <v>42</v>
      </c>
      <c r="U1437" t="s">
        <v>10062</v>
      </c>
      <c r="V1437">
        <v>2021</v>
      </c>
      <c r="W1437">
        <v>11</v>
      </c>
      <c r="X1437">
        <v>15</v>
      </c>
      <c r="Y1437">
        <v>2021</v>
      </c>
      <c r="Z1437">
        <v>12</v>
      </c>
      <c r="AA1437">
        <v>1</v>
      </c>
      <c r="AB1437">
        <v>2</v>
      </c>
      <c r="AC1437" t="s">
        <v>42</v>
      </c>
      <c r="AD1437">
        <v>1000</v>
      </c>
      <c r="AE1437" t="s">
        <v>42</v>
      </c>
      <c r="AF1437">
        <v>1000</v>
      </c>
      <c r="AG1437" t="s">
        <v>42</v>
      </c>
      <c r="AH1437" t="s">
        <v>42</v>
      </c>
      <c r="AI1437" t="s">
        <v>42</v>
      </c>
      <c r="AJ1437" t="s">
        <v>42</v>
      </c>
      <c r="AK1437">
        <v>100000</v>
      </c>
      <c r="AL1437">
        <v>108003</v>
      </c>
      <c r="AM1437">
        <v>92.59019293099287</v>
      </c>
      <c r="AN1437" t="s">
        <v>1604</v>
      </c>
      <c r="AO1437" t="s">
        <v>10063</v>
      </c>
      <c r="AP1437" t="s">
        <v>54</v>
      </c>
    </row>
    <row r="1438" spans="1:42" hidden="1">
      <c r="A1438" t="s">
        <v>10424</v>
      </c>
      <c r="B1438" t="s">
        <v>9942</v>
      </c>
      <c r="C1438" t="s">
        <v>70</v>
      </c>
      <c r="D1438" t="s">
        <v>42</v>
      </c>
      <c r="E1438" t="s">
        <v>9943</v>
      </c>
      <c r="F1438" t="s">
        <v>1026</v>
      </c>
      <c r="G1438" t="s">
        <v>1027</v>
      </c>
      <c r="H1438" t="s">
        <v>284</v>
      </c>
      <c r="I1438" t="s">
        <v>75</v>
      </c>
      <c r="J1438" t="s">
        <v>9944</v>
      </c>
      <c r="K1438" t="s">
        <v>42</v>
      </c>
      <c r="L1438" t="s">
        <v>42</v>
      </c>
      <c r="M1438" t="s">
        <v>40</v>
      </c>
      <c r="N1438" t="s">
        <v>40</v>
      </c>
      <c r="O1438" t="s">
        <v>40</v>
      </c>
      <c r="P1438" t="s">
        <v>42</v>
      </c>
      <c r="Q1438" t="s">
        <v>42</v>
      </c>
      <c r="R1438" t="s">
        <v>77</v>
      </c>
      <c r="S1438" t="s">
        <v>42</v>
      </c>
      <c r="T1438" t="s">
        <v>42</v>
      </c>
      <c r="U1438" t="s">
        <v>42</v>
      </c>
      <c r="V1438">
        <v>2021</v>
      </c>
      <c r="W1438">
        <v>8</v>
      </c>
      <c r="X1438">
        <v>28</v>
      </c>
      <c r="Y1438">
        <v>2021</v>
      </c>
      <c r="Z1438">
        <v>9</v>
      </c>
      <c r="AA1438">
        <v>2</v>
      </c>
      <c r="AB1438" t="s">
        <v>42</v>
      </c>
      <c r="AC1438" t="s">
        <v>42</v>
      </c>
      <c r="AD1438" t="s">
        <v>42</v>
      </c>
      <c r="AE1438" t="s">
        <v>42</v>
      </c>
      <c r="AF1438" t="s">
        <v>42</v>
      </c>
      <c r="AG1438" t="s">
        <v>42</v>
      </c>
      <c r="AH1438" t="s">
        <v>42</v>
      </c>
      <c r="AI1438" t="s">
        <v>42</v>
      </c>
      <c r="AJ1438" t="s">
        <v>42</v>
      </c>
      <c r="AK1438">
        <v>100000</v>
      </c>
      <c r="AL1438">
        <v>108003</v>
      </c>
      <c r="AM1438">
        <v>92.59019293099287</v>
      </c>
      <c r="AN1438" t="s">
        <v>1443</v>
      </c>
      <c r="AO1438" t="s">
        <v>9945</v>
      </c>
      <c r="AP1438" t="s">
        <v>54</v>
      </c>
    </row>
    <row r="1439" spans="1:42" hidden="1">
      <c r="A1439" t="s">
        <v>10424</v>
      </c>
      <c r="B1439" t="s">
        <v>9782</v>
      </c>
      <c r="C1439" t="s">
        <v>41</v>
      </c>
      <c r="D1439" t="s">
        <v>42</v>
      </c>
      <c r="E1439" t="s">
        <v>42</v>
      </c>
      <c r="F1439" t="s">
        <v>346</v>
      </c>
      <c r="G1439" t="s">
        <v>347</v>
      </c>
      <c r="H1439" t="s">
        <v>348</v>
      </c>
      <c r="I1439" t="s">
        <v>84</v>
      </c>
      <c r="J1439" t="s">
        <v>9783</v>
      </c>
      <c r="K1439" t="s">
        <v>186</v>
      </c>
      <c r="L1439" t="s">
        <v>42</v>
      </c>
      <c r="M1439" t="s">
        <v>40</v>
      </c>
      <c r="N1439" t="s">
        <v>40</v>
      </c>
      <c r="O1439" t="s">
        <v>40</v>
      </c>
      <c r="P1439" t="s">
        <v>42</v>
      </c>
      <c r="Q1439" t="s">
        <v>42</v>
      </c>
      <c r="R1439" t="s">
        <v>50</v>
      </c>
      <c r="S1439" t="s">
        <v>42</v>
      </c>
      <c r="T1439" t="s">
        <v>42</v>
      </c>
      <c r="U1439" t="s">
        <v>42</v>
      </c>
      <c r="V1439">
        <v>2021</v>
      </c>
      <c r="W1439">
        <v>6</v>
      </c>
      <c r="X1439">
        <v>1</v>
      </c>
      <c r="Y1439">
        <v>2021</v>
      </c>
      <c r="Z1439">
        <v>6</v>
      </c>
      <c r="AA1439">
        <v>30</v>
      </c>
      <c r="AB1439">
        <v>59</v>
      </c>
      <c r="AC1439" t="s">
        <v>42</v>
      </c>
      <c r="AD1439">
        <v>1000</v>
      </c>
      <c r="AE1439" t="s">
        <v>42</v>
      </c>
      <c r="AF1439">
        <v>1000</v>
      </c>
      <c r="AG1439" t="s">
        <v>42</v>
      </c>
      <c r="AH1439" t="s">
        <v>42</v>
      </c>
      <c r="AI1439" t="s">
        <v>42</v>
      </c>
      <c r="AJ1439" t="s">
        <v>42</v>
      </c>
      <c r="AK1439">
        <v>100000</v>
      </c>
      <c r="AL1439">
        <v>108003</v>
      </c>
      <c r="AM1439">
        <v>92.59019293099287</v>
      </c>
      <c r="AN1439" t="s">
        <v>9784</v>
      </c>
      <c r="AO1439" t="s">
        <v>9781</v>
      </c>
      <c r="AP1439" t="s">
        <v>54</v>
      </c>
    </row>
    <row r="1440" spans="1:42" hidden="1">
      <c r="A1440" t="s">
        <v>10424</v>
      </c>
      <c r="B1440" t="s">
        <v>9915</v>
      </c>
      <c r="C1440" t="s">
        <v>41</v>
      </c>
      <c r="D1440" t="s">
        <v>42</v>
      </c>
      <c r="E1440" t="s">
        <v>42</v>
      </c>
      <c r="F1440" t="s">
        <v>226</v>
      </c>
      <c r="G1440" t="s">
        <v>227</v>
      </c>
      <c r="H1440" t="s">
        <v>102</v>
      </c>
      <c r="I1440" t="s">
        <v>84</v>
      </c>
      <c r="J1440" t="s">
        <v>9916</v>
      </c>
      <c r="K1440" t="s">
        <v>186</v>
      </c>
      <c r="L1440" t="s">
        <v>87</v>
      </c>
      <c r="M1440" t="s">
        <v>40</v>
      </c>
      <c r="N1440" t="s">
        <v>40</v>
      </c>
      <c r="O1440" t="s">
        <v>40</v>
      </c>
      <c r="P1440" t="s">
        <v>42</v>
      </c>
      <c r="Q1440" t="s">
        <v>42</v>
      </c>
      <c r="R1440" t="s">
        <v>50</v>
      </c>
      <c r="S1440" t="s">
        <v>42</v>
      </c>
      <c r="T1440" t="s">
        <v>42</v>
      </c>
      <c r="U1440" t="s">
        <v>42</v>
      </c>
      <c r="V1440">
        <v>2021</v>
      </c>
      <c r="W1440">
        <v>8</v>
      </c>
      <c r="X1440">
        <v>11</v>
      </c>
      <c r="Y1440">
        <v>2021</v>
      </c>
      <c r="Z1440">
        <v>8</v>
      </c>
      <c r="AA1440">
        <v>16</v>
      </c>
      <c r="AB1440">
        <v>12</v>
      </c>
      <c r="AC1440" t="s">
        <v>42</v>
      </c>
      <c r="AD1440">
        <v>30000</v>
      </c>
      <c r="AE1440" t="s">
        <v>42</v>
      </c>
      <c r="AF1440">
        <v>30000</v>
      </c>
      <c r="AG1440" t="s">
        <v>42</v>
      </c>
      <c r="AH1440" t="s">
        <v>42</v>
      </c>
      <c r="AI1440" t="s">
        <v>42</v>
      </c>
      <c r="AJ1440" t="s">
        <v>42</v>
      </c>
      <c r="AK1440">
        <v>100000</v>
      </c>
      <c r="AL1440">
        <v>108003</v>
      </c>
      <c r="AM1440">
        <v>92.59019293099287</v>
      </c>
      <c r="AN1440" t="s">
        <v>9917</v>
      </c>
      <c r="AO1440" t="s">
        <v>9918</v>
      </c>
      <c r="AP1440" t="s">
        <v>54</v>
      </c>
    </row>
    <row r="1441" spans="1:42" hidden="1">
      <c r="A1441" t="s">
        <v>10424</v>
      </c>
      <c r="B1441" t="s">
        <v>9687</v>
      </c>
      <c r="C1441" t="s">
        <v>70</v>
      </c>
      <c r="D1441" t="s">
        <v>42</v>
      </c>
      <c r="E1441" t="s">
        <v>42</v>
      </c>
      <c r="F1441" t="s">
        <v>516</v>
      </c>
      <c r="G1441" t="s">
        <v>517</v>
      </c>
      <c r="H1441" t="s">
        <v>284</v>
      </c>
      <c r="I1441" t="s">
        <v>75</v>
      </c>
      <c r="J1441" t="s">
        <v>9688</v>
      </c>
      <c r="K1441" t="s">
        <v>9689</v>
      </c>
      <c r="L1441" t="s">
        <v>42</v>
      </c>
      <c r="M1441" t="s">
        <v>40</v>
      </c>
      <c r="N1441" t="s">
        <v>40</v>
      </c>
      <c r="O1441" t="s">
        <v>40</v>
      </c>
      <c r="P1441" t="s">
        <v>42</v>
      </c>
      <c r="Q1441" t="s">
        <v>42</v>
      </c>
      <c r="R1441" t="s">
        <v>77</v>
      </c>
      <c r="S1441" t="s">
        <v>42</v>
      </c>
      <c r="T1441" t="s">
        <v>42</v>
      </c>
      <c r="U1441" t="s">
        <v>42</v>
      </c>
      <c r="V1441">
        <v>2021</v>
      </c>
      <c r="W1441">
        <v>2</v>
      </c>
      <c r="X1441">
        <v>12</v>
      </c>
      <c r="Y1441">
        <v>2021</v>
      </c>
      <c r="Z1441">
        <v>2</v>
      </c>
      <c r="AA1441">
        <v>20</v>
      </c>
      <c r="AB1441">
        <v>12</v>
      </c>
      <c r="AC1441" t="s">
        <v>42</v>
      </c>
      <c r="AD1441" t="s">
        <v>42</v>
      </c>
      <c r="AE1441" t="s">
        <v>42</v>
      </c>
      <c r="AF1441" t="s">
        <v>42</v>
      </c>
      <c r="AG1441" t="s">
        <v>42</v>
      </c>
      <c r="AH1441" t="s">
        <v>42</v>
      </c>
      <c r="AI1441" t="s">
        <v>42</v>
      </c>
      <c r="AJ1441" t="s">
        <v>42</v>
      </c>
      <c r="AK1441">
        <v>100000</v>
      </c>
      <c r="AL1441">
        <v>108003</v>
      </c>
      <c r="AM1441">
        <v>92.59019293099287</v>
      </c>
      <c r="AN1441" t="s">
        <v>9690</v>
      </c>
      <c r="AO1441" t="s">
        <v>9691</v>
      </c>
      <c r="AP1441" t="s">
        <v>54</v>
      </c>
    </row>
    <row r="1442" spans="1:42" hidden="1">
      <c r="A1442" t="s">
        <v>10424</v>
      </c>
      <c r="B1442" t="s">
        <v>9950</v>
      </c>
      <c r="C1442" t="s">
        <v>70</v>
      </c>
      <c r="D1442" t="s">
        <v>42</v>
      </c>
      <c r="E1442" t="s">
        <v>9951</v>
      </c>
      <c r="F1442" t="s">
        <v>516</v>
      </c>
      <c r="G1442" t="s">
        <v>517</v>
      </c>
      <c r="H1442" t="s">
        <v>284</v>
      </c>
      <c r="I1442" t="s">
        <v>75</v>
      </c>
      <c r="J1442" t="s">
        <v>9952</v>
      </c>
      <c r="K1442" t="s">
        <v>42</v>
      </c>
      <c r="L1442" t="s">
        <v>560</v>
      </c>
      <c r="M1442" t="s">
        <v>40</v>
      </c>
      <c r="N1442" t="s">
        <v>40</v>
      </c>
      <c r="O1442" t="s">
        <v>40</v>
      </c>
      <c r="P1442" t="s">
        <v>42</v>
      </c>
      <c r="Q1442">
        <v>110</v>
      </c>
      <c r="R1442" t="s">
        <v>77</v>
      </c>
      <c r="S1442" t="s">
        <v>42</v>
      </c>
      <c r="T1442" t="s">
        <v>42</v>
      </c>
      <c r="U1442" t="s">
        <v>42</v>
      </c>
      <c r="V1442">
        <v>2021</v>
      </c>
      <c r="W1442">
        <v>8</v>
      </c>
      <c r="X1442">
        <v>28</v>
      </c>
      <c r="Y1442">
        <v>2021</v>
      </c>
      <c r="Z1442">
        <v>8</v>
      </c>
      <c r="AA1442">
        <v>30</v>
      </c>
      <c r="AB1442">
        <v>2</v>
      </c>
      <c r="AC1442">
        <v>3</v>
      </c>
      <c r="AD1442">
        <v>1500</v>
      </c>
      <c r="AE1442" t="s">
        <v>42</v>
      </c>
      <c r="AF1442">
        <v>1503</v>
      </c>
      <c r="AG1442" t="s">
        <v>42</v>
      </c>
      <c r="AH1442" t="s">
        <v>42</v>
      </c>
      <c r="AI1442" t="s">
        <v>42</v>
      </c>
      <c r="AJ1442" t="s">
        <v>42</v>
      </c>
      <c r="AK1442">
        <v>100000</v>
      </c>
      <c r="AL1442">
        <v>108003</v>
      </c>
      <c r="AM1442">
        <v>92.59019293099287</v>
      </c>
      <c r="AN1442" t="s">
        <v>9953</v>
      </c>
      <c r="AO1442" t="s">
        <v>9949</v>
      </c>
      <c r="AP1442" t="s">
        <v>54</v>
      </c>
    </row>
    <row r="1443" spans="1:42" hidden="1">
      <c r="A1443" t="s">
        <v>10424</v>
      </c>
      <c r="B1443" t="s">
        <v>9644</v>
      </c>
      <c r="C1443" t="s">
        <v>70</v>
      </c>
      <c r="D1443" t="s">
        <v>42</v>
      </c>
      <c r="E1443" t="s">
        <v>42</v>
      </c>
      <c r="F1443" t="s">
        <v>72</v>
      </c>
      <c r="G1443" t="s">
        <v>73</v>
      </c>
      <c r="H1443" t="s">
        <v>74</v>
      </c>
      <c r="I1443" t="s">
        <v>75</v>
      </c>
      <c r="J1443" t="s">
        <v>9645</v>
      </c>
      <c r="K1443" t="s">
        <v>42</v>
      </c>
      <c r="L1443" t="s">
        <v>42</v>
      </c>
      <c r="M1443" t="s">
        <v>40</v>
      </c>
      <c r="N1443" t="s">
        <v>40</v>
      </c>
      <c r="O1443" t="s">
        <v>49</v>
      </c>
      <c r="P1443" t="s">
        <v>42</v>
      </c>
      <c r="Q1443" t="s">
        <v>42</v>
      </c>
      <c r="R1443" t="s">
        <v>77</v>
      </c>
      <c r="S1443" t="s">
        <v>42</v>
      </c>
      <c r="T1443" t="s">
        <v>42</v>
      </c>
      <c r="U1443" t="s">
        <v>42</v>
      </c>
      <c r="V1443">
        <v>2021</v>
      </c>
      <c r="W1443">
        <v>1</v>
      </c>
      <c r="X1443">
        <v>30</v>
      </c>
      <c r="Y1443">
        <v>2021</v>
      </c>
      <c r="Z1443">
        <v>2</v>
      </c>
      <c r="AA1443">
        <v>2</v>
      </c>
      <c r="AB1443">
        <v>4</v>
      </c>
      <c r="AC1443" t="s">
        <v>42</v>
      </c>
      <c r="AD1443" t="s">
        <v>42</v>
      </c>
      <c r="AE1443" t="s">
        <v>42</v>
      </c>
      <c r="AF1443" t="s">
        <v>42</v>
      </c>
      <c r="AG1443" t="s">
        <v>42</v>
      </c>
      <c r="AH1443" t="s">
        <v>42</v>
      </c>
      <c r="AI1443" t="s">
        <v>42</v>
      </c>
      <c r="AJ1443" t="s">
        <v>42</v>
      </c>
      <c r="AK1443">
        <v>100000</v>
      </c>
      <c r="AL1443">
        <v>108003</v>
      </c>
      <c r="AM1443">
        <v>92.59019293099287</v>
      </c>
      <c r="AN1443" t="s">
        <v>9646</v>
      </c>
      <c r="AO1443" t="s">
        <v>9643</v>
      </c>
      <c r="AP1443" t="s">
        <v>54</v>
      </c>
    </row>
    <row r="1444" spans="1:42" hidden="1">
      <c r="A1444" t="s">
        <v>10424</v>
      </c>
      <c r="B1444" t="s">
        <v>2571</v>
      </c>
      <c r="C1444" t="s">
        <v>41</v>
      </c>
      <c r="D1444" t="s">
        <v>42</v>
      </c>
      <c r="E1444" t="s">
        <v>42</v>
      </c>
      <c r="F1444" t="s">
        <v>447</v>
      </c>
      <c r="G1444" t="s">
        <v>448</v>
      </c>
      <c r="H1444" t="s">
        <v>129</v>
      </c>
      <c r="I1444" t="s">
        <v>130</v>
      </c>
      <c r="J1444" t="s">
        <v>2572</v>
      </c>
      <c r="K1444" t="s">
        <v>42</v>
      </c>
      <c r="L1444" t="s">
        <v>87</v>
      </c>
      <c r="M1444" t="s">
        <v>40</v>
      </c>
      <c r="N1444" t="s">
        <v>40</v>
      </c>
      <c r="O1444" t="s">
        <v>49</v>
      </c>
      <c r="P1444" t="s">
        <v>42</v>
      </c>
      <c r="Q1444">
        <v>630</v>
      </c>
      <c r="R1444" t="s">
        <v>50</v>
      </c>
      <c r="S1444" t="s">
        <v>42</v>
      </c>
      <c r="T1444" t="s">
        <v>42</v>
      </c>
      <c r="U1444" t="s">
        <v>42</v>
      </c>
      <c r="V1444">
        <v>2005</v>
      </c>
      <c r="W1444">
        <v>5</v>
      </c>
      <c r="X1444">
        <v>18</v>
      </c>
      <c r="Y1444">
        <v>2005</v>
      </c>
      <c r="Z1444">
        <v>5</v>
      </c>
      <c r="AA1444">
        <v>21</v>
      </c>
      <c r="AB1444" t="s">
        <v>42</v>
      </c>
      <c r="AC1444" t="s">
        <v>42</v>
      </c>
      <c r="AD1444" t="s">
        <v>42</v>
      </c>
      <c r="AE1444">
        <v>400</v>
      </c>
      <c r="AF1444">
        <v>400</v>
      </c>
      <c r="AG1444" t="s">
        <v>42</v>
      </c>
      <c r="AH1444" t="s">
        <v>42</v>
      </c>
      <c r="AI1444">
        <v>43000</v>
      </c>
      <c r="AJ1444">
        <v>64438</v>
      </c>
      <c r="AK1444">
        <v>72000</v>
      </c>
      <c r="AL1444">
        <v>107896</v>
      </c>
      <c r="AM1444">
        <v>66.731057986202785</v>
      </c>
      <c r="AN1444" t="s">
        <v>2182</v>
      </c>
      <c r="AO1444" t="s">
        <v>602</v>
      </c>
      <c r="AP1444" t="s">
        <v>54</v>
      </c>
    </row>
    <row r="1445" spans="1:42">
      <c r="A1445" t="s">
        <v>10424</v>
      </c>
      <c r="B1445" t="s">
        <v>7065</v>
      </c>
      <c r="C1445" t="s">
        <v>41</v>
      </c>
      <c r="D1445" t="s">
        <v>7066</v>
      </c>
      <c r="E1445" t="s">
        <v>42</v>
      </c>
      <c r="F1445" t="s">
        <v>505</v>
      </c>
      <c r="G1445" t="s">
        <v>506</v>
      </c>
      <c r="H1445" t="s">
        <v>256</v>
      </c>
      <c r="I1445" t="s">
        <v>157</v>
      </c>
      <c r="J1445" t="s">
        <v>7067</v>
      </c>
      <c r="K1445" t="s">
        <v>1929</v>
      </c>
      <c r="L1445" t="s">
        <v>6145</v>
      </c>
      <c r="M1445" t="s">
        <v>40</v>
      </c>
      <c r="N1445" t="s">
        <v>40</v>
      </c>
      <c r="O1445" t="s">
        <v>40</v>
      </c>
      <c r="P1445" t="s">
        <v>42</v>
      </c>
      <c r="Q1445">
        <v>5957.41</v>
      </c>
      <c r="R1445" t="s">
        <v>50</v>
      </c>
      <c r="S1445">
        <v>41.7575</v>
      </c>
      <c r="T1445">
        <v>21.19</v>
      </c>
      <c r="U1445" t="s">
        <v>7068</v>
      </c>
      <c r="V1445">
        <v>2015</v>
      </c>
      <c r="W1445">
        <v>8</v>
      </c>
      <c r="X1445">
        <v>3</v>
      </c>
      <c r="Y1445">
        <v>2015</v>
      </c>
      <c r="Z1445">
        <v>8</v>
      </c>
      <c r="AA1445">
        <v>5</v>
      </c>
      <c r="AB1445">
        <v>7</v>
      </c>
      <c r="AC1445">
        <v>30</v>
      </c>
      <c r="AD1445">
        <v>5000</v>
      </c>
      <c r="AE1445" t="s">
        <v>42</v>
      </c>
      <c r="AF1445">
        <v>5030</v>
      </c>
      <c r="AG1445" t="s">
        <v>42</v>
      </c>
      <c r="AH1445" t="s">
        <v>42</v>
      </c>
      <c r="AI1445" t="s">
        <v>42</v>
      </c>
      <c r="AJ1445" t="s">
        <v>42</v>
      </c>
      <c r="AK1445">
        <v>87000</v>
      </c>
      <c r="AL1445">
        <v>107423</v>
      </c>
      <c r="AM1445">
        <v>80.988578990590753</v>
      </c>
      <c r="AN1445" t="s">
        <v>7069</v>
      </c>
      <c r="AO1445" t="s">
        <v>7064</v>
      </c>
      <c r="AP1445" t="s">
        <v>54</v>
      </c>
    </row>
    <row r="1446" spans="1:42">
      <c r="A1446" t="s">
        <v>10424</v>
      </c>
      <c r="B1446" t="s">
        <v>4618</v>
      </c>
      <c r="C1446" t="s">
        <v>41</v>
      </c>
      <c r="D1446" t="s">
        <v>42</v>
      </c>
      <c r="E1446" t="s">
        <v>42</v>
      </c>
      <c r="F1446" t="s">
        <v>254</v>
      </c>
      <c r="G1446" t="s">
        <v>255</v>
      </c>
      <c r="H1446" t="s">
        <v>256</v>
      </c>
      <c r="I1446" t="s">
        <v>157</v>
      </c>
      <c r="J1446" t="s">
        <v>4619</v>
      </c>
      <c r="K1446" t="s">
        <v>186</v>
      </c>
      <c r="L1446" t="s">
        <v>42</v>
      </c>
      <c r="M1446" t="s">
        <v>40</v>
      </c>
      <c r="N1446" t="s">
        <v>40</v>
      </c>
      <c r="O1446" t="s">
        <v>40</v>
      </c>
      <c r="P1446" t="s">
        <v>42</v>
      </c>
      <c r="Q1446" t="s">
        <v>42</v>
      </c>
      <c r="R1446" t="s">
        <v>50</v>
      </c>
      <c r="S1446" t="s">
        <v>42</v>
      </c>
      <c r="T1446" t="s">
        <v>42</v>
      </c>
      <c r="U1446" t="s">
        <v>42</v>
      </c>
      <c r="V1446">
        <v>2010</v>
      </c>
      <c r="W1446">
        <v>6</v>
      </c>
      <c r="X1446">
        <v>3</v>
      </c>
      <c r="Y1446">
        <v>2010</v>
      </c>
      <c r="Z1446">
        <v>6</v>
      </c>
      <c r="AA1446">
        <v>3</v>
      </c>
      <c r="AB1446" t="s">
        <v>42</v>
      </c>
      <c r="AC1446" t="s">
        <v>42</v>
      </c>
      <c r="AD1446">
        <v>300</v>
      </c>
      <c r="AE1446" t="s">
        <v>42</v>
      </c>
      <c r="AF1446">
        <v>300</v>
      </c>
      <c r="AG1446" t="s">
        <v>42</v>
      </c>
      <c r="AH1446" t="s">
        <v>42</v>
      </c>
      <c r="AI1446" t="s">
        <v>42</v>
      </c>
      <c r="AJ1446" t="s">
        <v>42</v>
      </c>
      <c r="AK1446">
        <v>80000</v>
      </c>
      <c r="AL1446">
        <v>107369</v>
      </c>
      <c r="AM1446">
        <v>74.509444078196097</v>
      </c>
      <c r="AN1446" t="s">
        <v>4620</v>
      </c>
      <c r="AO1446" t="s">
        <v>4621</v>
      </c>
      <c r="AP1446" t="s">
        <v>54</v>
      </c>
    </row>
    <row r="1447" spans="1:42">
      <c r="A1447" t="s">
        <v>10424</v>
      </c>
      <c r="B1447" t="s">
        <v>4642</v>
      </c>
      <c r="C1447" t="s">
        <v>70</v>
      </c>
      <c r="D1447" t="s">
        <v>4637</v>
      </c>
      <c r="E1447" t="s">
        <v>4638</v>
      </c>
      <c r="F1447" t="s">
        <v>853</v>
      </c>
      <c r="G1447" t="s">
        <v>854</v>
      </c>
      <c r="H1447" t="s">
        <v>348</v>
      </c>
      <c r="I1447" t="s">
        <v>84</v>
      </c>
      <c r="J1447" t="s">
        <v>4643</v>
      </c>
      <c r="K1447" t="s">
        <v>42</v>
      </c>
      <c r="L1447" t="s">
        <v>41</v>
      </c>
      <c r="M1447" t="s">
        <v>40</v>
      </c>
      <c r="N1447" t="s">
        <v>40</v>
      </c>
      <c r="O1447" t="s">
        <v>40</v>
      </c>
      <c r="P1447" t="s">
        <v>42</v>
      </c>
      <c r="Q1447" t="s">
        <v>42</v>
      </c>
      <c r="R1447" t="s">
        <v>77</v>
      </c>
      <c r="S1447" t="s">
        <v>42</v>
      </c>
      <c r="T1447" t="s">
        <v>42</v>
      </c>
      <c r="U1447" t="s">
        <v>42</v>
      </c>
      <c r="V1447">
        <v>2010</v>
      </c>
      <c r="W1447">
        <v>6</v>
      </c>
      <c r="X1447">
        <v>6</v>
      </c>
      <c r="Y1447">
        <v>2010</v>
      </c>
      <c r="Z1447">
        <v>6</v>
      </c>
      <c r="AA1447">
        <v>7</v>
      </c>
      <c r="AB1447">
        <v>23</v>
      </c>
      <c r="AC1447" t="s">
        <v>42</v>
      </c>
      <c r="AD1447">
        <v>4000</v>
      </c>
      <c r="AE1447" t="s">
        <v>42</v>
      </c>
      <c r="AF1447">
        <v>4000</v>
      </c>
      <c r="AG1447" t="s">
        <v>42</v>
      </c>
      <c r="AH1447" t="s">
        <v>42</v>
      </c>
      <c r="AI1447" t="s">
        <v>42</v>
      </c>
      <c r="AJ1447" t="s">
        <v>42</v>
      </c>
      <c r="AK1447">
        <v>80000</v>
      </c>
      <c r="AL1447">
        <v>107369</v>
      </c>
      <c r="AM1447">
        <v>74.509444078196097</v>
      </c>
      <c r="AN1447" t="s">
        <v>4644</v>
      </c>
      <c r="AO1447" t="s">
        <v>4641</v>
      </c>
      <c r="AP1447" t="s">
        <v>54</v>
      </c>
    </row>
    <row r="1448" spans="1:42">
      <c r="A1448" t="str">
        <f>F1448</f>
        <v>CHN</v>
      </c>
      <c r="B1448" t="s">
        <v>5614</v>
      </c>
      <c r="C1448" t="s">
        <v>70</v>
      </c>
      <c r="D1448" t="s">
        <v>42</v>
      </c>
      <c r="E1448" t="s">
        <v>42</v>
      </c>
      <c r="F1448" t="s">
        <v>149</v>
      </c>
      <c r="G1448" t="s">
        <v>150</v>
      </c>
      <c r="H1448" t="s">
        <v>102</v>
      </c>
      <c r="I1448" t="s">
        <v>84</v>
      </c>
      <c r="J1448" t="s">
        <v>5615</v>
      </c>
      <c r="K1448" t="s">
        <v>42</v>
      </c>
      <c r="L1448" t="s">
        <v>42</v>
      </c>
      <c r="M1448" t="s">
        <v>40</v>
      </c>
      <c r="N1448" t="s">
        <v>40</v>
      </c>
      <c r="O1448" t="s">
        <v>40</v>
      </c>
      <c r="P1448" t="s">
        <v>42</v>
      </c>
      <c r="Q1448" t="s">
        <v>42</v>
      </c>
      <c r="R1448" t="s">
        <v>77</v>
      </c>
      <c r="S1448" t="s">
        <v>42</v>
      </c>
      <c r="T1448" t="s">
        <v>42</v>
      </c>
      <c r="U1448" t="s">
        <v>42</v>
      </c>
      <c r="V1448">
        <v>2012</v>
      </c>
      <c r="W1448">
        <v>4</v>
      </c>
      <c r="X1448">
        <v>20</v>
      </c>
      <c r="Y1448">
        <v>2012</v>
      </c>
      <c r="Z1448">
        <v>4</v>
      </c>
      <c r="AA1448">
        <v>24</v>
      </c>
      <c r="AB1448">
        <v>12</v>
      </c>
      <c r="AC1448" t="s">
        <v>42</v>
      </c>
      <c r="AD1448">
        <v>127000</v>
      </c>
      <c r="AE1448" t="s">
        <v>42</v>
      </c>
      <c r="AF1448">
        <v>127000</v>
      </c>
      <c r="AG1448" t="s">
        <v>42</v>
      </c>
      <c r="AH1448" t="s">
        <v>42</v>
      </c>
      <c r="AI1448" t="s">
        <v>42</v>
      </c>
      <c r="AJ1448" t="s">
        <v>42</v>
      </c>
      <c r="AK1448">
        <v>84000</v>
      </c>
      <c r="AL1448">
        <v>107072</v>
      </c>
      <c r="AM1448">
        <v>78.45211388290025</v>
      </c>
      <c r="AN1448" t="s">
        <v>5616</v>
      </c>
      <c r="AO1448" t="s">
        <v>5617</v>
      </c>
      <c r="AP1448" t="s">
        <v>54</v>
      </c>
    </row>
    <row r="1449" spans="1:42" hidden="1">
      <c r="A1449" t="s">
        <v>10424</v>
      </c>
      <c r="B1449" t="s">
        <v>1135</v>
      </c>
      <c r="C1449" t="s">
        <v>41</v>
      </c>
      <c r="D1449" t="s">
        <v>42</v>
      </c>
      <c r="E1449" t="s">
        <v>42</v>
      </c>
      <c r="F1449" t="s">
        <v>169</v>
      </c>
      <c r="G1449" t="s">
        <v>170</v>
      </c>
      <c r="H1449" t="s">
        <v>156</v>
      </c>
      <c r="I1449" t="s">
        <v>157</v>
      </c>
      <c r="J1449" t="s">
        <v>1136</v>
      </c>
      <c r="K1449" t="s">
        <v>175</v>
      </c>
      <c r="L1449" t="s">
        <v>42</v>
      </c>
      <c r="M1449" t="s">
        <v>40</v>
      </c>
      <c r="N1449" t="s">
        <v>40</v>
      </c>
      <c r="O1449" t="s">
        <v>40</v>
      </c>
      <c r="P1449" t="s">
        <v>42</v>
      </c>
      <c r="Q1449">
        <v>9580</v>
      </c>
      <c r="R1449" t="s">
        <v>50</v>
      </c>
      <c r="S1449" t="s">
        <v>42</v>
      </c>
      <c r="T1449" t="s">
        <v>42</v>
      </c>
      <c r="U1449" t="s">
        <v>1137</v>
      </c>
      <c r="V1449">
        <v>2002</v>
      </c>
      <c r="W1449">
        <v>1</v>
      </c>
      <c r="X1449">
        <v>6</v>
      </c>
      <c r="Y1449">
        <v>2002</v>
      </c>
      <c r="Z1449">
        <v>1</v>
      </c>
      <c r="AA1449">
        <v>23</v>
      </c>
      <c r="AB1449">
        <v>1</v>
      </c>
      <c r="AC1449" t="s">
        <v>42</v>
      </c>
      <c r="AD1449">
        <v>3000</v>
      </c>
      <c r="AE1449" t="s">
        <v>42</v>
      </c>
      <c r="AF1449">
        <v>3000</v>
      </c>
      <c r="AG1449" t="s">
        <v>42</v>
      </c>
      <c r="AH1449" t="s">
        <v>42</v>
      </c>
      <c r="AI1449" t="s">
        <v>42</v>
      </c>
      <c r="AJ1449" t="s">
        <v>42</v>
      </c>
      <c r="AK1449">
        <v>64970</v>
      </c>
      <c r="AL1449">
        <v>105706</v>
      </c>
      <c r="AM1449">
        <v>61.463188261191412</v>
      </c>
      <c r="AN1449" t="s">
        <v>172</v>
      </c>
      <c r="AO1449" t="s">
        <v>1128</v>
      </c>
      <c r="AP1449" t="s">
        <v>54</v>
      </c>
    </row>
    <row r="1450" spans="1:42">
      <c r="A1450" t="s">
        <v>10424</v>
      </c>
      <c r="B1450" t="s">
        <v>6241</v>
      </c>
      <c r="C1450" t="s">
        <v>70</v>
      </c>
      <c r="D1450" t="s">
        <v>42</v>
      </c>
      <c r="E1450" t="s">
        <v>6242</v>
      </c>
      <c r="F1450" t="s">
        <v>1152</v>
      </c>
      <c r="G1450" t="s">
        <v>1153</v>
      </c>
      <c r="H1450" t="s">
        <v>45</v>
      </c>
      <c r="I1450" t="s">
        <v>46</v>
      </c>
      <c r="J1450" t="s">
        <v>1154</v>
      </c>
      <c r="K1450" t="s">
        <v>42</v>
      </c>
      <c r="L1450" t="s">
        <v>42</v>
      </c>
      <c r="M1450" t="s">
        <v>40</v>
      </c>
      <c r="N1450" t="s">
        <v>40</v>
      </c>
      <c r="O1450" t="s">
        <v>40</v>
      </c>
      <c r="P1450" t="s">
        <v>42</v>
      </c>
      <c r="Q1450">
        <v>151</v>
      </c>
      <c r="R1450" t="s">
        <v>77</v>
      </c>
      <c r="S1450" t="s">
        <v>42</v>
      </c>
      <c r="T1450" t="s">
        <v>42</v>
      </c>
      <c r="U1450" t="s">
        <v>42</v>
      </c>
      <c r="V1450">
        <v>2014</v>
      </c>
      <c r="W1450">
        <v>1</v>
      </c>
      <c r="X1450">
        <v>2</v>
      </c>
      <c r="Y1450">
        <v>2014</v>
      </c>
      <c r="Z1450">
        <v>1</v>
      </c>
      <c r="AA1450">
        <v>2</v>
      </c>
      <c r="AB1450">
        <v>1</v>
      </c>
      <c r="AC1450">
        <v>15</v>
      </c>
      <c r="AD1450">
        <v>250</v>
      </c>
      <c r="AE1450" t="s">
        <v>42</v>
      </c>
      <c r="AF1450">
        <v>265</v>
      </c>
      <c r="AG1450" t="s">
        <v>42</v>
      </c>
      <c r="AH1450" t="s">
        <v>42</v>
      </c>
      <c r="AI1450">
        <v>49000</v>
      </c>
      <c r="AJ1450">
        <v>60574</v>
      </c>
      <c r="AK1450">
        <v>85000</v>
      </c>
      <c r="AL1450">
        <v>105078</v>
      </c>
      <c r="AM1450">
        <v>80.8926237222027</v>
      </c>
      <c r="AN1450" t="s">
        <v>1155</v>
      </c>
      <c r="AO1450" t="s">
        <v>5735</v>
      </c>
      <c r="AP1450" t="s">
        <v>54</v>
      </c>
    </row>
    <row r="1451" spans="1:42">
      <c r="A1451" t="s">
        <v>10424</v>
      </c>
      <c r="B1451" t="s">
        <v>6343</v>
      </c>
      <c r="C1451" t="s">
        <v>41</v>
      </c>
      <c r="D1451" t="s">
        <v>6344</v>
      </c>
      <c r="E1451" t="s">
        <v>42</v>
      </c>
      <c r="F1451" t="s">
        <v>64</v>
      </c>
      <c r="G1451" t="s">
        <v>65</v>
      </c>
      <c r="H1451" t="s">
        <v>45</v>
      </c>
      <c r="I1451" t="s">
        <v>46</v>
      </c>
      <c r="J1451" t="s">
        <v>6345</v>
      </c>
      <c r="K1451" t="s">
        <v>6346</v>
      </c>
      <c r="L1451" t="s">
        <v>87</v>
      </c>
      <c r="M1451" t="s">
        <v>40</v>
      </c>
      <c r="N1451" t="s">
        <v>40</v>
      </c>
      <c r="O1451" t="s">
        <v>40</v>
      </c>
      <c r="P1451" t="s">
        <v>42</v>
      </c>
      <c r="Q1451">
        <v>1037639.2</v>
      </c>
      <c r="R1451" t="s">
        <v>50</v>
      </c>
      <c r="S1451">
        <v>-21.5153</v>
      </c>
      <c r="T1451">
        <v>25.61</v>
      </c>
      <c r="U1451" t="s">
        <v>42</v>
      </c>
      <c r="V1451">
        <v>2014</v>
      </c>
      <c r="W1451">
        <v>3</v>
      </c>
      <c r="X1451">
        <v>1</v>
      </c>
      <c r="Y1451">
        <v>2014</v>
      </c>
      <c r="Z1451">
        <v>3</v>
      </c>
      <c r="AA1451">
        <v>18</v>
      </c>
      <c r="AB1451">
        <v>32</v>
      </c>
      <c r="AC1451" t="s">
        <v>42</v>
      </c>
      <c r="AD1451">
        <v>7185</v>
      </c>
      <c r="AE1451" t="s">
        <v>42</v>
      </c>
      <c r="AF1451">
        <v>7185</v>
      </c>
      <c r="AG1451" t="s">
        <v>42</v>
      </c>
      <c r="AH1451" t="s">
        <v>42</v>
      </c>
      <c r="AI1451" t="s">
        <v>42</v>
      </c>
      <c r="AJ1451" t="s">
        <v>42</v>
      </c>
      <c r="AK1451">
        <v>85000</v>
      </c>
      <c r="AL1451">
        <v>105078</v>
      </c>
      <c r="AM1451">
        <v>80.8926237222027</v>
      </c>
      <c r="AN1451" t="s">
        <v>6347</v>
      </c>
      <c r="AO1451" t="s">
        <v>6348</v>
      </c>
      <c r="AP1451" t="s">
        <v>54</v>
      </c>
    </row>
    <row r="1452" spans="1:42">
      <c r="A1452" t="s">
        <v>10424</v>
      </c>
      <c r="B1452" t="s">
        <v>8156</v>
      </c>
      <c r="C1452" t="s">
        <v>41</v>
      </c>
      <c r="D1452" t="s">
        <v>42</v>
      </c>
      <c r="E1452" t="s">
        <v>42</v>
      </c>
      <c r="F1452" t="s">
        <v>319</v>
      </c>
      <c r="G1452" t="s">
        <v>320</v>
      </c>
      <c r="H1452" t="s">
        <v>83</v>
      </c>
      <c r="I1452" t="s">
        <v>84</v>
      </c>
      <c r="J1452" t="s">
        <v>8157</v>
      </c>
      <c r="K1452" t="s">
        <v>42</v>
      </c>
      <c r="L1452" t="s">
        <v>87</v>
      </c>
      <c r="M1452" t="s">
        <v>40</v>
      </c>
      <c r="N1452" t="s">
        <v>40</v>
      </c>
      <c r="O1452" t="s">
        <v>40</v>
      </c>
      <c r="P1452" t="s">
        <v>42</v>
      </c>
      <c r="Q1452" t="s">
        <v>42</v>
      </c>
      <c r="R1452" t="s">
        <v>50</v>
      </c>
      <c r="S1452" t="s">
        <v>42</v>
      </c>
      <c r="T1452" t="s">
        <v>42</v>
      </c>
      <c r="U1452" t="s">
        <v>8158</v>
      </c>
      <c r="V1452">
        <v>2017</v>
      </c>
      <c r="W1452">
        <v>8</v>
      </c>
      <c r="X1452">
        <v>3</v>
      </c>
      <c r="Y1452">
        <v>2017</v>
      </c>
      <c r="Z1452">
        <v>8</v>
      </c>
      <c r="AA1452">
        <v>3</v>
      </c>
      <c r="AB1452">
        <v>39</v>
      </c>
      <c r="AC1452">
        <v>21</v>
      </c>
      <c r="AD1452">
        <v>3000</v>
      </c>
      <c r="AE1452">
        <v>1140</v>
      </c>
      <c r="AF1452">
        <v>4161</v>
      </c>
      <c r="AG1452" t="s">
        <v>42</v>
      </c>
      <c r="AH1452" t="s">
        <v>42</v>
      </c>
      <c r="AI1452" t="s">
        <v>42</v>
      </c>
      <c r="AJ1452" t="s">
        <v>42</v>
      </c>
      <c r="AK1452">
        <v>88000</v>
      </c>
      <c r="AL1452">
        <v>105066</v>
      </c>
      <c r="AM1452">
        <v>83.757254551963072</v>
      </c>
      <c r="AN1452" t="s">
        <v>8159</v>
      </c>
      <c r="AO1452" t="s">
        <v>8145</v>
      </c>
      <c r="AP1452" t="s">
        <v>54</v>
      </c>
    </row>
    <row r="1453" spans="1:42" hidden="1">
      <c r="A1453" t="s">
        <v>10424</v>
      </c>
      <c r="B1453" t="s">
        <v>10121</v>
      </c>
      <c r="C1453" t="s">
        <v>41</v>
      </c>
      <c r="D1453" t="s">
        <v>42</v>
      </c>
      <c r="E1453" t="s">
        <v>42</v>
      </c>
      <c r="F1453" t="s">
        <v>64</v>
      </c>
      <c r="G1453" t="s">
        <v>65</v>
      </c>
      <c r="H1453" t="s">
        <v>45</v>
      </c>
      <c r="I1453" t="s">
        <v>46</v>
      </c>
      <c r="J1453" t="s">
        <v>10122</v>
      </c>
      <c r="K1453" t="s">
        <v>186</v>
      </c>
      <c r="L1453" t="s">
        <v>42</v>
      </c>
      <c r="M1453" t="s">
        <v>40</v>
      </c>
      <c r="N1453" t="s">
        <v>40</v>
      </c>
      <c r="O1453" t="s">
        <v>40</v>
      </c>
      <c r="P1453" t="s">
        <v>42</v>
      </c>
      <c r="Q1453" t="s">
        <v>42</v>
      </c>
      <c r="R1453" t="s">
        <v>50</v>
      </c>
      <c r="S1453" t="s">
        <v>42</v>
      </c>
      <c r="T1453" t="s">
        <v>42</v>
      </c>
      <c r="U1453" t="s">
        <v>42</v>
      </c>
      <c r="V1453">
        <v>2022</v>
      </c>
      <c r="W1453">
        <v>1</v>
      </c>
      <c r="X1453">
        <v>15</v>
      </c>
      <c r="Y1453">
        <v>2022</v>
      </c>
      <c r="Z1453">
        <v>1</v>
      </c>
      <c r="AA1453">
        <v>16</v>
      </c>
      <c r="AB1453">
        <v>1</v>
      </c>
      <c r="AC1453" t="s">
        <v>42</v>
      </c>
      <c r="AD1453">
        <v>100</v>
      </c>
      <c r="AE1453" t="s">
        <v>42</v>
      </c>
      <c r="AF1453">
        <v>100</v>
      </c>
      <c r="AG1453" t="s">
        <v>42</v>
      </c>
      <c r="AH1453" t="s">
        <v>42</v>
      </c>
      <c r="AI1453" t="s">
        <v>42</v>
      </c>
      <c r="AJ1453" t="s">
        <v>42</v>
      </c>
      <c r="AK1453">
        <v>105000</v>
      </c>
      <c r="AL1453">
        <v>105000</v>
      </c>
      <c r="AM1453">
        <v>100</v>
      </c>
      <c r="AN1453" t="s">
        <v>3868</v>
      </c>
      <c r="AO1453" t="s">
        <v>10123</v>
      </c>
      <c r="AP1453" t="s">
        <v>54</v>
      </c>
    </row>
    <row r="1454" spans="1:42">
      <c r="A1454" t="str">
        <f>F1454</f>
        <v>CHN</v>
      </c>
      <c r="B1454" t="s">
        <v>7079</v>
      </c>
      <c r="C1454" t="s">
        <v>70</v>
      </c>
      <c r="D1454" t="s">
        <v>42</v>
      </c>
      <c r="E1454" t="s">
        <v>42</v>
      </c>
      <c r="F1454" t="s">
        <v>149</v>
      </c>
      <c r="G1454" t="s">
        <v>150</v>
      </c>
      <c r="H1454" t="s">
        <v>102</v>
      </c>
      <c r="I1454" t="s">
        <v>84</v>
      </c>
      <c r="J1454" t="s">
        <v>7080</v>
      </c>
      <c r="K1454" t="s">
        <v>42</v>
      </c>
      <c r="L1454" t="s">
        <v>4055</v>
      </c>
      <c r="M1454" t="s">
        <v>40</v>
      </c>
      <c r="N1454" t="s">
        <v>40</v>
      </c>
      <c r="O1454" t="s">
        <v>40</v>
      </c>
      <c r="P1454" t="s">
        <v>42</v>
      </c>
      <c r="Q1454" t="s">
        <v>42</v>
      </c>
      <c r="R1454" t="s">
        <v>77</v>
      </c>
      <c r="S1454" t="s">
        <v>42</v>
      </c>
      <c r="T1454" t="s">
        <v>42</v>
      </c>
      <c r="U1454" t="s">
        <v>42</v>
      </c>
      <c r="V1454">
        <v>2015</v>
      </c>
      <c r="W1454">
        <v>7</v>
      </c>
      <c r="X1454">
        <v>13</v>
      </c>
      <c r="Y1454">
        <v>2015</v>
      </c>
      <c r="Z1454">
        <v>7</v>
      </c>
      <c r="AA1454">
        <v>14</v>
      </c>
      <c r="AB1454">
        <v>6</v>
      </c>
      <c r="AC1454" t="s">
        <v>42</v>
      </c>
      <c r="AD1454">
        <v>110000</v>
      </c>
      <c r="AE1454" t="s">
        <v>42</v>
      </c>
      <c r="AF1454">
        <v>110000</v>
      </c>
      <c r="AG1454" t="s">
        <v>42</v>
      </c>
      <c r="AH1454" t="s">
        <v>42</v>
      </c>
      <c r="AI1454" t="s">
        <v>42</v>
      </c>
      <c r="AJ1454" t="s">
        <v>42</v>
      </c>
      <c r="AK1454">
        <v>85000</v>
      </c>
      <c r="AL1454">
        <v>104953</v>
      </c>
      <c r="AM1454">
        <v>80.988578990590753</v>
      </c>
      <c r="AN1454" t="s">
        <v>7081</v>
      </c>
      <c r="AO1454" t="s">
        <v>7082</v>
      </c>
      <c r="AP1454" t="s">
        <v>54</v>
      </c>
    </row>
    <row r="1455" spans="1:42">
      <c r="A1455" t="s">
        <v>10424</v>
      </c>
      <c r="B1455" t="s">
        <v>4758</v>
      </c>
      <c r="C1455" t="s">
        <v>41</v>
      </c>
      <c r="D1455" t="s">
        <v>4759</v>
      </c>
      <c r="E1455" t="s">
        <v>42</v>
      </c>
      <c r="F1455" t="s">
        <v>208</v>
      </c>
      <c r="G1455" t="s">
        <v>209</v>
      </c>
      <c r="H1455" t="s">
        <v>83</v>
      </c>
      <c r="I1455" t="s">
        <v>84</v>
      </c>
      <c r="J1455" t="s">
        <v>4760</v>
      </c>
      <c r="K1455" t="s">
        <v>1639</v>
      </c>
      <c r="L1455" t="s">
        <v>87</v>
      </c>
      <c r="M1455" t="s">
        <v>40</v>
      </c>
      <c r="N1455" t="s">
        <v>40</v>
      </c>
      <c r="O1455" t="s">
        <v>40</v>
      </c>
      <c r="P1455" t="s">
        <v>42</v>
      </c>
      <c r="Q1455" t="s">
        <v>42</v>
      </c>
      <c r="R1455" t="s">
        <v>50</v>
      </c>
      <c r="S1455">
        <v>-1.22</v>
      </c>
      <c r="T1455">
        <v>132.81</v>
      </c>
      <c r="U1455" t="s">
        <v>42</v>
      </c>
      <c r="V1455">
        <v>2010</v>
      </c>
      <c r="W1455">
        <v>10</v>
      </c>
      <c r="X1455">
        <v>2</v>
      </c>
      <c r="Y1455">
        <v>2010</v>
      </c>
      <c r="Z1455">
        <v>10</v>
      </c>
      <c r="AA1455">
        <v>6</v>
      </c>
      <c r="AB1455">
        <v>291</v>
      </c>
      <c r="AC1455">
        <v>3417</v>
      </c>
      <c r="AD1455">
        <v>9011</v>
      </c>
      <c r="AE1455" t="s">
        <v>42</v>
      </c>
      <c r="AF1455">
        <v>12428</v>
      </c>
      <c r="AG1455" t="s">
        <v>42</v>
      </c>
      <c r="AH1455" t="s">
        <v>42</v>
      </c>
      <c r="AI1455" t="s">
        <v>42</v>
      </c>
      <c r="AJ1455" t="s">
        <v>42</v>
      </c>
      <c r="AK1455">
        <v>78000</v>
      </c>
      <c r="AL1455">
        <v>104685</v>
      </c>
      <c r="AM1455">
        <v>74.509444078196097</v>
      </c>
      <c r="AN1455" t="s">
        <v>4761</v>
      </c>
      <c r="AO1455" t="s">
        <v>4516</v>
      </c>
      <c r="AP1455" t="s">
        <v>54</v>
      </c>
    </row>
    <row r="1456" spans="1:42">
      <c r="A1456" t="s">
        <v>10424</v>
      </c>
      <c r="B1456" t="s">
        <v>7302</v>
      </c>
      <c r="C1456" t="s">
        <v>298</v>
      </c>
      <c r="D1456" t="s">
        <v>42</v>
      </c>
      <c r="E1456" t="s">
        <v>42</v>
      </c>
      <c r="F1456" t="s">
        <v>81</v>
      </c>
      <c r="G1456" t="s">
        <v>82</v>
      </c>
      <c r="H1456" t="s">
        <v>83</v>
      </c>
      <c r="I1456" t="s">
        <v>84</v>
      </c>
      <c r="J1456" t="s">
        <v>7303</v>
      </c>
      <c r="K1456" t="s">
        <v>1587</v>
      </c>
      <c r="L1456" t="s">
        <v>42</v>
      </c>
      <c r="M1456" t="s">
        <v>40</v>
      </c>
      <c r="N1456" t="s">
        <v>40</v>
      </c>
      <c r="O1456" t="s">
        <v>49</v>
      </c>
      <c r="P1456" t="s">
        <v>42</v>
      </c>
      <c r="Q1456" t="s">
        <v>42</v>
      </c>
      <c r="R1456" t="s">
        <v>50</v>
      </c>
      <c r="S1456" t="s">
        <v>42</v>
      </c>
      <c r="T1456" t="s">
        <v>42</v>
      </c>
      <c r="U1456" t="s">
        <v>42</v>
      </c>
      <c r="V1456">
        <v>2015</v>
      </c>
      <c r="W1456">
        <v>8</v>
      </c>
      <c r="X1456" t="s">
        <v>42</v>
      </c>
      <c r="Y1456">
        <v>2016</v>
      </c>
      <c r="Z1456">
        <v>4</v>
      </c>
      <c r="AA1456" t="s">
        <v>42</v>
      </c>
      <c r="AB1456" t="s">
        <v>42</v>
      </c>
      <c r="AC1456" t="s">
        <v>42</v>
      </c>
      <c r="AD1456">
        <v>181687</v>
      </c>
      <c r="AE1456" t="s">
        <v>42</v>
      </c>
      <c r="AF1456">
        <v>181687</v>
      </c>
      <c r="AG1456" t="s">
        <v>42</v>
      </c>
      <c r="AH1456" t="s">
        <v>42</v>
      </c>
      <c r="AI1456" t="s">
        <v>42</v>
      </c>
      <c r="AJ1456" t="s">
        <v>42</v>
      </c>
      <c r="AK1456">
        <v>84399</v>
      </c>
      <c r="AL1456">
        <v>104211</v>
      </c>
      <c r="AM1456">
        <v>80.988578990590753</v>
      </c>
      <c r="AN1456" t="s">
        <v>7304</v>
      </c>
      <c r="AO1456" t="s">
        <v>7305</v>
      </c>
      <c r="AP1456" t="s">
        <v>54</v>
      </c>
    </row>
    <row r="1457" spans="1:42" hidden="1">
      <c r="A1457" t="str">
        <f>F1457</f>
        <v>CHN</v>
      </c>
      <c r="B1457" t="s">
        <v>9752</v>
      </c>
      <c r="C1457" t="s">
        <v>70</v>
      </c>
      <c r="D1457" t="s">
        <v>42</v>
      </c>
      <c r="E1457" t="s">
        <v>42</v>
      </c>
      <c r="F1457" t="s">
        <v>149</v>
      </c>
      <c r="G1457" t="s">
        <v>150</v>
      </c>
      <c r="H1457" t="s">
        <v>102</v>
      </c>
      <c r="I1457" t="s">
        <v>84</v>
      </c>
      <c r="J1457" t="s">
        <v>9753</v>
      </c>
      <c r="K1457" t="s">
        <v>42</v>
      </c>
      <c r="L1457" t="s">
        <v>42</v>
      </c>
      <c r="M1457" t="s">
        <v>40</v>
      </c>
      <c r="N1457" t="s">
        <v>40</v>
      </c>
      <c r="O1457" t="s">
        <v>40</v>
      </c>
      <c r="P1457" t="s">
        <v>42</v>
      </c>
      <c r="Q1457" t="s">
        <v>42</v>
      </c>
      <c r="R1457" t="s">
        <v>77</v>
      </c>
      <c r="S1457" t="s">
        <v>42</v>
      </c>
      <c r="T1457" t="s">
        <v>42</v>
      </c>
      <c r="U1457" t="s">
        <v>42</v>
      </c>
      <c r="V1457">
        <v>2021</v>
      </c>
      <c r="W1457">
        <v>5</v>
      </c>
      <c r="X1457">
        <v>13</v>
      </c>
      <c r="Y1457">
        <v>2021</v>
      </c>
      <c r="Z1457">
        <v>5</v>
      </c>
      <c r="AA1457">
        <v>15</v>
      </c>
      <c r="AB1457">
        <v>12</v>
      </c>
      <c r="AC1457">
        <v>249</v>
      </c>
      <c r="AD1457">
        <v>80052</v>
      </c>
      <c r="AE1457" t="s">
        <v>42</v>
      </c>
      <c r="AF1457">
        <v>80301</v>
      </c>
      <c r="AG1457" t="s">
        <v>42</v>
      </c>
      <c r="AH1457" t="s">
        <v>42</v>
      </c>
      <c r="AI1457" t="s">
        <v>42</v>
      </c>
      <c r="AJ1457" t="s">
        <v>42</v>
      </c>
      <c r="AK1457">
        <v>96000</v>
      </c>
      <c r="AL1457">
        <v>103683</v>
      </c>
      <c r="AM1457">
        <v>92.59019293099287</v>
      </c>
      <c r="AN1457" t="s">
        <v>9754</v>
      </c>
      <c r="AO1457" t="s">
        <v>9745</v>
      </c>
      <c r="AP1457" t="s">
        <v>54</v>
      </c>
    </row>
    <row r="1458" spans="1:42">
      <c r="A1458" t="s">
        <v>10424</v>
      </c>
      <c r="B1458" t="s">
        <v>5517</v>
      </c>
      <c r="C1458" t="s">
        <v>41</v>
      </c>
      <c r="D1458" t="s">
        <v>42</v>
      </c>
      <c r="E1458" t="s">
        <v>42</v>
      </c>
      <c r="F1458" t="s">
        <v>260</v>
      </c>
      <c r="G1458" t="s">
        <v>261</v>
      </c>
      <c r="H1458" t="s">
        <v>262</v>
      </c>
      <c r="I1458" t="s">
        <v>157</v>
      </c>
      <c r="J1458" t="s">
        <v>5518</v>
      </c>
      <c r="K1458" t="s">
        <v>5519</v>
      </c>
      <c r="L1458" t="s">
        <v>42</v>
      </c>
      <c r="M1458" t="s">
        <v>40</v>
      </c>
      <c r="N1458" t="s">
        <v>40</v>
      </c>
      <c r="O1458" t="s">
        <v>40</v>
      </c>
      <c r="P1458" t="s">
        <v>42</v>
      </c>
      <c r="Q1458">
        <v>8507</v>
      </c>
      <c r="R1458" t="s">
        <v>50</v>
      </c>
      <c r="S1458">
        <v>54.04</v>
      </c>
      <c r="T1458">
        <v>-2.13</v>
      </c>
      <c r="U1458" t="s">
        <v>42</v>
      </c>
      <c r="V1458">
        <v>2012</v>
      </c>
      <c r="W1458">
        <v>9</v>
      </c>
      <c r="X1458">
        <v>23</v>
      </c>
      <c r="Y1458">
        <v>2012</v>
      </c>
      <c r="Z1458">
        <v>9</v>
      </c>
      <c r="AA1458">
        <v>27</v>
      </c>
      <c r="AB1458">
        <v>3</v>
      </c>
      <c r="AC1458" t="s">
        <v>42</v>
      </c>
      <c r="AD1458">
        <v>1500</v>
      </c>
      <c r="AE1458" t="s">
        <v>42</v>
      </c>
      <c r="AF1458">
        <v>1500</v>
      </c>
      <c r="AG1458" t="s">
        <v>42</v>
      </c>
      <c r="AH1458" t="s">
        <v>42</v>
      </c>
      <c r="AI1458" t="s">
        <v>42</v>
      </c>
      <c r="AJ1458" t="s">
        <v>42</v>
      </c>
      <c r="AK1458">
        <v>81000</v>
      </c>
      <c r="AL1458">
        <v>103248</v>
      </c>
      <c r="AM1458">
        <v>78.45211388290025</v>
      </c>
      <c r="AN1458" t="s">
        <v>5520</v>
      </c>
      <c r="AO1458" t="s">
        <v>5268</v>
      </c>
      <c r="AP1458" t="s">
        <v>54</v>
      </c>
    </row>
    <row r="1459" spans="1:42" hidden="1">
      <c r="A1459" t="s">
        <v>10424</v>
      </c>
      <c r="B1459" t="s">
        <v>2996</v>
      </c>
      <c r="C1459" t="s">
        <v>41</v>
      </c>
      <c r="D1459" t="s">
        <v>42</v>
      </c>
      <c r="E1459" t="s">
        <v>42</v>
      </c>
      <c r="F1459" t="s">
        <v>64</v>
      </c>
      <c r="G1459" t="s">
        <v>65</v>
      </c>
      <c r="H1459" t="s">
        <v>45</v>
      </c>
      <c r="I1459" t="s">
        <v>46</v>
      </c>
      <c r="J1459" t="s">
        <v>2997</v>
      </c>
      <c r="K1459" t="s">
        <v>48</v>
      </c>
      <c r="L1459" t="s">
        <v>42</v>
      </c>
      <c r="M1459" t="s">
        <v>40</v>
      </c>
      <c r="N1459" t="s">
        <v>40</v>
      </c>
      <c r="O1459" t="s">
        <v>40</v>
      </c>
      <c r="P1459" t="s">
        <v>42</v>
      </c>
      <c r="Q1459">
        <v>2500</v>
      </c>
      <c r="R1459" t="s">
        <v>50</v>
      </c>
      <c r="S1459">
        <v>-27.44</v>
      </c>
      <c r="T1459">
        <v>24.83</v>
      </c>
      <c r="U1459" t="s">
        <v>42</v>
      </c>
      <c r="V1459">
        <v>2006</v>
      </c>
      <c r="W1459">
        <v>3</v>
      </c>
      <c r="X1459">
        <v>26</v>
      </c>
      <c r="Y1459">
        <v>2006</v>
      </c>
      <c r="Z1459">
        <v>3</v>
      </c>
      <c r="AA1459">
        <v>30</v>
      </c>
      <c r="AB1459">
        <v>6</v>
      </c>
      <c r="AC1459" t="s">
        <v>42</v>
      </c>
      <c r="AD1459">
        <v>4160</v>
      </c>
      <c r="AE1459" t="s">
        <v>42</v>
      </c>
      <c r="AF1459">
        <v>4160</v>
      </c>
      <c r="AG1459">
        <v>127548</v>
      </c>
      <c r="AH1459">
        <v>185164</v>
      </c>
      <c r="AI1459" t="s">
        <v>42</v>
      </c>
      <c r="AJ1459" t="s">
        <v>42</v>
      </c>
      <c r="AK1459">
        <v>71000</v>
      </c>
      <c r="AL1459">
        <v>103072</v>
      </c>
      <c r="AM1459">
        <v>68.883758712346392</v>
      </c>
      <c r="AN1459" t="s">
        <v>2998</v>
      </c>
      <c r="AO1459" t="s">
        <v>2970</v>
      </c>
      <c r="AP1459" t="s">
        <v>54</v>
      </c>
    </row>
    <row r="1460" spans="1:42">
      <c r="A1460" t="str">
        <f>F1460</f>
        <v>CHN</v>
      </c>
      <c r="B1460" t="s">
        <v>9101</v>
      </c>
      <c r="C1460" t="s">
        <v>41</v>
      </c>
      <c r="D1460" t="s">
        <v>42</v>
      </c>
      <c r="E1460" t="s">
        <v>42</v>
      </c>
      <c r="F1460" t="s">
        <v>149</v>
      </c>
      <c r="G1460" t="s">
        <v>150</v>
      </c>
      <c r="H1460" t="s">
        <v>102</v>
      </c>
      <c r="I1460" t="s">
        <v>84</v>
      </c>
      <c r="J1460" t="s">
        <v>9102</v>
      </c>
      <c r="K1460" t="s">
        <v>186</v>
      </c>
      <c r="L1460" t="s">
        <v>87</v>
      </c>
      <c r="M1460" t="s">
        <v>40</v>
      </c>
      <c r="N1460" t="s">
        <v>40</v>
      </c>
      <c r="O1460" t="s">
        <v>40</v>
      </c>
      <c r="P1460" t="s">
        <v>42</v>
      </c>
      <c r="Q1460" t="s">
        <v>42</v>
      </c>
      <c r="R1460" t="s">
        <v>50</v>
      </c>
      <c r="S1460" t="s">
        <v>42</v>
      </c>
      <c r="T1460" t="s">
        <v>42</v>
      </c>
      <c r="U1460" t="s">
        <v>42</v>
      </c>
      <c r="V1460">
        <v>2019</v>
      </c>
      <c r="W1460">
        <v>10</v>
      </c>
      <c r="X1460">
        <v>15</v>
      </c>
      <c r="Y1460">
        <v>2019</v>
      </c>
      <c r="Z1460">
        <v>10</v>
      </c>
      <c r="AA1460">
        <v>25</v>
      </c>
      <c r="AB1460">
        <v>14</v>
      </c>
      <c r="AC1460" t="s">
        <v>42</v>
      </c>
      <c r="AD1460" t="s">
        <v>42</v>
      </c>
      <c r="AE1460" t="s">
        <v>42</v>
      </c>
      <c r="AF1460" t="s">
        <v>42</v>
      </c>
      <c r="AG1460" t="s">
        <v>42</v>
      </c>
      <c r="AH1460" t="s">
        <v>42</v>
      </c>
      <c r="AI1460" t="s">
        <v>42</v>
      </c>
      <c r="AJ1460" t="s">
        <v>42</v>
      </c>
      <c r="AK1460">
        <v>90000</v>
      </c>
      <c r="AL1460">
        <v>103024</v>
      </c>
      <c r="AM1460">
        <v>87.358006773884739</v>
      </c>
      <c r="AN1460" t="s">
        <v>9103</v>
      </c>
      <c r="AO1460" t="s">
        <v>9104</v>
      </c>
      <c r="AP1460" t="s">
        <v>54</v>
      </c>
    </row>
    <row r="1461" spans="1:42">
      <c r="A1461" t="s">
        <v>10424</v>
      </c>
      <c r="B1461" t="s">
        <v>8605</v>
      </c>
      <c r="C1461" t="s">
        <v>70</v>
      </c>
      <c r="D1461" t="s">
        <v>8606</v>
      </c>
      <c r="E1461" t="s">
        <v>8607</v>
      </c>
      <c r="F1461" t="s">
        <v>81</v>
      </c>
      <c r="G1461" t="s">
        <v>82</v>
      </c>
      <c r="H1461" t="s">
        <v>83</v>
      </c>
      <c r="I1461" t="s">
        <v>84</v>
      </c>
      <c r="J1461" t="s">
        <v>42</v>
      </c>
      <c r="K1461" t="s">
        <v>42</v>
      </c>
      <c r="L1461" t="s">
        <v>41</v>
      </c>
      <c r="M1461" t="s">
        <v>40</v>
      </c>
      <c r="N1461" t="s">
        <v>40</v>
      </c>
      <c r="O1461" t="s">
        <v>40</v>
      </c>
      <c r="P1461" t="s">
        <v>42</v>
      </c>
      <c r="Q1461" t="s">
        <v>42</v>
      </c>
      <c r="R1461" t="s">
        <v>77</v>
      </c>
      <c r="S1461" t="s">
        <v>42</v>
      </c>
      <c r="T1461" t="s">
        <v>42</v>
      </c>
      <c r="U1461" t="s">
        <v>42</v>
      </c>
      <c r="V1461">
        <v>2018</v>
      </c>
      <c r="W1461">
        <v>7</v>
      </c>
      <c r="X1461">
        <v>17</v>
      </c>
      <c r="Y1461">
        <v>2018</v>
      </c>
      <c r="Z1461">
        <v>7</v>
      </c>
      <c r="AA1461">
        <v>31</v>
      </c>
      <c r="AB1461">
        <v>16</v>
      </c>
      <c r="AC1461" t="s">
        <v>42</v>
      </c>
      <c r="AD1461">
        <v>2231101</v>
      </c>
      <c r="AE1461" t="s">
        <v>42</v>
      </c>
      <c r="AF1461">
        <v>2231101</v>
      </c>
      <c r="AG1461" t="s">
        <v>42</v>
      </c>
      <c r="AH1461" t="s">
        <v>42</v>
      </c>
      <c r="AI1461" t="s">
        <v>42</v>
      </c>
      <c r="AJ1461" t="s">
        <v>42</v>
      </c>
      <c r="AK1461">
        <v>88000</v>
      </c>
      <c r="AL1461">
        <v>102560</v>
      </c>
      <c r="AM1461">
        <v>85.803026057265399</v>
      </c>
      <c r="AN1461" t="s">
        <v>42</v>
      </c>
      <c r="AO1461" t="s">
        <v>8608</v>
      </c>
      <c r="AP1461" t="s">
        <v>54</v>
      </c>
    </row>
    <row r="1462" spans="1:42">
      <c r="A1462" t="s">
        <v>10424</v>
      </c>
      <c r="B1462" t="s">
        <v>7873</v>
      </c>
      <c r="C1462" t="s">
        <v>298</v>
      </c>
      <c r="D1462" t="s">
        <v>42</v>
      </c>
      <c r="E1462" t="s">
        <v>42</v>
      </c>
      <c r="F1462" t="s">
        <v>1017</v>
      </c>
      <c r="G1462" t="s">
        <v>1018</v>
      </c>
      <c r="H1462" t="s">
        <v>284</v>
      </c>
      <c r="I1462" t="s">
        <v>75</v>
      </c>
      <c r="J1462" t="s">
        <v>7874</v>
      </c>
      <c r="K1462" t="s">
        <v>686</v>
      </c>
      <c r="L1462" t="s">
        <v>3750</v>
      </c>
      <c r="M1462" t="s">
        <v>40</v>
      </c>
      <c r="N1462" t="s">
        <v>40</v>
      </c>
      <c r="O1462" t="s">
        <v>40</v>
      </c>
      <c r="P1462" t="s">
        <v>42</v>
      </c>
      <c r="Q1462" t="s">
        <v>42</v>
      </c>
      <c r="R1462" t="s">
        <v>50</v>
      </c>
      <c r="S1462" t="s">
        <v>42</v>
      </c>
      <c r="T1462" t="s">
        <v>42</v>
      </c>
      <c r="U1462" t="s">
        <v>42</v>
      </c>
      <c r="V1462">
        <v>2016</v>
      </c>
      <c r="W1462">
        <v>1</v>
      </c>
      <c r="X1462" t="s">
        <v>42</v>
      </c>
      <c r="Y1462">
        <v>2017</v>
      </c>
      <c r="Z1462">
        <v>2</v>
      </c>
      <c r="AA1462" t="s">
        <v>42</v>
      </c>
      <c r="AB1462" t="s">
        <v>42</v>
      </c>
      <c r="AC1462" t="s">
        <v>42</v>
      </c>
      <c r="AD1462">
        <v>3600000</v>
      </c>
      <c r="AE1462" t="s">
        <v>42</v>
      </c>
      <c r="AF1462">
        <v>3600000</v>
      </c>
      <c r="AG1462" t="s">
        <v>42</v>
      </c>
      <c r="AH1462" t="s">
        <v>42</v>
      </c>
      <c r="AI1462" t="s">
        <v>42</v>
      </c>
      <c r="AJ1462" t="s">
        <v>42</v>
      </c>
      <c r="AK1462">
        <v>84000</v>
      </c>
      <c r="AL1462">
        <v>102426</v>
      </c>
      <c r="AM1462">
        <v>82.010330903136037</v>
      </c>
      <c r="AN1462" t="s">
        <v>7875</v>
      </c>
      <c r="AO1462" t="s">
        <v>7339</v>
      </c>
      <c r="AP1462" t="s">
        <v>54</v>
      </c>
    </row>
    <row r="1463" spans="1:42" hidden="1">
      <c r="A1463" t="str">
        <f>F1463</f>
        <v>CHN</v>
      </c>
      <c r="B1463" t="s">
        <v>288</v>
      </c>
      <c r="C1463" t="s">
        <v>41</v>
      </c>
      <c r="D1463" t="s">
        <v>42</v>
      </c>
      <c r="E1463" t="s">
        <v>42</v>
      </c>
      <c r="F1463" t="s">
        <v>149</v>
      </c>
      <c r="G1463" t="s">
        <v>150</v>
      </c>
      <c r="H1463" t="s">
        <v>102</v>
      </c>
      <c r="I1463" t="s">
        <v>84</v>
      </c>
      <c r="J1463" t="s">
        <v>289</v>
      </c>
      <c r="K1463" t="s">
        <v>42</v>
      </c>
      <c r="L1463" t="s">
        <v>42</v>
      </c>
      <c r="M1463" t="s">
        <v>40</v>
      </c>
      <c r="N1463" t="s">
        <v>40</v>
      </c>
      <c r="O1463" t="s">
        <v>40</v>
      </c>
      <c r="P1463" t="s">
        <v>42</v>
      </c>
      <c r="Q1463" t="s">
        <v>42</v>
      </c>
      <c r="R1463" t="s">
        <v>50</v>
      </c>
      <c r="S1463" t="s">
        <v>42</v>
      </c>
      <c r="T1463" t="s">
        <v>42</v>
      </c>
      <c r="U1463" t="s">
        <v>42</v>
      </c>
      <c r="V1463">
        <v>2000</v>
      </c>
      <c r="W1463">
        <v>6</v>
      </c>
      <c r="X1463">
        <v>8</v>
      </c>
      <c r="Y1463">
        <v>2000</v>
      </c>
      <c r="Z1463">
        <v>6</v>
      </c>
      <c r="AA1463">
        <v>8</v>
      </c>
      <c r="AB1463">
        <v>33</v>
      </c>
      <c r="AC1463" t="s">
        <v>42</v>
      </c>
      <c r="AD1463">
        <v>300000</v>
      </c>
      <c r="AE1463" t="s">
        <v>42</v>
      </c>
      <c r="AF1463">
        <v>300000</v>
      </c>
      <c r="AG1463" t="s">
        <v>42</v>
      </c>
      <c r="AH1463" t="s">
        <v>42</v>
      </c>
      <c r="AI1463" t="s">
        <v>42</v>
      </c>
      <c r="AJ1463" t="s">
        <v>42</v>
      </c>
      <c r="AK1463">
        <v>60000</v>
      </c>
      <c r="AL1463">
        <v>101970</v>
      </c>
      <c r="AM1463">
        <v>58.84064849174969</v>
      </c>
      <c r="AN1463" t="s">
        <v>290</v>
      </c>
      <c r="AO1463" t="s">
        <v>79</v>
      </c>
      <c r="AP1463" t="s">
        <v>54</v>
      </c>
    </row>
    <row r="1464" spans="1:42" hidden="1">
      <c r="A1464" t="s">
        <v>10424</v>
      </c>
      <c r="B1464" t="s">
        <v>188</v>
      </c>
      <c r="C1464" t="s">
        <v>70</v>
      </c>
      <c r="D1464" t="s">
        <v>42</v>
      </c>
      <c r="E1464" t="s">
        <v>189</v>
      </c>
      <c r="F1464" t="s">
        <v>127</v>
      </c>
      <c r="G1464" t="s">
        <v>128</v>
      </c>
      <c r="H1464" t="s">
        <v>129</v>
      </c>
      <c r="I1464" t="s">
        <v>130</v>
      </c>
      <c r="J1464" t="s">
        <v>190</v>
      </c>
      <c r="K1464" t="s">
        <v>42</v>
      </c>
      <c r="L1464" t="s">
        <v>42</v>
      </c>
      <c r="M1464" t="s">
        <v>40</v>
      </c>
      <c r="N1464" t="s">
        <v>40</v>
      </c>
      <c r="O1464" t="s">
        <v>40</v>
      </c>
      <c r="P1464" t="s">
        <v>42</v>
      </c>
      <c r="Q1464">
        <v>130</v>
      </c>
      <c r="R1464" t="s">
        <v>77</v>
      </c>
      <c r="S1464" t="s">
        <v>42</v>
      </c>
      <c r="T1464" t="s">
        <v>42</v>
      </c>
      <c r="U1464" t="s">
        <v>42</v>
      </c>
      <c r="V1464">
        <v>2000</v>
      </c>
      <c r="W1464">
        <v>4</v>
      </c>
      <c r="X1464">
        <v>3</v>
      </c>
      <c r="Y1464">
        <v>2000</v>
      </c>
      <c r="Z1464">
        <v>4</v>
      </c>
      <c r="AA1464">
        <v>3</v>
      </c>
      <c r="AB1464" t="s">
        <v>42</v>
      </c>
      <c r="AC1464" t="s">
        <v>42</v>
      </c>
      <c r="AD1464">
        <v>400</v>
      </c>
      <c r="AE1464" t="s">
        <v>42</v>
      </c>
      <c r="AF1464">
        <v>400</v>
      </c>
      <c r="AG1464" t="s">
        <v>42</v>
      </c>
      <c r="AH1464" t="s">
        <v>42</v>
      </c>
      <c r="AI1464" t="s">
        <v>42</v>
      </c>
      <c r="AJ1464" t="s">
        <v>42</v>
      </c>
      <c r="AK1464">
        <v>60000</v>
      </c>
      <c r="AL1464">
        <v>101970</v>
      </c>
      <c r="AM1464">
        <v>58.84064849174969</v>
      </c>
      <c r="AN1464" t="s">
        <v>191</v>
      </c>
      <c r="AO1464" t="s">
        <v>79</v>
      </c>
      <c r="AP1464" t="s">
        <v>54</v>
      </c>
    </row>
    <row r="1465" spans="1:42" hidden="1">
      <c r="A1465" t="s">
        <v>10424</v>
      </c>
      <c r="B1465" t="s">
        <v>3909</v>
      </c>
      <c r="C1465" t="s">
        <v>70</v>
      </c>
      <c r="D1465" t="s">
        <v>3910</v>
      </c>
      <c r="E1465" t="s">
        <v>3911</v>
      </c>
      <c r="F1465" t="s">
        <v>516</v>
      </c>
      <c r="G1465" t="s">
        <v>517</v>
      </c>
      <c r="H1465" t="s">
        <v>284</v>
      </c>
      <c r="I1465" t="s">
        <v>75</v>
      </c>
      <c r="J1465" t="s">
        <v>3912</v>
      </c>
      <c r="K1465" t="s">
        <v>42</v>
      </c>
      <c r="L1465" t="s">
        <v>560</v>
      </c>
      <c r="M1465" t="s">
        <v>40</v>
      </c>
      <c r="N1465" t="s">
        <v>40</v>
      </c>
      <c r="O1465" t="s">
        <v>40</v>
      </c>
      <c r="P1465" t="s">
        <v>42</v>
      </c>
      <c r="Q1465">
        <v>160</v>
      </c>
      <c r="R1465" t="s">
        <v>77</v>
      </c>
      <c r="S1465" t="s">
        <v>42</v>
      </c>
      <c r="T1465" t="s">
        <v>42</v>
      </c>
      <c r="U1465" t="s">
        <v>42</v>
      </c>
      <c r="V1465">
        <v>2008</v>
      </c>
      <c r="W1465">
        <v>7</v>
      </c>
      <c r="X1465">
        <v>20</v>
      </c>
      <c r="Y1465">
        <v>2008</v>
      </c>
      <c r="Z1465">
        <v>7</v>
      </c>
      <c r="AA1465">
        <v>21</v>
      </c>
      <c r="AB1465">
        <v>2</v>
      </c>
      <c r="AC1465" t="s">
        <v>42</v>
      </c>
      <c r="AD1465">
        <v>500000</v>
      </c>
      <c r="AE1465" t="s">
        <v>42</v>
      </c>
      <c r="AF1465">
        <v>500000</v>
      </c>
      <c r="AG1465" t="s">
        <v>42</v>
      </c>
      <c r="AH1465" t="s">
        <v>42</v>
      </c>
      <c r="AI1465" t="s">
        <v>42</v>
      </c>
      <c r="AJ1465" t="s">
        <v>42</v>
      </c>
      <c r="AK1465">
        <v>75000</v>
      </c>
      <c r="AL1465">
        <v>101945</v>
      </c>
      <c r="AM1465">
        <v>73.56874553550459</v>
      </c>
      <c r="AN1465" t="s">
        <v>3913</v>
      </c>
      <c r="AO1465" t="s">
        <v>3914</v>
      </c>
      <c r="AP1465" t="s">
        <v>54</v>
      </c>
    </row>
    <row r="1466" spans="1:42" hidden="1">
      <c r="A1466" t="s">
        <v>10424</v>
      </c>
      <c r="B1466" t="s">
        <v>3295</v>
      </c>
      <c r="C1466" t="s">
        <v>41</v>
      </c>
      <c r="D1466" t="s">
        <v>42</v>
      </c>
      <c r="E1466" t="s">
        <v>42</v>
      </c>
      <c r="F1466" t="s">
        <v>56</v>
      </c>
      <c r="G1466" t="s">
        <v>57</v>
      </c>
      <c r="H1466" t="s">
        <v>45</v>
      </c>
      <c r="I1466" t="s">
        <v>46</v>
      </c>
      <c r="J1466" t="s">
        <v>3296</v>
      </c>
      <c r="K1466" t="s">
        <v>186</v>
      </c>
      <c r="L1466" t="s">
        <v>286</v>
      </c>
      <c r="M1466" t="s">
        <v>40</v>
      </c>
      <c r="N1466" t="s">
        <v>40</v>
      </c>
      <c r="O1466" t="s">
        <v>40</v>
      </c>
      <c r="P1466">
        <v>47505</v>
      </c>
      <c r="Q1466" t="s">
        <v>42</v>
      </c>
      <c r="R1466" t="s">
        <v>50</v>
      </c>
      <c r="S1466">
        <v>-17.47</v>
      </c>
      <c r="T1466">
        <v>35.15</v>
      </c>
      <c r="U1466" t="s">
        <v>3297</v>
      </c>
      <c r="V1466">
        <v>2007</v>
      </c>
      <c r="W1466">
        <v>1</v>
      </c>
      <c r="X1466">
        <v>17</v>
      </c>
      <c r="Y1466">
        <v>2007</v>
      </c>
      <c r="Z1466">
        <v>2</v>
      </c>
      <c r="AA1466" t="s">
        <v>42</v>
      </c>
      <c r="AB1466">
        <v>29</v>
      </c>
      <c r="AC1466" t="s">
        <v>42</v>
      </c>
      <c r="AD1466">
        <v>285000</v>
      </c>
      <c r="AE1466" t="s">
        <v>42</v>
      </c>
      <c r="AF1466">
        <v>285000</v>
      </c>
      <c r="AG1466" t="s">
        <v>42</v>
      </c>
      <c r="AH1466" t="s">
        <v>42</v>
      </c>
      <c r="AI1466" t="s">
        <v>42</v>
      </c>
      <c r="AJ1466" t="s">
        <v>42</v>
      </c>
      <c r="AK1466">
        <v>71000</v>
      </c>
      <c r="AL1466">
        <v>100213</v>
      </c>
      <c r="AM1466">
        <v>70.848792703252983</v>
      </c>
      <c r="AN1466" t="s">
        <v>3298</v>
      </c>
      <c r="AO1466" t="s">
        <v>3299</v>
      </c>
      <c r="AP1466" t="s">
        <v>54</v>
      </c>
    </row>
    <row r="1467" spans="1:42" hidden="1">
      <c r="A1467" t="s">
        <v>10424</v>
      </c>
      <c r="B1467" t="s">
        <v>10373</v>
      </c>
      <c r="C1467" t="s">
        <v>70</v>
      </c>
      <c r="D1467" t="s">
        <v>42</v>
      </c>
      <c r="E1467" t="s">
        <v>10374</v>
      </c>
      <c r="F1467" t="s">
        <v>511</v>
      </c>
      <c r="G1467" t="s">
        <v>512</v>
      </c>
      <c r="H1467" t="s">
        <v>284</v>
      </c>
      <c r="I1467" t="s">
        <v>75</v>
      </c>
      <c r="J1467" t="s">
        <v>10375</v>
      </c>
      <c r="K1467" t="s">
        <v>42</v>
      </c>
      <c r="L1467" t="s">
        <v>42</v>
      </c>
      <c r="M1467" t="s">
        <v>40</v>
      </c>
      <c r="N1467" t="s">
        <v>49</v>
      </c>
      <c r="O1467" t="s">
        <v>40</v>
      </c>
      <c r="P1467" t="s">
        <v>42</v>
      </c>
      <c r="Q1467">
        <v>120</v>
      </c>
      <c r="R1467" t="s">
        <v>77</v>
      </c>
      <c r="S1467" t="s">
        <v>42</v>
      </c>
      <c r="T1467" t="s">
        <v>42</v>
      </c>
      <c r="U1467" t="s">
        <v>42</v>
      </c>
      <c r="V1467">
        <v>2022</v>
      </c>
      <c r="W1467">
        <v>11</v>
      </c>
      <c r="X1467">
        <v>2</v>
      </c>
      <c r="Y1467">
        <v>2022</v>
      </c>
      <c r="Z1467">
        <v>11</v>
      </c>
      <c r="AA1467">
        <v>3</v>
      </c>
      <c r="AB1467" t="s">
        <v>42</v>
      </c>
      <c r="AC1467" t="s">
        <v>42</v>
      </c>
      <c r="AD1467">
        <v>172000</v>
      </c>
      <c r="AE1467">
        <v>150</v>
      </c>
      <c r="AF1467">
        <v>172150</v>
      </c>
      <c r="AG1467" t="s">
        <v>42</v>
      </c>
      <c r="AH1467" t="s">
        <v>42</v>
      </c>
      <c r="AI1467" t="s">
        <v>42</v>
      </c>
      <c r="AJ1467" t="s">
        <v>42</v>
      </c>
      <c r="AK1467">
        <v>100000</v>
      </c>
      <c r="AL1467">
        <v>100000</v>
      </c>
      <c r="AM1467">
        <v>100</v>
      </c>
      <c r="AN1467" t="s">
        <v>42</v>
      </c>
      <c r="AO1467" t="s">
        <v>10376</v>
      </c>
      <c r="AP1467" t="s">
        <v>10250</v>
      </c>
    </row>
    <row r="1468" spans="1:42" hidden="1">
      <c r="A1468" t="str">
        <f>F1468</f>
        <v>CHN</v>
      </c>
      <c r="B1468" t="s">
        <v>3895</v>
      </c>
      <c r="C1468" t="s">
        <v>70</v>
      </c>
      <c r="D1468" t="s">
        <v>42</v>
      </c>
      <c r="E1468" t="s">
        <v>3896</v>
      </c>
      <c r="F1468" t="s">
        <v>149</v>
      </c>
      <c r="G1468" t="s">
        <v>150</v>
      </c>
      <c r="H1468" t="s">
        <v>102</v>
      </c>
      <c r="I1468" t="s">
        <v>84</v>
      </c>
      <c r="J1468" t="s">
        <v>3897</v>
      </c>
      <c r="K1468" t="s">
        <v>42</v>
      </c>
      <c r="L1468" t="s">
        <v>41</v>
      </c>
      <c r="M1468" t="s">
        <v>40</v>
      </c>
      <c r="N1468" t="s">
        <v>40</v>
      </c>
      <c r="O1468" t="s">
        <v>40</v>
      </c>
      <c r="P1468" t="s">
        <v>42</v>
      </c>
      <c r="Q1468">
        <v>155</v>
      </c>
      <c r="R1468" t="s">
        <v>77</v>
      </c>
      <c r="S1468">
        <v>32.56</v>
      </c>
      <c r="T1468">
        <v>114.41</v>
      </c>
      <c r="U1468" t="s">
        <v>42</v>
      </c>
      <c r="V1468">
        <v>2008</v>
      </c>
      <c r="W1468">
        <v>7</v>
      </c>
      <c r="X1468">
        <v>28</v>
      </c>
      <c r="Y1468">
        <v>2008</v>
      </c>
      <c r="Z1468">
        <v>8</v>
      </c>
      <c r="AA1468">
        <v>8</v>
      </c>
      <c r="AB1468">
        <v>1</v>
      </c>
      <c r="AC1468">
        <v>6</v>
      </c>
      <c r="AD1468">
        <v>93000</v>
      </c>
      <c r="AE1468" t="s">
        <v>42</v>
      </c>
      <c r="AF1468">
        <v>93006</v>
      </c>
      <c r="AG1468" t="s">
        <v>42</v>
      </c>
      <c r="AH1468" t="s">
        <v>42</v>
      </c>
      <c r="AI1468" t="s">
        <v>42</v>
      </c>
      <c r="AJ1468" t="s">
        <v>42</v>
      </c>
      <c r="AK1468">
        <v>73000</v>
      </c>
      <c r="AL1468">
        <v>99227</v>
      </c>
      <c r="AM1468">
        <v>73.56874553550459</v>
      </c>
      <c r="AN1468" t="s">
        <v>3898</v>
      </c>
      <c r="AO1468" t="s">
        <v>3899</v>
      </c>
      <c r="AP1468" t="s">
        <v>54</v>
      </c>
    </row>
    <row r="1469" spans="1:42" hidden="1">
      <c r="A1469" t="s">
        <v>10424</v>
      </c>
      <c r="B1469" t="s">
        <v>1011</v>
      </c>
      <c r="C1469" t="s">
        <v>70</v>
      </c>
      <c r="D1469" t="s">
        <v>42</v>
      </c>
      <c r="E1469" t="s">
        <v>1006</v>
      </c>
      <c r="F1469" t="s">
        <v>1012</v>
      </c>
      <c r="G1469" t="s">
        <v>1013</v>
      </c>
      <c r="H1469" t="s">
        <v>284</v>
      </c>
      <c r="I1469" t="s">
        <v>75</v>
      </c>
      <c r="J1469" t="s">
        <v>42</v>
      </c>
      <c r="K1469" t="s">
        <v>42</v>
      </c>
      <c r="L1469" t="s">
        <v>42</v>
      </c>
      <c r="M1469" t="s">
        <v>40</v>
      </c>
      <c r="N1469" t="s">
        <v>40</v>
      </c>
      <c r="O1469" t="s">
        <v>40</v>
      </c>
      <c r="P1469" t="s">
        <v>42</v>
      </c>
      <c r="Q1469" t="s">
        <v>42</v>
      </c>
      <c r="R1469" t="s">
        <v>77</v>
      </c>
      <c r="S1469" t="s">
        <v>42</v>
      </c>
      <c r="T1469" t="s">
        <v>42</v>
      </c>
      <c r="U1469" t="s">
        <v>42</v>
      </c>
      <c r="V1469">
        <v>2001</v>
      </c>
      <c r="W1469">
        <v>10</v>
      </c>
      <c r="X1469">
        <v>30</v>
      </c>
      <c r="Y1469">
        <v>2001</v>
      </c>
      <c r="Z1469">
        <v>11</v>
      </c>
      <c r="AA1469">
        <v>5</v>
      </c>
      <c r="AB1469" t="s">
        <v>42</v>
      </c>
      <c r="AC1469" t="s">
        <v>42</v>
      </c>
      <c r="AD1469" t="s">
        <v>42</v>
      </c>
      <c r="AE1469" t="s">
        <v>42</v>
      </c>
      <c r="AF1469" t="s">
        <v>42</v>
      </c>
      <c r="AG1469" t="s">
        <v>42</v>
      </c>
      <c r="AH1469" t="s">
        <v>42</v>
      </c>
      <c r="AI1469">
        <v>40000</v>
      </c>
      <c r="AJ1469">
        <v>66112</v>
      </c>
      <c r="AK1469">
        <v>60000</v>
      </c>
      <c r="AL1469">
        <v>99168</v>
      </c>
      <c r="AM1469">
        <v>60.5035788853056</v>
      </c>
      <c r="AN1469" t="s">
        <v>1014</v>
      </c>
      <c r="AO1469" t="s">
        <v>1015</v>
      </c>
      <c r="AP1469" t="s">
        <v>54</v>
      </c>
    </row>
    <row r="1470" spans="1:42" hidden="1">
      <c r="A1470" t="s">
        <v>10424</v>
      </c>
      <c r="B1470" t="s">
        <v>3602</v>
      </c>
      <c r="C1470" t="s">
        <v>70</v>
      </c>
      <c r="D1470" t="s">
        <v>3603</v>
      </c>
      <c r="E1470" t="s">
        <v>3604</v>
      </c>
      <c r="F1470" t="s">
        <v>341</v>
      </c>
      <c r="G1470" t="s">
        <v>342</v>
      </c>
      <c r="H1470" t="s">
        <v>102</v>
      </c>
      <c r="I1470" t="s">
        <v>84</v>
      </c>
      <c r="J1470" t="s">
        <v>3605</v>
      </c>
      <c r="K1470" t="s">
        <v>42</v>
      </c>
      <c r="L1470" t="s">
        <v>41</v>
      </c>
      <c r="M1470" t="s">
        <v>40</v>
      </c>
      <c r="N1470" t="s">
        <v>40</v>
      </c>
      <c r="O1470" t="s">
        <v>40</v>
      </c>
      <c r="P1470" t="s">
        <v>42</v>
      </c>
      <c r="Q1470" t="s">
        <v>42</v>
      </c>
      <c r="R1470" t="s">
        <v>77</v>
      </c>
      <c r="S1470">
        <v>34.78</v>
      </c>
      <c r="T1470">
        <v>126.59</v>
      </c>
      <c r="U1470" t="s">
        <v>42</v>
      </c>
      <c r="V1470">
        <v>2007</v>
      </c>
      <c r="W1470">
        <v>9</v>
      </c>
      <c r="X1470">
        <v>16</v>
      </c>
      <c r="Y1470">
        <v>2007</v>
      </c>
      <c r="Z1470">
        <v>9</v>
      </c>
      <c r="AA1470">
        <v>19</v>
      </c>
      <c r="AB1470">
        <v>20</v>
      </c>
      <c r="AC1470">
        <v>2</v>
      </c>
      <c r="AD1470" t="s">
        <v>42</v>
      </c>
      <c r="AE1470">
        <v>600</v>
      </c>
      <c r="AF1470">
        <v>602</v>
      </c>
      <c r="AG1470" t="s">
        <v>42</v>
      </c>
      <c r="AH1470" t="s">
        <v>42</v>
      </c>
      <c r="AI1470" t="s">
        <v>42</v>
      </c>
      <c r="AJ1470" t="s">
        <v>42</v>
      </c>
      <c r="AK1470">
        <v>70000</v>
      </c>
      <c r="AL1470">
        <v>98802</v>
      </c>
      <c r="AM1470">
        <v>70.848792703252983</v>
      </c>
      <c r="AN1470" t="s">
        <v>3606</v>
      </c>
      <c r="AO1470" t="s">
        <v>3265</v>
      </c>
      <c r="AP1470" t="s">
        <v>54</v>
      </c>
    </row>
    <row r="1471" spans="1:42">
      <c r="A1471" t="s">
        <v>10424</v>
      </c>
      <c r="B1471" t="s">
        <v>6767</v>
      </c>
      <c r="C1471" t="s">
        <v>70</v>
      </c>
      <c r="D1471" t="s">
        <v>42</v>
      </c>
      <c r="E1471" t="s">
        <v>42</v>
      </c>
      <c r="F1471" t="s">
        <v>72</v>
      </c>
      <c r="G1471" t="s">
        <v>73</v>
      </c>
      <c r="H1471" t="s">
        <v>74</v>
      </c>
      <c r="I1471" t="s">
        <v>75</v>
      </c>
      <c r="J1471" t="s">
        <v>6768</v>
      </c>
      <c r="K1471" t="s">
        <v>42</v>
      </c>
      <c r="L1471" t="s">
        <v>2856</v>
      </c>
      <c r="M1471" t="s">
        <v>40</v>
      </c>
      <c r="N1471" t="s">
        <v>40</v>
      </c>
      <c r="O1471" t="s">
        <v>49</v>
      </c>
      <c r="P1471" t="s">
        <v>42</v>
      </c>
      <c r="Q1471">
        <v>104</v>
      </c>
      <c r="R1471" t="s">
        <v>77</v>
      </c>
      <c r="S1471" t="s">
        <v>42</v>
      </c>
      <c r="T1471" t="s">
        <v>42</v>
      </c>
      <c r="U1471" t="s">
        <v>42</v>
      </c>
      <c r="V1471">
        <v>2015</v>
      </c>
      <c r="W1471">
        <v>1</v>
      </c>
      <c r="X1471">
        <v>26</v>
      </c>
      <c r="Y1471">
        <v>2015</v>
      </c>
      <c r="Z1471">
        <v>1</v>
      </c>
      <c r="AA1471">
        <v>28</v>
      </c>
      <c r="AB1471">
        <v>2</v>
      </c>
      <c r="AC1471" t="s">
        <v>42</v>
      </c>
      <c r="AD1471" t="s">
        <v>42</v>
      </c>
      <c r="AE1471" t="s">
        <v>42</v>
      </c>
      <c r="AF1471" t="s">
        <v>42</v>
      </c>
      <c r="AG1471" t="s">
        <v>42</v>
      </c>
      <c r="AH1471" t="s">
        <v>42</v>
      </c>
      <c r="AI1471">
        <v>50000</v>
      </c>
      <c r="AJ1471">
        <v>61737</v>
      </c>
      <c r="AK1471">
        <v>80000</v>
      </c>
      <c r="AL1471">
        <v>98779</v>
      </c>
      <c r="AM1471">
        <v>80.988578990590753</v>
      </c>
      <c r="AN1471" t="s">
        <v>6769</v>
      </c>
      <c r="AO1471" t="s">
        <v>6766</v>
      </c>
      <c r="AP1471" t="s">
        <v>54</v>
      </c>
    </row>
    <row r="1472" spans="1:42" hidden="1">
      <c r="A1472" t="s">
        <v>10424</v>
      </c>
      <c r="B1472" t="s">
        <v>9481</v>
      </c>
      <c r="C1472" t="s">
        <v>70</v>
      </c>
      <c r="D1472" t="s">
        <v>42</v>
      </c>
      <c r="E1472" t="s">
        <v>9482</v>
      </c>
      <c r="F1472" t="s">
        <v>81</v>
      </c>
      <c r="G1472" t="s">
        <v>82</v>
      </c>
      <c r="H1472" t="s">
        <v>83</v>
      </c>
      <c r="I1472" t="s">
        <v>84</v>
      </c>
      <c r="J1472" t="s">
        <v>9483</v>
      </c>
      <c r="K1472" t="s">
        <v>42</v>
      </c>
      <c r="L1472" t="s">
        <v>42</v>
      </c>
      <c r="M1472" t="s">
        <v>40</v>
      </c>
      <c r="N1472" t="s">
        <v>40</v>
      </c>
      <c r="O1472" t="s">
        <v>40</v>
      </c>
      <c r="P1472" t="s">
        <v>42</v>
      </c>
      <c r="Q1472">
        <v>155</v>
      </c>
      <c r="R1472" t="s">
        <v>77</v>
      </c>
      <c r="S1472" t="s">
        <v>42</v>
      </c>
      <c r="T1472" t="s">
        <v>42</v>
      </c>
      <c r="U1472" t="s">
        <v>42</v>
      </c>
      <c r="V1472">
        <v>2020</v>
      </c>
      <c r="W1472">
        <v>10</v>
      </c>
      <c r="X1472">
        <v>28</v>
      </c>
      <c r="Y1472">
        <v>2020</v>
      </c>
      <c r="Z1472">
        <v>10</v>
      </c>
      <c r="AA1472">
        <v>28</v>
      </c>
      <c r="AB1472">
        <v>31</v>
      </c>
      <c r="AC1472">
        <v>40</v>
      </c>
      <c r="AD1472">
        <v>888375</v>
      </c>
      <c r="AE1472" t="s">
        <v>42</v>
      </c>
      <c r="AF1472">
        <v>888415</v>
      </c>
      <c r="AG1472" t="s">
        <v>42</v>
      </c>
      <c r="AH1472" t="s">
        <v>42</v>
      </c>
      <c r="AI1472" t="s">
        <v>42</v>
      </c>
      <c r="AJ1472" t="s">
        <v>42</v>
      </c>
      <c r="AK1472">
        <v>87100</v>
      </c>
      <c r="AL1472">
        <v>98490</v>
      </c>
      <c r="AM1472">
        <v>88.435640805933545</v>
      </c>
      <c r="AN1472" t="s">
        <v>9484</v>
      </c>
      <c r="AO1472" t="s">
        <v>9485</v>
      </c>
      <c r="AP1472" t="s">
        <v>54</v>
      </c>
    </row>
    <row r="1473" spans="1:42" hidden="1">
      <c r="A1473" t="s">
        <v>10424</v>
      </c>
      <c r="B1473" t="s">
        <v>589</v>
      </c>
      <c r="C1473" t="s">
        <v>41</v>
      </c>
      <c r="D1473" t="s">
        <v>42</v>
      </c>
      <c r="E1473" t="s">
        <v>42</v>
      </c>
      <c r="F1473" t="s">
        <v>353</v>
      </c>
      <c r="G1473" t="s">
        <v>354</v>
      </c>
      <c r="H1473" t="s">
        <v>83</v>
      </c>
      <c r="I1473" t="s">
        <v>84</v>
      </c>
      <c r="J1473" t="s">
        <v>590</v>
      </c>
      <c r="K1473" t="s">
        <v>42</v>
      </c>
      <c r="L1473" t="s">
        <v>42</v>
      </c>
      <c r="M1473" t="s">
        <v>49</v>
      </c>
      <c r="N1473" t="s">
        <v>40</v>
      </c>
      <c r="O1473" t="s">
        <v>40</v>
      </c>
      <c r="P1473" t="s">
        <v>42</v>
      </c>
      <c r="Q1473">
        <v>630</v>
      </c>
      <c r="R1473" t="s">
        <v>50</v>
      </c>
      <c r="S1473" t="s">
        <v>42</v>
      </c>
      <c r="T1473" t="s">
        <v>42</v>
      </c>
      <c r="U1473" t="s">
        <v>42</v>
      </c>
      <c r="V1473">
        <v>2000</v>
      </c>
      <c r="W1473">
        <v>11</v>
      </c>
      <c r="X1473">
        <v>21</v>
      </c>
      <c r="Y1473">
        <v>2000</v>
      </c>
      <c r="Z1473">
        <v>11</v>
      </c>
      <c r="AA1473">
        <v>21</v>
      </c>
      <c r="AB1473">
        <v>51</v>
      </c>
      <c r="AC1473">
        <v>570</v>
      </c>
      <c r="AD1473">
        <v>808231</v>
      </c>
      <c r="AE1473" t="s">
        <v>42</v>
      </c>
      <c r="AF1473">
        <v>808801</v>
      </c>
      <c r="AG1473" t="s">
        <v>42</v>
      </c>
      <c r="AH1473" t="s">
        <v>42</v>
      </c>
      <c r="AI1473" t="s">
        <v>42</v>
      </c>
      <c r="AJ1473" t="s">
        <v>42</v>
      </c>
      <c r="AK1473">
        <v>57500</v>
      </c>
      <c r="AL1473">
        <v>97722</v>
      </c>
      <c r="AM1473">
        <v>58.84064849174969</v>
      </c>
      <c r="AN1473" t="s">
        <v>591</v>
      </c>
      <c r="AO1473" t="s">
        <v>79</v>
      </c>
      <c r="AP1473" t="s">
        <v>54</v>
      </c>
    </row>
    <row r="1474" spans="1:42" hidden="1">
      <c r="A1474" t="s">
        <v>10424</v>
      </c>
      <c r="B1474" t="s">
        <v>1335</v>
      </c>
      <c r="C1474" t="s">
        <v>70</v>
      </c>
      <c r="D1474" t="s">
        <v>42</v>
      </c>
      <c r="E1474" t="s">
        <v>1303</v>
      </c>
      <c r="F1474" t="s">
        <v>1336</v>
      </c>
      <c r="G1474" t="s">
        <v>1337</v>
      </c>
      <c r="H1474" t="s">
        <v>1306</v>
      </c>
      <c r="I1474" t="s">
        <v>130</v>
      </c>
      <c r="J1474" t="s">
        <v>1338</v>
      </c>
      <c r="K1474" t="s">
        <v>42</v>
      </c>
      <c r="L1474" t="s">
        <v>42</v>
      </c>
      <c r="M1474" t="s">
        <v>40</v>
      </c>
      <c r="N1474" t="s">
        <v>40</v>
      </c>
      <c r="O1474" t="s">
        <v>40</v>
      </c>
      <c r="P1474" t="s">
        <v>42</v>
      </c>
      <c r="Q1474">
        <v>177</v>
      </c>
      <c r="R1474" t="s">
        <v>77</v>
      </c>
      <c r="S1474" t="s">
        <v>42</v>
      </c>
      <c r="T1474" t="s">
        <v>42</v>
      </c>
      <c r="U1474" t="s">
        <v>42</v>
      </c>
      <c r="V1474">
        <v>2002</v>
      </c>
      <c r="W1474">
        <v>7</v>
      </c>
      <c r="X1474">
        <v>5</v>
      </c>
      <c r="Y1474">
        <v>2002</v>
      </c>
      <c r="Z1474">
        <v>7</v>
      </c>
      <c r="AA1474">
        <v>5</v>
      </c>
      <c r="AB1474" t="s">
        <v>42</v>
      </c>
      <c r="AC1474" t="s">
        <v>42</v>
      </c>
      <c r="AD1474">
        <v>4044</v>
      </c>
      <c r="AE1474" t="s">
        <v>42</v>
      </c>
      <c r="AF1474">
        <v>4044</v>
      </c>
      <c r="AG1474" t="s">
        <v>42</v>
      </c>
      <c r="AH1474" t="s">
        <v>42</v>
      </c>
      <c r="AI1474" t="s">
        <v>42</v>
      </c>
      <c r="AJ1474" t="s">
        <v>42</v>
      </c>
      <c r="AK1474">
        <v>60000</v>
      </c>
      <c r="AL1474">
        <v>97619</v>
      </c>
      <c r="AM1474">
        <v>61.463188261191412</v>
      </c>
      <c r="AN1474" t="s">
        <v>1339</v>
      </c>
      <c r="AO1474" t="s">
        <v>79</v>
      </c>
      <c r="AP1474" t="s">
        <v>54</v>
      </c>
    </row>
    <row r="1475" spans="1:42" hidden="1">
      <c r="A1475" t="s">
        <v>10424</v>
      </c>
      <c r="B1475" t="s">
        <v>642</v>
      </c>
      <c r="C1475" t="s">
        <v>298</v>
      </c>
      <c r="D1475" t="s">
        <v>42</v>
      </c>
      <c r="E1475" t="s">
        <v>42</v>
      </c>
      <c r="F1475" t="s">
        <v>643</v>
      </c>
      <c r="G1475" t="s">
        <v>644</v>
      </c>
      <c r="H1475" t="s">
        <v>195</v>
      </c>
      <c r="I1475" t="s">
        <v>84</v>
      </c>
      <c r="J1475" t="s">
        <v>645</v>
      </c>
      <c r="K1475" t="s">
        <v>646</v>
      </c>
      <c r="L1475" t="s">
        <v>42</v>
      </c>
      <c r="M1475" t="s">
        <v>49</v>
      </c>
      <c r="N1475" t="s">
        <v>40</v>
      </c>
      <c r="O1475" t="s">
        <v>40</v>
      </c>
      <c r="P1475">
        <v>15918</v>
      </c>
      <c r="Q1475">
        <v>2500</v>
      </c>
      <c r="R1475" t="s">
        <v>50</v>
      </c>
      <c r="S1475" t="s">
        <v>42</v>
      </c>
      <c r="T1475" t="s">
        <v>42</v>
      </c>
      <c r="U1475" t="s">
        <v>42</v>
      </c>
      <c r="V1475">
        <v>2000</v>
      </c>
      <c r="W1475">
        <v>5</v>
      </c>
      <c r="X1475" t="s">
        <v>42</v>
      </c>
      <c r="Y1475">
        <v>2001</v>
      </c>
      <c r="Z1475" t="s">
        <v>42</v>
      </c>
      <c r="AA1475" t="s">
        <v>42</v>
      </c>
      <c r="AB1475" t="s">
        <v>42</v>
      </c>
      <c r="AC1475" t="s">
        <v>42</v>
      </c>
      <c r="AD1475">
        <v>3000000</v>
      </c>
      <c r="AE1475" t="s">
        <v>42</v>
      </c>
      <c r="AF1475">
        <v>3000000</v>
      </c>
      <c r="AG1475" t="s">
        <v>42</v>
      </c>
      <c r="AH1475" t="s">
        <v>42</v>
      </c>
      <c r="AI1475" t="s">
        <v>42</v>
      </c>
      <c r="AJ1475" t="s">
        <v>42</v>
      </c>
      <c r="AK1475">
        <v>57000</v>
      </c>
      <c r="AL1475">
        <v>96872</v>
      </c>
      <c r="AM1475">
        <v>58.84064849174969</v>
      </c>
      <c r="AN1475" t="s">
        <v>647</v>
      </c>
      <c r="AO1475" t="s">
        <v>314</v>
      </c>
      <c r="AP1475" t="s">
        <v>54</v>
      </c>
    </row>
    <row r="1476" spans="1:42" hidden="1">
      <c r="A1476" t="s">
        <v>10424</v>
      </c>
      <c r="B1476" t="s">
        <v>2230</v>
      </c>
      <c r="C1476" t="s">
        <v>70</v>
      </c>
      <c r="D1476" t="s">
        <v>42</v>
      </c>
      <c r="E1476" t="s">
        <v>2231</v>
      </c>
      <c r="F1476" t="s">
        <v>72</v>
      </c>
      <c r="G1476" t="s">
        <v>73</v>
      </c>
      <c r="H1476" t="s">
        <v>74</v>
      </c>
      <c r="I1476" t="s">
        <v>75</v>
      </c>
      <c r="J1476" t="s">
        <v>2232</v>
      </c>
      <c r="K1476" t="s">
        <v>42</v>
      </c>
      <c r="L1476" t="s">
        <v>41</v>
      </c>
      <c r="M1476" t="s">
        <v>40</v>
      </c>
      <c r="N1476" t="s">
        <v>40</v>
      </c>
      <c r="O1476" t="s">
        <v>49</v>
      </c>
      <c r="P1476" t="s">
        <v>42</v>
      </c>
      <c r="Q1476" t="s">
        <v>42</v>
      </c>
      <c r="R1476" t="s">
        <v>77</v>
      </c>
      <c r="S1476" t="s">
        <v>42</v>
      </c>
      <c r="T1476" t="s">
        <v>42</v>
      </c>
      <c r="U1476" t="s">
        <v>42</v>
      </c>
      <c r="V1476">
        <v>2004</v>
      </c>
      <c r="W1476">
        <v>8</v>
      </c>
      <c r="X1476">
        <v>29</v>
      </c>
      <c r="Y1476">
        <v>2004</v>
      </c>
      <c r="Z1476">
        <v>8</v>
      </c>
      <c r="AA1476">
        <v>30</v>
      </c>
      <c r="AB1476">
        <v>7</v>
      </c>
      <c r="AC1476" t="s">
        <v>42</v>
      </c>
      <c r="AD1476" t="s">
        <v>42</v>
      </c>
      <c r="AE1476" t="s">
        <v>42</v>
      </c>
      <c r="AF1476" t="s">
        <v>42</v>
      </c>
      <c r="AG1476" t="s">
        <v>42</v>
      </c>
      <c r="AH1476" t="s">
        <v>42</v>
      </c>
      <c r="AI1476">
        <v>62500</v>
      </c>
      <c r="AJ1476">
        <v>96837</v>
      </c>
      <c r="AK1476">
        <v>62500</v>
      </c>
      <c r="AL1476">
        <v>96837</v>
      </c>
      <c r="AM1476">
        <v>64.54132928174468</v>
      </c>
      <c r="AN1476" t="s">
        <v>2233</v>
      </c>
      <c r="AO1476" t="s">
        <v>2044</v>
      </c>
      <c r="AP1476" t="s">
        <v>54</v>
      </c>
    </row>
    <row r="1477" spans="1:42" hidden="1">
      <c r="A1477" t="s">
        <v>10424</v>
      </c>
      <c r="B1477" t="s">
        <v>3209</v>
      </c>
      <c r="C1477" t="s">
        <v>70</v>
      </c>
      <c r="D1477" t="s">
        <v>42</v>
      </c>
      <c r="E1477" t="s">
        <v>3210</v>
      </c>
      <c r="F1477" t="s">
        <v>81</v>
      </c>
      <c r="G1477" t="s">
        <v>82</v>
      </c>
      <c r="H1477" t="s">
        <v>83</v>
      </c>
      <c r="I1477" t="s">
        <v>84</v>
      </c>
      <c r="J1477" t="s">
        <v>3211</v>
      </c>
      <c r="K1477" t="s">
        <v>42</v>
      </c>
      <c r="L1477" t="s">
        <v>560</v>
      </c>
      <c r="M1477" t="s">
        <v>49</v>
      </c>
      <c r="N1477" t="s">
        <v>40</v>
      </c>
      <c r="O1477" t="s">
        <v>49</v>
      </c>
      <c r="P1477">
        <v>14414</v>
      </c>
      <c r="Q1477">
        <v>195</v>
      </c>
      <c r="R1477" t="s">
        <v>77</v>
      </c>
      <c r="S1477">
        <v>10.33</v>
      </c>
      <c r="T1477">
        <v>106.74</v>
      </c>
      <c r="U1477" t="s">
        <v>42</v>
      </c>
      <c r="V1477">
        <v>2006</v>
      </c>
      <c r="W1477">
        <v>11</v>
      </c>
      <c r="X1477">
        <v>30</v>
      </c>
      <c r="Y1477">
        <v>2006</v>
      </c>
      <c r="Z1477">
        <v>12</v>
      </c>
      <c r="AA1477">
        <v>8</v>
      </c>
      <c r="AB1477">
        <v>1399</v>
      </c>
      <c r="AC1477">
        <v>2143</v>
      </c>
      <c r="AD1477">
        <v>2560374</v>
      </c>
      <c r="AE1477" t="s">
        <v>42</v>
      </c>
      <c r="AF1477">
        <v>2562517</v>
      </c>
      <c r="AG1477" t="s">
        <v>42</v>
      </c>
      <c r="AH1477" t="s">
        <v>42</v>
      </c>
      <c r="AI1477" t="s">
        <v>42</v>
      </c>
      <c r="AJ1477" t="s">
        <v>42</v>
      </c>
      <c r="AK1477">
        <v>66400</v>
      </c>
      <c r="AL1477">
        <v>96394</v>
      </c>
      <c r="AM1477">
        <v>68.883758712346392</v>
      </c>
      <c r="AN1477" t="s">
        <v>3212</v>
      </c>
      <c r="AO1477" t="s">
        <v>3150</v>
      </c>
      <c r="AP1477" t="s">
        <v>54</v>
      </c>
    </row>
    <row r="1478" spans="1:42">
      <c r="A1478" t="s">
        <v>10424</v>
      </c>
      <c r="B1478" t="s">
        <v>6784</v>
      </c>
      <c r="C1478" t="s">
        <v>70</v>
      </c>
      <c r="D1478" t="s">
        <v>42</v>
      </c>
      <c r="E1478" t="s">
        <v>6785</v>
      </c>
      <c r="F1478" t="s">
        <v>127</v>
      </c>
      <c r="G1478" t="s">
        <v>128</v>
      </c>
      <c r="H1478" t="s">
        <v>129</v>
      </c>
      <c r="I1478" t="s">
        <v>130</v>
      </c>
      <c r="J1478" t="s">
        <v>6786</v>
      </c>
      <c r="K1478" t="s">
        <v>42</v>
      </c>
      <c r="L1478" t="s">
        <v>42</v>
      </c>
      <c r="M1478" t="s">
        <v>40</v>
      </c>
      <c r="N1478" t="s">
        <v>40</v>
      </c>
      <c r="O1478" t="s">
        <v>49</v>
      </c>
      <c r="P1478" t="s">
        <v>42</v>
      </c>
      <c r="Q1478">
        <v>185</v>
      </c>
      <c r="R1478" t="s">
        <v>77</v>
      </c>
      <c r="S1478" t="s">
        <v>42</v>
      </c>
      <c r="T1478" t="s">
        <v>42</v>
      </c>
      <c r="U1478" t="s">
        <v>42</v>
      </c>
      <c r="V1478">
        <v>2015</v>
      </c>
      <c r="W1478">
        <v>2</v>
      </c>
      <c r="X1478">
        <v>20</v>
      </c>
      <c r="Y1478">
        <v>2015</v>
      </c>
      <c r="Z1478">
        <v>2</v>
      </c>
      <c r="AA1478">
        <v>20</v>
      </c>
      <c r="AB1478" t="s">
        <v>42</v>
      </c>
      <c r="AC1478" t="s">
        <v>42</v>
      </c>
      <c r="AD1478">
        <v>390</v>
      </c>
      <c r="AE1478">
        <v>48</v>
      </c>
      <c r="AF1478">
        <v>438</v>
      </c>
      <c r="AG1478" t="s">
        <v>42</v>
      </c>
      <c r="AH1478" t="s">
        <v>42</v>
      </c>
      <c r="AI1478" t="s">
        <v>42</v>
      </c>
      <c r="AJ1478" t="s">
        <v>42</v>
      </c>
      <c r="AK1478">
        <v>78000</v>
      </c>
      <c r="AL1478">
        <v>96310</v>
      </c>
      <c r="AM1478">
        <v>80.988578990590753</v>
      </c>
      <c r="AN1478" t="s">
        <v>6787</v>
      </c>
      <c r="AO1478" t="s">
        <v>6788</v>
      </c>
      <c r="AP1478" t="s">
        <v>54</v>
      </c>
    </row>
    <row r="1479" spans="1:42" hidden="1">
      <c r="A1479" t="s">
        <v>10424</v>
      </c>
      <c r="B1479" t="s">
        <v>9316</v>
      </c>
      <c r="C1479" t="s">
        <v>41</v>
      </c>
      <c r="D1479" t="s">
        <v>42</v>
      </c>
      <c r="E1479" t="s">
        <v>42</v>
      </c>
      <c r="F1479" t="s">
        <v>161</v>
      </c>
      <c r="G1479" t="s">
        <v>162</v>
      </c>
      <c r="H1479" t="s">
        <v>156</v>
      </c>
      <c r="I1479" t="s">
        <v>157</v>
      </c>
      <c r="J1479" t="s">
        <v>9317</v>
      </c>
      <c r="K1479" t="s">
        <v>186</v>
      </c>
      <c r="L1479" t="s">
        <v>42</v>
      </c>
      <c r="M1479" t="s">
        <v>40</v>
      </c>
      <c r="N1479" t="s">
        <v>40</v>
      </c>
      <c r="O1479" t="s">
        <v>40</v>
      </c>
      <c r="P1479" t="s">
        <v>42</v>
      </c>
      <c r="Q1479" t="s">
        <v>42</v>
      </c>
      <c r="R1479" t="s">
        <v>50</v>
      </c>
      <c r="S1479" t="s">
        <v>42</v>
      </c>
      <c r="T1479" t="s">
        <v>42</v>
      </c>
      <c r="U1479" t="s">
        <v>42</v>
      </c>
      <c r="V1479">
        <v>2020</v>
      </c>
      <c r="W1479">
        <v>6</v>
      </c>
      <c r="X1479">
        <v>10</v>
      </c>
      <c r="Y1479">
        <v>2020</v>
      </c>
      <c r="Z1479">
        <v>6</v>
      </c>
      <c r="AA1479">
        <v>26</v>
      </c>
      <c r="AB1479">
        <v>3</v>
      </c>
      <c r="AC1479" t="s">
        <v>42</v>
      </c>
      <c r="AD1479">
        <v>1161</v>
      </c>
      <c r="AE1479" t="s">
        <v>42</v>
      </c>
      <c r="AF1479">
        <v>1161</v>
      </c>
      <c r="AG1479" t="s">
        <v>42</v>
      </c>
      <c r="AH1479" t="s">
        <v>42</v>
      </c>
      <c r="AI1479" t="s">
        <v>42</v>
      </c>
      <c r="AJ1479" t="s">
        <v>42</v>
      </c>
      <c r="AK1479">
        <v>85000</v>
      </c>
      <c r="AL1479">
        <v>96115</v>
      </c>
      <c r="AM1479">
        <v>88.435640805933545</v>
      </c>
      <c r="AN1479" t="s">
        <v>9318</v>
      </c>
      <c r="AO1479" t="s">
        <v>9310</v>
      </c>
      <c r="AP1479" t="s">
        <v>54</v>
      </c>
    </row>
    <row r="1480" spans="1:42" hidden="1">
      <c r="A1480" t="s">
        <v>10424</v>
      </c>
      <c r="B1480" t="s">
        <v>1132</v>
      </c>
      <c r="C1480" t="s">
        <v>41</v>
      </c>
      <c r="D1480" t="s">
        <v>42</v>
      </c>
      <c r="E1480" t="s">
        <v>42</v>
      </c>
      <c r="F1480" t="s">
        <v>386</v>
      </c>
      <c r="G1480" t="s">
        <v>387</v>
      </c>
      <c r="H1480" t="s">
        <v>348</v>
      </c>
      <c r="I1480" t="s">
        <v>84</v>
      </c>
      <c r="J1480" t="s">
        <v>1133</v>
      </c>
      <c r="K1480" t="s">
        <v>186</v>
      </c>
      <c r="L1480" t="s">
        <v>42</v>
      </c>
      <c r="M1480" t="s">
        <v>40</v>
      </c>
      <c r="N1480" t="s">
        <v>40</v>
      </c>
      <c r="O1480" t="s">
        <v>40</v>
      </c>
      <c r="P1480" t="s">
        <v>42</v>
      </c>
      <c r="Q1480">
        <v>59660</v>
      </c>
      <c r="R1480" t="s">
        <v>50</v>
      </c>
      <c r="S1480" t="s">
        <v>42</v>
      </c>
      <c r="T1480" t="s">
        <v>42</v>
      </c>
      <c r="U1480" t="s">
        <v>42</v>
      </c>
      <c r="V1480">
        <v>2002</v>
      </c>
      <c r="W1480">
        <v>1</v>
      </c>
      <c r="X1480">
        <v>11</v>
      </c>
      <c r="Y1480">
        <v>2002</v>
      </c>
      <c r="Z1480">
        <v>1</v>
      </c>
      <c r="AA1480">
        <v>13</v>
      </c>
      <c r="AB1480">
        <v>11</v>
      </c>
      <c r="AC1480" t="s">
        <v>42</v>
      </c>
      <c r="AD1480" t="s">
        <v>42</v>
      </c>
      <c r="AE1480">
        <v>4500</v>
      </c>
      <c r="AF1480">
        <v>4500</v>
      </c>
      <c r="AG1480" t="s">
        <v>42</v>
      </c>
      <c r="AH1480" t="s">
        <v>42</v>
      </c>
      <c r="AI1480" t="s">
        <v>42</v>
      </c>
      <c r="AJ1480" t="s">
        <v>42</v>
      </c>
      <c r="AK1480">
        <v>59060</v>
      </c>
      <c r="AL1480">
        <v>96090</v>
      </c>
      <c r="AM1480">
        <v>61.463188261191412</v>
      </c>
      <c r="AN1480" t="s">
        <v>1134</v>
      </c>
      <c r="AO1480" t="s">
        <v>1128</v>
      </c>
      <c r="AP1480" t="s">
        <v>54</v>
      </c>
    </row>
    <row r="1481" spans="1:42">
      <c r="A1481" t="s">
        <v>10424</v>
      </c>
      <c r="B1481" t="s">
        <v>6099</v>
      </c>
      <c r="C1481" t="s">
        <v>70</v>
      </c>
      <c r="D1481" t="s">
        <v>42</v>
      </c>
      <c r="E1481" t="s">
        <v>6096</v>
      </c>
      <c r="F1481" t="s">
        <v>319</v>
      </c>
      <c r="G1481" t="s">
        <v>320</v>
      </c>
      <c r="H1481" t="s">
        <v>83</v>
      </c>
      <c r="I1481" t="s">
        <v>84</v>
      </c>
      <c r="J1481" t="s">
        <v>6100</v>
      </c>
      <c r="K1481" t="s">
        <v>42</v>
      </c>
      <c r="L1481" t="s">
        <v>42</v>
      </c>
      <c r="M1481" t="s">
        <v>40</v>
      </c>
      <c r="N1481" t="s">
        <v>40</v>
      </c>
      <c r="O1481" t="s">
        <v>40</v>
      </c>
      <c r="P1481" t="s">
        <v>42</v>
      </c>
      <c r="Q1481">
        <v>133</v>
      </c>
      <c r="R1481" t="s">
        <v>77</v>
      </c>
      <c r="S1481" t="s">
        <v>42</v>
      </c>
      <c r="T1481" t="s">
        <v>42</v>
      </c>
      <c r="U1481" t="s">
        <v>42</v>
      </c>
      <c r="V1481">
        <v>2013</v>
      </c>
      <c r="W1481">
        <v>10</v>
      </c>
      <c r="X1481">
        <v>10</v>
      </c>
      <c r="Y1481">
        <v>2013</v>
      </c>
      <c r="Z1481">
        <v>10</v>
      </c>
      <c r="AA1481">
        <v>15</v>
      </c>
      <c r="AB1481">
        <v>20</v>
      </c>
      <c r="AC1481">
        <v>154</v>
      </c>
      <c r="AD1481">
        <v>109600</v>
      </c>
      <c r="AE1481" t="s">
        <v>42</v>
      </c>
      <c r="AF1481">
        <v>109754</v>
      </c>
      <c r="AG1481" t="s">
        <v>42</v>
      </c>
      <c r="AH1481" t="s">
        <v>42</v>
      </c>
      <c r="AI1481" t="s">
        <v>42</v>
      </c>
      <c r="AJ1481" t="s">
        <v>42</v>
      </c>
      <c r="AK1481">
        <v>76000</v>
      </c>
      <c r="AL1481">
        <v>95476</v>
      </c>
      <c r="AM1481">
        <v>79.601309423345128</v>
      </c>
      <c r="AN1481" t="s">
        <v>6101</v>
      </c>
      <c r="AO1481" t="s">
        <v>6081</v>
      </c>
      <c r="AP1481" t="s">
        <v>54</v>
      </c>
    </row>
    <row r="1482" spans="1:42" hidden="1">
      <c r="A1482" t="s">
        <v>10424</v>
      </c>
      <c r="B1482" t="s">
        <v>1453</v>
      </c>
      <c r="C1482" t="s">
        <v>41</v>
      </c>
      <c r="D1482" t="s">
        <v>42</v>
      </c>
      <c r="E1482" t="s">
        <v>42</v>
      </c>
      <c r="F1482" t="s">
        <v>319</v>
      </c>
      <c r="G1482" t="s">
        <v>320</v>
      </c>
      <c r="H1482" t="s">
        <v>83</v>
      </c>
      <c r="I1482" t="s">
        <v>84</v>
      </c>
      <c r="J1482" t="s">
        <v>1454</v>
      </c>
      <c r="K1482" t="s">
        <v>48</v>
      </c>
      <c r="L1482" t="s">
        <v>42</v>
      </c>
      <c r="M1482" t="s">
        <v>40</v>
      </c>
      <c r="N1482" t="s">
        <v>40</v>
      </c>
      <c r="O1482" t="s">
        <v>40</v>
      </c>
      <c r="P1482" t="s">
        <v>42</v>
      </c>
      <c r="Q1482">
        <v>19980</v>
      </c>
      <c r="R1482" t="s">
        <v>50</v>
      </c>
      <c r="S1482" t="s">
        <v>42</v>
      </c>
      <c r="T1482" t="s">
        <v>42</v>
      </c>
      <c r="U1482" t="s">
        <v>1455</v>
      </c>
      <c r="V1482">
        <v>2002</v>
      </c>
      <c r="W1482">
        <v>9</v>
      </c>
      <c r="X1482">
        <v>20</v>
      </c>
      <c r="Y1482">
        <v>2002</v>
      </c>
      <c r="Z1482">
        <v>9</v>
      </c>
      <c r="AA1482">
        <v>30</v>
      </c>
      <c r="AB1482">
        <v>55</v>
      </c>
      <c r="AC1482">
        <v>116</v>
      </c>
      <c r="AD1482">
        <v>291500</v>
      </c>
      <c r="AE1482" t="s">
        <v>42</v>
      </c>
      <c r="AF1482">
        <v>291616</v>
      </c>
      <c r="AG1482" t="s">
        <v>42</v>
      </c>
      <c r="AH1482" t="s">
        <v>42</v>
      </c>
      <c r="AI1482" t="s">
        <v>42</v>
      </c>
      <c r="AJ1482" t="s">
        <v>42</v>
      </c>
      <c r="AK1482">
        <v>58000</v>
      </c>
      <c r="AL1482">
        <v>94365</v>
      </c>
      <c r="AM1482">
        <v>61.463188261191412</v>
      </c>
      <c r="AN1482" t="s">
        <v>1456</v>
      </c>
      <c r="AO1482" t="s">
        <v>1457</v>
      </c>
      <c r="AP1482" t="s">
        <v>54</v>
      </c>
    </row>
    <row r="1483" spans="1:42">
      <c r="A1483" t="s">
        <v>10424</v>
      </c>
      <c r="B1483" t="s">
        <v>4786</v>
      </c>
      <c r="C1483" t="s">
        <v>41</v>
      </c>
      <c r="D1483" t="s">
        <v>4787</v>
      </c>
      <c r="E1483" t="s">
        <v>42</v>
      </c>
      <c r="F1483" t="s">
        <v>335</v>
      </c>
      <c r="G1483" t="s">
        <v>336</v>
      </c>
      <c r="H1483" t="s">
        <v>83</v>
      </c>
      <c r="I1483" t="s">
        <v>84</v>
      </c>
      <c r="J1483" t="s">
        <v>4788</v>
      </c>
      <c r="K1483" t="s">
        <v>186</v>
      </c>
      <c r="L1483" t="s">
        <v>42</v>
      </c>
      <c r="M1483" t="s">
        <v>40</v>
      </c>
      <c r="N1483" t="s">
        <v>40</v>
      </c>
      <c r="O1483" t="s">
        <v>40</v>
      </c>
      <c r="P1483" t="s">
        <v>42</v>
      </c>
      <c r="Q1483" t="s">
        <v>42</v>
      </c>
      <c r="R1483" t="s">
        <v>50</v>
      </c>
      <c r="S1483" t="s">
        <v>42</v>
      </c>
      <c r="T1483" t="s">
        <v>42</v>
      </c>
      <c r="U1483" t="s">
        <v>42</v>
      </c>
      <c r="V1483">
        <v>2010</v>
      </c>
      <c r="W1483">
        <v>10</v>
      </c>
      <c r="X1483">
        <v>20</v>
      </c>
      <c r="Y1483">
        <v>2010</v>
      </c>
      <c r="Z1483">
        <v>11</v>
      </c>
      <c r="AA1483">
        <v>9</v>
      </c>
      <c r="AB1483">
        <v>8</v>
      </c>
      <c r="AC1483" t="s">
        <v>42</v>
      </c>
      <c r="AD1483" t="s">
        <v>42</v>
      </c>
      <c r="AE1483" t="s">
        <v>42</v>
      </c>
      <c r="AF1483" t="s">
        <v>42</v>
      </c>
      <c r="AG1483" t="s">
        <v>42</v>
      </c>
      <c r="AH1483" t="s">
        <v>42</v>
      </c>
      <c r="AI1483" t="s">
        <v>42</v>
      </c>
      <c r="AJ1483" t="s">
        <v>42</v>
      </c>
      <c r="AK1483">
        <v>70000</v>
      </c>
      <c r="AL1483">
        <v>93948</v>
      </c>
      <c r="AM1483">
        <v>74.509444078196097</v>
      </c>
      <c r="AN1483" t="s">
        <v>4789</v>
      </c>
      <c r="AO1483" t="s">
        <v>4240</v>
      </c>
      <c r="AP1483" t="s">
        <v>54</v>
      </c>
    </row>
    <row r="1484" spans="1:42">
      <c r="A1484" t="s">
        <v>10424</v>
      </c>
      <c r="B1484" t="s">
        <v>6835</v>
      </c>
      <c r="C1484" t="s">
        <v>41</v>
      </c>
      <c r="D1484" t="s">
        <v>6836</v>
      </c>
      <c r="E1484" t="s">
        <v>42</v>
      </c>
      <c r="F1484" t="s">
        <v>346</v>
      </c>
      <c r="G1484" t="s">
        <v>347</v>
      </c>
      <c r="H1484" t="s">
        <v>348</v>
      </c>
      <c r="I1484" t="s">
        <v>84</v>
      </c>
      <c r="J1484" t="s">
        <v>6837</v>
      </c>
      <c r="K1484" t="s">
        <v>186</v>
      </c>
      <c r="L1484" t="s">
        <v>87</v>
      </c>
      <c r="M1484" t="s">
        <v>40</v>
      </c>
      <c r="N1484" t="s">
        <v>40</v>
      </c>
      <c r="O1484" t="s">
        <v>40</v>
      </c>
      <c r="P1484" t="s">
        <v>42</v>
      </c>
      <c r="Q1484">
        <v>70287.98</v>
      </c>
      <c r="R1484" t="s">
        <v>50</v>
      </c>
      <c r="S1484">
        <v>33.176699999999997</v>
      </c>
      <c r="T1484">
        <v>76.41</v>
      </c>
      <c r="U1484" t="s">
        <v>6838</v>
      </c>
      <c r="V1484">
        <v>2015</v>
      </c>
      <c r="W1484">
        <v>3</v>
      </c>
      <c r="X1484">
        <v>20</v>
      </c>
      <c r="Y1484">
        <v>2015</v>
      </c>
      <c r="Z1484">
        <v>3</v>
      </c>
      <c r="AA1484">
        <v>31</v>
      </c>
      <c r="AB1484">
        <v>44</v>
      </c>
      <c r="AC1484">
        <v>25</v>
      </c>
      <c r="AD1484" t="s">
        <v>42</v>
      </c>
      <c r="AE1484">
        <v>2097</v>
      </c>
      <c r="AF1484">
        <v>2122</v>
      </c>
      <c r="AG1484" t="s">
        <v>42</v>
      </c>
      <c r="AH1484" t="s">
        <v>42</v>
      </c>
      <c r="AI1484" t="s">
        <v>42</v>
      </c>
      <c r="AJ1484" t="s">
        <v>42</v>
      </c>
      <c r="AK1484">
        <v>76000</v>
      </c>
      <c r="AL1484">
        <v>93840</v>
      </c>
      <c r="AM1484">
        <v>80.988578990590753</v>
      </c>
      <c r="AN1484" t="s">
        <v>6839</v>
      </c>
      <c r="AO1484" t="s">
        <v>6829</v>
      </c>
      <c r="AP1484" t="s">
        <v>54</v>
      </c>
    </row>
    <row r="1485" spans="1:42">
      <c r="A1485" t="s">
        <v>10424</v>
      </c>
      <c r="B1485" t="s">
        <v>6545</v>
      </c>
      <c r="C1485" t="s">
        <v>70</v>
      </c>
      <c r="D1485" t="s">
        <v>42</v>
      </c>
      <c r="E1485" t="s">
        <v>6546</v>
      </c>
      <c r="F1485" t="s">
        <v>81</v>
      </c>
      <c r="G1485" t="s">
        <v>82</v>
      </c>
      <c r="H1485" t="s">
        <v>83</v>
      </c>
      <c r="I1485" t="s">
        <v>84</v>
      </c>
      <c r="J1485" t="s">
        <v>6547</v>
      </c>
      <c r="K1485" t="s">
        <v>42</v>
      </c>
      <c r="L1485" t="s">
        <v>6548</v>
      </c>
      <c r="M1485" t="s">
        <v>40</v>
      </c>
      <c r="N1485" t="s">
        <v>40</v>
      </c>
      <c r="O1485" t="s">
        <v>40</v>
      </c>
      <c r="P1485" t="s">
        <v>42</v>
      </c>
      <c r="Q1485">
        <v>85</v>
      </c>
      <c r="R1485" t="s">
        <v>77</v>
      </c>
      <c r="S1485" t="s">
        <v>42</v>
      </c>
      <c r="T1485" t="s">
        <v>42</v>
      </c>
      <c r="U1485" t="s">
        <v>42</v>
      </c>
      <c r="V1485">
        <v>2014</v>
      </c>
      <c r="W1485">
        <v>9</v>
      </c>
      <c r="X1485">
        <v>17</v>
      </c>
      <c r="Y1485">
        <v>2014</v>
      </c>
      <c r="Z1485">
        <v>9</v>
      </c>
      <c r="AA1485">
        <v>22</v>
      </c>
      <c r="AB1485">
        <v>22</v>
      </c>
      <c r="AC1485">
        <v>16</v>
      </c>
      <c r="AD1485">
        <v>2052141</v>
      </c>
      <c r="AE1485" t="s">
        <v>42</v>
      </c>
      <c r="AF1485">
        <v>2052157</v>
      </c>
      <c r="AG1485" t="s">
        <v>42</v>
      </c>
      <c r="AH1485" t="s">
        <v>42</v>
      </c>
      <c r="AI1485" t="s">
        <v>42</v>
      </c>
      <c r="AJ1485" t="s">
        <v>42</v>
      </c>
      <c r="AK1485">
        <v>75783</v>
      </c>
      <c r="AL1485">
        <v>93683</v>
      </c>
      <c r="AM1485">
        <v>80.8926237222027</v>
      </c>
      <c r="AN1485" t="s">
        <v>6549</v>
      </c>
      <c r="AO1485" t="s">
        <v>6550</v>
      </c>
      <c r="AP1485" t="s">
        <v>54</v>
      </c>
    </row>
    <row r="1486" spans="1:42" hidden="1">
      <c r="A1486" t="s">
        <v>10424</v>
      </c>
      <c r="B1486" t="s">
        <v>178</v>
      </c>
      <c r="C1486" t="s">
        <v>41</v>
      </c>
      <c r="D1486" t="s">
        <v>42</v>
      </c>
      <c r="E1486" t="s">
        <v>42</v>
      </c>
      <c r="F1486" t="s">
        <v>179</v>
      </c>
      <c r="G1486" t="s">
        <v>180</v>
      </c>
      <c r="H1486" t="s">
        <v>156</v>
      </c>
      <c r="I1486" t="s">
        <v>157</v>
      </c>
      <c r="J1486" t="s">
        <v>181</v>
      </c>
      <c r="K1486" t="s">
        <v>42</v>
      </c>
      <c r="L1486" t="s">
        <v>42</v>
      </c>
      <c r="M1486" t="s">
        <v>49</v>
      </c>
      <c r="N1486" t="s">
        <v>40</v>
      </c>
      <c r="O1486" t="s">
        <v>40</v>
      </c>
      <c r="P1486">
        <v>83</v>
      </c>
      <c r="Q1486">
        <v>2500</v>
      </c>
      <c r="R1486" t="s">
        <v>50</v>
      </c>
      <c r="S1486" t="s">
        <v>42</v>
      </c>
      <c r="T1486" t="s">
        <v>42</v>
      </c>
      <c r="U1486" t="s">
        <v>42</v>
      </c>
      <c r="V1486">
        <v>2000</v>
      </c>
      <c r="W1486">
        <v>4</v>
      </c>
      <c r="X1486">
        <v>6</v>
      </c>
      <c r="Y1486">
        <v>2000</v>
      </c>
      <c r="Z1486">
        <v>5</v>
      </c>
      <c r="AA1486">
        <v>1</v>
      </c>
      <c r="AB1486">
        <v>1</v>
      </c>
      <c r="AC1486" t="s">
        <v>42</v>
      </c>
      <c r="AD1486">
        <v>2000</v>
      </c>
      <c r="AE1486" t="s">
        <v>42</v>
      </c>
      <c r="AF1486">
        <v>2000</v>
      </c>
      <c r="AG1486" t="s">
        <v>42</v>
      </c>
      <c r="AH1486" t="s">
        <v>42</v>
      </c>
      <c r="AI1486" t="s">
        <v>42</v>
      </c>
      <c r="AJ1486" t="s">
        <v>42</v>
      </c>
      <c r="AK1486">
        <v>55000</v>
      </c>
      <c r="AL1486">
        <v>93473</v>
      </c>
      <c r="AM1486">
        <v>58.84064849174969</v>
      </c>
      <c r="AN1486" t="s">
        <v>182</v>
      </c>
      <c r="AO1486" t="s">
        <v>183</v>
      </c>
      <c r="AP1486" t="s">
        <v>54</v>
      </c>
    </row>
    <row r="1487" spans="1:42">
      <c r="A1487" t="s">
        <v>10424</v>
      </c>
      <c r="B1487" t="s">
        <v>8534</v>
      </c>
      <c r="C1487" t="s">
        <v>41</v>
      </c>
      <c r="D1487" t="s">
        <v>42</v>
      </c>
      <c r="E1487" t="s">
        <v>42</v>
      </c>
      <c r="F1487" t="s">
        <v>2547</v>
      </c>
      <c r="G1487" t="s">
        <v>2548</v>
      </c>
      <c r="H1487" t="s">
        <v>45</v>
      </c>
      <c r="I1487" t="s">
        <v>46</v>
      </c>
      <c r="J1487" t="s">
        <v>8535</v>
      </c>
      <c r="K1487" t="s">
        <v>48</v>
      </c>
      <c r="L1487" t="s">
        <v>42</v>
      </c>
      <c r="M1487" t="s">
        <v>40</v>
      </c>
      <c r="N1487" t="s">
        <v>40</v>
      </c>
      <c r="O1487" t="s">
        <v>40</v>
      </c>
      <c r="P1487" t="s">
        <v>42</v>
      </c>
      <c r="Q1487" t="s">
        <v>42</v>
      </c>
      <c r="R1487" t="s">
        <v>50</v>
      </c>
      <c r="S1487" t="s">
        <v>42</v>
      </c>
      <c r="T1487" t="s">
        <v>42</v>
      </c>
      <c r="U1487" t="s">
        <v>42</v>
      </c>
      <c r="V1487">
        <v>2018</v>
      </c>
      <c r="W1487">
        <v>4</v>
      </c>
      <c r="X1487">
        <v>1</v>
      </c>
      <c r="Y1487">
        <v>2018</v>
      </c>
      <c r="Z1487">
        <v>5</v>
      </c>
      <c r="AA1487">
        <v>31</v>
      </c>
      <c r="AB1487">
        <v>5</v>
      </c>
      <c r="AC1487" t="s">
        <v>42</v>
      </c>
      <c r="AD1487">
        <v>700000</v>
      </c>
      <c r="AE1487" t="s">
        <v>42</v>
      </c>
      <c r="AF1487">
        <v>700000</v>
      </c>
      <c r="AG1487" t="s">
        <v>42</v>
      </c>
      <c r="AH1487" t="s">
        <v>42</v>
      </c>
      <c r="AI1487" t="s">
        <v>42</v>
      </c>
      <c r="AJ1487" t="s">
        <v>42</v>
      </c>
      <c r="AK1487">
        <v>80000</v>
      </c>
      <c r="AL1487">
        <v>93237</v>
      </c>
      <c r="AM1487">
        <v>85.803026057265399</v>
      </c>
      <c r="AN1487" t="s">
        <v>8536</v>
      </c>
      <c r="AO1487" t="s">
        <v>8528</v>
      </c>
      <c r="AP1487" t="s">
        <v>8485</v>
      </c>
    </row>
    <row r="1488" spans="1:42">
      <c r="A1488" t="str">
        <f>F1488</f>
        <v>CHN</v>
      </c>
      <c r="B1488" t="s">
        <v>8654</v>
      </c>
      <c r="C1488" t="s">
        <v>70</v>
      </c>
      <c r="D1488" t="s">
        <v>8655</v>
      </c>
      <c r="E1488" t="s">
        <v>8656</v>
      </c>
      <c r="F1488" t="s">
        <v>149</v>
      </c>
      <c r="G1488" t="s">
        <v>150</v>
      </c>
      <c r="H1488" t="s">
        <v>102</v>
      </c>
      <c r="I1488" t="s">
        <v>84</v>
      </c>
      <c r="J1488" t="s">
        <v>42</v>
      </c>
      <c r="K1488" t="s">
        <v>42</v>
      </c>
      <c r="L1488" t="s">
        <v>42</v>
      </c>
      <c r="M1488" t="s">
        <v>40</v>
      </c>
      <c r="N1488" t="s">
        <v>40</v>
      </c>
      <c r="O1488" t="s">
        <v>40</v>
      </c>
      <c r="P1488" t="s">
        <v>42</v>
      </c>
      <c r="Q1488" t="s">
        <v>42</v>
      </c>
      <c r="R1488" t="s">
        <v>77</v>
      </c>
      <c r="S1488" t="s">
        <v>42</v>
      </c>
      <c r="T1488" t="s">
        <v>42</v>
      </c>
      <c r="U1488" t="s">
        <v>42</v>
      </c>
      <c r="V1488">
        <v>2018</v>
      </c>
      <c r="W1488">
        <v>8</v>
      </c>
      <c r="X1488">
        <v>22</v>
      </c>
      <c r="Y1488">
        <v>2018</v>
      </c>
      <c r="Z1488">
        <v>8</v>
      </c>
      <c r="AA1488">
        <v>23</v>
      </c>
      <c r="AB1488" t="s">
        <v>42</v>
      </c>
      <c r="AC1488" t="s">
        <v>42</v>
      </c>
      <c r="AD1488" t="s">
        <v>42</v>
      </c>
      <c r="AE1488" t="s">
        <v>42</v>
      </c>
      <c r="AF1488" t="s">
        <v>42</v>
      </c>
      <c r="AG1488" t="s">
        <v>42</v>
      </c>
      <c r="AH1488" t="s">
        <v>42</v>
      </c>
      <c r="AI1488" t="s">
        <v>42</v>
      </c>
      <c r="AJ1488" t="s">
        <v>42</v>
      </c>
      <c r="AK1488">
        <v>79900</v>
      </c>
      <c r="AL1488">
        <v>93120</v>
      </c>
      <c r="AM1488">
        <v>85.803026057265399</v>
      </c>
      <c r="AN1488" t="s">
        <v>42</v>
      </c>
      <c r="AO1488" t="s">
        <v>8657</v>
      </c>
      <c r="AP1488" t="s">
        <v>54</v>
      </c>
    </row>
    <row r="1489" spans="1:42" hidden="1">
      <c r="A1489" t="s">
        <v>10424</v>
      </c>
      <c r="B1489" t="s">
        <v>10228</v>
      </c>
      <c r="C1489" t="s">
        <v>41</v>
      </c>
      <c r="D1489" t="s">
        <v>42</v>
      </c>
      <c r="E1489" t="s">
        <v>42</v>
      </c>
      <c r="F1489" t="s">
        <v>1064</v>
      </c>
      <c r="G1489" t="s">
        <v>1065</v>
      </c>
      <c r="H1489" t="s">
        <v>284</v>
      </c>
      <c r="I1489" t="s">
        <v>75</v>
      </c>
      <c r="J1489" t="s">
        <v>10229</v>
      </c>
      <c r="K1489" t="s">
        <v>48</v>
      </c>
      <c r="L1489" t="s">
        <v>42</v>
      </c>
      <c r="M1489" t="s">
        <v>40</v>
      </c>
      <c r="N1489" t="s">
        <v>40</v>
      </c>
      <c r="O1489" t="s">
        <v>49</v>
      </c>
      <c r="P1489" t="s">
        <v>42</v>
      </c>
      <c r="Q1489" t="s">
        <v>42</v>
      </c>
      <c r="R1489" t="s">
        <v>50</v>
      </c>
      <c r="S1489" t="s">
        <v>42</v>
      </c>
      <c r="T1489" t="s">
        <v>42</v>
      </c>
      <c r="U1489" t="s">
        <v>42</v>
      </c>
      <c r="V1489">
        <v>2022</v>
      </c>
      <c r="W1489">
        <v>5</v>
      </c>
      <c r="X1489">
        <v>3</v>
      </c>
      <c r="Y1489">
        <v>2022</v>
      </c>
      <c r="Z1489">
        <v>5</v>
      </c>
      <c r="AA1489">
        <v>5</v>
      </c>
      <c r="AB1489">
        <v>3</v>
      </c>
      <c r="AC1489" t="s">
        <v>42</v>
      </c>
      <c r="AD1489">
        <v>44000</v>
      </c>
      <c r="AE1489" t="s">
        <v>42</v>
      </c>
      <c r="AF1489">
        <v>44000</v>
      </c>
      <c r="AG1489" t="s">
        <v>42</v>
      </c>
      <c r="AH1489" t="s">
        <v>42</v>
      </c>
      <c r="AI1489" t="s">
        <v>42</v>
      </c>
      <c r="AJ1489" t="s">
        <v>42</v>
      </c>
      <c r="AK1489">
        <v>93000</v>
      </c>
      <c r="AL1489">
        <v>93000</v>
      </c>
      <c r="AM1489">
        <v>100</v>
      </c>
      <c r="AN1489" t="s">
        <v>10230</v>
      </c>
      <c r="AO1489" t="s">
        <v>10227</v>
      </c>
      <c r="AP1489" t="s">
        <v>54</v>
      </c>
    </row>
    <row r="1490" spans="1:42" hidden="1">
      <c r="A1490" t="s">
        <v>10424</v>
      </c>
      <c r="B1490" t="s">
        <v>2028</v>
      </c>
      <c r="C1490" t="s">
        <v>41</v>
      </c>
      <c r="D1490" t="s">
        <v>42</v>
      </c>
      <c r="E1490" t="s">
        <v>42</v>
      </c>
      <c r="F1490" t="s">
        <v>208</v>
      </c>
      <c r="G1490" t="s">
        <v>209</v>
      </c>
      <c r="H1490" t="s">
        <v>83</v>
      </c>
      <c r="I1490" t="s">
        <v>84</v>
      </c>
      <c r="J1490" t="s">
        <v>2029</v>
      </c>
      <c r="K1490" t="s">
        <v>186</v>
      </c>
      <c r="L1490" t="s">
        <v>42</v>
      </c>
      <c r="M1490" t="s">
        <v>40</v>
      </c>
      <c r="N1490" t="s">
        <v>40</v>
      </c>
      <c r="O1490" t="s">
        <v>40</v>
      </c>
      <c r="P1490" t="s">
        <v>42</v>
      </c>
      <c r="Q1490">
        <v>280</v>
      </c>
      <c r="R1490" t="s">
        <v>50</v>
      </c>
      <c r="S1490" t="s">
        <v>42</v>
      </c>
      <c r="T1490" t="s">
        <v>42</v>
      </c>
      <c r="U1490" t="s">
        <v>1144</v>
      </c>
      <c r="V1490">
        <v>2004</v>
      </c>
      <c r="W1490">
        <v>2</v>
      </c>
      <c r="X1490">
        <v>18</v>
      </c>
      <c r="Y1490">
        <v>2004</v>
      </c>
      <c r="Z1490">
        <v>2</v>
      </c>
      <c r="AA1490">
        <v>23</v>
      </c>
      <c r="AB1490">
        <v>5</v>
      </c>
      <c r="AC1490" t="s">
        <v>42</v>
      </c>
      <c r="AD1490">
        <v>13000</v>
      </c>
      <c r="AE1490" t="s">
        <v>42</v>
      </c>
      <c r="AF1490">
        <v>13000</v>
      </c>
      <c r="AG1490" t="s">
        <v>42</v>
      </c>
      <c r="AH1490" t="s">
        <v>42</v>
      </c>
      <c r="AI1490" t="s">
        <v>42</v>
      </c>
      <c r="AJ1490" t="s">
        <v>42</v>
      </c>
      <c r="AK1490">
        <v>60000</v>
      </c>
      <c r="AL1490">
        <v>92964</v>
      </c>
      <c r="AM1490">
        <v>64.54132928174468</v>
      </c>
      <c r="AN1490" t="s">
        <v>2030</v>
      </c>
      <c r="AO1490" t="s">
        <v>2031</v>
      </c>
      <c r="AP1490" t="s">
        <v>54</v>
      </c>
    </row>
    <row r="1491" spans="1:42" hidden="1">
      <c r="A1491" t="s">
        <v>10424</v>
      </c>
      <c r="B1491" t="s">
        <v>2009</v>
      </c>
      <c r="C1491" t="s">
        <v>70</v>
      </c>
      <c r="D1491" t="s">
        <v>42</v>
      </c>
      <c r="E1491" t="s">
        <v>42</v>
      </c>
      <c r="F1491" t="s">
        <v>72</v>
      </c>
      <c r="G1491" t="s">
        <v>73</v>
      </c>
      <c r="H1491" t="s">
        <v>74</v>
      </c>
      <c r="I1491" t="s">
        <v>75</v>
      </c>
      <c r="J1491" t="s">
        <v>2010</v>
      </c>
      <c r="K1491" t="s">
        <v>42</v>
      </c>
      <c r="L1491" t="s">
        <v>2011</v>
      </c>
      <c r="M1491" t="s">
        <v>40</v>
      </c>
      <c r="N1491" t="s">
        <v>40</v>
      </c>
      <c r="O1491" t="s">
        <v>49</v>
      </c>
      <c r="P1491" t="s">
        <v>42</v>
      </c>
      <c r="Q1491" t="s">
        <v>42</v>
      </c>
      <c r="R1491" t="s">
        <v>77</v>
      </c>
      <c r="S1491" t="s">
        <v>42</v>
      </c>
      <c r="T1491" t="s">
        <v>42</v>
      </c>
      <c r="U1491" t="s">
        <v>42</v>
      </c>
      <c r="V1491">
        <v>2004</v>
      </c>
      <c r="W1491">
        <v>1</v>
      </c>
      <c r="X1491">
        <v>15</v>
      </c>
      <c r="Y1491">
        <v>2004</v>
      </c>
      <c r="Z1491">
        <v>1</v>
      </c>
      <c r="AA1491">
        <v>29</v>
      </c>
      <c r="AB1491">
        <v>56</v>
      </c>
      <c r="AC1491" t="s">
        <v>42</v>
      </c>
      <c r="AD1491" t="s">
        <v>42</v>
      </c>
      <c r="AE1491" t="s">
        <v>42</v>
      </c>
      <c r="AF1491" t="s">
        <v>42</v>
      </c>
      <c r="AG1491" t="s">
        <v>42</v>
      </c>
      <c r="AH1491" t="s">
        <v>42</v>
      </c>
      <c r="AI1491" t="s">
        <v>42</v>
      </c>
      <c r="AJ1491" t="s">
        <v>42</v>
      </c>
      <c r="AK1491">
        <v>60000</v>
      </c>
      <c r="AL1491">
        <v>92964</v>
      </c>
      <c r="AM1491">
        <v>64.54132928174468</v>
      </c>
      <c r="AN1491" t="s">
        <v>2012</v>
      </c>
      <c r="AO1491" t="s">
        <v>2013</v>
      </c>
      <c r="AP1491" t="s">
        <v>54</v>
      </c>
    </row>
    <row r="1492" spans="1:42" hidden="1">
      <c r="A1492" t="s">
        <v>10423</v>
      </c>
      <c r="B1492" t="s">
        <v>2664</v>
      </c>
      <c r="C1492" t="s">
        <v>41</v>
      </c>
      <c r="D1492" t="s">
        <v>42</v>
      </c>
      <c r="E1492" t="s">
        <v>42</v>
      </c>
      <c r="F1492" t="s">
        <v>396</v>
      </c>
      <c r="G1492" t="s">
        <v>397</v>
      </c>
      <c r="H1492" t="s">
        <v>102</v>
      </c>
      <c r="I1492" t="s">
        <v>84</v>
      </c>
      <c r="J1492" t="s">
        <v>2665</v>
      </c>
      <c r="K1492" t="s">
        <v>48</v>
      </c>
      <c r="L1492" t="s">
        <v>87</v>
      </c>
      <c r="M1492" t="s">
        <v>40</v>
      </c>
      <c r="N1492" t="s">
        <v>40</v>
      </c>
      <c r="O1492" t="s">
        <v>40</v>
      </c>
      <c r="P1492" t="s">
        <v>42</v>
      </c>
      <c r="Q1492">
        <v>3540</v>
      </c>
      <c r="R1492" t="s">
        <v>50</v>
      </c>
      <c r="S1492" t="s">
        <v>42</v>
      </c>
      <c r="T1492" t="s">
        <v>42</v>
      </c>
      <c r="U1492" t="s">
        <v>2666</v>
      </c>
      <c r="V1492">
        <v>2005</v>
      </c>
      <c r="W1492">
        <v>6</v>
      </c>
      <c r="X1492">
        <v>11</v>
      </c>
      <c r="Y1492">
        <v>2005</v>
      </c>
      <c r="Z1492">
        <v>6</v>
      </c>
      <c r="AA1492">
        <v>17</v>
      </c>
      <c r="AB1492">
        <v>16</v>
      </c>
      <c r="AC1492" t="s">
        <v>42</v>
      </c>
      <c r="AD1492">
        <v>2700</v>
      </c>
      <c r="AE1492" t="s">
        <v>42</v>
      </c>
      <c r="AF1492">
        <v>2700</v>
      </c>
      <c r="AG1492" t="s">
        <v>42</v>
      </c>
      <c r="AH1492" t="s">
        <v>42</v>
      </c>
      <c r="AI1492" t="s">
        <v>42</v>
      </c>
      <c r="AJ1492" t="s">
        <v>42</v>
      </c>
      <c r="AK1492">
        <v>62000</v>
      </c>
      <c r="AL1492">
        <v>92910</v>
      </c>
      <c r="AM1492">
        <v>66.731057986202785</v>
      </c>
      <c r="AN1492" t="s">
        <v>399</v>
      </c>
      <c r="AO1492" t="s">
        <v>2580</v>
      </c>
      <c r="AP1492" t="s">
        <v>54</v>
      </c>
    </row>
    <row r="1493" spans="1:42">
      <c r="A1493" t="s">
        <v>10424</v>
      </c>
      <c r="B1493" t="s">
        <v>5382</v>
      </c>
      <c r="C1493" t="s">
        <v>41</v>
      </c>
      <c r="D1493" t="s">
        <v>42</v>
      </c>
      <c r="E1493" t="s">
        <v>42</v>
      </c>
      <c r="F1493" t="s">
        <v>81</v>
      </c>
      <c r="G1493" t="s">
        <v>82</v>
      </c>
      <c r="H1493" t="s">
        <v>83</v>
      </c>
      <c r="I1493" t="s">
        <v>84</v>
      </c>
      <c r="J1493" t="s">
        <v>5383</v>
      </c>
      <c r="K1493" t="s">
        <v>5384</v>
      </c>
      <c r="L1493" t="s">
        <v>42</v>
      </c>
      <c r="M1493" t="s">
        <v>49</v>
      </c>
      <c r="N1493" t="s">
        <v>40</v>
      </c>
      <c r="O1493" t="s">
        <v>49</v>
      </c>
      <c r="P1493" t="s">
        <v>42</v>
      </c>
      <c r="Q1493" t="s">
        <v>42</v>
      </c>
      <c r="R1493" t="s">
        <v>50</v>
      </c>
      <c r="S1493" t="s">
        <v>42</v>
      </c>
      <c r="T1493" t="s">
        <v>42</v>
      </c>
      <c r="U1493" t="s">
        <v>42</v>
      </c>
      <c r="V1493">
        <v>2012</v>
      </c>
      <c r="W1493">
        <v>8</v>
      </c>
      <c r="X1493">
        <v>6</v>
      </c>
      <c r="Y1493">
        <v>2012</v>
      </c>
      <c r="Z1493">
        <v>8</v>
      </c>
      <c r="AA1493">
        <v>8</v>
      </c>
      <c r="AB1493">
        <v>112</v>
      </c>
      <c r="AC1493">
        <v>14</v>
      </c>
      <c r="AD1493">
        <v>4451711</v>
      </c>
      <c r="AE1493" t="s">
        <v>42</v>
      </c>
      <c r="AF1493">
        <v>4451725</v>
      </c>
      <c r="AG1493" t="s">
        <v>42</v>
      </c>
      <c r="AH1493" t="s">
        <v>42</v>
      </c>
      <c r="AI1493">
        <v>3000</v>
      </c>
      <c r="AJ1493">
        <v>3824</v>
      </c>
      <c r="AK1493">
        <v>72330</v>
      </c>
      <c r="AL1493">
        <v>92196</v>
      </c>
      <c r="AM1493">
        <v>78.45211388290025</v>
      </c>
      <c r="AN1493" t="s">
        <v>5385</v>
      </c>
      <c r="AO1493" t="s">
        <v>5386</v>
      </c>
      <c r="AP1493" t="s">
        <v>54</v>
      </c>
    </row>
    <row r="1494" spans="1:42">
      <c r="A1494" t="s">
        <v>10424</v>
      </c>
      <c r="B1494" t="s">
        <v>5266</v>
      </c>
      <c r="C1494" t="s">
        <v>41</v>
      </c>
      <c r="D1494" t="s">
        <v>42</v>
      </c>
      <c r="E1494" t="s">
        <v>42</v>
      </c>
      <c r="F1494" t="s">
        <v>1625</v>
      </c>
      <c r="G1494" t="s">
        <v>1626</v>
      </c>
      <c r="H1494" t="s">
        <v>1627</v>
      </c>
      <c r="I1494" t="s">
        <v>130</v>
      </c>
      <c r="J1494" t="s">
        <v>5228</v>
      </c>
      <c r="K1494" t="s">
        <v>5267</v>
      </c>
      <c r="L1494" t="s">
        <v>42</v>
      </c>
      <c r="M1494" t="s">
        <v>49</v>
      </c>
      <c r="N1494" t="s">
        <v>40</v>
      </c>
      <c r="O1494" t="s">
        <v>49</v>
      </c>
      <c r="P1494">
        <v>3675</v>
      </c>
      <c r="Q1494" t="s">
        <v>42</v>
      </c>
      <c r="R1494" t="s">
        <v>50</v>
      </c>
      <c r="S1494">
        <v>-17.797999999999998</v>
      </c>
      <c r="T1494">
        <v>178.02</v>
      </c>
      <c r="U1494" t="s">
        <v>42</v>
      </c>
      <c r="V1494">
        <v>2012</v>
      </c>
      <c r="W1494">
        <v>3</v>
      </c>
      <c r="X1494">
        <v>29</v>
      </c>
      <c r="Y1494">
        <v>2012</v>
      </c>
      <c r="Z1494">
        <v>3</v>
      </c>
      <c r="AA1494">
        <v>30</v>
      </c>
      <c r="AB1494">
        <v>5</v>
      </c>
      <c r="AC1494" t="s">
        <v>42</v>
      </c>
      <c r="AD1494">
        <v>14984</v>
      </c>
      <c r="AE1494" t="s">
        <v>42</v>
      </c>
      <c r="AF1494">
        <v>14984</v>
      </c>
      <c r="AG1494" t="s">
        <v>42</v>
      </c>
      <c r="AH1494" t="s">
        <v>42</v>
      </c>
      <c r="AI1494" t="s">
        <v>42</v>
      </c>
      <c r="AJ1494" t="s">
        <v>42</v>
      </c>
      <c r="AK1494">
        <v>72000</v>
      </c>
      <c r="AL1494">
        <v>91776</v>
      </c>
      <c r="AM1494">
        <v>78.45211388290025</v>
      </c>
      <c r="AN1494" t="s">
        <v>5230</v>
      </c>
      <c r="AO1494" t="s">
        <v>5268</v>
      </c>
      <c r="AP1494" t="s">
        <v>54</v>
      </c>
    </row>
    <row r="1495" spans="1:42" hidden="1">
      <c r="A1495" t="s">
        <v>10424</v>
      </c>
      <c r="B1495" t="s">
        <v>1036</v>
      </c>
      <c r="C1495" t="s">
        <v>70</v>
      </c>
      <c r="D1495" t="s">
        <v>42</v>
      </c>
      <c r="E1495" t="s">
        <v>1006</v>
      </c>
      <c r="F1495" t="s">
        <v>631</v>
      </c>
      <c r="G1495" t="s">
        <v>632</v>
      </c>
      <c r="H1495" t="s">
        <v>284</v>
      </c>
      <c r="I1495" t="s">
        <v>75</v>
      </c>
      <c r="J1495" t="s">
        <v>1037</v>
      </c>
      <c r="K1495" t="s">
        <v>42</v>
      </c>
      <c r="L1495" t="s">
        <v>42</v>
      </c>
      <c r="M1495" t="s">
        <v>40</v>
      </c>
      <c r="N1495" t="s">
        <v>40</v>
      </c>
      <c r="O1495" t="s">
        <v>40</v>
      </c>
      <c r="P1495" t="s">
        <v>42</v>
      </c>
      <c r="Q1495">
        <v>120</v>
      </c>
      <c r="R1495" t="s">
        <v>77</v>
      </c>
      <c r="S1495" t="s">
        <v>42</v>
      </c>
      <c r="T1495" t="s">
        <v>42</v>
      </c>
      <c r="U1495" t="s">
        <v>42</v>
      </c>
      <c r="V1495">
        <v>2001</v>
      </c>
      <c r="W1495">
        <v>11</v>
      </c>
      <c r="X1495">
        <v>6</v>
      </c>
      <c r="Y1495">
        <v>2001</v>
      </c>
      <c r="Z1495">
        <v>11</v>
      </c>
      <c r="AA1495">
        <v>6</v>
      </c>
      <c r="AB1495">
        <v>1</v>
      </c>
      <c r="AC1495" t="s">
        <v>42</v>
      </c>
      <c r="AD1495" t="s">
        <v>42</v>
      </c>
      <c r="AE1495">
        <v>200</v>
      </c>
      <c r="AF1495">
        <v>200</v>
      </c>
      <c r="AG1495" t="s">
        <v>42</v>
      </c>
      <c r="AH1495" t="s">
        <v>42</v>
      </c>
      <c r="AI1495">
        <v>15000</v>
      </c>
      <c r="AJ1495">
        <v>24792</v>
      </c>
      <c r="AK1495">
        <v>55487</v>
      </c>
      <c r="AL1495">
        <v>91709</v>
      </c>
      <c r="AM1495">
        <v>60.5035788853056</v>
      </c>
      <c r="AN1495" t="s">
        <v>1038</v>
      </c>
      <c r="AO1495" t="s">
        <v>79</v>
      </c>
      <c r="AP1495" t="s">
        <v>54</v>
      </c>
    </row>
    <row r="1496" spans="1:42">
      <c r="A1496" t="s">
        <v>10424</v>
      </c>
      <c r="B1496" t="s">
        <v>8884</v>
      </c>
      <c r="C1496" t="s">
        <v>41</v>
      </c>
      <c r="D1496" t="s">
        <v>8885</v>
      </c>
      <c r="E1496" t="s">
        <v>42</v>
      </c>
      <c r="F1496" t="s">
        <v>386</v>
      </c>
      <c r="G1496" t="s">
        <v>387</v>
      </c>
      <c r="H1496" t="s">
        <v>348</v>
      </c>
      <c r="I1496" t="s">
        <v>84</v>
      </c>
      <c r="J1496" t="s">
        <v>8886</v>
      </c>
      <c r="K1496" t="s">
        <v>42</v>
      </c>
      <c r="L1496" t="s">
        <v>42</v>
      </c>
      <c r="M1496" t="s">
        <v>40</v>
      </c>
      <c r="N1496" t="s">
        <v>40</v>
      </c>
      <c r="O1496" t="s">
        <v>40</v>
      </c>
      <c r="P1496" t="s">
        <v>42</v>
      </c>
      <c r="Q1496" t="s">
        <v>42</v>
      </c>
      <c r="R1496" t="s">
        <v>50</v>
      </c>
      <c r="S1496" t="s">
        <v>42</v>
      </c>
      <c r="T1496" t="s">
        <v>42</v>
      </c>
      <c r="U1496" t="s">
        <v>42</v>
      </c>
      <c r="V1496">
        <v>2019</v>
      </c>
      <c r="W1496">
        <v>3</v>
      </c>
      <c r="X1496">
        <v>9</v>
      </c>
      <c r="Y1496">
        <v>2019</v>
      </c>
      <c r="Z1496">
        <v>3</v>
      </c>
      <c r="AA1496">
        <v>10</v>
      </c>
      <c r="AB1496">
        <v>5</v>
      </c>
      <c r="AC1496">
        <v>20</v>
      </c>
      <c r="AD1496" t="s">
        <v>42</v>
      </c>
      <c r="AE1496" t="s">
        <v>42</v>
      </c>
      <c r="AF1496">
        <v>20</v>
      </c>
      <c r="AG1496" t="s">
        <v>42</v>
      </c>
      <c r="AH1496" t="s">
        <v>42</v>
      </c>
      <c r="AI1496" t="s">
        <v>42</v>
      </c>
      <c r="AJ1496" t="s">
        <v>42</v>
      </c>
      <c r="AK1496">
        <v>80000</v>
      </c>
      <c r="AL1496">
        <v>91577</v>
      </c>
      <c r="AM1496">
        <v>87.358006773884739</v>
      </c>
      <c r="AN1496" t="s">
        <v>8887</v>
      </c>
      <c r="AO1496" t="s">
        <v>8883</v>
      </c>
      <c r="AP1496" t="s">
        <v>54</v>
      </c>
    </row>
    <row r="1497" spans="1:42">
      <c r="A1497" t="s">
        <v>10424</v>
      </c>
      <c r="B1497" t="s">
        <v>4985</v>
      </c>
      <c r="C1497" t="s">
        <v>70</v>
      </c>
      <c r="D1497" t="s">
        <v>42</v>
      </c>
      <c r="E1497" t="s">
        <v>4986</v>
      </c>
      <c r="F1497" t="s">
        <v>516</v>
      </c>
      <c r="G1497" t="s">
        <v>517</v>
      </c>
      <c r="H1497" t="s">
        <v>284</v>
      </c>
      <c r="I1497" t="s">
        <v>75</v>
      </c>
      <c r="J1497" t="s">
        <v>4987</v>
      </c>
      <c r="K1497" t="s">
        <v>42</v>
      </c>
      <c r="L1497" t="s">
        <v>560</v>
      </c>
      <c r="M1497" t="s">
        <v>40</v>
      </c>
      <c r="N1497" t="s">
        <v>40</v>
      </c>
      <c r="O1497" t="s">
        <v>40</v>
      </c>
      <c r="P1497" t="s">
        <v>42</v>
      </c>
      <c r="Q1497" t="s">
        <v>42</v>
      </c>
      <c r="R1497" t="s">
        <v>77</v>
      </c>
      <c r="S1497">
        <v>22.11</v>
      </c>
      <c r="T1497">
        <v>-98.75</v>
      </c>
      <c r="U1497" t="s">
        <v>42</v>
      </c>
      <c r="V1497">
        <v>2011</v>
      </c>
      <c r="W1497">
        <v>6</v>
      </c>
      <c r="X1497">
        <v>30</v>
      </c>
      <c r="Y1497">
        <v>2011</v>
      </c>
      <c r="Z1497">
        <v>7</v>
      </c>
      <c r="AA1497">
        <v>1</v>
      </c>
      <c r="AB1497">
        <v>22</v>
      </c>
      <c r="AC1497" t="s">
        <v>42</v>
      </c>
      <c r="AD1497">
        <v>300000</v>
      </c>
      <c r="AE1497" t="s">
        <v>42</v>
      </c>
      <c r="AF1497">
        <v>300000</v>
      </c>
      <c r="AG1497" t="s">
        <v>42</v>
      </c>
      <c r="AH1497" t="s">
        <v>42</v>
      </c>
      <c r="AI1497" t="s">
        <v>42</v>
      </c>
      <c r="AJ1497" t="s">
        <v>42</v>
      </c>
      <c r="AK1497">
        <v>70000</v>
      </c>
      <c r="AL1497">
        <v>91073</v>
      </c>
      <c r="AM1497">
        <v>76.861595377819825</v>
      </c>
      <c r="AN1497" t="s">
        <v>4988</v>
      </c>
      <c r="AO1497" t="s">
        <v>4949</v>
      </c>
      <c r="AP1497" t="s">
        <v>54</v>
      </c>
    </row>
    <row r="1498" spans="1:42" hidden="1">
      <c r="A1498" t="s">
        <v>10424</v>
      </c>
      <c r="B1498" t="s">
        <v>1048</v>
      </c>
      <c r="C1498" t="s">
        <v>70</v>
      </c>
      <c r="D1498" t="s">
        <v>42</v>
      </c>
      <c r="E1498" t="s">
        <v>1032</v>
      </c>
      <c r="F1498" t="s">
        <v>319</v>
      </c>
      <c r="G1498" t="s">
        <v>320</v>
      </c>
      <c r="H1498" t="s">
        <v>83</v>
      </c>
      <c r="I1498" t="s">
        <v>84</v>
      </c>
      <c r="J1498" t="s">
        <v>1049</v>
      </c>
      <c r="K1498" t="s">
        <v>42</v>
      </c>
      <c r="L1498" t="s">
        <v>42</v>
      </c>
      <c r="M1498" t="s">
        <v>40</v>
      </c>
      <c r="N1498" t="s">
        <v>40</v>
      </c>
      <c r="O1498" t="s">
        <v>40</v>
      </c>
      <c r="P1498" t="s">
        <v>42</v>
      </c>
      <c r="Q1498" t="s">
        <v>42</v>
      </c>
      <c r="R1498" t="s">
        <v>77</v>
      </c>
      <c r="S1498" t="s">
        <v>42</v>
      </c>
      <c r="T1498" t="s">
        <v>42</v>
      </c>
      <c r="U1498" t="s">
        <v>42</v>
      </c>
      <c r="V1498">
        <v>2001</v>
      </c>
      <c r="W1498">
        <v>11</v>
      </c>
      <c r="X1498">
        <v>12</v>
      </c>
      <c r="Y1498">
        <v>2001</v>
      </c>
      <c r="Z1498">
        <v>11</v>
      </c>
      <c r="AA1498">
        <v>12</v>
      </c>
      <c r="AB1498">
        <v>20</v>
      </c>
      <c r="AC1498">
        <v>83</v>
      </c>
      <c r="AD1498">
        <v>60000</v>
      </c>
      <c r="AE1498">
        <v>13100</v>
      </c>
      <c r="AF1498">
        <v>73183</v>
      </c>
      <c r="AG1498" t="s">
        <v>42</v>
      </c>
      <c r="AH1498" t="s">
        <v>42</v>
      </c>
      <c r="AI1498" t="s">
        <v>42</v>
      </c>
      <c r="AJ1498" t="s">
        <v>42</v>
      </c>
      <c r="AK1498">
        <v>55000</v>
      </c>
      <c r="AL1498">
        <v>90904</v>
      </c>
      <c r="AM1498">
        <v>60.5035788853056</v>
      </c>
      <c r="AN1498" t="s">
        <v>1050</v>
      </c>
      <c r="AO1498" t="s">
        <v>79</v>
      </c>
      <c r="AP1498" t="s">
        <v>54</v>
      </c>
    </row>
    <row r="1499" spans="1:42">
      <c r="A1499" t="str">
        <f>F1499</f>
        <v>CHN</v>
      </c>
      <c r="B1499" t="s">
        <v>8109</v>
      </c>
      <c r="C1499" t="s">
        <v>70</v>
      </c>
      <c r="D1499" t="s">
        <v>42</v>
      </c>
      <c r="E1499" t="s">
        <v>42</v>
      </c>
      <c r="F1499" t="s">
        <v>149</v>
      </c>
      <c r="G1499" t="s">
        <v>150</v>
      </c>
      <c r="H1499" t="s">
        <v>102</v>
      </c>
      <c r="I1499" t="s">
        <v>84</v>
      </c>
      <c r="J1499" t="s">
        <v>8110</v>
      </c>
      <c r="K1499" t="s">
        <v>42</v>
      </c>
      <c r="L1499" t="s">
        <v>4605</v>
      </c>
      <c r="M1499" t="s">
        <v>40</v>
      </c>
      <c r="N1499" t="s">
        <v>40</v>
      </c>
      <c r="O1499" t="s">
        <v>40</v>
      </c>
      <c r="P1499" t="s">
        <v>42</v>
      </c>
      <c r="Q1499" t="s">
        <v>42</v>
      </c>
      <c r="R1499" t="s">
        <v>77</v>
      </c>
      <c r="S1499" t="s">
        <v>42</v>
      </c>
      <c r="T1499" t="s">
        <v>42</v>
      </c>
      <c r="U1499" t="s">
        <v>42</v>
      </c>
      <c r="V1499">
        <v>2017</v>
      </c>
      <c r="W1499">
        <v>7</v>
      </c>
      <c r="X1499">
        <v>14</v>
      </c>
      <c r="Y1499">
        <v>2017</v>
      </c>
      <c r="Z1499">
        <v>7</v>
      </c>
      <c r="AA1499">
        <v>21</v>
      </c>
      <c r="AB1499">
        <v>19</v>
      </c>
      <c r="AC1499" t="s">
        <v>42</v>
      </c>
      <c r="AD1499">
        <v>13500</v>
      </c>
      <c r="AE1499">
        <v>900</v>
      </c>
      <c r="AF1499">
        <v>14400</v>
      </c>
      <c r="AG1499" t="s">
        <v>42</v>
      </c>
      <c r="AH1499" t="s">
        <v>42</v>
      </c>
      <c r="AI1499" t="s">
        <v>42</v>
      </c>
      <c r="AJ1499" t="s">
        <v>42</v>
      </c>
      <c r="AK1499">
        <v>76000</v>
      </c>
      <c r="AL1499">
        <v>90738</v>
      </c>
      <c r="AM1499">
        <v>83.757254551963072</v>
      </c>
      <c r="AN1499" t="s">
        <v>4515</v>
      </c>
      <c r="AO1499" t="s">
        <v>8108</v>
      </c>
      <c r="AP1499" t="s">
        <v>3253</v>
      </c>
    </row>
    <row r="1500" spans="1:42">
      <c r="A1500" t="s">
        <v>10424</v>
      </c>
      <c r="B1500" t="s">
        <v>6135</v>
      </c>
      <c r="C1500" t="s">
        <v>41</v>
      </c>
      <c r="D1500" t="s">
        <v>42</v>
      </c>
      <c r="E1500" t="s">
        <v>42</v>
      </c>
      <c r="F1500" t="s">
        <v>319</v>
      </c>
      <c r="G1500" t="s">
        <v>320</v>
      </c>
      <c r="H1500" t="s">
        <v>83</v>
      </c>
      <c r="I1500" t="s">
        <v>84</v>
      </c>
      <c r="J1500" t="s">
        <v>6136</v>
      </c>
      <c r="K1500" t="s">
        <v>6137</v>
      </c>
      <c r="L1500" t="s">
        <v>42</v>
      </c>
      <c r="M1500" t="s">
        <v>40</v>
      </c>
      <c r="N1500" t="s">
        <v>40</v>
      </c>
      <c r="O1500" t="s">
        <v>40</v>
      </c>
      <c r="P1500" t="s">
        <v>42</v>
      </c>
      <c r="Q1500">
        <v>48985</v>
      </c>
      <c r="R1500" t="s">
        <v>50</v>
      </c>
      <c r="S1500">
        <v>15.58</v>
      </c>
      <c r="T1500">
        <v>107.7</v>
      </c>
      <c r="U1500" t="s">
        <v>5054</v>
      </c>
      <c r="V1500">
        <v>2013</v>
      </c>
      <c r="W1500">
        <v>11</v>
      </c>
      <c r="X1500">
        <v>14</v>
      </c>
      <c r="Y1500">
        <v>2013</v>
      </c>
      <c r="Z1500">
        <v>11</v>
      </c>
      <c r="AA1500">
        <v>20</v>
      </c>
      <c r="AB1500">
        <v>47</v>
      </c>
      <c r="AC1500">
        <v>66</v>
      </c>
      <c r="AD1500">
        <v>2127865</v>
      </c>
      <c r="AE1500">
        <v>2070</v>
      </c>
      <c r="AF1500">
        <v>2130001</v>
      </c>
      <c r="AG1500" t="s">
        <v>42</v>
      </c>
      <c r="AH1500" t="s">
        <v>42</v>
      </c>
      <c r="AI1500" t="s">
        <v>42</v>
      </c>
      <c r="AJ1500" t="s">
        <v>42</v>
      </c>
      <c r="AK1500">
        <v>72000</v>
      </c>
      <c r="AL1500">
        <v>90451</v>
      </c>
      <c r="AM1500">
        <v>79.601309423345128</v>
      </c>
      <c r="AN1500" t="s">
        <v>6138</v>
      </c>
      <c r="AO1500" t="s">
        <v>5715</v>
      </c>
      <c r="AP1500" t="s">
        <v>54</v>
      </c>
    </row>
    <row r="1501" spans="1:42">
      <c r="A1501" t="s">
        <v>10424</v>
      </c>
      <c r="B1501" t="s">
        <v>7856</v>
      </c>
      <c r="C1501" t="s">
        <v>41</v>
      </c>
      <c r="D1501" t="s">
        <v>42</v>
      </c>
      <c r="E1501" t="s">
        <v>42</v>
      </c>
      <c r="F1501" t="s">
        <v>208</v>
      </c>
      <c r="G1501" t="s">
        <v>209</v>
      </c>
      <c r="H1501" t="s">
        <v>83</v>
      </c>
      <c r="I1501" t="s">
        <v>84</v>
      </c>
      <c r="J1501" t="s">
        <v>7857</v>
      </c>
      <c r="K1501" t="s">
        <v>1929</v>
      </c>
      <c r="L1501" t="s">
        <v>87</v>
      </c>
      <c r="M1501" t="s">
        <v>40</v>
      </c>
      <c r="N1501" t="s">
        <v>40</v>
      </c>
      <c r="O1501" t="s">
        <v>40</v>
      </c>
      <c r="P1501" t="s">
        <v>42</v>
      </c>
      <c r="Q1501" t="s">
        <v>42</v>
      </c>
      <c r="R1501" t="s">
        <v>50</v>
      </c>
      <c r="S1501" t="s">
        <v>42</v>
      </c>
      <c r="T1501" t="s">
        <v>42</v>
      </c>
      <c r="U1501" t="s">
        <v>7858</v>
      </c>
      <c r="V1501">
        <v>2016</v>
      </c>
      <c r="W1501">
        <v>12</v>
      </c>
      <c r="X1501">
        <v>21</v>
      </c>
      <c r="Y1501">
        <v>2016</v>
      </c>
      <c r="Z1501">
        <v>12</v>
      </c>
      <c r="AA1501">
        <v>26</v>
      </c>
      <c r="AB1501" t="s">
        <v>42</v>
      </c>
      <c r="AC1501" t="s">
        <v>42</v>
      </c>
      <c r="AD1501">
        <v>105753</v>
      </c>
      <c r="AE1501" t="s">
        <v>42</v>
      </c>
      <c r="AF1501">
        <v>105753</v>
      </c>
      <c r="AG1501" t="s">
        <v>42</v>
      </c>
      <c r="AH1501" t="s">
        <v>42</v>
      </c>
      <c r="AI1501" t="s">
        <v>42</v>
      </c>
      <c r="AJ1501" t="s">
        <v>42</v>
      </c>
      <c r="AK1501">
        <v>74000</v>
      </c>
      <c r="AL1501">
        <v>90233</v>
      </c>
      <c r="AM1501">
        <v>82.010330903136037</v>
      </c>
      <c r="AN1501" t="s">
        <v>7859</v>
      </c>
      <c r="AO1501" t="s">
        <v>7860</v>
      </c>
      <c r="AP1501" t="s">
        <v>54</v>
      </c>
    </row>
    <row r="1502" spans="1:42">
      <c r="A1502" t="str">
        <f>F1502</f>
        <v>CHN</v>
      </c>
      <c r="B1502" t="s">
        <v>4260</v>
      </c>
      <c r="C1502" t="s">
        <v>70</v>
      </c>
      <c r="D1502" t="s">
        <v>42</v>
      </c>
      <c r="E1502" t="s">
        <v>42</v>
      </c>
      <c r="F1502" t="s">
        <v>149</v>
      </c>
      <c r="G1502" t="s">
        <v>150</v>
      </c>
      <c r="H1502" t="s">
        <v>102</v>
      </c>
      <c r="I1502" t="s">
        <v>84</v>
      </c>
      <c r="J1502" t="s">
        <v>4261</v>
      </c>
      <c r="K1502" t="s">
        <v>42</v>
      </c>
      <c r="L1502" t="s">
        <v>1677</v>
      </c>
      <c r="M1502" t="s">
        <v>40</v>
      </c>
      <c r="N1502" t="s">
        <v>40</v>
      </c>
      <c r="O1502" t="s">
        <v>40</v>
      </c>
      <c r="P1502" t="s">
        <v>42</v>
      </c>
      <c r="Q1502">
        <v>100</v>
      </c>
      <c r="R1502" t="s">
        <v>77</v>
      </c>
      <c r="S1502" t="s">
        <v>42</v>
      </c>
      <c r="T1502" t="s">
        <v>42</v>
      </c>
      <c r="U1502" t="s">
        <v>42</v>
      </c>
      <c r="V1502">
        <v>2009</v>
      </c>
      <c r="W1502">
        <v>6</v>
      </c>
      <c r="X1502">
        <v>14</v>
      </c>
      <c r="Y1502">
        <v>2009</v>
      </c>
      <c r="Z1502">
        <v>6</v>
      </c>
      <c r="AA1502">
        <v>15</v>
      </c>
      <c r="AB1502">
        <v>15</v>
      </c>
      <c r="AC1502">
        <v>181</v>
      </c>
      <c r="AD1502" t="s">
        <v>42</v>
      </c>
      <c r="AE1502">
        <v>48450</v>
      </c>
      <c r="AF1502">
        <v>48631</v>
      </c>
      <c r="AG1502" t="s">
        <v>42</v>
      </c>
      <c r="AH1502" t="s">
        <v>42</v>
      </c>
      <c r="AI1502" t="s">
        <v>42</v>
      </c>
      <c r="AJ1502" t="s">
        <v>42</v>
      </c>
      <c r="AK1502">
        <v>66000</v>
      </c>
      <c r="AL1502">
        <v>90032</v>
      </c>
      <c r="AM1502">
        <v>73.307176721938674</v>
      </c>
      <c r="AN1502" t="s">
        <v>4262</v>
      </c>
      <c r="AO1502" t="s">
        <v>4259</v>
      </c>
      <c r="AP1502" t="s">
        <v>54</v>
      </c>
    </row>
    <row r="1503" spans="1:42" hidden="1">
      <c r="A1503" t="s">
        <v>10424</v>
      </c>
      <c r="B1503" t="s">
        <v>10118</v>
      </c>
      <c r="C1503" t="s">
        <v>41</v>
      </c>
      <c r="D1503" t="s">
        <v>42</v>
      </c>
      <c r="E1503" t="s">
        <v>42</v>
      </c>
      <c r="F1503" t="s">
        <v>1064</v>
      </c>
      <c r="G1503" t="s">
        <v>1065</v>
      </c>
      <c r="H1503" t="s">
        <v>284</v>
      </c>
      <c r="I1503" t="s">
        <v>75</v>
      </c>
      <c r="J1503" t="s">
        <v>10119</v>
      </c>
      <c r="K1503" t="s">
        <v>4596</v>
      </c>
      <c r="L1503" t="s">
        <v>87</v>
      </c>
      <c r="M1503" t="s">
        <v>40</v>
      </c>
      <c r="N1503" t="s">
        <v>40</v>
      </c>
      <c r="O1503" t="s">
        <v>40</v>
      </c>
      <c r="P1503" t="s">
        <v>42</v>
      </c>
      <c r="Q1503" t="s">
        <v>42</v>
      </c>
      <c r="R1503" t="s">
        <v>50</v>
      </c>
      <c r="S1503" t="s">
        <v>42</v>
      </c>
      <c r="T1503" t="s">
        <v>42</v>
      </c>
      <c r="U1503" t="s">
        <v>42</v>
      </c>
      <c r="V1503">
        <v>2022</v>
      </c>
      <c r="W1503">
        <v>1</v>
      </c>
      <c r="X1503">
        <v>1</v>
      </c>
      <c r="Y1503">
        <v>2022</v>
      </c>
      <c r="Z1503">
        <v>1</v>
      </c>
      <c r="AA1503">
        <v>14</v>
      </c>
      <c r="AB1503">
        <v>15</v>
      </c>
      <c r="AC1503">
        <v>32</v>
      </c>
      <c r="AD1503" t="s">
        <v>42</v>
      </c>
      <c r="AE1503" t="s">
        <v>42</v>
      </c>
      <c r="AF1503">
        <v>32</v>
      </c>
      <c r="AG1503" t="s">
        <v>42</v>
      </c>
      <c r="AH1503" t="s">
        <v>42</v>
      </c>
      <c r="AI1503" t="s">
        <v>42</v>
      </c>
      <c r="AJ1503" t="s">
        <v>42</v>
      </c>
      <c r="AK1503">
        <v>90000</v>
      </c>
      <c r="AL1503">
        <v>90000</v>
      </c>
      <c r="AM1503">
        <v>100</v>
      </c>
      <c r="AN1503" t="s">
        <v>10120</v>
      </c>
      <c r="AO1503" t="s">
        <v>10114</v>
      </c>
      <c r="AP1503" t="s">
        <v>54</v>
      </c>
    </row>
    <row r="1504" spans="1:42" hidden="1">
      <c r="A1504" t="s">
        <v>10424</v>
      </c>
      <c r="B1504" t="s">
        <v>3948</v>
      </c>
      <c r="C1504" t="s">
        <v>70</v>
      </c>
      <c r="D1504" t="s">
        <v>3944</v>
      </c>
      <c r="E1504" t="s">
        <v>3945</v>
      </c>
      <c r="F1504" t="s">
        <v>631</v>
      </c>
      <c r="G1504" t="s">
        <v>632</v>
      </c>
      <c r="H1504" t="s">
        <v>284</v>
      </c>
      <c r="I1504" t="s">
        <v>75</v>
      </c>
      <c r="J1504" t="s">
        <v>3949</v>
      </c>
      <c r="K1504" t="s">
        <v>42</v>
      </c>
      <c r="L1504" t="s">
        <v>2083</v>
      </c>
      <c r="M1504" t="s">
        <v>49</v>
      </c>
      <c r="N1504" t="s">
        <v>40</v>
      </c>
      <c r="O1504" t="s">
        <v>40</v>
      </c>
      <c r="P1504" t="s">
        <v>42</v>
      </c>
      <c r="Q1504" t="s">
        <v>42</v>
      </c>
      <c r="R1504" t="s">
        <v>77</v>
      </c>
      <c r="S1504" t="s">
        <v>42</v>
      </c>
      <c r="T1504" t="s">
        <v>42</v>
      </c>
      <c r="U1504" t="s">
        <v>42</v>
      </c>
      <c r="V1504">
        <v>2008</v>
      </c>
      <c r="W1504">
        <v>8</v>
      </c>
      <c r="X1504">
        <v>28</v>
      </c>
      <c r="Y1504">
        <v>2008</v>
      </c>
      <c r="Z1504">
        <v>8</v>
      </c>
      <c r="AA1504">
        <v>29</v>
      </c>
      <c r="AB1504">
        <v>12</v>
      </c>
      <c r="AC1504" t="s">
        <v>42</v>
      </c>
      <c r="AD1504">
        <v>4000</v>
      </c>
      <c r="AE1504" t="s">
        <v>42</v>
      </c>
      <c r="AF1504">
        <v>4000</v>
      </c>
      <c r="AG1504" t="s">
        <v>42</v>
      </c>
      <c r="AH1504" t="s">
        <v>42</v>
      </c>
      <c r="AI1504" t="s">
        <v>42</v>
      </c>
      <c r="AJ1504" t="s">
        <v>42</v>
      </c>
      <c r="AK1504">
        <v>66198</v>
      </c>
      <c r="AL1504">
        <v>89981</v>
      </c>
      <c r="AM1504">
        <v>73.56874553550459</v>
      </c>
      <c r="AN1504" t="s">
        <v>3950</v>
      </c>
      <c r="AO1504" t="s">
        <v>3614</v>
      </c>
      <c r="AP1504" t="s">
        <v>54</v>
      </c>
    </row>
    <row r="1505" spans="1:42">
      <c r="A1505" t="str">
        <f>F1505</f>
        <v>CHN</v>
      </c>
      <c r="B1505" t="s">
        <v>8342</v>
      </c>
      <c r="C1505" t="s">
        <v>41</v>
      </c>
      <c r="D1505" t="s">
        <v>42</v>
      </c>
      <c r="E1505" t="s">
        <v>42</v>
      </c>
      <c r="F1505" t="s">
        <v>149</v>
      </c>
      <c r="G1505" t="s">
        <v>150</v>
      </c>
      <c r="H1505" t="s">
        <v>102</v>
      </c>
      <c r="I1505" t="s">
        <v>84</v>
      </c>
      <c r="J1505" t="s">
        <v>8343</v>
      </c>
      <c r="K1505" t="s">
        <v>186</v>
      </c>
      <c r="L1505" t="s">
        <v>70</v>
      </c>
      <c r="M1505" t="s">
        <v>40</v>
      </c>
      <c r="N1505" t="s">
        <v>40</v>
      </c>
      <c r="O1505" t="s">
        <v>40</v>
      </c>
      <c r="P1505" t="s">
        <v>42</v>
      </c>
      <c r="Q1505" t="s">
        <v>42</v>
      </c>
      <c r="R1505" t="s">
        <v>50</v>
      </c>
      <c r="S1505" t="s">
        <v>42</v>
      </c>
      <c r="T1505" t="s">
        <v>42</v>
      </c>
      <c r="U1505" t="s">
        <v>42</v>
      </c>
      <c r="V1505">
        <v>2017</v>
      </c>
      <c r="W1505">
        <v>10</v>
      </c>
      <c r="X1505">
        <v>1</v>
      </c>
      <c r="Y1505">
        <v>2017</v>
      </c>
      <c r="Z1505">
        <v>10</v>
      </c>
      <c r="AA1505">
        <v>10</v>
      </c>
      <c r="AB1505">
        <v>23</v>
      </c>
      <c r="AC1505" t="s">
        <v>42</v>
      </c>
      <c r="AD1505" t="s">
        <v>42</v>
      </c>
      <c r="AE1505">
        <v>15600</v>
      </c>
      <c r="AF1505">
        <v>15600</v>
      </c>
      <c r="AG1505" t="s">
        <v>42</v>
      </c>
      <c r="AH1505" t="s">
        <v>42</v>
      </c>
      <c r="AI1505" t="s">
        <v>42</v>
      </c>
      <c r="AJ1505" t="s">
        <v>42</v>
      </c>
      <c r="AK1505">
        <v>75000</v>
      </c>
      <c r="AL1505">
        <v>89544</v>
      </c>
      <c r="AM1505">
        <v>83.757254551963072</v>
      </c>
      <c r="AN1505" t="s">
        <v>8344</v>
      </c>
      <c r="AO1505" t="s">
        <v>8334</v>
      </c>
      <c r="AP1505" t="s">
        <v>54</v>
      </c>
    </row>
    <row r="1506" spans="1:42">
      <c r="A1506" t="s">
        <v>10424</v>
      </c>
      <c r="B1506" t="s">
        <v>4783</v>
      </c>
      <c r="C1506" t="s">
        <v>41</v>
      </c>
      <c r="D1506" t="s">
        <v>4784</v>
      </c>
      <c r="E1506" t="s">
        <v>42</v>
      </c>
      <c r="F1506" t="s">
        <v>169</v>
      </c>
      <c r="G1506" t="s">
        <v>170</v>
      </c>
      <c r="H1506" t="s">
        <v>156</v>
      </c>
      <c r="I1506" t="s">
        <v>157</v>
      </c>
      <c r="J1506" t="s">
        <v>4785</v>
      </c>
      <c r="K1506" t="s">
        <v>1639</v>
      </c>
      <c r="L1506" t="s">
        <v>42</v>
      </c>
      <c r="M1506" t="s">
        <v>40</v>
      </c>
      <c r="N1506" t="s">
        <v>40</v>
      </c>
      <c r="O1506" t="s">
        <v>40</v>
      </c>
      <c r="P1506" t="s">
        <v>42</v>
      </c>
      <c r="Q1506" t="s">
        <v>42</v>
      </c>
      <c r="R1506" t="s">
        <v>50</v>
      </c>
      <c r="S1506" t="s">
        <v>42</v>
      </c>
      <c r="T1506" t="s">
        <v>42</v>
      </c>
      <c r="U1506" t="s">
        <v>42</v>
      </c>
      <c r="V1506">
        <v>2010</v>
      </c>
      <c r="W1506">
        <v>10</v>
      </c>
      <c r="X1506">
        <v>16</v>
      </c>
      <c r="Y1506">
        <v>2010</v>
      </c>
      <c r="Z1506">
        <v>10</v>
      </c>
      <c r="AA1506">
        <v>16</v>
      </c>
      <c r="AB1506">
        <v>23</v>
      </c>
      <c r="AC1506" t="s">
        <v>42</v>
      </c>
      <c r="AD1506">
        <v>45214</v>
      </c>
      <c r="AE1506" t="s">
        <v>42</v>
      </c>
      <c r="AF1506">
        <v>45214</v>
      </c>
      <c r="AG1506" t="s">
        <v>42</v>
      </c>
      <c r="AH1506" t="s">
        <v>42</v>
      </c>
      <c r="AI1506" t="s">
        <v>42</v>
      </c>
      <c r="AJ1506" t="s">
        <v>42</v>
      </c>
      <c r="AK1506">
        <v>66000</v>
      </c>
      <c r="AL1506">
        <v>88579</v>
      </c>
      <c r="AM1506">
        <v>74.509444078196097</v>
      </c>
      <c r="AN1506" t="s">
        <v>172</v>
      </c>
      <c r="AO1506" t="s">
        <v>4538</v>
      </c>
      <c r="AP1506" t="s">
        <v>54</v>
      </c>
    </row>
    <row r="1507" spans="1:42" hidden="1">
      <c r="A1507" t="s">
        <v>10424</v>
      </c>
      <c r="B1507" t="s">
        <v>1696</v>
      </c>
      <c r="C1507" t="s">
        <v>41</v>
      </c>
      <c r="D1507" t="s">
        <v>42</v>
      </c>
      <c r="E1507" t="s">
        <v>42</v>
      </c>
      <c r="F1507" t="s">
        <v>672</v>
      </c>
      <c r="G1507" t="s">
        <v>673</v>
      </c>
      <c r="H1507" t="s">
        <v>116</v>
      </c>
      <c r="I1507" t="s">
        <v>84</v>
      </c>
      <c r="J1507" t="s">
        <v>1697</v>
      </c>
      <c r="K1507" t="s">
        <v>1698</v>
      </c>
      <c r="L1507" t="s">
        <v>87</v>
      </c>
      <c r="M1507" t="s">
        <v>49</v>
      </c>
      <c r="N1507" t="s">
        <v>40</v>
      </c>
      <c r="O1507" t="s">
        <v>40</v>
      </c>
      <c r="P1507">
        <v>3248</v>
      </c>
      <c r="Q1507">
        <v>30870</v>
      </c>
      <c r="R1507" t="s">
        <v>50</v>
      </c>
      <c r="S1507" t="s">
        <v>42</v>
      </c>
      <c r="T1507" t="s">
        <v>42</v>
      </c>
      <c r="U1507" t="s">
        <v>1699</v>
      </c>
      <c r="V1507">
        <v>2003</v>
      </c>
      <c r="W1507">
        <v>4</v>
      </c>
      <c r="X1507">
        <v>16</v>
      </c>
      <c r="Y1507">
        <v>2003</v>
      </c>
      <c r="Z1507">
        <v>6</v>
      </c>
      <c r="AA1507">
        <v>4</v>
      </c>
      <c r="AB1507" t="s">
        <v>42</v>
      </c>
      <c r="AC1507" t="s">
        <v>42</v>
      </c>
      <c r="AD1507">
        <v>30000</v>
      </c>
      <c r="AE1507">
        <v>1500</v>
      </c>
      <c r="AF1507">
        <v>31500</v>
      </c>
      <c r="AG1507" t="s">
        <v>42</v>
      </c>
      <c r="AH1507" t="s">
        <v>42</v>
      </c>
      <c r="AI1507" t="s">
        <v>42</v>
      </c>
      <c r="AJ1507" t="s">
        <v>42</v>
      </c>
      <c r="AK1507">
        <v>55000</v>
      </c>
      <c r="AL1507">
        <v>87498</v>
      </c>
      <c r="AM1507">
        <v>62.858459500041306</v>
      </c>
      <c r="AN1507" t="s">
        <v>1700</v>
      </c>
      <c r="AO1507" t="s">
        <v>1701</v>
      </c>
      <c r="AP1507" t="s">
        <v>54</v>
      </c>
    </row>
    <row r="1508" spans="1:42" hidden="1">
      <c r="A1508" t="s">
        <v>10424</v>
      </c>
      <c r="B1508" t="s">
        <v>1790</v>
      </c>
      <c r="C1508" t="s">
        <v>70</v>
      </c>
      <c r="D1508" t="s">
        <v>42</v>
      </c>
      <c r="E1508" t="s">
        <v>1791</v>
      </c>
      <c r="F1508" t="s">
        <v>226</v>
      </c>
      <c r="G1508" t="s">
        <v>227</v>
      </c>
      <c r="H1508" t="s">
        <v>102</v>
      </c>
      <c r="I1508" t="s">
        <v>84</v>
      </c>
      <c r="J1508" t="s">
        <v>1792</v>
      </c>
      <c r="K1508" t="s">
        <v>42</v>
      </c>
      <c r="L1508" t="s">
        <v>560</v>
      </c>
      <c r="M1508" t="s">
        <v>40</v>
      </c>
      <c r="N1508" t="s">
        <v>40</v>
      </c>
      <c r="O1508" t="s">
        <v>40</v>
      </c>
      <c r="P1508" t="s">
        <v>42</v>
      </c>
      <c r="Q1508">
        <v>145</v>
      </c>
      <c r="R1508" t="s">
        <v>77</v>
      </c>
      <c r="S1508" t="s">
        <v>42</v>
      </c>
      <c r="T1508" t="s">
        <v>42</v>
      </c>
      <c r="U1508" t="s">
        <v>42</v>
      </c>
      <c r="V1508">
        <v>2003</v>
      </c>
      <c r="W1508">
        <v>8</v>
      </c>
      <c r="X1508">
        <v>8</v>
      </c>
      <c r="Y1508">
        <v>2003</v>
      </c>
      <c r="Z1508">
        <v>8</v>
      </c>
      <c r="AA1508">
        <v>11</v>
      </c>
      <c r="AB1508">
        <v>20</v>
      </c>
      <c r="AC1508">
        <v>80</v>
      </c>
      <c r="AD1508">
        <v>2100</v>
      </c>
      <c r="AE1508" t="s">
        <v>42</v>
      </c>
      <c r="AF1508">
        <v>2180</v>
      </c>
      <c r="AG1508" t="s">
        <v>42</v>
      </c>
      <c r="AH1508" t="s">
        <v>42</v>
      </c>
      <c r="AI1508">
        <v>47000</v>
      </c>
      <c r="AJ1508">
        <v>74771</v>
      </c>
      <c r="AK1508">
        <v>55000</v>
      </c>
      <c r="AL1508">
        <v>87498</v>
      </c>
      <c r="AM1508">
        <v>62.858459500041306</v>
      </c>
      <c r="AN1508" t="s">
        <v>1793</v>
      </c>
      <c r="AO1508" t="s">
        <v>1794</v>
      </c>
      <c r="AP1508" t="s">
        <v>54</v>
      </c>
    </row>
    <row r="1509" spans="1:42" hidden="1">
      <c r="A1509" t="s">
        <v>10424</v>
      </c>
      <c r="B1509" t="s">
        <v>9825</v>
      </c>
      <c r="C1509" t="s">
        <v>63</v>
      </c>
      <c r="D1509" t="s">
        <v>42</v>
      </c>
      <c r="E1509" t="s">
        <v>42</v>
      </c>
      <c r="F1509" t="s">
        <v>324</v>
      </c>
      <c r="G1509" t="s">
        <v>325</v>
      </c>
      <c r="H1509" t="s">
        <v>74</v>
      </c>
      <c r="I1509" t="s">
        <v>75</v>
      </c>
      <c r="J1509" t="s">
        <v>9826</v>
      </c>
      <c r="K1509" t="s">
        <v>42</v>
      </c>
      <c r="L1509" t="s">
        <v>253</v>
      </c>
      <c r="M1509" t="s">
        <v>40</v>
      </c>
      <c r="N1509" t="s">
        <v>40</v>
      </c>
      <c r="O1509" t="s">
        <v>40</v>
      </c>
      <c r="P1509" t="s">
        <v>42</v>
      </c>
      <c r="Q1509" t="s">
        <v>42</v>
      </c>
      <c r="R1509" t="s">
        <v>50</v>
      </c>
      <c r="S1509" t="s">
        <v>42</v>
      </c>
      <c r="T1509" t="s">
        <v>42</v>
      </c>
      <c r="U1509" t="s">
        <v>42</v>
      </c>
      <c r="V1509">
        <v>2021</v>
      </c>
      <c r="W1509">
        <v>6</v>
      </c>
      <c r="X1509">
        <v>30</v>
      </c>
      <c r="Y1509">
        <v>2021</v>
      </c>
      <c r="Z1509">
        <v>7</v>
      </c>
      <c r="AA1509">
        <v>2</v>
      </c>
      <c r="AB1509">
        <v>2</v>
      </c>
      <c r="AC1509" t="s">
        <v>42</v>
      </c>
      <c r="AD1509">
        <v>250</v>
      </c>
      <c r="AE1509" t="s">
        <v>42</v>
      </c>
      <c r="AF1509">
        <v>250</v>
      </c>
      <c r="AG1509" t="s">
        <v>42</v>
      </c>
      <c r="AH1509" t="s">
        <v>42</v>
      </c>
      <c r="AI1509" t="s">
        <v>42</v>
      </c>
      <c r="AJ1509" t="s">
        <v>42</v>
      </c>
      <c r="AK1509">
        <v>80912</v>
      </c>
      <c r="AL1509">
        <v>87387</v>
      </c>
      <c r="AM1509">
        <v>92.59019293099287</v>
      </c>
      <c r="AN1509" t="s">
        <v>9827</v>
      </c>
      <c r="AO1509" t="s">
        <v>9828</v>
      </c>
      <c r="AP1509" t="s">
        <v>54</v>
      </c>
    </row>
    <row r="1510" spans="1:42">
      <c r="A1510" t="s">
        <v>10424</v>
      </c>
      <c r="B1510" t="s">
        <v>4425</v>
      </c>
      <c r="C1510" t="s">
        <v>41</v>
      </c>
      <c r="D1510" t="s">
        <v>42</v>
      </c>
      <c r="E1510" t="s">
        <v>42</v>
      </c>
      <c r="F1510" t="s">
        <v>346</v>
      </c>
      <c r="G1510" t="s">
        <v>347</v>
      </c>
      <c r="H1510" t="s">
        <v>348</v>
      </c>
      <c r="I1510" t="s">
        <v>84</v>
      </c>
      <c r="J1510" t="s">
        <v>4426</v>
      </c>
      <c r="K1510" t="s">
        <v>186</v>
      </c>
      <c r="L1510" t="s">
        <v>87</v>
      </c>
      <c r="M1510" t="s">
        <v>40</v>
      </c>
      <c r="N1510" t="s">
        <v>40</v>
      </c>
      <c r="O1510" t="s">
        <v>40</v>
      </c>
      <c r="P1510" t="s">
        <v>42</v>
      </c>
      <c r="Q1510">
        <v>35730</v>
      </c>
      <c r="R1510" t="s">
        <v>50</v>
      </c>
      <c r="S1510">
        <v>11.47</v>
      </c>
      <c r="T1510">
        <v>77.849999999999994</v>
      </c>
      <c r="U1510" t="s">
        <v>42</v>
      </c>
      <c r="V1510">
        <v>2009</v>
      </c>
      <c r="W1510">
        <v>11</v>
      </c>
      <c r="X1510">
        <v>3</v>
      </c>
      <c r="Y1510">
        <v>2009</v>
      </c>
      <c r="Z1510">
        <v>11</v>
      </c>
      <c r="AA1510">
        <v>8</v>
      </c>
      <c r="AB1510">
        <v>70</v>
      </c>
      <c r="AC1510">
        <v>8</v>
      </c>
      <c r="AD1510" t="s">
        <v>42</v>
      </c>
      <c r="AE1510" t="s">
        <v>42</v>
      </c>
      <c r="AF1510">
        <v>8</v>
      </c>
      <c r="AG1510" t="s">
        <v>42</v>
      </c>
      <c r="AH1510" t="s">
        <v>42</v>
      </c>
      <c r="AI1510" t="s">
        <v>42</v>
      </c>
      <c r="AJ1510" t="s">
        <v>42</v>
      </c>
      <c r="AK1510">
        <v>64000</v>
      </c>
      <c r="AL1510">
        <v>87304</v>
      </c>
      <c r="AM1510">
        <v>73.307176721938674</v>
      </c>
      <c r="AN1510" t="s">
        <v>4427</v>
      </c>
      <c r="AO1510" t="s">
        <v>4205</v>
      </c>
      <c r="AP1510" t="s">
        <v>54</v>
      </c>
    </row>
    <row r="1511" spans="1:42">
      <c r="A1511" t="s">
        <v>10424</v>
      </c>
      <c r="B1511" t="s">
        <v>4950</v>
      </c>
      <c r="C1511" t="s">
        <v>41</v>
      </c>
      <c r="D1511" t="s">
        <v>4951</v>
      </c>
      <c r="E1511" t="s">
        <v>42</v>
      </c>
      <c r="F1511" t="s">
        <v>193</v>
      </c>
      <c r="G1511" t="s">
        <v>194</v>
      </c>
      <c r="H1511" t="s">
        <v>195</v>
      </c>
      <c r="I1511" t="s">
        <v>84</v>
      </c>
      <c r="J1511" t="s">
        <v>4952</v>
      </c>
      <c r="K1511" t="s">
        <v>4953</v>
      </c>
      <c r="L1511" t="s">
        <v>42</v>
      </c>
      <c r="M1511" t="s">
        <v>40</v>
      </c>
      <c r="N1511" t="s">
        <v>40</v>
      </c>
      <c r="O1511" t="s">
        <v>40</v>
      </c>
      <c r="P1511" t="s">
        <v>42</v>
      </c>
      <c r="Q1511">
        <v>213195</v>
      </c>
      <c r="R1511" t="s">
        <v>50</v>
      </c>
      <c r="S1511">
        <v>51.448</v>
      </c>
      <c r="T1511">
        <v>53.67</v>
      </c>
      <c r="U1511" t="s">
        <v>42</v>
      </c>
      <c r="V1511">
        <v>2011</v>
      </c>
      <c r="W1511">
        <v>4</v>
      </c>
      <c r="X1511">
        <v>9</v>
      </c>
      <c r="Y1511">
        <v>2011</v>
      </c>
      <c r="Z1511">
        <v>4</v>
      </c>
      <c r="AA1511">
        <v>15</v>
      </c>
      <c r="AB1511">
        <v>2</v>
      </c>
      <c r="AC1511" t="s">
        <v>42</v>
      </c>
      <c r="AD1511">
        <v>12238</v>
      </c>
      <c r="AE1511">
        <v>3762</v>
      </c>
      <c r="AF1511">
        <v>16000</v>
      </c>
      <c r="AG1511" t="s">
        <v>42</v>
      </c>
      <c r="AH1511" t="s">
        <v>42</v>
      </c>
      <c r="AI1511" t="s">
        <v>42</v>
      </c>
      <c r="AJ1511" t="s">
        <v>42</v>
      </c>
      <c r="AK1511">
        <v>67000</v>
      </c>
      <c r="AL1511">
        <v>87170</v>
      </c>
      <c r="AM1511">
        <v>76.861595377819825</v>
      </c>
      <c r="AN1511" t="s">
        <v>4954</v>
      </c>
      <c r="AO1511" t="s">
        <v>4839</v>
      </c>
      <c r="AP1511" t="s">
        <v>54</v>
      </c>
    </row>
    <row r="1512" spans="1:42" hidden="1">
      <c r="A1512" t="s">
        <v>10424</v>
      </c>
      <c r="B1512" t="s">
        <v>2747</v>
      </c>
      <c r="C1512" t="s">
        <v>41</v>
      </c>
      <c r="D1512" t="s">
        <v>42</v>
      </c>
      <c r="E1512" t="s">
        <v>42</v>
      </c>
      <c r="F1512" t="s">
        <v>127</v>
      </c>
      <c r="G1512" t="s">
        <v>128</v>
      </c>
      <c r="H1512" t="s">
        <v>129</v>
      </c>
      <c r="I1512" t="s">
        <v>130</v>
      </c>
      <c r="J1512" t="s">
        <v>2748</v>
      </c>
      <c r="K1512" t="s">
        <v>186</v>
      </c>
      <c r="L1512" t="s">
        <v>286</v>
      </c>
      <c r="M1512" t="s">
        <v>40</v>
      </c>
      <c r="N1512" t="s">
        <v>40</v>
      </c>
      <c r="O1512" t="s">
        <v>40</v>
      </c>
      <c r="P1512" t="s">
        <v>42</v>
      </c>
      <c r="Q1512" t="s">
        <v>42</v>
      </c>
      <c r="R1512" t="s">
        <v>50</v>
      </c>
      <c r="S1512" t="s">
        <v>42</v>
      </c>
      <c r="T1512" t="s">
        <v>42</v>
      </c>
      <c r="U1512" t="s">
        <v>42</v>
      </c>
      <c r="V1512">
        <v>2005</v>
      </c>
      <c r="W1512">
        <v>6</v>
      </c>
      <c r="X1512">
        <v>30</v>
      </c>
      <c r="Y1512">
        <v>2005</v>
      </c>
      <c r="Z1512">
        <v>7</v>
      </c>
      <c r="AA1512">
        <v>3</v>
      </c>
      <c r="AB1512">
        <v>3</v>
      </c>
      <c r="AC1512" t="s">
        <v>42</v>
      </c>
      <c r="AD1512">
        <v>3000</v>
      </c>
      <c r="AE1512" t="s">
        <v>42</v>
      </c>
      <c r="AF1512">
        <v>3000</v>
      </c>
      <c r="AG1512" t="s">
        <v>42</v>
      </c>
      <c r="AH1512" t="s">
        <v>42</v>
      </c>
      <c r="AI1512">
        <v>58000</v>
      </c>
      <c r="AJ1512">
        <v>86916</v>
      </c>
      <c r="AK1512">
        <v>58000</v>
      </c>
      <c r="AL1512">
        <v>86916</v>
      </c>
      <c r="AM1512">
        <v>66.731057986202785</v>
      </c>
      <c r="AN1512" t="s">
        <v>2749</v>
      </c>
      <c r="AO1512" t="s">
        <v>1118</v>
      </c>
      <c r="AP1512" t="s">
        <v>54</v>
      </c>
    </row>
    <row r="1513" spans="1:42" hidden="1">
      <c r="A1513" t="s">
        <v>10424</v>
      </c>
      <c r="B1513" t="s">
        <v>352</v>
      </c>
      <c r="C1513" t="s">
        <v>41</v>
      </c>
      <c r="D1513" t="s">
        <v>42</v>
      </c>
      <c r="E1513" t="s">
        <v>42</v>
      </c>
      <c r="F1513" t="s">
        <v>353</v>
      </c>
      <c r="G1513" t="s">
        <v>354</v>
      </c>
      <c r="H1513" t="s">
        <v>83</v>
      </c>
      <c r="I1513" t="s">
        <v>84</v>
      </c>
      <c r="J1513" t="s">
        <v>355</v>
      </c>
      <c r="K1513" t="s">
        <v>42</v>
      </c>
      <c r="L1513" t="s">
        <v>42</v>
      </c>
      <c r="M1513" t="s">
        <v>40</v>
      </c>
      <c r="N1513" t="s">
        <v>40</v>
      </c>
      <c r="O1513" t="s">
        <v>40</v>
      </c>
      <c r="P1513" t="s">
        <v>42</v>
      </c>
      <c r="Q1513">
        <v>2050</v>
      </c>
      <c r="R1513" t="s">
        <v>50</v>
      </c>
      <c r="S1513" t="s">
        <v>42</v>
      </c>
      <c r="T1513" t="s">
        <v>42</v>
      </c>
      <c r="U1513" t="s">
        <v>42</v>
      </c>
      <c r="V1513">
        <v>2000</v>
      </c>
      <c r="W1513">
        <v>7</v>
      </c>
      <c r="X1513" t="s">
        <v>42</v>
      </c>
      <c r="Y1513">
        <v>2000</v>
      </c>
      <c r="Z1513">
        <v>7</v>
      </c>
      <c r="AA1513" t="s">
        <v>42</v>
      </c>
      <c r="AB1513">
        <v>47</v>
      </c>
      <c r="AC1513" t="s">
        <v>42</v>
      </c>
      <c r="AD1513">
        <v>2500000</v>
      </c>
      <c r="AE1513" t="s">
        <v>42</v>
      </c>
      <c r="AF1513">
        <v>2500000</v>
      </c>
      <c r="AG1513" t="s">
        <v>42</v>
      </c>
      <c r="AH1513" t="s">
        <v>42</v>
      </c>
      <c r="AI1513" t="s">
        <v>42</v>
      </c>
      <c r="AJ1513" t="s">
        <v>42</v>
      </c>
      <c r="AK1513">
        <v>51050</v>
      </c>
      <c r="AL1513">
        <v>86760</v>
      </c>
      <c r="AM1513">
        <v>58.84064849174969</v>
      </c>
      <c r="AN1513" t="s">
        <v>356</v>
      </c>
      <c r="AO1513" t="s">
        <v>79</v>
      </c>
      <c r="AP1513" t="s">
        <v>54</v>
      </c>
    </row>
    <row r="1514" spans="1:42" hidden="1">
      <c r="A1514" t="s">
        <v>10424</v>
      </c>
      <c r="B1514" t="s">
        <v>9859</v>
      </c>
      <c r="C1514" t="s">
        <v>70</v>
      </c>
      <c r="D1514" t="s">
        <v>42</v>
      </c>
      <c r="E1514" t="s">
        <v>42</v>
      </c>
      <c r="F1514" t="s">
        <v>1246</v>
      </c>
      <c r="G1514" t="s">
        <v>1247</v>
      </c>
      <c r="H1514" t="s">
        <v>116</v>
      </c>
      <c r="I1514" t="s">
        <v>84</v>
      </c>
      <c r="J1514" t="s">
        <v>9860</v>
      </c>
      <c r="K1514" t="s">
        <v>42</v>
      </c>
      <c r="L1514" t="s">
        <v>41</v>
      </c>
      <c r="M1514" t="s">
        <v>40</v>
      </c>
      <c r="N1514" t="s">
        <v>40</v>
      </c>
      <c r="O1514" t="s">
        <v>40</v>
      </c>
      <c r="P1514" t="s">
        <v>42</v>
      </c>
      <c r="Q1514" t="s">
        <v>42</v>
      </c>
      <c r="R1514" t="s">
        <v>77</v>
      </c>
      <c r="S1514" t="s">
        <v>42</v>
      </c>
      <c r="T1514" t="s">
        <v>42</v>
      </c>
      <c r="U1514" t="s">
        <v>42</v>
      </c>
      <c r="V1514">
        <v>2021</v>
      </c>
      <c r="W1514">
        <v>7</v>
      </c>
      <c r="X1514">
        <v>15</v>
      </c>
      <c r="Y1514">
        <v>2021</v>
      </c>
      <c r="Z1514">
        <v>7</v>
      </c>
      <c r="AA1514">
        <v>16</v>
      </c>
      <c r="AB1514">
        <v>7</v>
      </c>
      <c r="AC1514" t="s">
        <v>42</v>
      </c>
      <c r="AD1514">
        <v>90</v>
      </c>
      <c r="AE1514" t="s">
        <v>42</v>
      </c>
      <c r="AF1514">
        <v>90</v>
      </c>
      <c r="AG1514" t="s">
        <v>42</v>
      </c>
      <c r="AH1514" t="s">
        <v>42</v>
      </c>
      <c r="AI1514" t="s">
        <v>42</v>
      </c>
      <c r="AJ1514" t="s">
        <v>42</v>
      </c>
      <c r="AK1514">
        <v>80000</v>
      </c>
      <c r="AL1514">
        <v>86402</v>
      </c>
      <c r="AM1514">
        <v>92.59019293099287</v>
      </c>
      <c r="AN1514" t="s">
        <v>9861</v>
      </c>
      <c r="AO1514" t="s">
        <v>9840</v>
      </c>
      <c r="AP1514" t="s">
        <v>54</v>
      </c>
    </row>
    <row r="1515" spans="1:42" hidden="1">
      <c r="A1515" t="str">
        <f>F1515</f>
        <v>CHN</v>
      </c>
      <c r="B1515" t="s">
        <v>1244</v>
      </c>
      <c r="C1515" t="s">
        <v>41</v>
      </c>
      <c r="D1515" t="s">
        <v>42</v>
      </c>
      <c r="E1515" t="s">
        <v>42</v>
      </c>
      <c r="F1515" t="s">
        <v>149</v>
      </c>
      <c r="G1515" t="s">
        <v>150</v>
      </c>
      <c r="H1515" t="s">
        <v>102</v>
      </c>
      <c r="I1515" t="s">
        <v>84</v>
      </c>
      <c r="J1515" t="s">
        <v>151</v>
      </c>
      <c r="K1515" t="s">
        <v>42</v>
      </c>
      <c r="L1515" t="s">
        <v>42</v>
      </c>
      <c r="M1515" t="s">
        <v>40</v>
      </c>
      <c r="N1515" t="s">
        <v>40</v>
      </c>
      <c r="O1515" t="s">
        <v>40</v>
      </c>
      <c r="P1515" t="s">
        <v>42</v>
      </c>
      <c r="Q1515" t="s">
        <v>42</v>
      </c>
      <c r="R1515" t="s">
        <v>50</v>
      </c>
      <c r="S1515" t="s">
        <v>42</v>
      </c>
      <c r="T1515" t="s">
        <v>42</v>
      </c>
      <c r="U1515" t="s">
        <v>42</v>
      </c>
      <c r="V1515">
        <v>2002</v>
      </c>
      <c r="W1515">
        <v>5</v>
      </c>
      <c r="X1515" t="s">
        <v>42</v>
      </c>
      <c r="Y1515">
        <v>2002</v>
      </c>
      <c r="Z1515">
        <v>5</v>
      </c>
      <c r="AA1515" t="s">
        <v>42</v>
      </c>
      <c r="AB1515" t="s">
        <v>42</v>
      </c>
      <c r="AC1515" t="s">
        <v>42</v>
      </c>
      <c r="AD1515">
        <v>561800</v>
      </c>
      <c r="AE1515" t="s">
        <v>42</v>
      </c>
      <c r="AF1515">
        <v>561800</v>
      </c>
      <c r="AG1515" t="s">
        <v>42</v>
      </c>
      <c r="AH1515" t="s">
        <v>42</v>
      </c>
      <c r="AI1515" t="s">
        <v>42</v>
      </c>
      <c r="AJ1515" t="s">
        <v>42</v>
      </c>
      <c r="AK1515">
        <v>53000</v>
      </c>
      <c r="AL1515">
        <v>86230</v>
      </c>
      <c r="AM1515">
        <v>61.463188261191412</v>
      </c>
      <c r="AN1515" t="s">
        <v>152</v>
      </c>
      <c r="AO1515" t="s">
        <v>79</v>
      </c>
      <c r="AP1515" t="s">
        <v>54</v>
      </c>
    </row>
    <row r="1516" spans="1:42" hidden="1">
      <c r="A1516" t="s">
        <v>10424</v>
      </c>
      <c r="B1516" t="s">
        <v>9205</v>
      </c>
      <c r="C1516" t="s">
        <v>41</v>
      </c>
      <c r="D1516" t="s">
        <v>9206</v>
      </c>
      <c r="E1516" t="s">
        <v>42</v>
      </c>
      <c r="F1516" t="s">
        <v>7275</v>
      </c>
      <c r="G1516" t="s">
        <v>7276</v>
      </c>
      <c r="H1516" t="s">
        <v>382</v>
      </c>
      <c r="I1516" t="s">
        <v>46</v>
      </c>
      <c r="J1516" t="s">
        <v>9207</v>
      </c>
      <c r="K1516" t="s">
        <v>186</v>
      </c>
      <c r="L1516" t="s">
        <v>1682</v>
      </c>
      <c r="M1516" t="s">
        <v>40</v>
      </c>
      <c r="N1516" t="s">
        <v>40</v>
      </c>
      <c r="O1516" t="s">
        <v>49</v>
      </c>
      <c r="P1516" t="s">
        <v>42</v>
      </c>
      <c r="Q1516">
        <v>22124.19</v>
      </c>
      <c r="R1516" t="s">
        <v>50</v>
      </c>
      <c r="S1516">
        <v>29.021000000000001</v>
      </c>
      <c r="T1516">
        <v>30.754000000000001</v>
      </c>
      <c r="U1516" t="s">
        <v>42</v>
      </c>
      <c r="V1516">
        <v>2020</v>
      </c>
      <c r="W1516">
        <v>3</v>
      </c>
      <c r="X1516">
        <v>11</v>
      </c>
      <c r="Y1516">
        <v>2020</v>
      </c>
      <c r="Z1516">
        <v>3</v>
      </c>
      <c r="AA1516">
        <v>15</v>
      </c>
      <c r="AB1516">
        <v>40</v>
      </c>
      <c r="AC1516">
        <v>400</v>
      </c>
      <c r="AD1516">
        <v>20000</v>
      </c>
      <c r="AE1516" t="s">
        <v>42</v>
      </c>
      <c r="AF1516">
        <v>20400</v>
      </c>
      <c r="AG1516" t="s">
        <v>42</v>
      </c>
      <c r="AH1516" t="s">
        <v>42</v>
      </c>
      <c r="AI1516" t="s">
        <v>42</v>
      </c>
      <c r="AJ1516" t="s">
        <v>42</v>
      </c>
      <c r="AK1516">
        <v>76000</v>
      </c>
      <c r="AL1516">
        <v>85938</v>
      </c>
      <c r="AM1516">
        <v>88.435640805933545</v>
      </c>
      <c r="AN1516" t="s">
        <v>9208</v>
      </c>
      <c r="AO1516" t="s">
        <v>9209</v>
      </c>
      <c r="AP1516" t="s">
        <v>54</v>
      </c>
    </row>
    <row r="1517" spans="1:42">
      <c r="A1517" t="s">
        <v>10424</v>
      </c>
      <c r="B1517" t="s">
        <v>8964</v>
      </c>
      <c r="C1517" t="s">
        <v>41</v>
      </c>
      <c r="D1517" t="s">
        <v>8965</v>
      </c>
      <c r="E1517" t="s">
        <v>42</v>
      </c>
      <c r="F1517" t="s">
        <v>491</v>
      </c>
      <c r="G1517" t="s">
        <v>492</v>
      </c>
      <c r="H1517" t="s">
        <v>348</v>
      </c>
      <c r="I1517" t="s">
        <v>84</v>
      </c>
      <c r="J1517" t="s">
        <v>8966</v>
      </c>
      <c r="K1517" t="s">
        <v>5037</v>
      </c>
      <c r="L1517" t="s">
        <v>5820</v>
      </c>
      <c r="M1517" t="s">
        <v>49</v>
      </c>
      <c r="N1517" t="s">
        <v>40</v>
      </c>
      <c r="O1517" t="s">
        <v>40</v>
      </c>
      <c r="P1517" t="s">
        <v>42</v>
      </c>
      <c r="Q1517" t="s">
        <v>42</v>
      </c>
      <c r="R1517" t="s">
        <v>50</v>
      </c>
      <c r="S1517" t="s">
        <v>42</v>
      </c>
      <c r="T1517" t="s">
        <v>42</v>
      </c>
      <c r="U1517" t="s">
        <v>8967</v>
      </c>
      <c r="V1517">
        <v>2019</v>
      </c>
      <c r="W1517">
        <v>6</v>
      </c>
      <c r="X1517" t="s">
        <v>42</v>
      </c>
      <c r="Y1517">
        <v>2019</v>
      </c>
      <c r="Z1517">
        <v>7</v>
      </c>
      <c r="AA1517">
        <v>28</v>
      </c>
      <c r="AB1517">
        <v>114</v>
      </c>
      <c r="AC1517" t="s">
        <v>42</v>
      </c>
      <c r="AD1517">
        <v>7600000</v>
      </c>
      <c r="AE1517" t="s">
        <v>42</v>
      </c>
      <c r="AF1517">
        <v>7600000</v>
      </c>
      <c r="AG1517" t="s">
        <v>42</v>
      </c>
      <c r="AH1517" t="s">
        <v>42</v>
      </c>
      <c r="AI1517" t="s">
        <v>42</v>
      </c>
      <c r="AJ1517" t="s">
        <v>42</v>
      </c>
      <c r="AK1517">
        <v>75000</v>
      </c>
      <c r="AL1517">
        <v>85854</v>
      </c>
      <c r="AM1517">
        <v>87.358006773884739</v>
      </c>
      <c r="AN1517" t="s">
        <v>8968</v>
      </c>
      <c r="AO1517" t="s">
        <v>8954</v>
      </c>
      <c r="AP1517" t="s">
        <v>54</v>
      </c>
    </row>
    <row r="1518" spans="1:42">
      <c r="A1518" t="s">
        <v>10424</v>
      </c>
      <c r="B1518" t="s">
        <v>8393</v>
      </c>
      <c r="C1518" t="s">
        <v>70</v>
      </c>
      <c r="D1518" t="s">
        <v>8394</v>
      </c>
      <c r="E1518" t="s">
        <v>8395</v>
      </c>
      <c r="F1518" t="s">
        <v>81</v>
      </c>
      <c r="G1518" t="s">
        <v>82</v>
      </c>
      <c r="H1518" t="s">
        <v>83</v>
      </c>
      <c r="I1518" t="s">
        <v>84</v>
      </c>
      <c r="J1518" t="s">
        <v>8396</v>
      </c>
      <c r="K1518" t="s">
        <v>42</v>
      </c>
      <c r="L1518" t="s">
        <v>560</v>
      </c>
      <c r="M1518" t="s">
        <v>40</v>
      </c>
      <c r="N1518" t="s">
        <v>40</v>
      </c>
      <c r="O1518" t="s">
        <v>40</v>
      </c>
      <c r="P1518" t="s">
        <v>42</v>
      </c>
      <c r="Q1518" t="s">
        <v>42</v>
      </c>
      <c r="R1518" t="s">
        <v>77</v>
      </c>
      <c r="S1518" t="s">
        <v>42</v>
      </c>
      <c r="T1518" t="s">
        <v>42</v>
      </c>
      <c r="U1518" t="s">
        <v>42</v>
      </c>
      <c r="V1518">
        <v>2017</v>
      </c>
      <c r="W1518">
        <v>12</v>
      </c>
      <c r="X1518">
        <v>16</v>
      </c>
      <c r="Y1518">
        <v>2017</v>
      </c>
      <c r="Z1518">
        <v>12</v>
      </c>
      <c r="AA1518">
        <v>18</v>
      </c>
      <c r="AB1518">
        <v>91</v>
      </c>
      <c r="AC1518">
        <v>78</v>
      </c>
      <c r="AD1518">
        <v>1861250</v>
      </c>
      <c r="AE1518" t="s">
        <v>42</v>
      </c>
      <c r="AF1518">
        <v>1861328</v>
      </c>
      <c r="AG1518" t="s">
        <v>42</v>
      </c>
      <c r="AH1518" t="s">
        <v>42</v>
      </c>
      <c r="AI1518" t="s">
        <v>42</v>
      </c>
      <c r="AJ1518" t="s">
        <v>42</v>
      </c>
      <c r="AK1518">
        <v>71901</v>
      </c>
      <c r="AL1518">
        <v>85845</v>
      </c>
      <c r="AM1518">
        <v>83.757254551963072</v>
      </c>
      <c r="AN1518" t="s">
        <v>8397</v>
      </c>
      <c r="AO1518" t="s">
        <v>8392</v>
      </c>
      <c r="AP1518" t="s">
        <v>54</v>
      </c>
    </row>
    <row r="1519" spans="1:42" hidden="1">
      <c r="A1519" t="s">
        <v>10424</v>
      </c>
      <c r="B1519" t="s">
        <v>4012</v>
      </c>
      <c r="C1519" t="s">
        <v>70</v>
      </c>
      <c r="D1519" t="s">
        <v>4004</v>
      </c>
      <c r="E1519" t="s">
        <v>4005</v>
      </c>
      <c r="F1519" t="s">
        <v>319</v>
      </c>
      <c r="G1519" t="s">
        <v>320</v>
      </c>
      <c r="H1519" t="s">
        <v>83</v>
      </c>
      <c r="I1519" t="s">
        <v>84</v>
      </c>
      <c r="J1519" t="s">
        <v>4013</v>
      </c>
      <c r="K1519" t="s">
        <v>42</v>
      </c>
      <c r="L1519" t="s">
        <v>560</v>
      </c>
      <c r="M1519" t="s">
        <v>40</v>
      </c>
      <c r="N1519" t="s">
        <v>40</v>
      </c>
      <c r="O1519" t="s">
        <v>40</v>
      </c>
      <c r="P1519" t="s">
        <v>42</v>
      </c>
      <c r="Q1519" t="s">
        <v>42</v>
      </c>
      <c r="R1519" t="s">
        <v>77</v>
      </c>
      <c r="S1519">
        <v>21.9</v>
      </c>
      <c r="T1519">
        <v>104.59</v>
      </c>
      <c r="U1519" t="s">
        <v>42</v>
      </c>
      <c r="V1519">
        <v>2008</v>
      </c>
      <c r="W1519">
        <v>9</v>
      </c>
      <c r="X1519">
        <v>25</v>
      </c>
      <c r="Y1519">
        <v>2008</v>
      </c>
      <c r="Z1519">
        <v>9</v>
      </c>
      <c r="AA1519">
        <v>28</v>
      </c>
      <c r="AB1519">
        <v>46</v>
      </c>
      <c r="AC1519">
        <v>61</v>
      </c>
      <c r="AD1519">
        <v>51755</v>
      </c>
      <c r="AE1519">
        <v>6695</v>
      </c>
      <c r="AF1519">
        <v>58511</v>
      </c>
      <c r="AG1519" t="s">
        <v>42</v>
      </c>
      <c r="AH1519" t="s">
        <v>42</v>
      </c>
      <c r="AI1519" t="s">
        <v>42</v>
      </c>
      <c r="AJ1519" t="s">
        <v>42</v>
      </c>
      <c r="AK1519">
        <v>63000</v>
      </c>
      <c r="AL1519">
        <v>85634</v>
      </c>
      <c r="AM1519">
        <v>73.56874553550459</v>
      </c>
      <c r="AN1519" t="s">
        <v>4014</v>
      </c>
      <c r="AO1519" t="s">
        <v>3914</v>
      </c>
      <c r="AP1519" t="s">
        <v>54</v>
      </c>
    </row>
    <row r="1520" spans="1:42">
      <c r="A1520" t="s">
        <v>10423</v>
      </c>
      <c r="B1520" t="s">
        <v>7678</v>
      </c>
      <c r="C1520" t="s">
        <v>70</v>
      </c>
      <c r="D1520" t="s">
        <v>42</v>
      </c>
      <c r="E1520" t="s">
        <v>7674</v>
      </c>
      <c r="F1520" t="s">
        <v>396</v>
      </c>
      <c r="G1520" t="s">
        <v>397</v>
      </c>
      <c r="H1520" t="s">
        <v>102</v>
      </c>
      <c r="I1520" t="s">
        <v>84</v>
      </c>
      <c r="J1520" t="s">
        <v>42</v>
      </c>
      <c r="K1520" t="s">
        <v>42</v>
      </c>
      <c r="L1520" t="s">
        <v>41</v>
      </c>
      <c r="M1520" t="s">
        <v>40</v>
      </c>
      <c r="N1520" t="s">
        <v>40</v>
      </c>
      <c r="O1520" t="s">
        <v>40</v>
      </c>
      <c r="P1520" t="s">
        <v>42</v>
      </c>
      <c r="Q1520">
        <v>305</v>
      </c>
      <c r="R1520" t="s">
        <v>77</v>
      </c>
      <c r="S1520" t="s">
        <v>42</v>
      </c>
      <c r="T1520" t="s">
        <v>42</v>
      </c>
      <c r="U1520" t="s">
        <v>42</v>
      </c>
      <c r="V1520">
        <v>2016</v>
      </c>
      <c r="W1520">
        <v>9</v>
      </c>
      <c r="X1520">
        <v>14</v>
      </c>
      <c r="Y1520">
        <v>2016</v>
      </c>
      <c r="Z1520">
        <v>9</v>
      </c>
      <c r="AA1520">
        <v>14</v>
      </c>
      <c r="AB1520" t="s">
        <v>42</v>
      </c>
      <c r="AC1520" t="s">
        <v>42</v>
      </c>
      <c r="AD1520" t="s">
        <v>42</v>
      </c>
      <c r="AE1520" t="s">
        <v>42</v>
      </c>
      <c r="AF1520" t="s">
        <v>42</v>
      </c>
      <c r="AG1520" t="s">
        <v>42</v>
      </c>
      <c r="AH1520" t="s">
        <v>42</v>
      </c>
      <c r="AI1520" t="s">
        <v>42</v>
      </c>
      <c r="AJ1520" t="s">
        <v>42</v>
      </c>
      <c r="AK1520">
        <v>70000</v>
      </c>
      <c r="AL1520">
        <v>85355</v>
      </c>
      <c r="AM1520">
        <v>82.010330903136037</v>
      </c>
      <c r="AN1520" t="s">
        <v>399</v>
      </c>
      <c r="AO1520" t="s">
        <v>7661</v>
      </c>
      <c r="AP1520" t="s">
        <v>54</v>
      </c>
    </row>
    <row r="1521" spans="1:42" hidden="1">
      <c r="A1521" t="s">
        <v>10424</v>
      </c>
      <c r="B1521" t="s">
        <v>586</v>
      </c>
      <c r="C1521" t="s">
        <v>41</v>
      </c>
      <c r="D1521" t="s">
        <v>42</v>
      </c>
      <c r="E1521" t="s">
        <v>42</v>
      </c>
      <c r="F1521" t="s">
        <v>534</v>
      </c>
      <c r="G1521" t="s">
        <v>535</v>
      </c>
      <c r="H1521" t="s">
        <v>256</v>
      </c>
      <c r="I1521" t="s">
        <v>157</v>
      </c>
      <c r="J1521" t="s">
        <v>587</v>
      </c>
      <c r="K1521" t="s">
        <v>42</v>
      </c>
      <c r="L1521" t="s">
        <v>42</v>
      </c>
      <c r="M1521" t="s">
        <v>40</v>
      </c>
      <c r="N1521" t="s">
        <v>40</v>
      </c>
      <c r="O1521" t="s">
        <v>40</v>
      </c>
      <c r="P1521" t="s">
        <v>42</v>
      </c>
      <c r="Q1521" t="s">
        <v>42</v>
      </c>
      <c r="R1521" t="s">
        <v>50</v>
      </c>
      <c r="S1521" t="s">
        <v>42</v>
      </c>
      <c r="T1521" t="s">
        <v>42</v>
      </c>
      <c r="U1521" t="s">
        <v>42</v>
      </c>
      <c r="V1521">
        <v>2000</v>
      </c>
      <c r="W1521">
        <v>11</v>
      </c>
      <c r="X1521">
        <v>20</v>
      </c>
      <c r="Y1521">
        <v>2000</v>
      </c>
      <c r="Z1521">
        <v>11</v>
      </c>
      <c r="AA1521">
        <v>20</v>
      </c>
      <c r="AB1521">
        <v>5</v>
      </c>
      <c r="AC1521" t="s">
        <v>42</v>
      </c>
      <c r="AD1521">
        <v>2000</v>
      </c>
      <c r="AE1521" t="s">
        <v>42</v>
      </c>
      <c r="AF1521">
        <v>2000</v>
      </c>
      <c r="AG1521" t="s">
        <v>42</v>
      </c>
      <c r="AH1521" t="s">
        <v>42</v>
      </c>
      <c r="AI1521" t="s">
        <v>42</v>
      </c>
      <c r="AJ1521" t="s">
        <v>42</v>
      </c>
      <c r="AK1521">
        <v>50000</v>
      </c>
      <c r="AL1521">
        <v>84975</v>
      </c>
      <c r="AM1521">
        <v>58.84064849174969</v>
      </c>
      <c r="AN1521" t="s">
        <v>588</v>
      </c>
      <c r="AO1521" t="s">
        <v>79</v>
      </c>
      <c r="AP1521" t="s">
        <v>54</v>
      </c>
    </row>
    <row r="1522" spans="1:42" hidden="1">
      <c r="A1522" t="s">
        <v>10424</v>
      </c>
      <c r="B1522" t="s">
        <v>661</v>
      </c>
      <c r="C1522" t="s">
        <v>298</v>
      </c>
      <c r="D1522" t="s">
        <v>42</v>
      </c>
      <c r="E1522" t="s">
        <v>42</v>
      </c>
      <c r="F1522" t="s">
        <v>662</v>
      </c>
      <c r="G1522" t="s">
        <v>663</v>
      </c>
      <c r="H1522" t="s">
        <v>195</v>
      </c>
      <c r="I1522" t="s">
        <v>84</v>
      </c>
      <c r="J1522" t="s">
        <v>664</v>
      </c>
      <c r="K1522" t="s">
        <v>42</v>
      </c>
      <c r="L1522" t="s">
        <v>42</v>
      </c>
      <c r="M1522" t="s">
        <v>49</v>
      </c>
      <c r="N1522" t="s">
        <v>40</v>
      </c>
      <c r="O1522" t="s">
        <v>40</v>
      </c>
      <c r="P1522">
        <v>3</v>
      </c>
      <c r="Q1522">
        <v>860</v>
      </c>
      <c r="R1522" t="s">
        <v>50</v>
      </c>
      <c r="S1522" t="s">
        <v>42</v>
      </c>
      <c r="T1522" t="s">
        <v>42</v>
      </c>
      <c r="U1522" t="s">
        <v>42</v>
      </c>
      <c r="V1522">
        <v>2000</v>
      </c>
      <c r="W1522">
        <v>8</v>
      </c>
      <c r="X1522" t="s">
        <v>42</v>
      </c>
      <c r="Y1522">
        <v>2001</v>
      </c>
      <c r="Z1522">
        <v>8</v>
      </c>
      <c r="AA1522" t="s">
        <v>42</v>
      </c>
      <c r="AB1522" t="s">
        <v>42</v>
      </c>
      <c r="AC1522" t="s">
        <v>42</v>
      </c>
      <c r="AD1522">
        <v>600000</v>
      </c>
      <c r="AE1522" t="s">
        <v>42</v>
      </c>
      <c r="AF1522">
        <v>600000</v>
      </c>
      <c r="AG1522" t="s">
        <v>42</v>
      </c>
      <c r="AH1522" t="s">
        <v>42</v>
      </c>
      <c r="AI1522" t="s">
        <v>42</v>
      </c>
      <c r="AJ1522" t="s">
        <v>42</v>
      </c>
      <c r="AK1522">
        <v>50000</v>
      </c>
      <c r="AL1522">
        <v>84975</v>
      </c>
      <c r="AM1522">
        <v>58.84064849174969</v>
      </c>
      <c r="AN1522" t="s">
        <v>665</v>
      </c>
      <c r="AO1522" t="s">
        <v>314</v>
      </c>
      <c r="AP1522" t="s">
        <v>54</v>
      </c>
    </row>
    <row r="1523" spans="1:42" hidden="1">
      <c r="A1523" t="s">
        <v>10424</v>
      </c>
      <c r="B1523" t="s">
        <v>9177</v>
      </c>
      <c r="C1523" t="s">
        <v>41</v>
      </c>
      <c r="D1523" t="s">
        <v>42</v>
      </c>
      <c r="E1523" t="s">
        <v>42</v>
      </c>
      <c r="F1523" t="s">
        <v>1064</v>
      </c>
      <c r="G1523" t="s">
        <v>1065</v>
      </c>
      <c r="H1523" t="s">
        <v>284</v>
      </c>
      <c r="I1523" t="s">
        <v>75</v>
      </c>
      <c r="J1523" t="s">
        <v>9178</v>
      </c>
      <c r="K1523" t="s">
        <v>186</v>
      </c>
      <c r="L1523" t="s">
        <v>87</v>
      </c>
      <c r="M1523" t="s">
        <v>40</v>
      </c>
      <c r="N1523" t="s">
        <v>40</v>
      </c>
      <c r="O1523" t="s">
        <v>40</v>
      </c>
      <c r="P1523" t="s">
        <v>42</v>
      </c>
      <c r="Q1523" t="s">
        <v>42</v>
      </c>
      <c r="R1523" t="s">
        <v>50</v>
      </c>
      <c r="S1523" t="s">
        <v>42</v>
      </c>
      <c r="T1523" t="s">
        <v>42</v>
      </c>
      <c r="U1523" t="s">
        <v>42</v>
      </c>
      <c r="V1523">
        <v>2020</v>
      </c>
      <c r="W1523">
        <v>3</v>
      </c>
      <c r="X1523">
        <v>2</v>
      </c>
      <c r="Y1523">
        <v>2020</v>
      </c>
      <c r="Z1523">
        <v>3</v>
      </c>
      <c r="AA1523">
        <v>3</v>
      </c>
      <c r="AB1523">
        <v>60</v>
      </c>
      <c r="AC1523" t="s">
        <v>42</v>
      </c>
      <c r="AD1523" t="s">
        <v>42</v>
      </c>
      <c r="AE1523">
        <v>5000</v>
      </c>
      <c r="AF1523">
        <v>5000</v>
      </c>
      <c r="AG1523" t="s">
        <v>42</v>
      </c>
      <c r="AH1523" t="s">
        <v>42</v>
      </c>
      <c r="AI1523" t="s">
        <v>42</v>
      </c>
      <c r="AJ1523" t="s">
        <v>42</v>
      </c>
      <c r="AK1523">
        <v>75000</v>
      </c>
      <c r="AL1523">
        <v>84807</v>
      </c>
      <c r="AM1523">
        <v>88.435640805933545</v>
      </c>
      <c r="AN1523" t="s">
        <v>9179</v>
      </c>
      <c r="AO1523" t="s">
        <v>9176</v>
      </c>
      <c r="AP1523" t="s">
        <v>54</v>
      </c>
    </row>
    <row r="1524" spans="1:42" hidden="1">
      <c r="A1524" t="s">
        <v>10424</v>
      </c>
      <c r="B1524" t="s">
        <v>9578</v>
      </c>
      <c r="C1524" t="s">
        <v>41</v>
      </c>
      <c r="D1524" t="s">
        <v>42</v>
      </c>
      <c r="E1524" t="s">
        <v>42</v>
      </c>
      <c r="F1524" t="s">
        <v>1064</v>
      </c>
      <c r="G1524" t="s">
        <v>1065</v>
      </c>
      <c r="H1524" t="s">
        <v>284</v>
      </c>
      <c r="I1524" t="s">
        <v>75</v>
      </c>
      <c r="J1524" t="s">
        <v>9579</v>
      </c>
      <c r="K1524" t="s">
        <v>186</v>
      </c>
      <c r="L1524" t="s">
        <v>87</v>
      </c>
      <c r="M1524" t="s">
        <v>40</v>
      </c>
      <c r="N1524" t="s">
        <v>40</v>
      </c>
      <c r="O1524" t="s">
        <v>40</v>
      </c>
      <c r="P1524" t="s">
        <v>42</v>
      </c>
      <c r="Q1524" t="s">
        <v>42</v>
      </c>
      <c r="R1524" t="s">
        <v>50</v>
      </c>
      <c r="S1524" t="s">
        <v>42</v>
      </c>
      <c r="T1524" t="s">
        <v>42</v>
      </c>
      <c r="U1524" t="s">
        <v>42</v>
      </c>
      <c r="V1524">
        <v>2020</v>
      </c>
      <c r="W1524">
        <v>12</v>
      </c>
      <c r="X1524">
        <v>17</v>
      </c>
      <c r="Y1524">
        <v>2020</v>
      </c>
      <c r="Z1524">
        <v>12</v>
      </c>
      <c r="AA1524">
        <v>21</v>
      </c>
      <c r="AB1524">
        <v>21</v>
      </c>
      <c r="AC1524" t="s">
        <v>42</v>
      </c>
      <c r="AD1524">
        <v>339</v>
      </c>
      <c r="AE1524" t="s">
        <v>42</v>
      </c>
      <c r="AF1524">
        <v>339</v>
      </c>
      <c r="AG1524" t="s">
        <v>42</v>
      </c>
      <c r="AH1524" t="s">
        <v>42</v>
      </c>
      <c r="AI1524" t="s">
        <v>42</v>
      </c>
      <c r="AJ1524" t="s">
        <v>42</v>
      </c>
      <c r="AK1524">
        <v>75000</v>
      </c>
      <c r="AL1524">
        <v>84807</v>
      </c>
      <c r="AM1524">
        <v>88.435640805933545</v>
      </c>
      <c r="AN1524" t="s">
        <v>9580</v>
      </c>
      <c r="AO1524" t="s">
        <v>9577</v>
      </c>
      <c r="AP1524" t="s">
        <v>54</v>
      </c>
    </row>
    <row r="1525" spans="1:42" hidden="1">
      <c r="A1525" t="s">
        <v>10424</v>
      </c>
      <c r="B1525" t="s">
        <v>1072</v>
      </c>
      <c r="C1525" t="s">
        <v>70</v>
      </c>
      <c r="D1525" t="s">
        <v>42</v>
      </c>
      <c r="E1525" t="s">
        <v>1073</v>
      </c>
      <c r="F1525" t="s">
        <v>1074</v>
      </c>
      <c r="G1525" t="s">
        <v>1075</v>
      </c>
      <c r="H1525" t="s">
        <v>803</v>
      </c>
      <c r="I1525" t="s">
        <v>130</v>
      </c>
      <c r="J1525" t="s">
        <v>1076</v>
      </c>
      <c r="K1525" t="s">
        <v>42</v>
      </c>
      <c r="L1525" t="s">
        <v>42</v>
      </c>
      <c r="M1525" t="s">
        <v>49</v>
      </c>
      <c r="N1525" t="s">
        <v>40</v>
      </c>
      <c r="O1525" t="s">
        <v>40</v>
      </c>
      <c r="P1525">
        <v>868</v>
      </c>
      <c r="Q1525">
        <v>260</v>
      </c>
      <c r="R1525" t="s">
        <v>77</v>
      </c>
      <c r="S1525" t="s">
        <v>42</v>
      </c>
      <c r="T1525" t="s">
        <v>42</v>
      </c>
      <c r="U1525" t="s">
        <v>42</v>
      </c>
      <c r="V1525">
        <v>2001</v>
      </c>
      <c r="W1525">
        <v>12</v>
      </c>
      <c r="X1525">
        <v>31</v>
      </c>
      <c r="Y1525">
        <v>2001</v>
      </c>
      <c r="Z1525">
        <v>12</v>
      </c>
      <c r="AA1525">
        <v>31</v>
      </c>
      <c r="AB1525" t="s">
        <v>42</v>
      </c>
      <c r="AC1525" t="s">
        <v>42</v>
      </c>
      <c r="AD1525">
        <v>16500</v>
      </c>
      <c r="AE1525" t="s">
        <v>42</v>
      </c>
      <c r="AF1525">
        <v>16500</v>
      </c>
      <c r="AG1525" t="s">
        <v>42</v>
      </c>
      <c r="AH1525" t="s">
        <v>42</v>
      </c>
      <c r="AI1525" t="s">
        <v>42</v>
      </c>
      <c r="AJ1525" t="s">
        <v>42</v>
      </c>
      <c r="AK1525">
        <v>51300</v>
      </c>
      <c r="AL1525">
        <v>84788</v>
      </c>
      <c r="AM1525">
        <v>60.5035788853056</v>
      </c>
      <c r="AN1525" t="s">
        <v>1077</v>
      </c>
      <c r="AO1525" t="s">
        <v>1078</v>
      </c>
      <c r="AP1525" t="s">
        <v>54</v>
      </c>
    </row>
    <row r="1526" spans="1:42">
      <c r="A1526" t="s">
        <v>10424</v>
      </c>
      <c r="B1526" t="s">
        <v>8055</v>
      </c>
      <c r="C1526" t="s">
        <v>41</v>
      </c>
      <c r="D1526" t="s">
        <v>42</v>
      </c>
      <c r="E1526" t="s">
        <v>42</v>
      </c>
      <c r="F1526" t="s">
        <v>447</v>
      </c>
      <c r="G1526" t="s">
        <v>448</v>
      </c>
      <c r="H1526" t="s">
        <v>129</v>
      </c>
      <c r="I1526" t="s">
        <v>130</v>
      </c>
      <c r="J1526" t="s">
        <v>8056</v>
      </c>
      <c r="K1526" t="s">
        <v>186</v>
      </c>
      <c r="L1526" t="s">
        <v>87</v>
      </c>
      <c r="M1526" t="s">
        <v>40</v>
      </c>
      <c r="N1526" t="s">
        <v>40</v>
      </c>
      <c r="O1526" t="s">
        <v>49</v>
      </c>
      <c r="P1526" t="s">
        <v>42</v>
      </c>
      <c r="Q1526">
        <v>23530.76</v>
      </c>
      <c r="R1526" t="s">
        <v>50</v>
      </c>
      <c r="S1526">
        <v>-38.204000000000001</v>
      </c>
      <c r="T1526">
        <v>176.79</v>
      </c>
      <c r="U1526" t="s">
        <v>8057</v>
      </c>
      <c r="V1526">
        <v>2017</v>
      </c>
      <c r="W1526">
        <v>4</v>
      </c>
      <c r="X1526">
        <v>5</v>
      </c>
      <c r="Y1526">
        <v>2017</v>
      </c>
      <c r="Z1526">
        <v>4</v>
      </c>
      <c r="AA1526">
        <v>21</v>
      </c>
      <c r="AB1526" t="s">
        <v>42</v>
      </c>
      <c r="AC1526" t="s">
        <v>42</v>
      </c>
      <c r="AD1526">
        <v>2200</v>
      </c>
      <c r="AE1526" t="s">
        <v>42</v>
      </c>
      <c r="AF1526">
        <v>2200</v>
      </c>
      <c r="AG1526" t="s">
        <v>42</v>
      </c>
      <c r="AH1526" t="s">
        <v>42</v>
      </c>
      <c r="AI1526">
        <v>65000</v>
      </c>
      <c r="AJ1526">
        <v>77605</v>
      </c>
      <c r="AK1526">
        <v>71000</v>
      </c>
      <c r="AL1526">
        <v>84769</v>
      </c>
      <c r="AM1526">
        <v>83.757254551963072</v>
      </c>
      <c r="AN1526" t="s">
        <v>8058</v>
      </c>
      <c r="AO1526" t="s">
        <v>8051</v>
      </c>
      <c r="AP1526" t="s">
        <v>54</v>
      </c>
    </row>
    <row r="1527" spans="1:42">
      <c r="A1527" t="s">
        <v>10424</v>
      </c>
      <c r="B1527" t="s">
        <v>8101</v>
      </c>
      <c r="C1527" t="s">
        <v>70</v>
      </c>
      <c r="D1527" t="s">
        <v>42</v>
      </c>
      <c r="E1527" t="s">
        <v>8098</v>
      </c>
      <c r="F1527" t="s">
        <v>319</v>
      </c>
      <c r="G1527" t="s">
        <v>320</v>
      </c>
      <c r="H1527" t="s">
        <v>83</v>
      </c>
      <c r="I1527" t="s">
        <v>84</v>
      </c>
      <c r="J1527" t="s">
        <v>8102</v>
      </c>
      <c r="K1527" t="s">
        <v>42</v>
      </c>
      <c r="L1527" t="s">
        <v>42</v>
      </c>
      <c r="M1527" t="s">
        <v>40</v>
      </c>
      <c r="N1527" t="s">
        <v>40</v>
      </c>
      <c r="O1527" t="s">
        <v>40</v>
      </c>
      <c r="P1527" t="s">
        <v>42</v>
      </c>
      <c r="Q1527">
        <v>95</v>
      </c>
      <c r="R1527" t="s">
        <v>77</v>
      </c>
      <c r="S1527" t="s">
        <v>42</v>
      </c>
      <c r="T1527" t="s">
        <v>42</v>
      </c>
      <c r="U1527" t="s">
        <v>42</v>
      </c>
      <c r="V1527">
        <v>2017</v>
      </c>
      <c r="W1527">
        <v>7</v>
      </c>
      <c r="X1527">
        <v>17</v>
      </c>
      <c r="Y1527">
        <v>2017</v>
      </c>
      <c r="Z1527">
        <v>7</v>
      </c>
      <c r="AA1527">
        <v>18</v>
      </c>
      <c r="AB1527">
        <v>9</v>
      </c>
      <c r="AC1527" t="s">
        <v>42</v>
      </c>
      <c r="AD1527">
        <v>21000</v>
      </c>
      <c r="AE1527" t="s">
        <v>42</v>
      </c>
      <c r="AF1527">
        <v>21000</v>
      </c>
      <c r="AG1527" t="s">
        <v>42</v>
      </c>
      <c r="AH1527" t="s">
        <v>42</v>
      </c>
      <c r="AI1527" t="s">
        <v>42</v>
      </c>
      <c r="AJ1527" t="s">
        <v>42</v>
      </c>
      <c r="AK1527">
        <v>71000</v>
      </c>
      <c r="AL1527">
        <v>84769</v>
      </c>
      <c r="AM1527">
        <v>83.757254551963072</v>
      </c>
      <c r="AN1527" t="s">
        <v>8103</v>
      </c>
      <c r="AO1527" t="s">
        <v>8100</v>
      </c>
      <c r="AP1527" t="s">
        <v>54</v>
      </c>
    </row>
    <row r="1528" spans="1:42">
      <c r="A1528" t="s">
        <v>10423</v>
      </c>
      <c r="B1528" t="s">
        <v>4734</v>
      </c>
      <c r="C1528" t="s">
        <v>70</v>
      </c>
      <c r="D1528" t="s">
        <v>42</v>
      </c>
      <c r="E1528" t="s">
        <v>4732</v>
      </c>
      <c r="F1528" t="s">
        <v>396</v>
      </c>
      <c r="G1528" t="s">
        <v>397</v>
      </c>
      <c r="H1528" t="s">
        <v>102</v>
      </c>
      <c r="I1528" t="s">
        <v>84</v>
      </c>
      <c r="J1528" t="s">
        <v>4735</v>
      </c>
      <c r="K1528" t="s">
        <v>42</v>
      </c>
      <c r="L1528" t="s">
        <v>41</v>
      </c>
      <c r="M1528" t="s">
        <v>40</v>
      </c>
      <c r="N1528" t="s">
        <v>40</v>
      </c>
      <c r="O1528" t="s">
        <v>40</v>
      </c>
      <c r="P1528" t="s">
        <v>42</v>
      </c>
      <c r="Q1528">
        <v>220</v>
      </c>
      <c r="R1528" t="s">
        <v>77</v>
      </c>
      <c r="S1528">
        <v>22.428999999999998</v>
      </c>
      <c r="T1528">
        <v>120.7</v>
      </c>
      <c r="U1528" t="s">
        <v>42</v>
      </c>
      <c r="V1528">
        <v>2010</v>
      </c>
      <c r="W1528">
        <v>9</v>
      </c>
      <c r="X1528">
        <v>18</v>
      </c>
      <c r="Y1528">
        <v>2010</v>
      </c>
      <c r="Z1528">
        <v>9</v>
      </c>
      <c r="AA1528">
        <v>20</v>
      </c>
      <c r="AB1528">
        <v>2</v>
      </c>
      <c r="AC1528">
        <v>100</v>
      </c>
      <c r="AD1528" t="s">
        <v>42</v>
      </c>
      <c r="AE1528" t="s">
        <v>42</v>
      </c>
      <c r="AF1528">
        <v>100</v>
      </c>
      <c r="AG1528" t="s">
        <v>42</v>
      </c>
      <c r="AH1528" t="s">
        <v>42</v>
      </c>
      <c r="AI1528" t="s">
        <v>42</v>
      </c>
      <c r="AJ1528" t="s">
        <v>42</v>
      </c>
      <c r="AK1528">
        <v>63100</v>
      </c>
      <c r="AL1528">
        <v>84687</v>
      </c>
      <c r="AM1528">
        <v>74.509444078196097</v>
      </c>
      <c r="AN1528" t="s">
        <v>399</v>
      </c>
      <c r="AO1528" t="s">
        <v>4733</v>
      </c>
      <c r="AP1528" t="s">
        <v>54</v>
      </c>
    </row>
    <row r="1529" spans="1:42" hidden="1">
      <c r="A1529" t="s">
        <v>10424</v>
      </c>
      <c r="B1529" t="s">
        <v>3437</v>
      </c>
      <c r="C1529" t="s">
        <v>70</v>
      </c>
      <c r="D1529" t="s">
        <v>3438</v>
      </c>
      <c r="E1529" t="s">
        <v>3439</v>
      </c>
      <c r="F1529" t="s">
        <v>226</v>
      </c>
      <c r="G1529" t="s">
        <v>227</v>
      </c>
      <c r="H1529" t="s">
        <v>102</v>
      </c>
      <c r="I1529" t="s">
        <v>84</v>
      </c>
      <c r="J1529" t="s">
        <v>3440</v>
      </c>
      <c r="K1529" t="s">
        <v>42</v>
      </c>
      <c r="L1529" t="s">
        <v>279</v>
      </c>
      <c r="M1529" t="s">
        <v>40</v>
      </c>
      <c r="N1529" t="s">
        <v>40</v>
      </c>
      <c r="O1529" t="s">
        <v>40</v>
      </c>
      <c r="P1529" t="s">
        <v>42</v>
      </c>
      <c r="Q1529">
        <v>250</v>
      </c>
      <c r="R1529" t="s">
        <v>77</v>
      </c>
      <c r="S1529">
        <v>31.69</v>
      </c>
      <c r="T1529">
        <v>130.9</v>
      </c>
      <c r="U1529" t="s">
        <v>42</v>
      </c>
      <c r="V1529">
        <v>2007</v>
      </c>
      <c r="W1529">
        <v>7</v>
      </c>
      <c r="X1529">
        <v>13</v>
      </c>
      <c r="Y1529">
        <v>2007</v>
      </c>
      <c r="Z1529">
        <v>7</v>
      </c>
      <c r="AA1529">
        <v>16</v>
      </c>
      <c r="AB1529">
        <v>5</v>
      </c>
      <c r="AC1529">
        <v>12</v>
      </c>
      <c r="AD1529">
        <v>40000</v>
      </c>
      <c r="AE1529" t="s">
        <v>42</v>
      </c>
      <c r="AF1529">
        <v>40012</v>
      </c>
      <c r="AG1529" t="s">
        <v>42</v>
      </c>
      <c r="AH1529" t="s">
        <v>42</v>
      </c>
      <c r="AI1529">
        <v>67000</v>
      </c>
      <c r="AJ1529">
        <v>94568</v>
      </c>
      <c r="AK1529">
        <v>60000</v>
      </c>
      <c r="AL1529">
        <v>84687</v>
      </c>
      <c r="AM1529">
        <v>70.848792703252983</v>
      </c>
      <c r="AN1529" t="s">
        <v>3441</v>
      </c>
      <c r="AO1529" t="s">
        <v>3265</v>
      </c>
      <c r="AP1529" t="s">
        <v>54</v>
      </c>
    </row>
    <row r="1530" spans="1:42">
      <c r="A1530" t="s">
        <v>10424</v>
      </c>
      <c r="B1530" t="s">
        <v>4490</v>
      </c>
      <c r="C1530" t="s">
        <v>104</v>
      </c>
      <c r="D1530" t="s">
        <v>4491</v>
      </c>
      <c r="E1530" t="s">
        <v>42</v>
      </c>
      <c r="F1530" t="s">
        <v>100</v>
      </c>
      <c r="G1530" t="s">
        <v>101</v>
      </c>
      <c r="H1530" t="s">
        <v>102</v>
      </c>
      <c r="I1530" t="s">
        <v>84</v>
      </c>
      <c r="J1530" t="s">
        <v>4492</v>
      </c>
      <c r="K1530" t="s">
        <v>42</v>
      </c>
      <c r="L1530" t="s">
        <v>42</v>
      </c>
      <c r="M1530" t="s">
        <v>49</v>
      </c>
      <c r="N1530" t="s">
        <v>49</v>
      </c>
      <c r="O1530" t="s">
        <v>49</v>
      </c>
      <c r="P1530" t="s">
        <v>42</v>
      </c>
      <c r="Q1530">
        <v>-50</v>
      </c>
      <c r="R1530" t="s">
        <v>218</v>
      </c>
      <c r="S1530" t="s">
        <v>42</v>
      </c>
      <c r="T1530" t="s">
        <v>42</v>
      </c>
      <c r="U1530" t="s">
        <v>42</v>
      </c>
      <c r="V1530">
        <v>2009</v>
      </c>
      <c r="W1530">
        <v>12</v>
      </c>
      <c r="X1530" t="s">
        <v>42</v>
      </c>
      <c r="Y1530">
        <v>2010</v>
      </c>
      <c r="Z1530">
        <v>5</v>
      </c>
      <c r="AA1530" t="s">
        <v>42</v>
      </c>
      <c r="AB1530">
        <v>5</v>
      </c>
      <c r="AC1530">
        <v>7</v>
      </c>
      <c r="AD1530">
        <v>769106</v>
      </c>
      <c r="AE1530" t="s">
        <v>42</v>
      </c>
      <c r="AF1530">
        <v>769113</v>
      </c>
      <c r="AG1530" t="s">
        <v>42</v>
      </c>
      <c r="AH1530" t="s">
        <v>42</v>
      </c>
      <c r="AI1530" t="s">
        <v>42</v>
      </c>
      <c r="AJ1530" t="s">
        <v>42</v>
      </c>
      <c r="AK1530">
        <v>62000</v>
      </c>
      <c r="AL1530">
        <v>84576</v>
      </c>
      <c r="AM1530">
        <v>73.307176721938674</v>
      </c>
      <c r="AN1530" t="s">
        <v>4493</v>
      </c>
      <c r="AO1530" t="s">
        <v>4357</v>
      </c>
      <c r="AP1530" t="s">
        <v>54</v>
      </c>
    </row>
    <row r="1531" spans="1:42">
      <c r="A1531" t="str">
        <f>F1531</f>
        <v>CHN</v>
      </c>
      <c r="B1531" t="s">
        <v>7526</v>
      </c>
      <c r="C1531" t="s">
        <v>41</v>
      </c>
      <c r="D1531" t="s">
        <v>42</v>
      </c>
      <c r="E1531" t="s">
        <v>42</v>
      </c>
      <c r="F1531" t="s">
        <v>149</v>
      </c>
      <c r="G1531" t="s">
        <v>150</v>
      </c>
      <c r="H1531" t="s">
        <v>102</v>
      </c>
      <c r="I1531" t="s">
        <v>84</v>
      </c>
      <c r="J1531" t="s">
        <v>7527</v>
      </c>
      <c r="K1531" t="s">
        <v>7528</v>
      </c>
      <c r="L1531" t="s">
        <v>42</v>
      </c>
      <c r="M1531" t="s">
        <v>40</v>
      </c>
      <c r="N1531" t="s">
        <v>40</v>
      </c>
      <c r="O1531" t="s">
        <v>40</v>
      </c>
      <c r="P1531" t="s">
        <v>42</v>
      </c>
      <c r="Q1531" t="s">
        <v>42</v>
      </c>
      <c r="R1531" t="s">
        <v>50</v>
      </c>
      <c r="S1531" t="s">
        <v>42</v>
      </c>
      <c r="T1531" t="s">
        <v>42</v>
      </c>
      <c r="U1531" t="s">
        <v>42</v>
      </c>
      <c r="V1531">
        <v>2016</v>
      </c>
      <c r="W1531">
        <v>5</v>
      </c>
      <c r="X1531">
        <v>21</v>
      </c>
      <c r="Y1531">
        <v>2016</v>
      </c>
      <c r="Z1531">
        <v>5</v>
      </c>
      <c r="AA1531">
        <v>29</v>
      </c>
      <c r="AB1531">
        <v>17</v>
      </c>
      <c r="AC1531" t="s">
        <v>42</v>
      </c>
      <c r="AD1531" t="s">
        <v>42</v>
      </c>
      <c r="AE1531" t="s">
        <v>42</v>
      </c>
      <c r="AF1531" t="s">
        <v>42</v>
      </c>
      <c r="AG1531" t="s">
        <v>42</v>
      </c>
      <c r="AH1531" t="s">
        <v>42</v>
      </c>
      <c r="AI1531" t="s">
        <v>42</v>
      </c>
      <c r="AJ1531" t="s">
        <v>42</v>
      </c>
      <c r="AK1531">
        <v>69000</v>
      </c>
      <c r="AL1531">
        <v>84136</v>
      </c>
      <c r="AM1531">
        <v>82.010330903136037</v>
      </c>
      <c r="AN1531" t="s">
        <v>7529</v>
      </c>
      <c r="AO1531" t="s">
        <v>7523</v>
      </c>
      <c r="AP1531" t="s">
        <v>54</v>
      </c>
    </row>
    <row r="1532" spans="1:42">
      <c r="A1532" t="s">
        <v>10424</v>
      </c>
      <c r="B1532" t="s">
        <v>8851</v>
      </c>
      <c r="C1532" t="s">
        <v>298</v>
      </c>
      <c r="D1532" t="s">
        <v>42</v>
      </c>
      <c r="E1532" t="s">
        <v>42</v>
      </c>
      <c r="F1532" t="s">
        <v>500</v>
      </c>
      <c r="G1532" t="s">
        <v>501</v>
      </c>
      <c r="H1532" t="s">
        <v>284</v>
      </c>
      <c r="I1532" t="s">
        <v>75</v>
      </c>
      <c r="J1532" t="s">
        <v>42</v>
      </c>
      <c r="K1532" t="s">
        <v>8852</v>
      </c>
      <c r="L1532" t="s">
        <v>42</v>
      </c>
      <c r="M1532" t="s">
        <v>40</v>
      </c>
      <c r="N1532" t="s">
        <v>40</v>
      </c>
      <c r="O1532" t="s">
        <v>40</v>
      </c>
      <c r="P1532" t="s">
        <v>42</v>
      </c>
      <c r="Q1532" t="s">
        <v>42</v>
      </c>
      <c r="R1532" t="s">
        <v>50</v>
      </c>
      <c r="S1532" t="s">
        <v>42</v>
      </c>
      <c r="T1532" t="s">
        <v>42</v>
      </c>
      <c r="U1532" t="s">
        <v>42</v>
      </c>
      <c r="V1532">
        <v>2018</v>
      </c>
      <c r="W1532">
        <v>6</v>
      </c>
      <c r="X1532" t="s">
        <v>42</v>
      </c>
      <c r="Y1532">
        <v>2019</v>
      </c>
      <c r="Z1532">
        <v>3</v>
      </c>
      <c r="AA1532" t="s">
        <v>42</v>
      </c>
      <c r="AB1532" t="s">
        <v>42</v>
      </c>
      <c r="AC1532" t="s">
        <v>42</v>
      </c>
      <c r="AD1532" t="s">
        <v>42</v>
      </c>
      <c r="AE1532" t="s">
        <v>42</v>
      </c>
      <c r="AF1532" t="s">
        <v>42</v>
      </c>
      <c r="AG1532" t="s">
        <v>42</v>
      </c>
      <c r="AH1532" t="s">
        <v>42</v>
      </c>
      <c r="AI1532" t="s">
        <v>42</v>
      </c>
      <c r="AJ1532" t="s">
        <v>42</v>
      </c>
      <c r="AK1532">
        <v>72000</v>
      </c>
      <c r="AL1532">
        <v>83913</v>
      </c>
      <c r="AM1532">
        <v>85.803026057265399</v>
      </c>
      <c r="AN1532" t="s">
        <v>42</v>
      </c>
      <c r="AO1532" t="s">
        <v>8608</v>
      </c>
      <c r="AP1532" t="s">
        <v>54</v>
      </c>
    </row>
    <row r="1533" spans="1:42">
      <c r="A1533" t="str">
        <f>F1533</f>
        <v>CHN</v>
      </c>
      <c r="B1533" t="s">
        <v>4604</v>
      </c>
      <c r="C1533" t="s">
        <v>70</v>
      </c>
      <c r="D1533" t="s">
        <v>42</v>
      </c>
      <c r="E1533" t="s">
        <v>42</v>
      </c>
      <c r="F1533" t="s">
        <v>149</v>
      </c>
      <c r="G1533" t="s">
        <v>150</v>
      </c>
      <c r="H1533" t="s">
        <v>102</v>
      </c>
      <c r="I1533" t="s">
        <v>84</v>
      </c>
      <c r="J1533" t="s">
        <v>4280</v>
      </c>
      <c r="K1533" t="s">
        <v>42</v>
      </c>
      <c r="L1533" t="s">
        <v>4605</v>
      </c>
      <c r="M1533" t="s">
        <v>40</v>
      </c>
      <c r="N1533" t="s">
        <v>40</v>
      </c>
      <c r="O1533" t="s">
        <v>40</v>
      </c>
      <c r="P1533" t="s">
        <v>42</v>
      </c>
      <c r="Q1533" t="s">
        <v>42</v>
      </c>
      <c r="R1533" t="s">
        <v>77</v>
      </c>
      <c r="S1533" t="s">
        <v>42</v>
      </c>
      <c r="T1533" t="s">
        <v>42</v>
      </c>
      <c r="U1533" t="s">
        <v>42</v>
      </c>
      <c r="V1533">
        <v>2010</v>
      </c>
      <c r="W1533">
        <v>5</v>
      </c>
      <c r="X1533">
        <v>6</v>
      </c>
      <c r="Y1533">
        <v>2010</v>
      </c>
      <c r="Z1533">
        <v>5</v>
      </c>
      <c r="AA1533">
        <v>6</v>
      </c>
      <c r="AB1533">
        <v>29</v>
      </c>
      <c r="AC1533">
        <v>190</v>
      </c>
      <c r="AD1533" t="s">
        <v>42</v>
      </c>
      <c r="AE1533">
        <v>70000</v>
      </c>
      <c r="AF1533">
        <v>70190</v>
      </c>
      <c r="AG1533" t="s">
        <v>42</v>
      </c>
      <c r="AH1533" t="s">
        <v>42</v>
      </c>
      <c r="AI1533" t="s">
        <v>42</v>
      </c>
      <c r="AJ1533" t="s">
        <v>42</v>
      </c>
      <c r="AK1533">
        <v>62251</v>
      </c>
      <c r="AL1533">
        <v>83548</v>
      </c>
      <c r="AM1533">
        <v>74.509444078196097</v>
      </c>
      <c r="AN1533" t="s">
        <v>4281</v>
      </c>
      <c r="AO1533" t="s">
        <v>4606</v>
      </c>
      <c r="AP1533" t="s">
        <v>54</v>
      </c>
    </row>
    <row r="1534" spans="1:42" hidden="1">
      <c r="A1534" t="str">
        <f>F1534</f>
        <v>CHN</v>
      </c>
      <c r="B1534" t="s">
        <v>2134</v>
      </c>
      <c r="C1534" t="s">
        <v>41</v>
      </c>
      <c r="D1534" t="s">
        <v>42</v>
      </c>
      <c r="E1534" t="s">
        <v>42</v>
      </c>
      <c r="F1534" t="s">
        <v>149</v>
      </c>
      <c r="G1534" t="s">
        <v>150</v>
      </c>
      <c r="H1534" t="s">
        <v>102</v>
      </c>
      <c r="I1534" t="s">
        <v>84</v>
      </c>
      <c r="J1534" t="s">
        <v>2135</v>
      </c>
      <c r="K1534" t="s">
        <v>186</v>
      </c>
      <c r="L1534" t="s">
        <v>87</v>
      </c>
      <c r="M1534" t="s">
        <v>40</v>
      </c>
      <c r="N1534" t="s">
        <v>40</v>
      </c>
      <c r="O1534" t="s">
        <v>40</v>
      </c>
      <c r="P1534" t="s">
        <v>42</v>
      </c>
      <c r="Q1534">
        <v>10940</v>
      </c>
      <c r="R1534" t="s">
        <v>50</v>
      </c>
      <c r="S1534" t="s">
        <v>42</v>
      </c>
      <c r="T1534" t="s">
        <v>42</v>
      </c>
      <c r="U1534" t="s">
        <v>2136</v>
      </c>
      <c r="V1534">
        <v>2004</v>
      </c>
      <c r="W1534">
        <v>5</v>
      </c>
      <c r="X1534">
        <v>13</v>
      </c>
      <c r="Y1534">
        <v>2004</v>
      </c>
      <c r="Z1534">
        <v>5</v>
      </c>
      <c r="AA1534">
        <v>17</v>
      </c>
      <c r="AB1534">
        <v>7</v>
      </c>
      <c r="AC1534" t="s">
        <v>42</v>
      </c>
      <c r="AD1534" t="s">
        <v>42</v>
      </c>
      <c r="AE1534" t="s">
        <v>42</v>
      </c>
      <c r="AF1534" t="s">
        <v>42</v>
      </c>
      <c r="AG1534" t="s">
        <v>42</v>
      </c>
      <c r="AH1534" t="s">
        <v>42</v>
      </c>
      <c r="AI1534" t="s">
        <v>42</v>
      </c>
      <c r="AJ1534" t="s">
        <v>42</v>
      </c>
      <c r="AK1534">
        <v>53500</v>
      </c>
      <c r="AL1534">
        <v>82893</v>
      </c>
      <c r="AM1534">
        <v>64.54132928174468</v>
      </c>
      <c r="AN1534" t="s">
        <v>2137</v>
      </c>
      <c r="AO1534" t="s">
        <v>2088</v>
      </c>
      <c r="AP1534" t="s">
        <v>54</v>
      </c>
    </row>
    <row r="1535" spans="1:42" hidden="1">
      <c r="A1535" t="str">
        <f>F1535</f>
        <v>CHN</v>
      </c>
      <c r="B1535" t="s">
        <v>3242</v>
      </c>
      <c r="C1535" t="s">
        <v>41</v>
      </c>
      <c r="D1535" t="s">
        <v>42</v>
      </c>
      <c r="E1535" t="s">
        <v>42</v>
      </c>
      <c r="F1535" t="s">
        <v>149</v>
      </c>
      <c r="G1535" t="s">
        <v>150</v>
      </c>
      <c r="H1535" t="s">
        <v>102</v>
      </c>
      <c r="I1535" t="s">
        <v>84</v>
      </c>
      <c r="J1535" t="s">
        <v>3243</v>
      </c>
      <c r="K1535" t="s">
        <v>48</v>
      </c>
      <c r="L1535" t="s">
        <v>87</v>
      </c>
      <c r="M1535" t="s">
        <v>40</v>
      </c>
      <c r="N1535" t="s">
        <v>40</v>
      </c>
      <c r="O1535" t="s">
        <v>40</v>
      </c>
      <c r="P1535" t="s">
        <v>42</v>
      </c>
      <c r="Q1535" t="s">
        <v>42</v>
      </c>
      <c r="R1535" t="s">
        <v>50</v>
      </c>
      <c r="S1535" t="s">
        <v>42</v>
      </c>
      <c r="T1535" t="s">
        <v>42</v>
      </c>
      <c r="U1535" t="s">
        <v>42</v>
      </c>
      <c r="V1535">
        <v>2006</v>
      </c>
      <c r="W1535">
        <v>5</v>
      </c>
      <c r="X1535">
        <v>4</v>
      </c>
      <c r="Y1535">
        <v>2006</v>
      </c>
      <c r="Z1535">
        <v>5</v>
      </c>
      <c r="AA1535">
        <v>8</v>
      </c>
      <c r="AB1535">
        <v>16</v>
      </c>
      <c r="AC1535" t="s">
        <v>42</v>
      </c>
      <c r="AD1535" t="s">
        <v>42</v>
      </c>
      <c r="AE1535">
        <v>7000</v>
      </c>
      <c r="AF1535">
        <v>7000</v>
      </c>
      <c r="AG1535" t="s">
        <v>42</v>
      </c>
      <c r="AH1535" t="s">
        <v>42</v>
      </c>
      <c r="AI1535" t="s">
        <v>42</v>
      </c>
      <c r="AJ1535" t="s">
        <v>42</v>
      </c>
      <c r="AK1535">
        <v>57000</v>
      </c>
      <c r="AL1535">
        <v>82748</v>
      </c>
      <c r="AM1535">
        <v>68.883758712346392</v>
      </c>
      <c r="AN1535" t="s">
        <v>3244</v>
      </c>
      <c r="AO1535" t="s">
        <v>2970</v>
      </c>
      <c r="AP1535" t="s">
        <v>54</v>
      </c>
    </row>
    <row r="1536" spans="1:42">
      <c r="A1536" t="s">
        <v>10424</v>
      </c>
      <c r="B1536" t="s">
        <v>4989</v>
      </c>
      <c r="C1536" t="s">
        <v>70</v>
      </c>
      <c r="D1536" t="s">
        <v>4990</v>
      </c>
      <c r="E1536" t="s">
        <v>4991</v>
      </c>
      <c r="F1536" t="s">
        <v>81</v>
      </c>
      <c r="G1536" t="s">
        <v>82</v>
      </c>
      <c r="H1536" t="s">
        <v>83</v>
      </c>
      <c r="I1536" t="s">
        <v>84</v>
      </c>
      <c r="J1536" t="s">
        <v>4992</v>
      </c>
      <c r="K1536" t="s">
        <v>42</v>
      </c>
      <c r="L1536" t="s">
        <v>560</v>
      </c>
      <c r="M1536" t="s">
        <v>40</v>
      </c>
      <c r="N1536" t="s">
        <v>40</v>
      </c>
      <c r="O1536" t="s">
        <v>40</v>
      </c>
      <c r="P1536">
        <v>1871</v>
      </c>
      <c r="Q1536" t="s">
        <v>42</v>
      </c>
      <c r="R1536" t="s">
        <v>77</v>
      </c>
      <c r="S1536" t="s">
        <v>42</v>
      </c>
      <c r="T1536" t="s">
        <v>42</v>
      </c>
      <c r="U1536" t="s">
        <v>42</v>
      </c>
      <c r="V1536">
        <v>2011</v>
      </c>
      <c r="W1536">
        <v>7</v>
      </c>
      <c r="X1536">
        <v>26</v>
      </c>
      <c r="Y1536">
        <v>2011</v>
      </c>
      <c r="Z1536">
        <v>7</v>
      </c>
      <c r="AA1536">
        <v>27</v>
      </c>
      <c r="AB1536">
        <v>84</v>
      </c>
      <c r="AC1536">
        <v>53</v>
      </c>
      <c r="AD1536">
        <v>1108171</v>
      </c>
      <c r="AE1536" t="s">
        <v>42</v>
      </c>
      <c r="AF1536">
        <v>1108224</v>
      </c>
      <c r="AG1536" t="s">
        <v>42</v>
      </c>
      <c r="AH1536" t="s">
        <v>42</v>
      </c>
      <c r="AI1536" t="s">
        <v>42</v>
      </c>
      <c r="AJ1536" t="s">
        <v>42</v>
      </c>
      <c r="AK1536">
        <v>63258</v>
      </c>
      <c r="AL1536">
        <v>82301</v>
      </c>
      <c r="AM1536">
        <v>76.861595377819825</v>
      </c>
      <c r="AN1536" t="s">
        <v>4993</v>
      </c>
      <c r="AO1536" t="s">
        <v>4994</v>
      </c>
      <c r="AP1536" t="s">
        <v>54</v>
      </c>
    </row>
    <row r="1537" spans="1:42">
      <c r="A1537" t="s">
        <v>10424</v>
      </c>
      <c r="B1537" t="s">
        <v>4277</v>
      </c>
      <c r="C1537" t="s">
        <v>70</v>
      </c>
      <c r="D1537" t="s">
        <v>42</v>
      </c>
      <c r="E1537" t="s">
        <v>42</v>
      </c>
      <c r="F1537" t="s">
        <v>127</v>
      </c>
      <c r="G1537" t="s">
        <v>128</v>
      </c>
      <c r="H1537" t="s">
        <v>129</v>
      </c>
      <c r="I1537" t="s">
        <v>130</v>
      </c>
      <c r="J1537" t="s">
        <v>1603</v>
      </c>
      <c r="K1537" t="s">
        <v>42</v>
      </c>
      <c r="L1537" t="s">
        <v>41</v>
      </c>
      <c r="M1537" t="s">
        <v>40</v>
      </c>
      <c r="N1537" t="s">
        <v>40</v>
      </c>
      <c r="O1537" t="s">
        <v>40</v>
      </c>
      <c r="P1537" t="s">
        <v>42</v>
      </c>
      <c r="Q1537">
        <v>130</v>
      </c>
      <c r="R1537" t="s">
        <v>77</v>
      </c>
      <c r="S1537">
        <v>-29.05</v>
      </c>
      <c r="T1537">
        <v>152.72999999999999</v>
      </c>
      <c r="U1537" t="s">
        <v>42</v>
      </c>
      <c r="V1537">
        <v>2009</v>
      </c>
      <c r="W1537">
        <v>5</v>
      </c>
      <c r="X1537">
        <v>19</v>
      </c>
      <c r="Y1537">
        <v>2009</v>
      </c>
      <c r="Z1537">
        <v>5</v>
      </c>
      <c r="AA1537">
        <v>28</v>
      </c>
      <c r="AB1537">
        <v>1</v>
      </c>
      <c r="AC1537" t="s">
        <v>42</v>
      </c>
      <c r="AD1537">
        <v>15000</v>
      </c>
      <c r="AE1537" t="s">
        <v>42</v>
      </c>
      <c r="AF1537">
        <v>15000</v>
      </c>
      <c r="AG1537" t="s">
        <v>42</v>
      </c>
      <c r="AH1537" t="s">
        <v>42</v>
      </c>
      <c r="AI1537" t="s">
        <v>42</v>
      </c>
      <c r="AJ1537" t="s">
        <v>42</v>
      </c>
      <c r="AK1537">
        <v>60000</v>
      </c>
      <c r="AL1537">
        <v>81847</v>
      </c>
      <c r="AM1537">
        <v>73.307176721938674</v>
      </c>
      <c r="AN1537" t="s">
        <v>1604</v>
      </c>
      <c r="AO1537" t="s">
        <v>4267</v>
      </c>
      <c r="AP1537" t="s">
        <v>54</v>
      </c>
    </row>
    <row r="1538" spans="1:42">
      <c r="A1538" t="s">
        <v>10424</v>
      </c>
      <c r="B1538" t="s">
        <v>4390</v>
      </c>
      <c r="C1538" t="s">
        <v>41</v>
      </c>
      <c r="D1538" t="s">
        <v>4391</v>
      </c>
      <c r="E1538" t="s">
        <v>42</v>
      </c>
      <c r="F1538" t="s">
        <v>372</v>
      </c>
      <c r="G1538" t="s">
        <v>373</v>
      </c>
      <c r="H1538" t="s">
        <v>348</v>
      </c>
      <c r="I1538" t="s">
        <v>84</v>
      </c>
      <c r="J1538" t="s">
        <v>4392</v>
      </c>
      <c r="K1538" t="s">
        <v>186</v>
      </c>
      <c r="L1538" t="s">
        <v>87</v>
      </c>
      <c r="M1538" t="s">
        <v>40</v>
      </c>
      <c r="N1538" t="s">
        <v>40</v>
      </c>
      <c r="O1538" t="s">
        <v>40</v>
      </c>
      <c r="P1538" t="s">
        <v>42</v>
      </c>
      <c r="Q1538">
        <v>129700</v>
      </c>
      <c r="R1538" t="s">
        <v>50</v>
      </c>
      <c r="S1538">
        <v>29.81</v>
      </c>
      <c r="T1538">
        <v>80.760000000000005</v>
      </c>
      <c r="U1538" t="s">
        <v>42</v>
      </c>
      <c r="V1538">
        <v>2009</v>
      </c>
      <c r="W1538">
        <v>10</v>
      </c>
      <c r="X1538">
        <v>4</v>
      </c>
      <c r="Y1538">
        <v>2009</v>
      </c>
      <c r="Z1538">
        <v>10</v>
      </c>
      <c r="AA1538">
        <v>12</v>
      </c>
      <c r="AB1538">
        <v>87</v>
      </c>
      <c r="AC1538">
        <v>62</v>
      </c>
      <c r="AD1538">
        <v>257724</v>
      </c>
      <c r="AE1538" t="s">
        <v>42</v>
      </c>
      <c r="AF1538">
        <v>257786</v>
      </c>
      <c r="AG1538" t="s">
        <v>42</v>
      </c>
      <c r="AH1538" t="s">
        <v>42</v>
      </c>
      <c r="AI1538">
        <v>5000</v>
      </c>
      <c r="AJ1538">
        <v>6821</v>
      </c>
      <c r="AK1538">
        <v>60000</v>
      </c>
      <c r="AL1538">
        <v>81847</v>
      </c>
      <c r="AM1538">
        <v>73.307176721938674</v>
      </c>
      <c r="AN1538" t="s">
        <v>4393</v>
      </c>
      <c r="AO1538" t="s">
        <v>4394</v>
      </c>
      <c r="AP1538" t="s">
        <v>54</v>
      </c>
    </row>
    <row r="1539" spans="1:42" hidden="1">
      <c r="A1539" t="s">
        <v>10424</v>
      </c>
      <c r="B1539" t="s">
        <v>10007</v>
      </c>
      <c r="C1539" t="s">
        <v>70</v>
      </c>
      <c r="D1539" t="s">
        <v>10008</v>
      </c>
      <c r="E1539" t="s">
        <v>10009</v>
      </c>
      <c r="F1539" t="s">
        <v>81</v>
      </c>
      <c r="G1539" t="s">
        <v>82</v>
      </c>
      <c r="H1539" t="s">
        <v>83</v>
      </c>
      <c r="I1539" t="s">
        <v>84</v>
      </c>
      <c r="J1539" t="s">
        <v>10010</v>
      </c>
      <c r="K1539" t="s">
        <v>42</v>
      </c>
      <c r="L1539" t="s">
        <v>87</v>
      </c>
      <c r="M1539" t="s">
        <v>40</v>
      </c>
      <c r="N1539" t="s">
        <v>40</v>
      </c>
      <c r="O1539" t="s">
        <v>40</v>
      </c>
      <c r="P1539" t="s">
        <v>42</v>
      </c>
      <c r="Q1539">
        <v>102</v>
      </c>
      <c r="R1539" t="s">
        <v>77</v>
      </c>
      <c r="S1539" t="s">
        <v>42</v>
      </c>
      <c r="T1539" t="s">
        <v>42</v>
      </c>
      <c r="U1539" t="s">
        <v>42</v>
      </c>
      <c r="V1539">
        <v>2021</v>
      </c>
      <c r="W1539">
        <v>10</v>
      </c>
      <c r="X1539">
        <v>11</v>
      </c>
      <c r="Y1539">
        <v>2021</v>
      </c>
      <c r="Z1539">
        <v>10</v>
      </c>
      <c r="AA1539">
        <v>12</v>
      </c>
      <c r="AB1539">
        <v>59</v>
      </c>
      <c r="AC1539">
        <v>5</v>
      </c>
      <c r="AD1539">
        <v>1140534</v>
      </c>
      <c r="AE1539" t="s">
        <v>42</v>
      </c>
      <c r="AF1539">
        <v>1140539</v>
      </c>
      <c r="AG1539" t="s">
        <v>42</v>
      </c>
      <c r="AH1539" t="s">
        <v>42</v>
      </c>
      <c r="AI1539" t="s">
        <v>42</v>
      </c>
      <c r="AJ1539" t="s">
        <v>42</v>
      </c>
      <c r="AK1539">
        <v>75610</v>
      </c>
      <c r="AL1539">
        <v>81661</v>
      </c>
      <c r="AM1539">
        <v>92.59019293099287</v>
      </c>
      <c r="AN1539" t="s">
        <v>10011</v>
      </c>
      <c r="AO1539" t="s">
        <v>10006</v>
      </c>
      <c r="AP1539" t="s">
        <v>54</v>
      </c>
    </row>
    <row r="1540" spans="1:42">
      <c r="A1540" t="s">
        <v>10424</v>
      </c>
      <c r="B1540" t="s">
        <v>6513</v>
      </c>
      <c r="C1540" t="s">
        <v>70</v>
      </c>
      <c r="D1540" t="s">
        <v>42</v>
      </c>
      <c r="E1540" t="s">
        <v>6514</v>
      </c>
      <c r="F1540" t="s">
        <v>72</v>
      </c>
      <c r="G1540" t="s">
        <v>73</v>
      </c>
      <c r="H1540" t="s">
        <v>74</v>
      </c>
      <c r="I1540" t="s">
        <v>75</v>
      </c>
      <c r="J1540" t="s">
        <v>6515</v>
      </c>
      <c r="K1540" t="s">
        <v>42</v>
      </c>
      <c r="L1540" t="s">
        <v>42</v>
      </c>
      <c r="M1540" t="s">
        <v>40</v>
      </c>
      <c r="N1540" t="s">
        <v>40</v>
      </c>
      <c r="O1540" t="s">
        <v>40</v>
      </c>
      <c r="P1540" t="s">
        <v>42</v>
      </c>
      <c r="Q1540">
        <v>95</v>
      </c>
      <c r="R1540" t="s">
        <v>77</v>
      </c>
      <c r="S1540" t="s">
        <v>42</v>
      </c>
      <c r="T1540" t="s">
        <v>42</v>
      </c>
      <c r="U1540" t="s">
        <v>42</v>
      </c>
      <c r="V1540">
        <v>2014</v>
      </c>
      <c r="W1540">
        <v>8</v>
      </c>
      <c r="X1540">
        <v>8</v>
      </c>
      <c r="Y1540">
        <v>2014</v>
      </c>
      <c r="Z1540">
        <v>8</v>
      </c>
      <c r="AA1540">
        <v>10</v>
      </c>
      <c r="AB1540">
        <v>1</v>
      </c>
      <c r="AC1540" t="s">
        <v>42</v>
      </c>
      <c r="AD1540">
        <v>834</v>
      </c>
      <c r="AE1540" t="s">
        <v>42</v>
      </c>
      <c r="AF1540">
        <v>834</v>
      </c>
      <c r="AG1540" t="s">
        <v>42</v>
      </c>
      <c r="AH1540" t="s">
        <v>42</v>
      </c>
      <c r="AI1540" t="s">
        <v>42</v>
      </c>
      <c r="AJ1540" t="s">
        <v>42</v>
      </c>
      <c r="AK1540">
        <v>66000</v>
      </c>
      <c r="AL1540">
        <v>81590</v>
      </c>
      <c r="AM1540">
        <v>80.8926237222027</v>
      </c>
      <c r="AN1540" t="s">
        <v>6516</v>
      </c>
      <c r="AO1540" t="s">
        <v>6517</v>
      </c>
      <c r="AP1540" t="s">
        <v>54</v>
      </c>
    </row>
    <row r="1541" spans="1:42" hidden="1">
      <c r="A1541" t="s">
        <v>10424</v>
      </c>
      <c r="B1541" t="s">
        <v>3781</v>
      </c>
      <c r="C1541" t="s">
        <v>70</v>
      </c>
      <c r="D1541" t="s">
        <v>3782</v>
      </c>
      <c r="E1541" t="s">
        <v>3783</v>
      </c>
      <c r="F1541" t="s">
        <v>135</v>
      </c>
      <c r="G1541" t="s">
        <v>136</v>
      </c>
      <c r="H1541" t="s">
        <v>45</v>
      </c>
      <c r="I1541" t="s">
        <v>46</v>
      </c>
      <c r="J1541" t="s">
        <v>3784</v>
      </c>
      <c r="K1541" t="s">
        <v>42</v>
      </c>
      <c r="L1541" t="s">
        <v>41</v>
      </c>
      <c r="M1541" t="s">
        <v>49</v>
      </c>
      <c r="N1541" t="s">
        <v>49</v>
      </c>
      <c r="O1541" t="s">
        <v>40</v>
      </c>
      <c r="P1541">
        <v>28487</v>
      </c>
      <c r="Q1541">
        <v>230</v>
      </c>
      <c r="R1541" t="s">
        <v>77</v>
      </c>
      <c r="S1541">
        <v>-18.690000000000001</v>
      </c>
      <c r="T1541">
        <v>46.9</v>
      </c>
      <c r="U1541" t="s">
        <v>42</v>
      </c>
      <c r="V1541">
        <v>2008</v>
      </c>
      <c r="W1541">
        <v>2</v>
      </c>
      <c r="X1541">
        <v>17</v>
      </c>
      <c r="Y1541">
        <v>2008</v>
      </c>
      <c r="Z1541">
        <v>3</v>
      </c>
      <c r="AA1541">
        <v>3</v>
      </c>
      <c r="AB1541">
        <v>93</v>
      </c>
      <c r="AC1541">
        <v>580</v>
      </c>
      <c r="AD1541">
        <v>332391</v>
      </c>
      <c r="AE1541">
        <v>191182</v>
      </c>
      <c r="AF1541">
        <v>524153</v>
      </c>
      <c r="AG1541" t="s">
        <v>42</v>
      </c>
      <c r="AH1541" t="s">
        <v>42</v>
      </c>
      <c r="AI1541" t="s">
        <v>42</v>
      </c>
      <c r="AJ1541" t="s">
        <v>42</v>
      </c>
      <c r="AK1541">
        <v>60000</v>
      </c>
      <c r="AL1541">
        <v>81556</v>
      </c>
      <c r="AM1541">
        <v>73.56874553550459</v>
      </c>
      <c r="AN1541" t="s">
        <v>3785</v>
      </c>
      <c r="AO1541" t="s">
        <v>3723</v>
      </c>
      <c r="AP1541" t="s">
        <v>54</v>
      </c>
    </row>
    <row r="1542" spans="1:42" hidden="1">
      <c r="A1542" t="str">
        <f>F1542</f>
        <v>CHN</v>
      </c>
      <c r="B1542" t="s">
        <v>1276</v>
      </c>
      <c r="C1542" t="s">
        <v>41</v>
      </c>
      <c r="D1542" t="s">
        <v>42</v>
      </c>
      <c r="E1542" t="s">
        <v>42</v>
      </c>
      <c r="F1542" t="s">
        <v>149</v>
      </c>
      <c r="G1542" t="s">
        <v>150</v>
      </c>
      <c r="H1542" t="s">
        <v>102</v>
      </c>
      <c r="I1542" t="s">
        <v>84</v>
      </c>
      <c r="J1542" t="s">
        <v>1277</v>
      </c>
      <c r="K1542" t="s">
        <v>42</v>
      </c>
      <c r="L1542" t="s">
        <v>42</v>
      </c>
      <c r="M1542" t="s">
        <v>40</v>
      </c>
      <c r="N1542" t="s">
        <v>40</v>
      </c>
      <c r="O1542" t="s">
        <v>40</v>
      </c>
      <c r="P1542" t="s">
        <v>42</v>
      </c>
      <c r="Q1542">
        <v>124900</v>
      </c>
      <c r="R1542" t="s">
        <v>50</v>
      </c>
      <c r="S1542" t="s">
        <v>42</v>
      </c>
      <c r="T1542" t="s">
        <v>42</v>
      </c>
      <c r="U1542" t="s">
        <v>42</v>
      </c>
      <c r="V1542">
        <v>2002</v>
      </c>
      <c r="W1542">
        <v>5</v>
      </c>
      <c r="X1542">
        <v>23</v>
      </c>
      <c r="Y1542">
        <v>2002</v>
      </c>
      <c r="Z1542">
        <v>6</v>
      </c>
      <c r="AA1542">
        <v>22</v>
      </c>
      <c r="AB1542">
        <v>22</v>
      </c>
      <c r="AC1542">
        <v>1</v>
      </c>
      <c r="AD1542">
        <v>7000</v>
      </c>
      <c r="AE1542" t="s">
        <v>42</v>
      </c>
      <c r="AF1542">
        <v>7001</v>
      </c>
      <c r="AG1542" t="s">
        <v>42</v>
      </c>
      <c r="AH1542" t="s">
        <v>42</v>
      </c>
      <c r="AI1542" t="s">
        <v>42</v>
      </c>
      <c r="AJ1542" t="s">
        <v>42</v>
      </c>
      <c r="AK1542">
        <v>50000</v>
      </c>
      <c r="AL1542">
        <v>81350</v>
      </c>
      <c r="AM1542">
        <v>61.463188261191412</v>
      </c>
      <c r="AN1542" t="s">
        <v>1278</v>
      </c>
      <c r="AO1542" t="s">
        <v>1279</v>
      </c>
      <c r="AP1542" t="s">
        <v>54</v>
      </c>
    </row>
    <row r="1543" spans="1:42" hidden="1">
      <c r="A1543" t="s">
        <v>10424</v>
      </c>
      <c r="B1543" t="s">
        <v>1549</v>
      </c>
      <c r="C1543" t="s">
        <v>63</v>
      </c>
      <c r="D1543" t="s">
        <v>42</v>
      </c>
      <c r="E1543" t="s">
        <v>42</v>
      </c>
      <c r="F1543" t="s">
        <v>127</v>
      </c>
      <c r="G1543" t="s">
        <v>128</v>
      </c>
      <c r="H1543" t="s">
        <v>129</v>
      </c>
      <c r="I1543" t="s">
        <v>130</v>
      </c>
      <c r="J1543" t="s">
        <v>1550</v>
      </c>
      <c r="K1543" t="s">
        <v>42</v>
      </c>
      <c r="L1543" t="s">
        <v>42</v>
      </c>
      <c r="M1543" t="s">
        <v>40</v>
      </c>
      <c r="N1543" t="s">
        <v>40</v>
      </c>
      <c r="O1543" t="s">
        <v>40</v>
      </c>
      <c r="P1543" t="s">
        <v>42</v>
      </c>
      <c r="Q1543">
        <v>0</v>
      </c>
      <c r="R1543" t="s">
        <v>50</v>
      </c>
      <c r="S1543" t="s">
        <v>42</v>
      </c>
      <c r="T1543" t="s">
        <v>42</v>
      </c>
      <c r="U1543" t="s">
        <v>42</v>
      </c>
      <c r="V1543">
        <v>2002</v>
      </c>
      <c r="W1543">
        <v>10</v>
      </c>
      <c r="X1543">
        <v>8</v>
      </c>
      <c r="Y1543">
        <v>2002</v>
      </c>
      <c r="Z1543">
        <v>12</v>
      </c>
      <c r="AA1543">
        <v>6</v>
      </c>
      <c r="AB1543">
        <v>2</v>
      </c>
      <c r="AC1543">
        <v>4</v>
      </c>
      <c r="AD1543" t="s">
        <v>42</v>
      </c>
      <c r="AE1543">
        <v>240</v>
      </c>
      <c r="AF1543">
        <v>244</v>
      </c>
      <c r="AG1543" t="s">
        <v>42</v>
      </c>
      <c r="AH1543" t="s">
        <v>42</v>
      </c>
      <c r="AI1543" t="s">
        <v>42</v>
      </c>
      <c r="AJ1543" t="s">
        <v>42</v>
      </c>
      <c r="AK1543">
        <v>50000</v>
      </c>
      <c r="AL1543">
        <v>81350</v>
      </c>
      <c r="AM1543">
        <v>61.463188261191412</v>
      </c>
      <c r="AN1543" t="s">
        <v>1551</v>
      </c>
      <c r="AO1543" t="s">
        <v>1071</v>
      </c>
      <c r="AP1543" t="s">
        <v>54</v>
      </c>
    </row>
    <row r="1544" spans="1:42" hidden="1">
      <c r="A1544" t="s">
        <v>10424</v>
      </c>
      <c r="B1544" t="s">
        <v>1145</v>
      </c>
      <c r="C1544" t="s">
        <v>70</v>
      </c>
      <c r="D1544" t="s">
        <v>42</v>
      </c>
      <c r="E1544" t="s">
        <v>1146</v>
      </c>
      <c r="F1544" t="s">
        <v>1147</v>
      </c>
      <c r="G1544" t="s">
        <v>1148</v>
      </c>
      <c r="H1544" t="s">
        <v>45</v>
      </c>
      <c r="I1544" t="s">
        <v>46</v>
      </c>
      <c r="J1544" t="s">
        <v>1149</v>
      </c>
      <c r="K1544" t="s">
        <v>42</v>
      </c>
      <c r="L1544" t="s">
        <v>42</v>
      </c>
      <c r="M1544" t="s">
        <v>40</v>
      </c>
      <c r="N1544" t="s">
        <v>40</v>
      </c>
      <c r="O1544" t="s">
        <v>40</v>
      </c>
      <c r="P1544">
        <v>10</v>
      </c>
      <c r="Q1544">
        <v>206</v>
      </c>
      <c r="R1544" t="s">
        <v>77</v>
      </c>
      <c r="S1544" t="s">
        <v>42</v>
      </c>
      <c r="T1544" t="s">
        <v>42</v>
      </c>
      <c r="U1544" t="s">
        <v>42</v>
      </c>
      <c r="V1544">
        <v>2002</v>
      </c>
      <c r="W1544">
        <v>1</v>
      </c>
      <c r="X1544">
        <v>22</v>
      </c>
      <c r="Y1544">
        <v>2002</v>
      </c>
      <c r="Z1544">
        <v>1</v>
      </c>
      <c r="AA1544">
        <v>22</v>
      </c>
      <c r="AB1544">
        <v>3</v>
      </c>
      <c r="AC1544">
        <v>50</v>
      </c>
      <c r="AD1544" t="s">
        <v>42</v>
      </c>
      <c r="AE1544">
        <v>1000</v>
      </c>
      <c r="AF1544">
        <v>1050</v>
      </c>
      <c r="AG1544" t="s">
        <v>42</v>
      </c>
      <c r="AH1544" t="s">
        <v>42</v>
      </c>
      <c r="AI1544" t="s">
        <v>42</v>
      </c>
      <c r="AJ1544" t="s">
        <v>42</v>
      </c>
      <c r="AK1544">
        <v>50000</v>
      </c>
      <c r="AL1544">
        <v>81350</v>
      </c>
      <c r="AM1544">
        <v>61.463188261191412</v>
      </c>
      <c r="AN1544" t="s">
        <v>1150</v>
      </c>
      <c r="AO1544" t="s">
        <v>360</v>
      </c>
      <c r="AP1544" t="s">
        <v>54</v>
      </c>
    </row>
    <row r="1545" spans="1:42" hidden="1">
      <c r="A1545" t="s">
        <v>10424</v>
      </c>
      <c r="B1545" t="s">
        <v>1245</v>
      </c>
      <c r="C1545" t="s">
        <v>70</v>
      </c>
      <c r="D1545" t="s">
        <v>42</v>
      </c>
      <c r="E1545" t="s">
        <v>42</v>
      </c>
      <c r="F1545" t="s">
        <v>1246</v>
      </c>
      <c r="G1545" t="s">
        <v>1247</v>
      </c>
      <c r="H1545" t="s">
        <v>116</v>
      </c>
      <c r="I1545" t="s">
        <v>84</v>
      </c>
      <c r="J1545" t="s">
        <v>1248</v>
      </c>
      <c r="K1545" t="s">
        <v>42</v>
      </c>
      <c r="L1545" t="s">
        <v>42</v>
      </c>
      <c r="M1545" t="s">
        <v>40</v>
      </c>
      <c r="N1545" t="s">
        <v>40</v>
      </c>
      <c r="O1545" t="s">
        <v>40</v>
      </c>
      <c r="P1545" t="s">
        <v>42</v>
      </c>
      <c r="Q1545">
        <v>100</v>
      </c>
      <c r="R1545" t="s">
        <v>77</v>
      </c>
      <c r="S1545" t="s">
        <v>42</v>
      </c>
      <c r="T1545" t="s">
        <v>42</v>
      </c>
      <c r="U1545" t="s">
        <v>42</v>
      </c>
      <c r="V1545">
        <v>2002</v>
      </c>
      <c r="W1545">
        <v>5</v>
      </c>
      <c r="X1545">
        <v>10</v>
      </c>
      <c r="Y1545">
        <v>2002</v>
      </c>
      <c r="Z1545">
        <v>5</v>
      </c>
      <c r="AA1545">
        <v>10</v>
      </c>
      <c r="AB1545">
        <v>7</v>
      </c>
      <c r="AC1545">
        <v>33</v>
      </c>
      <c r="AD1545">
        <v>50</v>
      </c>
      <c r="AE1545" t="s">
        <v>42</v>
      </c>
      <c r="AF1545">
        <v>83</v>
      </c>
      <c r="AG1545" t="s">
        <v>42</v>
      </c>
      <c r="AH1545" t="s">
        <v>42</v>
      </c>
      <c r="AI1545" t="s">
        <v>42</v>
      </c>
      <c r="AJ1545" t="s">
        <v>42</v>
      </c>
      <c r="AK1545">
        <v>50000</v>
      </c>
      <c r="AL1545">
        <v>81350</v>
      </c>
      <c r="AM1545">
        <v>61.463188261191412</v>
      </c>
      <c r="AN1545" t="s">
        <v>1249</v>
      </c>
      <c r="AO1545" t="s">
        <v>79</v>
      </c>
      <c r="AP1545" t="s">
        <v>54</v>
      </c>
    </row>
    <row r="1546" spans="1:42" hidden="1">
      <c r="A1546" t="s">
        <v>10424</v>
      </c>
      <c r="B1546" t="s">
        <v>1151</v>
      </c>
      <c r="C1546" t="s">
        <v>70</v>
      </c>
      <c r="D1546" t="s">
        <v>42</v>
      </c>
      <c r="E1546" t="s">
        <v>1146</v>
      </c>
      <c r="F1546" t="s">
        <v>1152</v>
      </c>
      <c r="G1546" t="s">
        <v>1153</v>
      </c>
      <c r="H1546" t="s">
        <v>45</v>
      </c>
      <c r="I1546" t="s">
        <v>46</v>
      </c>
      <c r="J1546" t="s">
        <v>1154</v>
      </c>
      <c r="K1546" t="s">
        <v>42</v>
      </c>
      <c r="L1546" t="s">
        <v>42</v>
      </c>
      <c r="M1546" t="s">
        <v>40</v>
      </c>
      <c r="N1546" t="s">
        <v>40</v>
      </c>
      <c r="O1546" t="s">
        <v>40</v>
      </c>
      <c r="P1546" t="s">
        <v>42</v>
      </c>
      <c r="Q1546">
        <v>250</v>
      </c>
      <c r="R1546" t="s">
        <v>77</v>
      </c>
      <c r="S1546" t="s">
        <v>42</v>
      </c>
      <c r="T1546" t="s">
        <v>42</v>
      </c>
      <c r="U1546" t="s">
        <v>42</v>
      </c>
      <c r="V1546">
        <v>2002</v>
      </c>
      <c r="W1546">
        <v>1</v>
      </c>
      <c r="X1546" t="s">
        <v>42</v>
      </c>
      <c r="Y1546">
        <v>2002</v>
      </c>
      <c r="Z1546">
        <v>1</v>
      </c>
      <c r="AA1546" t="s">
        <v>42</v>
      </c>
      <c r="AB1546" t="s">
        <v>42</v>
      </c>
      <c r="AC1546">
        <v>300</v>
      </c>
      <c r="AD1546" t="s">
        <v>42</v>
      </c>
      <c r="AE1546">
        <v>2800</v>
      </c>
      <c r="AF1546">
        <v>3100</v>
      </c>
      <c r="AG1546" t="s">
        <v>42</v>
      </c>
      <c r="AH1546" t="s">
        <v>42</v>
      </c>
      <c r="AI1546" t="s">
        <v>42</v>
      </c>
      <c r="AJ1546" t="s">
        <v>42</v>
      </c>
      <c r="AK1546">
        <v>50000</v>
      </c>
      <c r="AL1546">
        <v>81350</v>
      </c>
      <c r="AM1546">
        <v>61.463188261191412</v>
      </c>
      <c r="AN1546" t="s">
        <v>1155</v>
      </c>
      <c r="AO1546" t="s">
        <v>1128</v>
      </c>
      <c r="AP1546" t="s">
        <v>54</v>
      </c>
    </row>
    <row r="1547" spans="1:42">
      <c r="A1547" t="s">
        <v>10424</v>
      </c>
      <c r="B1547" t="s">
        <v>5982</v>
      </c>
      <c r="C1547" t="s">
        <v>41</v>
      </c>
      <c r="D1547" t="s">
        <v>5983</v>
      </c>
      <c r="E1547" t="s">
        <v>42</v>
      </c>
      <c r="F1547" t="s">
        <v>5418</v>
      </c>
      <c r="G1547" t="s">
        <v>5419</v>
      </c>
      <c r="H1547" t="s">
        <v>45</v>
      </c>
      <c r="I1547" t="s">
        <v>46</v>
      </c>
      <c r="J1547" t="s">
        <v>5984</v>
      </c>
      <c r="K1547" t="s">
        <v>186</v>
      </c>
      <c r="L1547" t="s">
        <v>42</v>
      </c>
      <c r="M1547" t="s">
        <v>40</v>
      </c>
      <c r="N1547" t="s">
        <v>49</v>
      </c>
      <c r="O1547" t="s">
        <v>40</v>
      </c>
      <c r="P1547" t="s">
        <v>42</v>
      </c>
      <c r="Q1547" t="s">
        <v>42</v>
      </c>
      <c r="R1547" t="s">
        <v>50</v>
      </c>
      <c r="S1547" t="s">
        <v>42</v>
      </c>
      <c r="T1547" t="s">
        <v>42</v>
      </c>
      <c r="U1547" t="s">
        <v>42</v>
      </c>
      <c r="V1547">
        <v>2013</v>
      </c>
      <c r="W1547">
        <v>7</v>
      </c>
      <c r="X1547">
        <v>15</v>
      </c>
      <c r="Y1547">
        <v>2013</v>
      </c>
      <c r="Z1547">
        <v>8</v>
      </c>
      <c r="AA1547">
        <v>15</v>
      </c>
      <c r="AB1547">
        <v>32</v>
      </c>
      <c r="AC1547" t="s">
        <v>42</v>
      </c>
      <c r="AD1547">
        <v>165943</v>
      </c>
      <c r="AE1547" t="s">
        <v>42</v>
      </c>
      <c r="AF1547">
        <v>165943</v>
      </c>
      <c r="AG1547" t="s">
        <v>42</v>
      </c>
      <c r="AH1547" t="s">
        <v>42</v>
      </c>
      <c r="AI1547" t="s">
        <v>42</v>
      </c>
      <c r="AJ1547" t="s">
        <v>42</v>
      </c>
      <c r="AK1547">
        <v>64724</v>
      </c>
      <c r="AL1547">
        <v>81310</v>
      </c>
      <c r="AM1547">
        <v>79.601309423345128</v>
      </c>
      <c r="AN1547" t="s">
        <v>5421</v>
      </c>
      <c r="AO1547" t="s">
        <v>5985</v>
      </c>
      <c r="AP1547" t="s">
        <v>54</v>
      </c>
    </row>
    <row r="1548" spans="1:42" hidden="1">
      <c r="A1548" t="s">
        <v>10424</v>
      </c>
      <c r="B1548" t="s">
        <v>9659</v>
      </c>
      <c r="C1548" t="s">
        <v>41</v>
      </c>
      <c r="D1548" t="s">
        <v>42</v>
      </c>
      <c r="E1548" t="s">
        <v>42</v>
      </c>
      <c r="F1548" t="s">
        <v>64</v>
      </c>
      <c r="G1548" t="s">
        <v>65</v>
      </c>
      <c r="H1548" t="s">
        <v>45</v>
      </c>
      <c r="I1548" t="s">
        <v>46</v>
      </c>
      <c r="J1548" t="s">
        <v>9660</v>
      </c>
      <c r="K1548" t="s">
        <v>186</v>
      </c>
      <c r="L1548" t="s">
        <v>42</v>
      </c>
      <c r="M1548" t="s">
        <v>40</v>
      </c>
      <c r="N1548" t="s">
        <v>40</v>
      </c>
      <c r="O1548" t="s">
        <v>40</v>
      </c>
      <c r="P1548" t="s">
        <v>42</v>
      </c>
      <c r="Q1548" t="s">
        <v>42</v>
      </c>
      <c r="R1548" t="s">
        <v>50</v>
      </c>
      <c r="S1548" t="s">
        <v>42</v>
      </c>
      <c r="T1548" t="s">
        <v>42</v>
      </c>
      <c r="U1548" t="s">
        <v>42</v>
      </c>
      <c r="V1548">
        <v>2021</v>
      </c>
      <c r="W1548">
        <v>2</v>
      </c>
      <c r="X1548">
        <v>1</v>
      </c>
      <c r="Y1548">
        <v>2021</v>
      </c>
      <c r="Z1548">
        <v>2</v>
      </c>
      <c r="AA1548">
        <v>15</v>
      </c>
      <c r="AB1548">
        <v>31</v>
      </c>
      <c r="AC1548" t="s">
        <v>42</v>
      </c>
      <c r="AD1548">
        <v>400</v>
      </c>
      <c r="AE1548" t="s">
        <v>42</v>
      </c>
      <c r="AF1548">
        <v>400</v>
      </c>
      <c r="AG1548" t="s">
        <v>42</v>
      </c>
      <c r="AH1548" t="s">
        <v>42</v>
      </c>
      <c r="AI1548" t="s">
        <v>42</v>
      </c>
      <c r="AJ1548" t="s">
        <v>42</v>
      </c>
      <c r="AK1548">
        <v>75000</v>
      </c>
      <c r="AL1548">
        <v>81002</v>
      </c>
      <c r="AM1548">
        <v>92.59019293099287</v>
      </c>
      <c r="AN1548" t="s">
        <v>9661</v>
      </c>
      <c r="AO1548" t="s">
        <v>9662</v>
      </c>
      <c r="AP1548" t="s">
        <v>54</v>
      </c>
    </row>
    <row r="1549" spans="1:42" hidden="1">
      <c r="A1549" t="s">
        <v>10424</v>
      </c>
      <c r="B1549" t="s">
        <v>10044</v>
      </c>
      <c r="C1549" t="s">
        <v>41</v>
      </c>
      <c r="D1549" t="s">
        <v>42</v>
      </c>
      <c r="E1549" t="s">
        <v>42</v>
      </c>
      <c r="F1549" t="s">
        <v>72</v>
      </c>
      <c r="G1549" t="s">
        <v>73</v>
      </c>
      <c r="H1549" t="s">
        <v>74</v>
      </c>
      <c r="I1549" t="s">
        <v>75</v>
      </c>
      <c r="J1549" t="s">
        <v>10045</v>
      </c>
      <c r="K1549" t="s">
        <v>6773</v>
      </c>
      <c r="L1549" t="s">
        <v>70</v>
      </c>
      <c r="M1549" t="s">
        <v>40</v>
      </c>
      <c r="N1549" t="s">
        <v>40</v>
      </c>
      <c r="O1549" t="s">
        <v>49</v>
      </c>
      <c r="P1549" t="s">
        <v>42</v>
      </c>
      <c r="Q1549" t="s">
        <v>42</v>
      </c>
      <c r="R1549" t="s">
        <v>50</v>
      </c>
      <c r="S1549" t="s">
        <v>42</v>
      </c>
      <c r="T1549" t="s">
        <v>42</v>
      </c>
      <c r="U1549" t="s">
        <v>42</v>
      </c>
      <c r="V1549">
        <v>2021</v>
      </c>
      <c r="W1549">
        <v>12</v>
      </c>
      <c r="X1549">
        <v>3</v>
      </c>
      <c r="Y1549">
        <v>2021</v>
      </c>
      <c r="Z1549">
        <v>12</v>
      </c>
      <c r="AA1549">
        <v>8</v>
      </c>
      <c r="AB1549" t="s">
        <v>42</v>
      </c>
      <c r="AC1549" t="s">
        <v>42</v>
      </c>
      <c r="AD1549" t="s">
        <v>42</v>
      </c>
      <c r="AE1549" t="s">
        <v>42</v>
      </c>
      <c r="AF1549" t="s">
        <v>42</v>
      </c>
      <c r="AG1549" t="s">
        <v>42</v>
      </c>
      <c r="AH1549" t="s">
        <v>42</v>
      </c>
      <c r="AI1549" t="s">
        <v>42</v>
      </c>
      <c r="AJ1549" t="s">
        <v>42</v>
      </c>
      <c r="AK1549">
        <v>75000</v>
      </c>
      <c r="AL1549">
        <v>81002</v>
      </c>
      <c r="AM1549">
        <v>92.59019293099287</v>
      </c>
      <c r="AN1549" t="s">
        <v>10046</v>
      </c>
      <c r="AO1549" t="s">
        <v>10047</v>
      </c>
      <c r="AP1549" t="s">
        <v>54</v>
      </c>
    </row>
    <row r="1550" spans="1:42">
      <c r="A1550" t="s">
        <v>10424</v>
      </c>
      <c r="B1550" t="s">
        <v>5089</v>
      </c>
      <c r="C1550" t="s">
        <v>41</v>
      </c>
      <c r="D1550" t="s">
        <v>5086</v>
      </c>
      <c r="E1550" t="s">
        <v>42</v>
      </c>
      <c r="F1550" t="s">
        <v>982</v>
      </c>
      <c r="G1550" t="s">
        <v>983</v>
      </c>
      <c r="H1550" t="s">
        <v>284</v>
      </c>
      <c r="I1550" t="s">
        <v>75</v>
      </c>
      <c r="J1550" t="s">
        <v>5090</v>
      </c>
      <c r="K1550" t="s">
        <v>5091</v>
      </c>
      <c r="L1550" t="s">
        <v>87</v>
      </c>
      <c r="M1550" t="s">
        <v>49</v>
      </c>
      <c r="N1550" t="s">
        <v>40</v>
      </c>
      <c r="O1550" t="s">
        <v>49</v>
      </c>
      <c r="P1550" t="s">
        <v>42</v>
      </c>
      <c r="Q1550" t="s">
        <v>42</v>
      </c>
      <c r="R1550" t="s">
        <v>50</v>
      </c>
      <c r="S1550" t="s">
        <v>42</v>
      </c>
      <c r="T1550" t="s">
        <v>42</v>
      </c>
      <c r="U1550" t="s">
        <v>42</v>
      </c>
      <c r="V1550">
        <v>2011</v>
      </c>
      <c r="W1550">
        <v>10</v>
      </c>
      <c r="X1550">
        <v>12</v>
      </c>
      <c r="Y1550">
        <v>2011</v>
      </c>
      <c r="Z1550">
        <v>11</v>
      </c>
      <c r="AA1550" t="s">
        <v>42</v>
      </c>
      <c r="AB1550">
        <v>43</v>
      </c>
      <c r="AC1550">
        <v>18</v>
      </c>
      <c r="AD1550">
        <v>528735</v>
      </c>
      <c r="AE1550" t="s">
        <v>42</v>
      </c>
      <c r="AF1550">
        <v>528753</v>
      </c>
      <c r="AG1550" t="s">
        <v>42</v>
      </c>
      <c r="AH1550" t="s">
        <v>42</v>
      </c>
      <c r="AI1550" t="s">
        <v>42</v>
      </c>
      <c r="AJ1550" t="s">
        <v>42</v>
      </c>
      <c r="AK1550">
        <v>61913</v>
      </c>
      <c r="AL1550">
        <v>80551</v>
      </c>
      <c r="AM1550">
        <v>76.861595377819825</v>
      </c>
      <c r="AN1550" t="s">
        <v>5092</v>
      </c>
      <c r="AO1550" t="s">
        <v>5093</v>
      </c>
      <c r="AP1550" t="s">
        <v>54</v>
      </c>
    </row>
    <row r="1551" spans="1:42">
      <c r="A1551" t="str">
        <f>F1551</f>
        <v>CHN</v>
      </c>
      <c r="B1551" t="s">
        <v>4278</v>
      </c>
      <c r="C1551" t="s">
        <v>41</v>
      </c>
      <c r="D1551" t="s">
        <v>4279</v>
      </c>
      <c r="E1551" t="s">
        <v>42</v>
      </c>
      <c r="F1551" t="s">
        <v>149</v>
      </c>
      <c r="G1551" t="s">
        <v>150</v>
      </c>
      <c r="H1551" t="s">
        <v>102</v>
      </c>
      <c r="I1551" t="s">
        <v>84</v>
      </c>
      <c r="J1551" t="s">
        <v>4280</v>
      </c>
      <c r="K1551" t="s">
        <v>42</v>
      </c>
      <c r="L1551" t="s">
        <v>42</v>
      </c>
      <c r="M1551" t="s">
        <v>40</v>
      </c>
      <c r="N1551" t="s">
        <v>40</v>
      </c>
      <c r="O1551" t="s">
        <v>40</v>
      </c>
      <c r="P1551" t="s">
        <v>42</v>
      </c>
      <c r="Q1551">
        <v>82900</v>
      </c>
      <c r="R1551" t="s">
        <v>50</v>
      </c>
      <c r="S1551">
        <v>26.85</v>
      </c>
      <c r="T1551">
        <v>110.28</v>
      </c>
      <c r="U1551" t="s">
        <v>42</v>
      </c>
      <c r="V1551">
        <v>2009</v>
      </c>
      <c r="W1551">
        <v>6</v>
      </c>
      <c r="X1551">
        <v>19</v>
      </c>
      <c r="Y1551">
        <v>2009</v>
      </c>
      <c r="Z1551">
        <v>6</v>
      </c>
      <c r="AA1551">
        <v>22</v>
      </c>
      <c r="AB1551">
        <v>11</v>
      </c>
      <c r="AC1551" t="s">
        <v>42</v>
      </c>
      <c r="AD1551">
        <v>106000</v>
      </c>
      <c r="AE1551" t="s">
        <v>42</v>
      </c>
      <c r="AF1551">
        <v>106000</v>
      </c>
      <c r="AG1551" t="s">
        <v>42</v>
      </c>
      <c r="AH1551" t="s">
        <v>42</v>
      </c>
      <c r="AI1551" t="s">
        <v>42</v>
      </c>
      <c r="AJ1551" t="s">
        <v>42</v>
      </c>
      <c r="AK1551">
        <v>59000</v>
      </c>
      <c r="AL1551">
        <v>80483</v>
      </c>
      <c r="AM1551">
        <v>73.307176721938674</v>
      </c>
      <c r="AN1551" t="s">
        <v>4281</v>
      </c>
      <c r="AO1551" t="s">
        <v>3745</v>
      </c>
      <c r="AP1551" t="s">
        <v>54</v>
      </c>
    </row>
    <row r="1552" spans="1:42">
      <c r="A1552" t="s">
        <v>10424</v>
      </c>
      <c r="B1552" t="s">
        <v>6213</v>
      </c>
      <c r="C1552" t="s">
        <v>298</v>
      </c>
      <c r="D1552" t="s">
        <v>6214</v>
      </c>
      <c r="E1552" t="s">
        <v>42</v>
      </c>
      <c r="F1552" t="s">
        <v>2972</v>
      </c>
      <c r="G1552" t="s">
        <v>2973</v>
      </c>
      <c r="H1552" t="s">
        <v>45</v>
      </c>
      <c r="I1552" t="s">
        <v>46</v>
      </c>
      <c r="J1552" t="s">
        <v>6215</v>
      </c>
      <c r="K1552" t="s">
        <v>6216</v>
      </c>
      <c r="L1552" t="s">
        <v>3750</v>
      </c>
      <c r="M1552" t="s">
        <v>49</v>
      </c>
      <c r="N1552" t="s">
        <v>49</v>
      </c>
      <c r="O1552" t="s">
        <v>49</v>
      </c>
      <c r="P1552" t="s">
        <v>42</v>
      </c>
      <c r="Q1552" t="s">
        <v>42</v>
      </c>
      <c r="R1552" t="s">
        <v>50</v>
      </c>
      <c r="S1552" t="s">
        <v>42</v>
      </c>
      <c r="T1552" t="s">
        <v>42</v>
      </c>
      <c r="U1552" t="s">
        <v>42</v>
      </c>
      <c r="V1552">
        <v>2013</v>
      </c>
      <c r="W1552">
        <v>1</v>
      </c>
      <c r="X1552" t="s">
        <v>42</v>
      </c>
      <c r="Y1552">
        <v>2014</v>
      </c>
      <c r="Z1552">
        <v>1</v>
      </c>
      <c r="AA1552" t="s">
        <v>42</v>
      </c>
      <c r="AB1552" t="s">
        <v>42</v>
      </c>
      <c r="AC1552" t="s">
        <v>42</v>
      </c>
      <c r="AD1552">
        <v>780000</v>
      </c>
      <c r="AE1552" t="s">
        <v>42</v>
      </c>
      <c r="AF1552">
        <v>780000</v>
      </c>
      <c r="AG1552" t="s">
        <v>42</v>
      </c>
      <c r="AH1552" t="s">
        <v>42</v>
      </c>
      <c r="AI1552" t="s">
        <v>42</v>
      </c>
      <c r="AJ1552" t="s">
        <v>42</v>
      </c>
      <c r="AK1552">
        <v>64000</v>
      </c>
      <c r="AL1552">
        <v>80401</v>
      </c>
      <c r="AM1552">
        <v>79.601309423345128</v>
      </c>
      <c r="AN1552" t="s">
        <v>6217</v>
      </c>
      <c r="AO1552" t="s">
        <v>5461</v>
      </c>
      <c r="AP1552" t="s">
        <v>54</v>
      </c>
    </row>
    <row r="1553" spans="1:42" hidden="1">
      <c r="A1553" t="s">
        <v>10424</v>
      </c>
      <c r="B1553" t="s">
        <v>9562</v>
      </c>
      <c r="C1553" t="s">
        <v>41</v>
      </c>
      <c r="D1553" t="s">
        <v>42</v>
      </c>
      <c r="E1553" t="s">
        <v>42</v>
      </c>
      <c r="F1553" t="s">
        <v>447</v>
      </c>
      <c r="G1553" t="s">
        <v>448</v>
      </c>
      <c r="H1553" t="s">
        <v>129</v>
      </c>
      <c r="I1553" t="s">
        <v>130</v>
      </c>
      <c r="J1553" t="s">
        <v>9563</v>
      </c>
      <c r="K1553" t="s">
        <v>186</v>
      </c>
      <c r="L1553" t="s">
        <v>42</v>
      </c>
      <c r="M1553" t="s">
        <v>40</v>
      </c>
      <c r="N1553" t="s">
        <v>40</v>
      </c>
      <c r="O1553" t="s">
        <v>49</v>
      </c>
      <c r="P1553" t="s">
        <v>42</v>
      </c>
      <c r="Q1553" t="s">
        <v>42</v>
      </c>
      <c r="R1553" t="s">
        <v>50</v>
      </c>
      <c r="S1553" t="s">
        <v>42</v>
      </c>
      <c r="T1553" t="s">
        <v>42</v>
      </c>
      <c r="U1553" t="s">
        <v>42</v>
      </c>
      <c r="V1553">
        <v>2020</v>
      </c>
      <c r="W1553">
        <v>11</v>
      </c>
      <c r="X1553">
        <v>9</v>
      </c>
      <c r="Y1553">
        <v>2020</v>
      </c>
      <c r="Z1553">
        <v>11</v>
      </c>
      <c r="AA1553">
        <v>10</v>
      </c>
      <c r="AB1553" t="s">
        <v>42</v>
      </c>
      <c r="AC1553" t="s">
        <v>42</v>
      </c>
      <c r="AD1553">
        <v>300</v>
      </c>
      <c r="AE1553" t="s">
        <v>42</v>
      </c>
      <c r="AF1553">
        <v>300</v>
      </c>
      <c r="AG1553" t="s">
        <v>42</v>
      </c>
      <c r="AH1553" t="s">
        <v>42</v>
      </c>
      <c r="AI1553" t="s">
        <v>42</v>
      </c>
      <c r="AJ1553" t="s">
        <v>42</v>
      </c>
      <c r="AK1553">
        <v>71000</v>
      </c>
      <c r="AL1553">
        <v>80284</v>
      </c>
      <c r="AM1553">
        <v>88.435640805933545</v>
      </c>
      <c r="AN1553" t="s">
        <v>8837</v>
      </c>
      <c r="AO1553" t="s">
        <v>9507</v>
      </c>
      <c r="AP1553" t="s">
        <v>54</v>
      </c>
    </row>
    <row r="1554" spans="1:42" hidden="1">
      <c r="A1554" t="s">
        <v>10424</v>
      </c>
      <c r="B1554" t="s">
        <v>3056</v>
      </c>
      <c r="C1554" t="s">
        <v>41</v>
      </c>
      <c r="D1554" t="s">
        <v>42</v>
      </c>
      <c r="E1554" t="s">
        <v>42</v>
      </c>
      <c r="F1554" t="s">
        <v>208</v>
      </c>
      <c r="G1554" t="s">
        <v>209</v>
      </c>
      <c r="H1554" t="s">
        <v>83</v>
      </c>
      <c r="I1554" t="s">
        <v>84</v>
      </c>
      <c r="J1554" t="s">
        <v>3057</v>
      </c>
      <c r="K1554" t="s">
        <v>186</v>
      </c>
      <c r="L1554" t="s">
        <v>87</v>
      </c>
      <c r="M1554" t="s">
        <v>40</v>
      </c>
      <c r="N1554" t="s">
        <v>40</v>
      </c>
      <c r="O1554" t="s">
        <v>40</v>
      </c>
      <c r="P1554">
        <v>144</v>
      </c>
      <c r="Q1554">
        <v>3100</v>
      </c>
      <c r="R1554" t="s">
        <v>50</v>
      </c>
      <c r="S1554">
        <v>-5.17</v>
      </c>
      <c r="T1554">
        <v>120.11</v>
      </c>
      <c r="U1554" t="s">
        <v>42</v>
      </c>
      <c r="V1554">
        <v>2006</v>
      </c>
      <c r="W1554">
        <v>6</v>
      </c>
      <c r="X1554">
        <v>19</v>
      </c>
      <c r="Y1554">
        <v>2006</v>
      </c>
      <c r="Z1554">
        <v>6</v>
      </c>
      <c r="AA1554">
        <v>23</v>
      </c>
      <c r="AB1554">
        <v>236</v>
      </c>
      <c r="AC1554">
        <v>56</v>
      </c>
      <c r="AD1554">
        <v>28505</v>
      </c>
      <c r="AE1554">
        <v>670</v>
      </c>
      <c r="AF1554">
        <v>29231</v>
      </c>
      <c r="AG1554" t="s">
        <v>42</v>
      </c>
      <c r="AH1554" t="s">
        <v>42</v>
      </c>
      <c r="AI1554" t="s">
        <v>42</v>
      </c>
      <c r="AJ1554" t="s">
        <v>42</v>
      </c>
      <c r="AK1554">
        <v>55200</v>
      </c>
      <c r="AL1554">
        <v>80135</v>
      </c>
      <c r="AM1554">
        <v>68.883758712346392</v>
      </c>
      <c r="AN1554" t="s">
        <v>3058</v>
      </c>
      <c r="AO1554" t="s">
        <v>3041</v>
      </c>
      <c r="AP1554" t="s">
        <v>54</v>
      </c>
    </row>
    <row r="1555" spans="1:42" hidden="1">
      <c r="A1555" t="s">
        <v>10424</v>
      </c>
      <c r="B1555" t="s">
        <v>10124</v>
      </c>
      <c r="C1555" t="s">
        <v>41</v>
      </c>
      <c r="D1555" t="s">
        <v>42</v>
      </c>
      <c r="E1555" t="s">
        <v>42</v>
      </c>
      <c r="F1555" t="s">
        <v>127</v>
      </c>
      <c r="G1555" t="s">
        <v>128</v>
      </c>
      <c r="H1555" t="s">
        <v>129</v>
      </c>
      <c r="I1555" t="s">
        <v>130</v>
      </c>
      <c r="J1555" t="s">
        <v>10125</v>
      </c>
      <c r="K1555" t="s">
        <v>10126</v>
      </c>
      <c r="L1555" t="s">
        <v>42</v>
      </c>
      <c r="M1555" t="s">
        <v>40</v>
      </c>
      <c r="N1555" t="s">
        <v>40</v>
      </c>
      <c r="O1555" t="s">
        <v>40</v>
      </c>
      <c r="P1555" t="s">
        <v>42</v>
      </c>
      <c r="Q1555" t="s">
        <v>42</v>
      </c>
      <c r="R1555" t="s">
        <v>50</v>
      </c>
      <c r="S1555" t="s">
        <v>42</v>
      </c>
      <c r="T1555" t="s">
        <v>42</v>
      </c>
      <c r="U1555" t="s">
        <v>42</v>
      </c>
      <c r="V1555">
        <v>2022</v>
      </c>
      <c r="W1555">
        <v>1</v>
      </c>
      <c r="X1555">
        <v>8</v>
      </c>
      <c r="Y1555">
        <v>2022</v>
      </c>
      <c r="Z1555">
        <v>1</v>
      </c>
      <c r="AA1555">
        <v>13</v>
      </c>
      <c r="AB1555">
        <v>2</v>
      </c>
      <c r="AC1555" t="s">
        <v>42</v>
      </c>
      <c r="AD1555">
        <v>200</v>
      </c>
      <c r="AE1555" t="s">
        <v>42</v>
      </c>
      <c r="AF1555">
        <v>200</v>
      </c>
      <c r="AG1555" t="s">
        <v>42</v>
      </c>
      <c r="AH1555" t="s">
        <v>42</v>
      </c>
      <c r="AI1555" t="s">
        <v>42</v>
      </c>
      <c r="AJ1555" t="s">
        <v>42</v>
      </c>
      <c r="AK1555">
        <v>80000</v>
      </c>
      <c r="AL1555">
        <v>80000</v>
      </c>
      <c r="AM1555">
        <v>100</v>
      </c>
      <c r="AN1555" t="s">
        <v>10127</v>
      </c>
      <c r="AO1555" t="s">
        <v>10128</v>
      </c>
      <c r="AP1555" t="s">
        <v>54</v>
      </c>
    </row>
    <row r="1556" spans="1:42" hidden="1">
      <c r="A1556" t="s">
        <v>10424</v>
      </c>
      <c r="B1556" t="s">
        <v>1736</v>
      </c>
      <c r="C1556" t="s">
        <v>41</v>
      </c>
      <c r="D1556" t="s">
        <v>42</v>
      </c>
      <c r="E1556" t="s">
        <v>42</v>
      </c>
      <c r="F1556" t="s">
        <v>1737</v>
      </c>
      <c r="G1556" t="s">
        <v>1738</v>
      </c>
      <c r="H1556" t="s">
        <v>803</v>
      </c>
      <c r="I1556" t="s">
        <v>130</v>
      </c>
      <c r="J1556" t="s">
        <v>1739</v>
      </c>
      <c r="K1556" t="s">
        <v>186</v>
      </c>
      <c r="L1556" t="s">
        <v>87</v>
      </c>
      <c r="M1556" t="s">
        <v>40</v>
      </c>
      <c r="N1556" t="s">
        <v>40</v>
      </c>
      <c r="O1556" t="s">
        <v>49</v>
      </c>
      <c r="P1556" t="s">
        <v>42</v>
      </c>
      <c r="Q1556">
        <v>174</v>
      </c>
      <c r="R1556" t="s">
        <v>50</v>
      </c>
      <c r="S1556" t="s">
        <v>42</v>
      </c>
      <c r="T1556" t="s">
        <v>42</v>
      </c>
      <c r="U1556" t="s">
        <v>42</v>
      </c>
      <c r="V1556">
        <v>2003</v>
      </c>
      <c r="W1556">
        <v>5</v>
      </c>
      <c r="X1556">
        <v>18</v>
      </c>
      <c r="Y1556">
        <v>2003</v>
      </c>
      <c r="Z1556">
        <v>5</v>
      </c>
      <c r="AA1556">
        <v>19</v>
      </c>
      <c r="AB1556">
        <v>6</v>
      </c>
      <c r="AC1556">
        <v>3</v>
      </c>
      <c r="AD1556" t="s">
        <v>42</v>
      </c>
      <c r="AE1556" t="s">
        <v>42</v>
      </c>
      <c r="AF1556">
        <v>3</v>
      </c>
      <c r="AG1556" t="s">
        <v>42</v>
      </c>
      <c r="AH1556" t="s">
        <v>42</v>
      </c>
      <c r="AI1556" t="s">
        <v>42</v>
      </c>
      <c r="AJ1556" t="s">
        <v>42</v>
      </c>
      <c r="AK1556">
        <v>50000</v>
      </c>
      <c r="AL1556">
        <v>79544</v>
      </c>
      <c r="AM1556">
        <v>62.858459500041306</v>
      </c>
      <c r="AN1556" t="s">
        <v>1740</v>
      </c>
      <c r="AO1556" t="s">
        <v>1716</v>
      </c>
      <c r="AP1556" t="s">
        <v>54</v>
      </c>
    </row>
    <row r="1557" spans="1:42" hidden="1">
      <c r="A1557" t="s">
        <v>10424</v>
      </c>
      <c r="B1557" t="s">
        <v>1846</v>
      </c>
      <c r="C1557" t="s">
        <v>70</v>
      </c>
      <c r="D1557" t="s">
        <v>42</v>
      </c>
      <c r="E1557" t="s">
        <v>1847</v>
      </c>
      <c r="F1557" t="s">
        <v>226</v>
      </c>
      <c r="G1557" t="s">
        <v>227</v>
      </c>
      <c r="H1557" t="s">
        <v>102</v>
      </c>
      <c r="I1557" t="s">
        <v>84</v>
      </c>
      <c r="J1557" t="s">
        <v>1314</v>
      </c>
      <c r="K1557" t="s">
        <v>42</v>
      </c>
      <c r="L1557" t="s">
        <v>286</v>
      </c>
      <c r="M1557" t="s">
        <v>40</v>
      </c>
      <c r="N1557" t="s">
        <v>40</v>
      </c>
      <c r="O1557" t="s">
        <v>40</v>
      </c>
      <c r="P1557" t="s">
        <v>42</v>
      </c>
      <c r="Q1557">
        <v>200</v>
      </c>
      <c r="R1557" t="s">
        <v>77</v>
      </c>
      <c r="S1557" t="s">
        <v>42</v>
      </c>
      <c r="T1557" t="s">
        <v>42</v>
      </c>
      <c r="U1557" t="s">
        <v>42</v>
      </c>
      <c r="V1557">
        <v>2003</v>
      </c>
      <c r="W1557">
        <v>9</v>
      </c>
      <c r="X1557">
        <v>12</v>
      </c>
      <c r="Y1557">
        <v>2003</v>
      </c>
      <c r="Z1557">
        <v>9</v>
      </c>
      <c r="AA1557">
        <v>13</v>
      </c>
      <c r="AB1557">
        <v>1</v>
      </c>
      <c r="AC1557">
        <v>93</v>
      </c>
      <c r="AD1557">
        <v>130</v>
      </c>
      <c r="AE1557" t="s">
        <v>42</v>
      </c>
      <c r="AF1557">
        <v>223</v>
      </c>
      <c r="AG1557" t="s">
        <v>42</v>
      </c>
      <c r="AH1557" t="s">
        <v>42</v>
      </c>
      <c r="AI1557" t="s">
        <v>42</v>
      </c>
      <c r="AJ1557" t="s">
        <v>42</v>
      </c>
      <c r="AK1557">
        <v>50000</v>
      </c>
      <c r="AL1557">
        <v>79544</v>
      </c>
      <c r="AM1557">
        <v>62.858459500041306</v>
      </c>
      <c r="AN1557" t="s">
        <v>1315</v>
      </c>
      <c r="AO1557" t="s">
        <v>360</v>
      </c>
      <c r="AP1557" t="s">
        <v>54</v>
      </c>
    </row>
    <row r="1558" spans="1:42" hidden="1">
      <c r="A1558" t="s">
        <v>10424</v>
      </c>
      <c r="B1558" t="s">
        <v>1954</v>
      </c>
      <c r="C1558" t="s">
        <v>70</v>
      </c>
      <c r="D1558" t="s">
        <v>42</v>
      </c>
      <c r="E1558" t="s">
        <v>1955</v>
      </c>
      <c r="F1558" t="s">
        <v>72</v>
      </c>
      <c r="G1558" t="s">
        <v>73</v>
      </c>
      <c r="H1558" t="s">
        <v>74</v>
      </c>
      <c r="I1558" t="s">
        <v>75</v>
      </c>
      <c r="J1558" t="s">
        <v>1956</v>
      </c>
      <c r="K1558" t="s">
        <v>42</v>
      </c>
      <c r="L1558" t="s">
        <v>41</v>
      </c>
      <c r="M1558" t="s">
        <v>40</v>
      </c>
      <c r="N1558" t="s">
        <v>40</v>
      </c>
      <c r="O1558" t="s">
        <v>49</v>
      </c>
      <c r="P1558" t="s">
        <v>42</v>
      </c>
      <c r="Q1558">
        <v>95</v>
      </c>
      <c r="R1558" t="s">
        <v>77</v>
      </c>
      <c r="S1558" t="s">
        <v>42</v>
      </c>
      <c r="T1558" t="s">
        <v>42</v>
      </c>
      <c r="U1558" t="s">
        <v>42</v>
      </c>
      <c r="V1558">
        <v>2003</v>
      </c>
      <c r="W1558">
        <v>6</v>
      </c>
      <c r="X1558">
        <v>30</v>
      </c>
      <c r="Y1558">
        <v>2003</v>
      </c>
      <c r="Z1558">
        <v>6</v>
      </c>
      <c r="AA1558">
        <v>30</v>
      </c>
      <c r="AB1558">
        <v>4</v>
      </c>
      <c r="AC1558">
        <v>4</v>
      </c>
      <c r="AD1558" t="s">
        <v>42</v>
      </c>
      <c r="AE1558" t="s">
        <v>42</v>
      </c>
      <c r="AF1558">
        <v>4</v>
      </c>
      <c r="AG1558" t="s">
        <v>42</v>
      </c>
      <c r="AH1558" t="s">
        <v>42</v>
      </c>
      <c r="AI1558">
        <v>22000</v>
      </c>
      <c r="AJ1558">
        <v>34999</v>
      </c>
      <c r="AK1558">
        <v>50000</v>
      </c>
      <c r="AL1558">
        <v>79544</v>
      </c>
      <c r="AM1558">
        <v>62.858459500041306</v>
      </c>
      <c r="AN1558" t="s">
        <v>1957</v>
      </c>
      <c r="AO1558" t="s">
        <v>1958</v>
      </c>
      <c r="AP1558" t="s">
        <v>54</v>
      </c>
    </row>
    <row r="1559" spans="1:42">
      <c r="A1559" t="s">
        <v>10424</v>
      </c>
      <c r="B1559" t="s">
        <v>5353</v>
      </c>
      <c r="C1559" t="s">
        <v>41</v>
      </c>
      <c r="D1559" t="s">
        <v>42</v>
      </c>
      <c r="E1559" t="s">
        <v>42</v>
      </c>
      <c r="F1559" t="s">
        <v>2500</v>
      </c>
      <c r="G1559" t="s">
        <v>2501</v>
      </c>
      <c r="H1559" t="s">
        <v>284</v>
      </c>
      <c r="I1559" t="s">
        <v>75</v>
      </c>
      <c r="J1559" t="s">
        <v>5354</v>
      </c>
      <c r="K1559" t="s">
        <v>42</v>
      </c>
      <c r="L1559" t="s">
        <v>42</v>
      </c>
      <c r="M1559" t="s">
        <v>40</v>
      </c>
      <c r="N1559" t="s">
        <v>40</v>
      </c>
      <c r="O1559" t="s">
        <v>40</v>
      </c>
      <c r="P1559" t="s">
        <v>42</v>
      </c>
      <c r="Q1559" t="s">
        <v>42</v>
      </c>
      <c r="R1559" t="s">
        <v>50</v>
      </c>
      <c r="S1559" t="s">
        <v>42</v>
      </c>
      <c r="T1559" t="s">
        <v>42</v>
      </c>
      <c r="U1559" t="s">
        <v>42</v>
      </c>
      <c r="V1559">
        <v>2012</v>
      </c>
      <c r="W1559">
        <v>3</v>
      </c>
      <c r="X1559">
        <v>15</v>
      </c>
      <c r="Y1559">
        <v>2012</v>
      </c>
      <c r="Z1559">
        <v>5</v>
      </c>
      <c r="AA1559">
        <v>14</v>
      </c>
      <c r="AB1559">
        <v>48</v>
      </c>
      <c r="AC1559" t="s">
        <v>42</v>
      </c>
      <c r="AD1559" t="s">
        <v>42</v>
      </c>
      <c r="AE1559">
        <v>8000</v>
      </c>
      <c r="AF1559">
        <v>8000</v>
      </c>
      <c r="AG1559" t="s">
        <v>42</v>
      </c>
      <c r="AH1559" t="s">
        <v>42</v>
      </c>
      <c r="AI1559" t="s">
        <v>42</v>
      </c>
      <c r="AJ1559" t="s">
        <v>42</v>
      </c>
      <c r="AK1559">
        <v>62000</v>
      </c>
      <c r="AL1559">
        <v>79029</v>
      </c>
      <c r="AM1559">
        <v>78.45211388290025</v>
      </c>
      <c r="AN1559" t="s">
        <v>5355</v>
      </c>
      <c r="AO1559" t="s">
        <v>5356</v>
      </c>
      <c r="AP1559" t="s">
        <v>54</v>
      </c>
    </row>
    <row r="1560" spans="1:42" hidden="1">
      <c r="A1560" t="str">
        <f>F1560</f>
        <v>CHN</v>
      </c>
      <c r="B1560" t="s">
        <v>3954</v>
      </c>
      <c r="C1560" t="s">
        <v>70</v>
      </c>
      <c r="D1560" t="s">
        <v>42</v>
      </c>
      <c r="E1560" t="s">
        <v>3955</v>
      </c>
      <c r="F1560" t="s">
        <v>149</v>
      </c>
      <c r="G1560" t="s">
        <v>150</v>
      </c>
      <c r="H1560" t="s">
        <v>102</v>
      </c>
      <c r="I1560" t="s">
        <v>84</v>
      </c>
      <c r="J1560" t="s">
        <v>3956</v>
      </c>
      <c r="K1560" t="s">
        <v>42</v>
      </c>
      <c r="L1560" t="s">
        <v>286</v>
      </c>
      <c r="M1560" t="s">
        <v>40</v>
      </c>
      <c r="N1560" t="s">
        <v>40</v>
      </c>
      <c r="O1560" t="s">
        <v>40</v>
      </c>
      <c r="P1560" t="s">
        <v>42</v>
      </c>
      <c r="Q1560" t="s">
        <v>42</v>
      </c>
      <c r="R1560" t="s">
        <v>77</v>
      </c>
      <c r="S1560" t="s">
        <v>42</v>
      </c>
      <c r="T1560" t="s">
        <v>42</v>
      </c>
      <c r="U1560" t="s">
        <v>42</v>
      </c>
      <c r="V1560">
        <v>2008</v>
      </c>
      <c r="W1560">
        <v>8</v>
      </c>
      <c r="X1560">
        <v>22</v>
      </c>
      <c r="Y1560">
        <v>2008</v>
      </c>
      <c r="Z1560">
        <v>8</v>
      </c>
      <c r="AA1560">
        <v>23</v>
      </c>
      <c r="AB1560">
        <v>4</v>
      </c>
      <c r="AC1560" t="s">
        <v>42</v>
      </c>
      <c r="AD1560">
        <v>900000</v>
      </c>
      <c r="AE1560" t="s">
        <v>42</v>
      </c>
      <c r="AF1560">
        <v>900000</v>
      </c>
      <c r="AG1560" t="s">
        <v>42</v>
      </c>
      <c r="AH1560" t="s">
        <v>42</v>
      </c>
      <c r="AI1560" t="s">
        <v>42</v>
      </c>
      <c r="AJ1560" t="s">
        <v>42</v>
      </c>
      <c r="AK1560">
        <v>58000</v>
      </c>
      <c r="AL1560">
        <v>78838</v>
      </c>
      <c r="AM1560">
        <v>73.56874553550459</v>
      </c>
      <c r="AN1560" t="s">
        <v>3957</v>
      </c>
      <c r="AO1560" t="s">
        <v>3914</v>
      </c>
      <c r="AP1560" t="s">
        <v>54</v>
      </c>
    </row>
    <row r="1561" spans="1:42">
      <c r="A1561" t="str">
        <f>F1561</f>
        <v>CHN</v>
      </c>
      <c r="B1561" t="s">
        <v>8591</v>
      </c>
      <c r="C1561" t="s">
        <v>41</v>
      </c>
      <c r="D1561" t="s">
        <v>42</v>
      </c>
      <c r="E1561" t="s">
        <v>42</v>
      </c>
      <c r="F1561" t="s">
        <v>149</v>
      </c>
      <c r="G1561" t="s">
        <v>150</v>
      </c>
      <c r="H1561" t="s">
        <v>102</v>
      </c>
      <c r="I1561" t="s">
        <v>84</v>
      </c>
      <c r="J1561" t="s">
        <v>8592</v>
      </c>
      <c r="K1561" t="s">
        <v>42</v>
      </c>
      <c r="L1561" t="s">
        <v>42</v>
      </c>
      <c r="M1561" t="s">
        <v>40</v>
      </c>
      <c r="N1561" t="s">
        <v>40</v>
      </c>
      <c r="O1561" t="s">
        <v>40</v>
      </c>
      <c r="P1561" t="s">
        <v>42</v>
      </c>
      <c r="Q1561" t="s">
        <v>42</v>
      </c>
      <c r="R1561" t="s">
        <v>50</v>
      </c>
      <c r="S1561" t="s">
        <v>42</v>
      </c>
      <c r="T1561" t="s">
        <v>42</v>
      </c>
      <c r="U1561" t="s">
        <v>42</v>
      </c>
      <c r="V1561">
        <v>2018</v>
      </c>
      <c r="W1561">
        <v>5</v>
      </c>
      <c r="X1561">
        <v>7</v>
      </c>
      <c r="Y1561">
        <v>2018</v>
      </c>
      <c r="Z1561">
        <v>5</v>
      </c>
      <c r="AA1561">
        <v>14</v>
      </c>
      <c r="AB1561">
        <v>2</v>
      </c>
      <c r="AC1561" t="s">
        <v>42</v>
      </c>
      <c r="AD1561">
        <v>6000</v>
      </c>
      <c r="AE1561" t="s">
        <v>42</v>
      </c>
      <c r="AF1561">
        <v>6000</v>
      </c>
      <c r="AG1561" t="s">
        <v>42</v>
      </c>
      <c r="AH1561" t="s">
        <v>42</v>
      </c>
      <c r="AI1561" t="s">
        <v>42</v>
      </c>
      <c r="AJ1561" t="s">
        <v>42</v>
      </c>
      <c r="AK1561">
        <v>67000</v>
      </c>
      <c r="AL1561">
        <v>78086</v>
      </c>
      <c r="AM1561">
        <v>85.803026057265399</v>
      </c>
      <c r="AN1561" t="s">
        <v>5368</v>
      </c>
      <c r="AO1561" t="s">
        <v>8584</v>
      </c>
      <c r="AP1561" t="s">
        <v>54</v>
      </c>
    </row>
    <row r="1562" spans="1:42" hidden="1">
      <c r="A1562" t="s">
        <v>10424</v>
      </c>
      <c r="B1562" t="s">
        <v>2379</v>
      </c>
      <c r="C1562" t="s">
        <v>70</v>
      </c>
      <c r="D1562" t="s">
        <v>42</v>
      </c>
      <c r="E1562" t="s">
        <v>42</v>
      </c>
      <c r="F1562" t="s">
        <v>127</v>
      </c>
      <c r="G1562" t="s">
        <v>128</v>
      </c>
      <c r="H1562" t="s">
        <v>129</v>
      </c>
      <c r="I1562" t="s">
        <v>130</v>
      </c>
      <c r="J1562" t="s">
        <v>2380</v>
      </c>
      <c r="K1562" t="s">
        <v>42</v>
      </c>
      <c r="L1562" t="s">
        <v>2381</v>
      </c>
      <c r="M1562" t="s">
        <v>40</v>
      </c>
      <c r="N1562" t="s">
        <v>40</v>
      </c>
      <c r="O1562" t="s">
        <v>40</v>
      </c>
      <c r="P1562" t="s">
        <v>42</v>
      </c>
      <c r="Q1562" t="s">
        <v>42</v>
      </c>
      <c r="R1562" t="s">
        <v>77</v>
      </c>
      <c r="S1562" t="s">
        <v>42</v>
      </c>
      <c r="T1562" t="s">
        <v>42</v>
      </c>
      <c r="U1562" t="s">
        <v>42</v>
      </c>
      <c r="V1562">
        <v>2004</v>
      </c>
      <c r="W1562">
        <v>1</v>
      </c>
      <c r="X1562">
        <v>24</v>
      </c>
      <c r="Y1562">
        <v>2004</v>
      </c>
      <c r="Z1562">
        <v>1</v>
      </c>
      <c r="AA1562">
        <v>31</v>
      </c>
      <c r="AB1562">
        <v>1</v>
      </c>
      <c r="AC1562" t="s">
        <v>42</v>
      </c>
      <c r="AD1562" t="s">
        <v>42</v>
      </c>
      <c r="AE1562" t="s">
        <v>42</v>
      </c>
      <c r="AF1562" t="s">
        <v>42</v>
      </c>
      <c r="AG1562" t="s">
        <v>42</v>
      </c>
      <c r="AH1562" t="s">
        <v>42</v>
      </c>
      <c r="AI1562">
        <v>30000</v>
      </c>
      <c r="AJ1562">
        <v>46482</v>
      </c>
      <c r="AK1562">
        <v>50000</v>
      </c>
      <c r="AL1562">
        <v>77470</v>
      </c>
      <c r="AM1562">
        <v>64.54132928174468</v>
      </c>
      <c r="AN1562" t="s">
        <v>2382</v>
      </c>
      <c r="AO1562" t="s">
        <v>2383</v>
      </c>
      <c r="AP1562" t="s">
        <v>54</v>
      </c>
    </row>
    <row r="1563" spans="1:42" hidden="1">
      <c r="A1563" t="s">
        <v>10424</v>
      </c>
      <c r="B1563" t="s">
        <v>2302</v>
      </c>
      <c r="C1563" t="s">
        <v>70</v>
      </c>
      <c r="D1563" t="s">
        <v>42</v>
      </c>
      <c r="E1563" t="s">
        <v>2297</v>
      </c>
      <c r="F1563" t="s">
        <v>1017</v>
      </c>
      <c r="G1563" t="s">
        <v>1018</v>
      </c>
      <c r="H1563" t="s">
        <v>284</v>
      </c>
      <c r="I1563" t="s">
        <v>75</v>
      </c>
      <c r="J1563" t="s">
        <v>2303</v>
      </c>
      <c r="K1563" t="s">
        <v>42</v>
      </c>
      <c r="L1563" t="s">
        <v>560</v>
      </c>
      <c r="M1563" t="s">
        <v>49</v>
      </c>
      <c r="N1563" t="s">
        <v>40</v>
      </c>
      <c r="O1563" t="s">
        <v>49</v>
      </c>
      <c r="P1563">
        <v>40208</v>
      </c>
      <c r="Q1563" t="s">
        <v>42</v>
      </c>
      <c r="R1563" t="s">
        <v>77</v>
      </c>
      <c r="S1563" t="s">
        <v>42</v>
      </c>
      <c r="T1563" t="s">
        <v>42</v>
      </c>
      <c r="U1563" t="s">
        <v>42</v>
      </c>
      <c r="V1563">
        <v>2004</v>
      </c>
      <c r="W1563">
        <v>9</v>
      </c>
      <c r="X1563">
        <v>17</v>
      </c>
      <c r="Y1563">
        <v>2004</v>
      </c>
      <c r="Z1563">
        <v>9</v>
      </c>
      <c r="AA1563">
        <v>18</v>
      </c>
      <c r="AB1563">
        <v>2754</v>
      </c>
      <c r="AC1563">
        <v>2620</v>
      </c>
      <c r="AD1563">
        <v>298926</v>
      </c>
      <c r="AE1563">
        <v>14048</v>
      </c>
      <c r="AF1563">
        <v>315594</v>
      </c>
      <c r="AG1563" t="s">
        <v>42</v>
      </c>
      <c r="AH1563" t="s">
        <v>42</v>
      </c>
      <c r="AI1563" t="s">
        <v>42</v>
      </c>
      <c r="AJ1563" t="s">
        <v>42</v>
      </c>
      <c r="AK1563">
        <v>50000</v>
      </c>
      <c r="AL1563">
        <v>77470</v>
      </c>
      <c r="AM1563">
        <v>64.54132928174468</v>
      </c>
      <c r="AN1563" t="s">
        <v>2304</v>
      </c>
      <c r="AO1563" t="s">
        <v>1922</v>
      </c>
      <c r="AP1563" t="s">
        <v>54</v>
      </c>
    </row>
    <row r="1564" spans="1:42" hidden="1">
      <c r="A1564" t="s">
        <v>10424</v>
      </c>
      <c r="B1564" t="s">
        <v>2066</v>
      </c>
      <c r="C1564" t="s">
        <v>41</v>
      </c>
      <c r="D1564" t="s">
        <v>42</v>
      </c>
      <c r="E1564" t="s">
        <v>42</v>
      </c>
      <c r="F1564" t="s">
        <v>169</v>
      </c>
      <c r="G1564" t="s">
        <v>170</v>
      </c>
      <c r="H1564" t="s">
        <v>156</v>
      </c>
      <c r="I1564" t="s">
        <v>157</v>
      </c>
      <c r="J1564" t="s">
        <v>2067</v>
      </c>
      <c r="K1564" t="s">
        <v>2068</v>
      </c>
      <c r="L1564" t="s">
        <v>42</v>
      </c>
      <c r="M1564" t="s">
        <v>40</v>
      </c>
      <c r="N1564" t="s">
        <v>40</v>
      </c>
      <c r="O1564" t="s">
        <v>49</v>
      </c>
      <c r="P1564" t="s">
        <v>42</v>
      </c>
      <c r="Q1564">
        <v>264500</v>
      </c>
      <c r="R1564" t="s">
        <v>50</v>
      </c>
      <c r="S1564" t="s">
        <v>42</v>
      </c>
      <c r="T1564" t="s">
        <v>42</v>
      </c>
      <c r="U1564" t="s">
        <v>2069</v>
      </c>
      <c r="V1564">
        <v>2004</v>
      </c>
      <c r="W1564">
        <v>4</v>
      </c>
      <c r="X1564">
        <v>14</v>
      </c>
      <c r="Y1564">
        <v>2004</v>
      </c>
      <c r="Z1564">
        <v>5</v>
      </c>
      <c r="AA1564">
        <v>18</v>
      </c>
      <c r="AB1564">
        <v>18</v>
      </c>
      <c r="AC1564" t="s">
        <v>42</v>
      </c>
      <c r="AD1564">
        <v>4800</v>
      </c>
      <c r="AE1564" t="s">
        <v>42</v>
      </c>
      <c r="AF1564">
        <v>4800</v>
      </c>
      <c r="AG1564" t="s">
        <v>42</v>
      </c>
      <c r="AH1564" t="s">
        <v>42</v>
      </c>
      <c r="AI1564">
        <v>16000</v>
      </c>
      <c r="AJ1564">
        <v>24790</v>
      </c>
      <c r="AK1564">
        <v>50000</v>
      </c>
      <c r="AL1564">
        <v>77470</v>
      </c>
      <c r="AM1564">
        <v>64.54132928174468</v>
      </c>
      <c r="AN1564" t="s">
        <v>2070</v>
      </c>
      <c r="AO1564" t="s">
        <v>1935</v>
      </c>
      <c r="AP1564" t="s">
        <v>54</v>
      </c>
    </row>
    <row r="1565" spans="1:42">
      <c r="A1565" t="s">
        <v>10424</v>
      </c>
      <c r="B1565" t="s">
        <v>6414</v>
      </c>
      <c r="C1565" t="s">
        <v>41</v>
      </c>
      <c r="D1565" t="s">
        <v>6415</v>
      </c>
      <c r="E1565" t="s">
        <v>42</v>
      </c>
      <c r="F1565" t="s">
        <v>570</v>
      </c>
      <c r="G1565" t="s">
        <v>571</v>
      </c>
      <c r="H1565" t="s">
        <v>284</v>
      </c>
      <c r="I1565" t="s">
        <v>75</v>
      </c>
      <c r="J1565" t="s">
        <v>6416</v>
      </c>
      <c r="K1565" t="s">
        <v>42</v>
      </c>
      <c r="L1565" t="s">
        <v>42</v>
      </c>
      <c r="M1565" t="s">
        <v>40</v>
      </c>
      <c r="N1565" t="s">
        <v>40</v>
      </c>
      <c r="O1565" t="s">
        <v>40</v>
      </c>
      <c r="P1565" t="s">
        <v>42</v>
      </c>
      <c r="Q1565" t="s">
        <v>42</v>
      </c>
      <c r="R1565" t="s">
        <v>50</v>
      </c>
      <c r="S1565" t="s">
        <v>42</v>
      </c>
      <c r="T1565" t="s">
        <v>42</v>
      </c>
      <c r="U1565" t="s">
        <v>42</v>
      </c>
      <c r="V1565">
        <v>2014</v>
      </c>
      <c r="W1565">
        <v>6</v>
      </c>
      <c r="X1565">
        <v>7</v>
      </c>
      <c r="Y1565">
        <v>2014</v>
      </c>
      <c r="Z1565">
        <v>6</v>
      </c>
      <c r="AA1565">
        <v>30</v>
      </c>
      <c r="AB1565" t="s">
        <v>42</v>
      </c>
      <c r="AC1565" t="s">
        <v>42</v>
      </c>
      <c r="AD1565" t="s">
        <v>42</v>
      </c>
      <c r="AE1565" t="s">
        <v>42</v>
      </c>
      <c r="AF1565" t="s">
        <v>42</v>
      </c>
      <c r="AG1565" t="s">
        <v>42</v>
      </c>
      <c r="AH1565" t="s">
        <v>42</v>
      </c>
      <c r="AI1565" t="s">
        <v>42</v>
      </c>
      <c r="AJ1565" t="s">
        <v>42</v>
      </c>
      <c r="AK1565">
        <v>62000</v>
      </c>
      <c r="AL1565">
        <v>76645</v>
      </c>
      <c r="AM1565">
        <v>80.8926237222027</v>
      </c>
      <c r="AN1565" t="s">
        <v>6417</v>
      </c>
      <c r="AO1565" t="s">
        <v>6418</v>
      </c>
      <c r="AP1565" t="s">
        <v>54</v>
      </c>
    </row>
    <row r="1566" spans="1:42">
      <c r="A1566" t="s">
        <v>10424</v>
      </c>
      <c r="B1566" t="s">
        <v>6067</v>
      </c>
      <c r="C1566" t="s">
        <v>41</v>
      </c>
      <c r="D1566" t="s">
        <v>42</v>
      </c>
      <c r="E1566" t="s">
        <v>42</v>
      </c>
      <c r="F1566" t="s">
        <v>472</v>
      </c>
      <c r="G1566" t="s">
        <v>473</v>
      </c>
      <c r="H1566" t="s">
        <v>83</v>
      </c>
      <c r="I1566" t="s">
        <v>84</v>
      </c>
      <c r="J1566" t="s">
        <v>6068</v>
      </c>
      <c r="K1566" t="s">
        <v>6069</v>
      </c>
      <c r="L1566" t="s">
        <v>42</v>
      </c>
      <c r="M1566" t="s">
        <v>40</v>
      </c>
      <c r="N1566" t="s">
        <v>40</v>
      </c>
      <c r="O1566" t="s">
        <v>40</v>
      </c>
      <c r="P1566" t="s">
        <v>42</v>
      </c>
      <c r="Q1566" t="s">
        <v>42</v>
      </c>
      <c r="R1566" t="s">
        <v>50</v>
      </c>
      <c r="S1566" t="s">
        <v>42</v>
      </c>
      <c r="T1566" t="s">
        <v>42</v>
      </c>
      <c r="U1566" t="s">
        <v>42</v>
      </c>
      <c r="V1566">
        <v>2013</v>
      </c>
      <c r="W1566">
        <v>9</v>
      </c>
      <c r="X1566">
        <v>16</v>
      </c>
      <c r="Y1566">
        <v>2013</v>
      </c>
      <c r="Z1566">
        <v>9</v>
      </c>
      <c r="AA1566">
        <v>18</v>
      </c>
      <c r="AB1566">
        <v>3</v>
      </c>
      <c r="AC1566" t="s">
        <v>42</v>
      </c>
      <c r="AD1566">
        <v>224176</v>
      </c>
      <c r="AE1566" t="s">
        <v>42</v>
      </c>
      <c r="AF1566">
        <v>224176</v>
      </c>
      <c r="AG1566" t="s">
        <v>42</v>
      </c>
      <c r="AH1566" t="s">
        <v>42</v>
      </c>
      <c r="AI1566" t="s">
        <v>42</v>
      </c>
      <c r="AJ1566" t="s">
        <v>42</v>
      </c>
      <c r="AK1566">
        <v>61000</v>
      </c>
      <c r="AL1566">
        <v>76632</v>
      </c>
      <c r="AM1566">
        <v>79.601309423345128</v>
      </c>
      <c r="AN1566" t="s">
        <v>6070</v>
      </c>
      <c r="AO1566" t="s">
        <v>6071</v>
      </c>
      <c r="AP1566" t="s">
        <v>54</v>
      </c>
    </row>
    <row r="1567" spans="1:42">
      <c r="A1567" t="s">
        <v>10424</v>
      </c>
      <c r="B1567" t="s">
        <v>4795</v>
      </c>
      <c r="C1567" t="s">
        <v>70</v>
      </c>
      <c r="D1567" t="s">
        <v>4796</v>
      </c>
      <c r="E1567" t="s">
        <v>4797</v>
      </c>
      <c r="F1567" t="s">
        <v>2080</v>
      </c>
      <c r="G1567" t="s">
        <v>2081</v>
      </c>
      <c r="H1567" t="s">
        <v>83</v>
      </c>
      <c r="I1567" t="s">
        <v>84</v>
      </c>
      <c r="J1567" t="s">
        <v>4798</v>
      </c>
      <c r="K1567" t="s">
        <v>42</v>
      </c>
      <c r="L1567" t="s">
        <v>4799</v>
      </c>
      <c r="M1567" t="s">
        <v>49</v>
      </c>
      <c r="N1567" t="s">
        <v>40</v>
      </c>
      <c r="O1567" t="s">
        <v>40</v>
      </c>
      <c r="P1567" t="s">
        <v>42</v>
      </c>
      <c r="Q1567">
        <v>193</v>
      </c>
      <c r="R1567" t="s">
        <v>77</v>
      </c>
      <c r="S1567" t="s">
        <v>42</v>
      </c>
      <c r="T1567" t="s">
        <v>42</v>
      </c>
      <c r="U1567" t="s">
        <v>42</v>
      </c>
      <c r="V1567">
        <v>2010</v>
      </c>
      <c r="W1567">
        <v>10</v>
      </c>
      <c r="X1567">
        <v>22</v>
      </c>
      <c r="Y1567">
        <v>2010</v>
      </c>
      <c r="Z1567">
        <v>10</v>
      </c>
      <c r="AA1567">
        <v>22</v>
      </c>
      <c r="AB1567">
        <v>45</v>
      </c>
      <c r="AC1567">
        <v>49</v>
      </c>
      <c r="AD1567">
        <v>260000</v>
      </c>
      <c r="AE1567" t="s">
        <v>42</v>
      </c>
      <c r="AF1567">
        <v>260049</v>
      </c>
      <c r="AG1567" t="s">
        <v>42</v>
      </c>
      <c r="AH1567" t="s">
        <v>42</v>
      </c>
      <c r="AI1567" t="s">
        <v>42</v>
      </c>
      <c r="AJ1567" t="s">
        <v>42</v>
      </c>
      <c r="AK1567">
        <v>57000</v>
      </c>
      <c r="AL1567">
        <v>76500</v>
      </c>
      <c r="AM1567">
        <v>74.509444078196097</v>
      </c>
      <c r="AN1567" t="s">
        <v>4800</v>
      </c>
      <c r="AO1567" t="s">
        <v>4240</v>
      </c>
      <c r="AP1567" t="s">
        <v>54</v>
      </c>
    </row>
    <row r="1568" spans="1:42" hidden="1">
      <c r="A1568" t="s">
        <v>10424</v>
      </c>
      <c r="B1568" t="s">
        <v>9968</v>
      </c>
      <c r="C1568" t="s">
        <v>41</v>
      </c>
      <c r="D1568" t="s">
        <v>42</v>
      </c>
      <c r="E1568" t="s">
        <v>42</v>
      </c>
      <c r="F1568" t="s">
        <v>2445</v>
      </c>
      <c r="G1568" t="s">
        <v>2446</v>
      </c>
      <c r="H1568" t="s">
        <v>262</v>
      </c>
      <c r="I1568" t="s">
        <v>157</v>
      </c>
      <c r="J1568" t="s">
        <v>9969</v>
      </c>
      <c r="K1568" t="s">
        <v>186</v>
      </c>
      <c r="L1568" t="s">
        <v>42</v>
      </c>
      <c r="M1568" t="s">
        <v>40</v>
      </c>
      <c r="N1568" t="s">
        <v>40</v>
      </c>
      <c r="O1568" t="s">
        <v>40</v>
      </c>
      <c r="P1568" t="s">
        <v>42</v>
      </c>
      <c r="Q1568" t="s">
        <v>42</v>
      </c>
      <c r="R1568" t="s">
        <v>50</v>
      </c>
      <c r="S1568" t="s">
        <v>42</v>
      </c>
      <c r="T1568" t="s">
        <v>42</v>
      </c>
      <c r="U1568" t="s">
        <v>42</v>
      </c>
      <c r="V1568">
        <v>2021</v>
      </c>
      <c r="W1568">
        <v>8</v>
      </c>
      <c r="X1568">
        <v>17</v>
      </c>
      <c r="Y1568">
        <v>2021</v>
      </c>
      <c r="Z1568">
        <v>8</v>
      </c>
      <c r="AA1568">
        <v>18</v>
      </c>
      <c r="AB1568" t="s">
        <v>42</v>
      </c>
      <c r="AC1568" t="s">
        <v>42</v>
      </c>
      <c r="AD1568">
        <v>13500</v>
      </c>
      <c r="AE1568" t="s">
        <v>42</v>
      </c>
      <c r="AF1568">
        <v>13500</v>
      </c>
      <c r="AG1568" t="s">
        <v>42</v>
      </c>
      <c r="AH1568" t="s">
        <v>42</v>
      </c>
      <c r="AI1568" t="s">
        <v>42</v>
      </c>
      <c r="AJ1568" t="s">
        <v>42</v>
      </c>
      <c r="AK1568">
        <v>70000</v>
      </c>
      <c r="AL1568">
        <v>75602</v>
      </c>
      <c r="AM1568">
        <v>92.59019293099287</v>
      </c>
      <c r="AN1568" t="s">
        <v>9970</v>
      </c>
      <c r="AO1568" t="s">
        <v>9971</v>
      </c>
      <c r="AP1568" t="s">
        <v>54</v>
      </c>
    </row>
    <row r="1569" spans="1:42">
      <c r="A1569" t="s">
        <v>10424</v>
      </c>
      <c r="B1569" t="s">
        <v>5802</v>
      </c>
      <c r="C1569" t="s">
        <v>70</v>
      </c>
      <c r="D1569" t="s">
        <v>5803</v>
      </c>
      <c r="E1569" t="s">
        <v>42</v>
      </c>
      <c r="F1569" t="s">
        <v>667</v>
      </c>
      <c r="G1569" t="s">
        <v>668</v>
      </c>
      <c r="H1569" t="s">
        <v>116</v>
      </c>
      <c r="I1569" t="s">
        <v>84</v>
      </c>
      <c r="J1569" t="s">
        <v>5804</v>
      </c>
      <c r="K1569" t="s">
        <v>42</v>
      </c>
      <c r="L1569" t="s">
        <v>225</v>
      </c>
      <c r="M1569" t="s">
        <v>40</v>
      </c>
      <c r="N1569" t="s">
        <v>40</v>
      </c>
      <c r="O1569" t="s">
        <v>40</v>
      </c>
      <c r="P1569" t="s">
        <v>42</v>
      </c>
      <c r="Q1569" t="s">
        <v>42</v>
      </c>
      <c r="R1569" t="s">
        <v>77</v>
      </c>
      <c r="S1569" t="s">
        <v>42</v>
      </c>
      <c r="T1569" t="s">
        <v>42</v>
      </c>
      <c r="U1569" t="s">
        <v>42</v>
      </c>
      <c r="V1569">
        <v>2013</v>
      </c>
      <c r="W1569">
        <v>5</v>
      </c>
      <c r="X1569">
        <v>12</v>
      </c>
      <c r="Y1569">
        <v>2013</v>
      </c>
      <c r="Z1569">
        <v>5</v>
      </c>
      <c r="AA1569">
        <v>17</v>
      </c>
      <c r="AB1569" t="s">
        <v>42</v>
      </c>
      <c r="AC1569" t="s">
        <v>42</v>
      </c>
      <c r="AD1569">
        <v>64000</v>
      </c>
      <c r="AE1569" t="s">
        <v>42</v>
      </c>
      <c r="AF1569">
        <v>64000</v>
      </c>
      <c r="AG1569" t="s">
        <v>42</v>
      </c>
      <c r="AH1569" t="s">
        <v>42</v>
      </c>
      <c r="AI1569" t="s">
        <v>42</v>
      </c>
      <c r="AJ1569" t="s">
        <v>42</v>
      </c>
      <c r="AK1569">
        <v>60000</v>
      </c>
      <c r="AL1569">
        <v>75376</v>
      </c>
      <c r="AM1569">
        <v>79.601309423345128</v>
      </c>
      <c r="AN1569" t="s">
        <v>5805</v>
      </c>
      <c r="AO1569" t="s">
        <v>5806</v>
      </c>
      <c r="AP1569" t="s">
        <v>54</v>
      </c>
    </row>
    <row r="1570" spans="1:42">
      <c r="A1570" t="s">
        <v>10424</v>
      </c>
      <c r="B1570" t="s">
        <v>5986</v>
      </c>
      <c r="C1570" t="s">
        <v>41</v>
      </c>
      <c r="D1570" t="s">
        <v>5987</v>
      </c>
      <c r="E1570" t="s">
        <v>42</v>
      </c>
      <c r="F1570" t="s">
        <v>472</v>
      </c>
      <c r="G1570" t="s">
        <v>473</v>
      </c>
      <c r="H1570" t="s">
        <v>83</v>
      </c>
      <c r="I1570" t="s">
        <v>84</v>
      </c>
      <c r="J1570" t="s">
        <v>5988</v>
      </c>
      <c r="K1570" t="s">
        <v>5989</v>
      </c>
      <c r="L1570" t="s">
        <v>42</v>
      </c>
      <c r="M1570" t="s">
        <v>40</v>
      </c>
      <c r="N1570" t="s">
        <v>40</v>
      </c>
      <c r="O1570" t="s">
        <v>40</v>
      </c>
      <c r="P1570" t="s">
        <v>42</v>
      </c>
      <c r="Q1570" t="s">
        <v>42</v>
      </c>
      <c r="R1570" t="s">
        <v>50</v>
      </c>
      <c r="S1570" t="s">
        <v>42</v>
      </c>
      <c r="T1570" t="s">
        <v>42</v>
      </c>
      <c r="U1570" t="s">
        <v>42</v>
      </c>
      <c r="V1570">
        <v>2013</v>
      </c>
      <c r="W1570">
        <v>6</v>
      </c>
      <c r="X1570" t="s">
        <v>42</v>
      </c>
      <c r="Y1570">
        <v>2013</v>
      </c>
      <c r="Z1570">
        <v>8</v>
      </c>
      <c r="AA1570" t="s">
        <v>42</v>
      </c>
      <c r="AB1570">
        <v>20</v>
      </c>
      <c r="AC1570">
        <v>77</v>
      </c>
      <c r="AD1570">
        <v>350000</v>
      </c>
      <c r="AE1570" t="s">
        <v>42</v>
      </c>
      <c r="AF1570">
        <v>350077</v>
      </c>
      <c r="AG1570" t="s">
        <v>42</v>
      </c>
      <c r="AH1570" t="s">
        <v>42</v>
      </c>
      <c r="AI1570" t="s">
        <v>42</v>
      </c>
      <c r="AJ1570" t="s">
        <v>42</v>
      </c>
      <c r="AK1570">
        <v>60000</v>
      </c>
      <c r="AL1570">
        <v>75376</v>
      </c>
      <c r="AM1570">
        <v>79.601309423345128</v>
      </c>
      <c r="AN1570" t="s">
        <v>5990</v>
      </c>
      <c r="AO1570" t="s">
        <v>5926</v>
      </c>
      <c r="AP1570" t="s">
        <v>54</v>
      </c>
    </row>
    <row r="1571" spans="1:42">
      <c r="A1571" t="s">
        <v>10424</v>
      </c>
      <c r="B1571" t="s">
        <v>8263</v>
      </c>
      <c r="C1571" t="s">
        <v>70</v>
      </c>
      <c r="D1571" t="s">
        <v>42</v>
      </c>
      <c r="E1571" t="s">
        <v>8260</v>
      </c>
      <c r="F1571" t="s">
        <v>977</v>
      </c>
      <c r="G1571" t="s">
        <v>978</v>
      </c>
      <c r="H1571" t="s">
        <v>284</v>
      </c>
      <c r="I1571" t="s">
        <v>75</v>
      </c>
      <c r="J1571" t="s">
        <v>8264</v>
      </c>
      <c r="K1571" t="s">
        <v>42</v>
      </c>
      <c r="L1571" t="s">
        <v>560</v>
      </c>
      <c r="M1571" t="s">
        <v>40</v>
      </c>
      <c r="N1571" t="s">
        <v>40</v>
      </c>
      <c r="O1571" t="s">
        <v>40</v>
      </c>
      <c r="P1571" t="s">
        <v>42</v>
      </c>
      <c r="Q1571" t="s">
        <v>42</v>
      </c>
      <c r="R1571" t="s">
        <v>77</v>
      </c>
      <c r="S1571" t="s">
        <v>42</v>
      </c>
      <c r="T1571" t="s">
        <v>42</v>
      </c>
      <c r="U1571" t="s">
        <v>42</v>
      </c>
      <c r="V1571">
        <v>2017</v>
      </c>
      <c r="W1571">
        <v>9</v>
      </c>
      <c r="X1571">
        <v>20</v>
      </c>
      <c r="Y1571">
        <v>2017</v>
      </c>
      <c r="Z1571">
        <v>9</v>
      </c>
      <c r="AA1571">
        <v>20</v>
      </c>
      <c r="AB1571">
        <v>5</v>
      </c>
      <c r="AC1571" t="s">
        <v>42</v>
      </c>
      <c r="AD1571">
        <v>26000</v>
      </c>
      <c r="AE1571" t="s">
        <v>42</v>
      </c>
      <c r="AF1571">
        <v>26000</v>
      </c>
      <c r="AG1571" t="s">
        <v>42</v>
      </c>
      <c r="AH1571" t="s">
        <v>42</v>
      </c>
      <c r="AI1571" t="s">
        <v>42</v>
      </c>
      <c r="AJ1571" t="s">
        <v>42</v>
      </c>
      <c r="AK1571">
        <v>63000</v>
      </c>
      <c r="AL1571">
        <v>75217</v>
      </c>
      <c r="AM1571">
        <v>83.757254551963072</v>
      </c>
      <c r="AN1571" t="s">
        <v>8265</v>
      </c>
      <c r="AO1571" t="s">
        <v>8266</v>
      </c>
      <c r="AP1571" t="s">
        <v>54</v>
      </c>
    </row>
    <row r="1572" spans="1:42" hidden="1">
      <c r="A1572" t="s">
        <v>10424</v>
      </c>
      <c r="B1572" t="s">
        <v>2609</v>
      </c>
      <c r="C1572" t="s">
        <v>70</v>
      </c>
      <c r="D1572" t="s">
        <v>42</v>
      </c>
      <c r="E1572" t="s">
        <v>2605</v>
      </c>
      <c r="F1572" t="s">
        <v>1017</v>
      </c>
      <c r="G1572" t="s">
        <v>1018</v>
      </c>
      <c r="H1572" t="s">
        <v>284</v>
      </c>
      <c r="I1572" t="s">
        <v>75</v>
      </c>
      <c r="J1572" t="s">
        <v>2610</v>
      </c>
      <c r="K1572" t="s">
        <v>42</v>
      </c>
      <c r="L1572" t="s">
        <v>1858</v>
      </c>
      <c r="M1572" t="s">
        <v>49</v>
      </c>
      <c r="N1572" t="s">
        <v>40</v>
      </c>
      <c r="O1572" t="s">
        <v>40</v>
      </c>
      <c r="P1572" t="s">
        <v>42</v>
      </c>
      <c r="Q1572" t="s">
        <v>42</v>
      </c>
      <c r="R1572" t="s">
        <v>77</v>
      </c>
      <c r="S1572" t="s">
        <v>42</v>
      </c>
      <c r="T1572" t="s">
        <v>42</v>
      </c>
      <c r="U1572" t="s">
        <v>42</v>
      </c>
      <c r="V1572">
        <v>2005</v>
      </c>
      <c r="W1572">
        <v>7</v>
      </c>
      <c r="X1572">
        <v>7</v>
      </c>
      <c r="Y1572">
        <v>2005</v>
      </c>
      <c r="Z1572">
        <v>7</v>
      </c>
      <c r="AA1572">
        <v>7</v>
      </c>
      <c r="AB1572">
        <v>40</v>
      </c>
      <c r="AC1572">
        <v>36</v>
      </c>
      <c r="AD1572">
        <v>15000</v>
      </c>
      <c r="AE1572" t="s">
        <v>42</v>
      </c>
      <c r="AF1572">
        <v>15036</v>
      </c>
      <c r="AG1572" t="s">
        <v>42</v>
      </c>
      <c r="AH1572" t="s">
        <v>42</v>
      </c>
      <c r="AI1572" t="s">
        <v>42</v>
      </c>
      <c r="AJ1572" t="s">
        <v>42</v>
      </c>
      <c r="AK1572">
        <v>50000</v>
      </c>
      <c r="AL1572">
        <v>74928</v>
      </c>
      <c r="AM1572">
        <v>66.731057986202785</v>
      </c>
      <c r="AN1572" t="s">
        <v>2611</v>
      </c>
      <c r="AO1572" t="s">
        <v>2608</v>
      </c>
      <c r="AP1572" t="s">
        <v>54</v>
      </c>
    </row>
    <row r="1573" spans="1:42" hidden="1">
      <c r="A1573" t="s">
        <v>10424</v>
      </c>
      <c r="B1573" t="s">
        <v>2638</v>
      </c>
      <c r="C1573" t="s">
        <v>41</v>
      </c>
      <c r="D1573" t="s">
        <v>42</v>
      </c>
      <c r="E1573" t="s">
        <v>42</v>
      </c>
      <c r="F1573" t="s">
        <v>643</v>
      </c>
      <c r="G1573" t="s">
        <v>644</v>
      </c>
      <c r="H1573" t="s">
        <v>195</v>
      </c>
      <c r="I1573" t="s">
        <v>84</v>
      </c>
      <c r="J1573" t="s">
        <v>2639</v>
      </c>
      <c r="K1573" t="s">
        <v>2640</v>
      </c>
      <c r="L1573" t="s">
        <v>87</v>
      </c>
      <c r="M1573" t="s">
        <v>40</v>
      </c>
      <c r="N1573" t="s">
        <v>49</v>
      </c>
      <c r="O1573" t="s">
        <v>40</v>
      </c>
      <c r="P1573">
        <v>50</v>
      </c>
      <c r="Q1573" t="s">
        <v>42</v>
      </c>
      <c r="R1573" t="s">
        <v>50</v>
      </c>
      <c r="S1573" t="s">
        <v>42</v>
      </c>
      <c r="T1573" t="s">
        <v>42</v>
      </c>
      <c r="U1573" t="s">
        <v>2641</v>
      </c>
      <c r="V1573">
        <v>2005</v>
      </c>
      <c r="W1573">
        <v>7</v>
      </c>
      <c r="X1573">
        <v>23</v>
      </c>
      <c r="Y1573">
        <v>2005</v>
      </c>
      <c r="Z1573">
        <v>7</v>
      </c>
      <c r="AA1573">
        <v>23</v>
      </c>
      <c r="AB1573" t="s">
        <v>42</v>
      </c>
      <c r="AC1573" t="s">
        <v>42</v>
      </c>
      <c r="AD1573">
        <v>1890</v>
      </c>
      <c r="AE1573" t="s">
        <v>42</v>
      </c>
      <c r="AF1573">
        <v>1890</v>
      </c>
      <c r="AG1573" t="s">
        <v>42</v>
      </c>
      <c r="AH1573" t="s">
        <v>42</v>
      </c>
      <c r="AI1573" t="s">
        <v>42</v>
      </c>
      <c r="AJ1573" t="s">
        <v>42</v>
      </c>
      <c r="AK1573">
        <v>50000</v>
      </c>
      <c r="AL1573">
        <v>74928</v>
      </c>
      <c r="AM1573">
        <v>66.731057986202785</v>
      </c>
      <c r="AN1573" t="s">
        <v>2642</v>
      </c>
      <c r="AO1573" t="s">
        <v>2483</v>
      </c>
      <c r="AP1573" t="s">
        <v>54</v>
      </c>
    </row>
    <row r="1574" spans="1:42" hidden="1">
      <c r="A1574" t="s">
        <v>10424</v>
      </c>
      <c r="B1574" t="s">
        <v>2908</v>
      </c>
      <c r="C1574" t="s">
        <v>70</v>
      </c>
      <c r="D1574" t="s">
        <v>42</v>
      </c>
      <c r="E1574" t="s">
        <v>2909</v>
      </c>
      <c r="F1574" t="s">
        <v>260</v>
      </c>
      <c r="G1574" t="s">
        <v>261</v>
      </c>
      <c r="H1574" t="s">
        <v>262</v>
      </c>
      <c r="I1574" t="s">
        <v>157</v>
      </c>
      <c r="J1574" t="s">
        <v>2910</v>
      </c>
      <c r="K1574" t="s">
        <v>42</v>
      </c>
      <c r="L1574" t="s">
        <v>42</v>
      </c>
      <c r="M1574" t="s">
        <v>40</v>
      </c>
      <c r="N1574" t="s">
        <v>40</v>
      </c>
      <c r="O1574" t="s">
        <v>40</v>
      </c>
      <c r="P1574" t="s">
        <v>42</v>
      </c>
      <c r="Q1574">
        <v>200</v>
      </c>
      <c r="R1574" t="s">
        <v>77</v>
      </c>
      <c r="S1574" t="s">
        <v>42</v>
      </c>
      <c r="T1574" t="s">
        <v>42</v>
      </c>
      <c r="U1574" t="s">
        <v>42</v>
      </c>
      <c r="V1574">
        <v>2005</v>
      </c>
      <c r="W1574">
        <v>1</v>
      </c>
      <c r="X1574">
        <v>11</v>
      </c>
      <c r="Y1574">
        <v>2005</v>
      </c>
      <c r="Z1574">
        <v>1</v>
      </c>
      <c r="AA1574">
        <v>12</v>
      </c>
      <c r="AB1574">
        <v>7</v>
      </c>
      <c r="AC1574" t="s">
        <v>42</v>
      </c>
      <c r="AD1574" t="s">
        <v>42</v>
      </c>
      <c r="AE1574" t="s">
        <v>42</v>
      </c>
      <c r="AF1574" t="s">
        <v>42</v>
      </c>
      <c r="AG1574" t="s">
        <v>42</v>
      </c>
      <c r="AH1574" t="s">
        <v>42</v>
      </c>
      <c r="AI1574">
        <v>25000</v>
      </c>
      <c r="AJ1574">
        <v>37464</v>
      </c>
      <c r="AK1574">
        <v>50000</v>
      </c>
      <c r="AL1574">
        <v>74928</v>
      </c>
      <c r="AM1574">
        <v>66.731057986202785</v>
      </c>
      <c r="AN1574" t="s">
        <v>2911</v>
      </c>
      <c r="AO1574" t="s">
        <v>2413</v>
      </c>
      <c r="AP1574" t="s">
        <v>54</v>
      </c>
    </row>
    <row r="1575" spans="1:42" hidden="1">
      <c r="A1575" t="s">
        <v>10424</v>
      </c>
      <c r="B1575" t="s">
        <v>2488</v>
      </c>
      <c r="C1575" t="s">
        <v>41</v>
      </c>
      <c r="D1575" t="s">
        <v>42</v>
      </c>
      <c r="E1575" t="s">
        <v>42</v>
      </c>
      <c r="F1575" t="s">
        <v>1345</v>
      </c>
      <c r="G1575" t="s">
        <v>1346</v>
      </c>
      <c r="H1575" t="s">
        <v>284</v>
      </c>
      <c r="I1575" t="s">
        <v>75</v>
      </c>
      <c r="J1575" t="s">
        <v>2489</v>
      </c>
      <c r="K1575" t="s">
        <v>186</v>
      </c>
      <c r="L1575" t="s">
        <v>87</v>
      </c>
      <c r="M1575" t="s">
        <v>49</v>
      </c>
      <c r="N1575" t="s">
        <v>40</v>
      </c>
      <c r="O1575" t="s">
        <v>49</v>
      </c>
      <c r="P1575">
        <v>83</v>
      </c>
      <c r="Q1575" t="s">
        <v>42</v>
      </c>
      <c r="R1575" t="s">
        <v>50</v>
      </c>
      <c r="S1575" t="s">
        <v>42</v>
      </c>
      <c r="T1575" t="s">
        <v>42</v>
      </c>
      <c r="U1575" t="s">
        <v>2490</v>
      </c>
      <c r="V1575">
        <v>2005</v>
      </c>
      <c r="W1575">
        <v>2</v>
      </c>
      <c r="X1575">
        <v>7</v>
      </c>
      <c r="Y1575">
        <v>2005</v>
      </c>
      <c r="Z1575">
        <v>2</v>
      </c>
      <c r="AA1575">
        <v>14</v>
      </c>
      <c r="AB1575">
        <v>76</v>
      </c>
      <c r="AC1575">
        <v>42</v>
      </c>
      <c r="AD1575">
        <v>25000</v>
      </c>
      <c r="AE1575" t="s">
        <v>42</v>
      </c>
      <c r="AF1575">
        <v>25042</v>
      </c>
      <c r="AG1575" t="s">
        <v>42</v>
      </c>
      <c r="AH1575" t="s">
        <v>42</v>
      </c>
      <c r="AI1575" t="s">
        <v>42</v>
      </c>
      <c r="AJ1575" t="s">
        <v>42</v>
      </c>
      <c r="AK1575">
        <v>50000</v>
      </c>
      <c r="AL1575">
        <v>74928</v>
      </c>
      <c r="AM1575">
        <v>66.731057986202785</v>
      </c>
      <c r="AN1575" t="s">
        <v>2491</v>
      </c>
      <c r="AO1575" t="s">
        <v>2492</v>
      </c>
      <c r="AP1575" t="s">
        <v>54</v>
      </c>
    </row>
    <row r="1576" spans="1:42">
      <c r="A1576" t="s">
        <v>10424</v>
      </c>
      <c r="B1576" t="s">
        <v>7647</v>
      </c>
      <c r="C1576" t="s">
        <v>41</v>
      </c>
      <c r="D1576" t="s">
        <v>7648</v>
      </c>
      <c r="E1576" t="s">
        <v>42</v>
      </c>
      <c r="F1576" t="s">
        <v>453</v>
      </c>
      <c r="G1576" t="s">
        <v>454</v>
      </c>
      <c r="H1576" t="s">
        <v>102</v>
      </c>
      <c r="I1576" t="s">
        <v>84</v>
      </c>
      <c r="J1576" t="s">
        <v>7649</v>
      </c>
      <c r="K1576" t="s">
        <v>7650</v>
      </c>
      <c r="L1576" t="s">
        <v>42</v>
      </c>
      <c r="M1576" t="s">
        <v>49</v>
      </c>
      <c r="N1576" t="s">
        <v>40</v>
      </c>
      <c r="O1576" t="s">
        <v>40</v>
      </c>
      <c r="P1576" t="s">
        <v>42</v>
      </c>
      <c r="Q1576" t="s">
        <v>42</v>
      </c>
      <c r="R1576" t="s">
        <v>50</v>
      </c>
      <c r="S1576" t="s">
        <v>42</v>
      </c>
      <c r="T1576" t="s">
        <v>42</v>
      </c>
      <c r="U1576" t="s">
        <v>7651</v>
      </c>
      <c r="V1576">
        <v>2016</v>
      </c>
      <c r="W1576">
        <v>8</v>
      </c>
      <c r="X1576">
        <v>29</v>
      </c>
      <c r="Y1576">
        <v>2016</v>
      </c>
      <c r="Z1576">
        <v>9</v>
      </c>
      <c r="AA1576">
        <v>6</v>
      </c>
      <c r="AB1576">
        <v>538</v>
      </c>
      <c r="AC1576" t="s">
        <v>42</v>
      </c>
      <c r="AD1576">
        <v>667715</v>
      </c>
      <c r="AE1576" t="s">
        <v>42</v>
      </c>
      <c r="AF1576">
        <v>667715</v>
      </c>
      <c r="AG1576" t="s">
        <v>42</v>
      </c>
      <c r="AH1576" t="s">
        <v>42</v>
      </c>
      <c r="AI1576" t="s">
        <v>42</v>
      </c>
      <c r="AJ1576" t="s">
        <v>42</v>
      </c>
      <c r="AK1576">
        <v>61000</v>
      </c>
      <c r="AL1576">
        <v>74381</v>
      </c>
      <c r="AM1576">
        <v>82.010330903136037</v>
      </c>
      <c r="AN1576" t="s">
        <v>7652</v>
      </c>
      <c r="AO1576" t="s">
        <v>7646</v>
      </c>
      <c r="AP1576" t="s">
        <v>54</v>
      </c>
    </row>
    <row r="1577" spans="1:42" hidden="1">
      <c r="A1577" t="s">
        <v>10424</v>
      </c>
      <c r="B1577" t="s">
        <v>1063</v>
      </c>
      <c r="C1577" t="s">
        <v>41</v>
      </c>
      <c r="D1577" t="s">
        <v>42</v>
      </c>
      <c r="E1577" t="s">
        <v>42</v>
      </c>
      <c r="F1577" t="s">
        <v>1064</v>
      </c>
      <c r="G1577" t="s">
        <v>1065</v>
      </c>
      <c r="H1577" t="s">
        <v>284</v>
      </c>
      <c r="I1577" t="s">
        <v>75</v>
      </c>
      <c r="J1577" t="s">
        <v>1066</v>
      </c>
      <c r="K1577" t="s">
        <v>86</v>
      </c>
      <c r="L1577" t="s">
        <v>87</v>
      </c>
      <c r="M1577" t="s">
        <v>40</v>
      </c>
      <c r="N1577" t="s">
        <v>40</v>
      </c>
      <c r="O1577" t="s">
        <v>40</v>
      </c>
      <c r="P1577">
        <v>230</v>
      </c>
      <c r="Q1577">
        <v>9990</v>
      </c>
      <c r="R1577" t="s">
        <v>50</v>
      </c>
      <c r="S1577" t="s">
        <v>42</v>
      </c>
      <c r="T1577" t="s">
        <v>42</v>
      </c>
      <c r="U1577" t="s">
        <v>42</v>
      </c>
      <c r="V1577">
        <v>2001</v>
      </c>
      <c r="W1577">
        <v>12</v>
      </c>
      <c r="X1577">
        <v>24</v>
      </c>
      <c r="Y1577">
        <v>2001</v>
      </c>
      <c r="Z1577">
        <v>12</v>
      </c>
      <c r="AA1577">
        <v>25</v>
      </c>
      <c r="AB1577">
        <v>50</v>
      </c>
      <c r="AC1577">
        <v>196</v>
      </c>
      <c r="AD1577">
        <v>1750</v>
      </c>
      <c r="AE1577" t="s">
        <v>42</v>
      </c>
      <c r="AF1577">
        <v>1946</v>
      </c>
      <c r="AG1577" t="s">
        <v>42</v>
      </c>
      <c r="AH1577" t="s">
        <v>42</v>
      </c>
      <c r="AI1577" t="s">
        <v>42</v>
      </c>
      <c r="AJ1577" t="s">
        <v>42</v>
      </c>
      <c r="AK1577">
        <v>45000</v>
      </c>
      <c r="AL1577">
        <v>74376</v>
      </c>
      <c r="AM1577">
        <v>60.5035788853056</v>
      </c>
      <c r="AN1577" t="s">
        <v>1067</v>
      </c>
      <c r="AO1577" t="s">
        <v>972</v>
      </c>
      <c r="AP1577" t="s">
        <v>54</v>
      </c>
    </row>
    <row r="1578" spans="1:42">
      <c r="A1578" t="s">
        <v>10424</v>
      </c>
      <c r="B1578" t="s">
        <v>6811</v>
      </c>
      <c r="C1578" t="s">
        <v>41</v>
      </c>
      <c r="D1578" t="s">
        <v>42</v>
      </c>
      <c r="E1578" t="s">
        <v>42</v>
      </c>
      <c r="F1578" t="s">
        <v>386</v>
      </c>
      <c r="G1578" t="s">
        <v>387</v>
      </c>
      <c r="H1578" t="s">
        <v>348</v>
      </c>
      <c r="I1578" t="s">
        <v>84</v>
      </c>
      <c r="J1578" t="s">
        <v>6812</v>
      </c>
      <c r="K1578" t="s">
        <v>1639</v>
      </c>
      <c r="L1578" t="s">
        <v>42</v>
      </c>
      <c r="M1578" t="s">
        <v>40</v>
      </c>
      <c r="N1578" t="s">
        <v>40</v>
      </c>
      <c r="O1578" t="s">
        <v>40</v>
      </c>
      <c r="P1578" t="s">
        <v>42</v>
      </c>
      <c r="Q1578" t="s">
        <v>42</v>
      </c>
      <c r="R1578" t="s">
        <v>50</v>
      </c>
      <c r="S1578" t="s">
        <v>42</v>
      </c>
      <c r="T1578" t="s">
        <v>42</v>
      </c>
      <c r="U1578" t="s">
        <v>42</v>
      </c>
      <c r="V1578">
        <v>2015</v>
      </c>
      <c r="W1578">
        <v>3</v>
      </c>
      <c r="X1578">
        <v>10</v>
      </c>
      <c r="Y1578">
        <v>2015</v>
      </c>
      <c r="Z1578">
        <v>3</v>
      </c>
      <c r="AA1578">
        <v>11</v>
      </c>
      <c r="AB1578">
        <v>3</v>
      </c>
      <c r="AC1578" t="s">
        <v>42</v>
      </c>
      <c r="AD1578" t="s">
        <v>42</v>
      </c>
      <c r="AE1578">
        <v>2000</v>
      </c>
      <c r="AF1578">
        <v>2000</v>
      </c>
      <c r="AG1578" t="s">
        <v>42</v>
      </c>
      <c r="AH1578" t="s">
        <v>42</v>
      </c>
      <c r="AI1578" t="s">
        <v>42</v>
      </c>
      <c r="AJ1578" t="s">
        <v>42</v>
      </c>
      <c r="AK1578">
        <v>60000</v>
      </c>
      <c r="AL1578">
        <v>74085</v>
      </c>
      <c r="AM1578">
        <v>80.988578990590753</v>
      </c>
      <c r="AN1578" t="s">
        <v>6813</v>
      </c>
      <c r="AO1578" t="s">
        <v>6814</v>
      </c>
      <c r="AP1578" t="s">
        <v>54</v>
      </c>
    </row>
    <row r="1579" spans="1:42">
      <c r="A1579" t="s">
        <v>10424</v>
      </c>
      <c r="B1579" t="s">
        <v>6861</v>
      </c>
      <c r="C1579" t="s">
        <v>41</v>
      </c>
      <c r="D1579" t="s">
        <v>42</v>
      </c>
      <c r="E1579" t="s">
        <v>42</v>
      </c>
      <c r="F1579" t="s">
        <v>386</v>
      </c>
      <c r="G1579" t="s">
        <v>387</v>
      </c>
      <c r="H1579" t="s">
        <v>348</v>
      </c>
      <c r="I1579" t="s">
        <v>84</v>
      </c>
      <c r="J1579" t="s">
        <v>6862</v>
      </c>
      <c r="K1579" t="s">
        <v>42</v>
      </c>
      <c r="L1579" t="s">
        <v>4055</v>
      </c>
      <c r="M1579" t="s">
        <v>40</v>
      </c>
      <c r="N1579" t="s">
        <v>40</v>
      </c>
      <c r="O1579" t="s">
        <v>40</v>
      </c>
      <c r="P1579" t="s">
        <v>42</v>
      </c>
      <c r="Q1579" t="s">
        <v>42</v>
      </c>
      <c r="R1579" t="s">
        <v>50</v>
      </c>
      <c r="S1579" t="s">
        <v>42</v>
      </c>
      <c r="T1579" t="s">
        <v>42</v>
      </c>
      <c r="U1579" t="s">
        <v>42</v>
      </c>
      <c r="V1579">
        <v>2015</v>
      </c>
      <c r="W1579">
        <v>3</v>
      </c>
      <c r="X1579">
        <v>11</v>
      </c>
      <c r="Y1579">
        <v>2015</v>
      </c>
      <c r="Z1579">
        <v>3</v>
      </c>
      <c r="AA1579">
        <v>15</v>
      </c>
      <c r="AB1579">
        <v>3</v>
      </c>
      <c r="AC1579" t="s">
        <v>42</v>
      </c>
      <c r="AD1579">
        <v>2700</v>
      </c>
      <c r="AE1579" t="s">
        <v>42</v>
      </c>
      <c r="AF1579">
        <v>2700</v>
      </c>
      <c r="AG1579" t="s">
        <v>42</v>
      </c>
      <c r="AH1579" t="s">
        <v>42</v>
      </c>
      <c r="AI1579" t="s">
        <v>42</v>
      </c>
      <c r="AJ1579" t="s">
        <v>42</v>
      </c>
      <c r="AK1579">
        <v>60000</v>
      </c>
      <c r="AL1579">
        <v>74085</v>
      </c>
      <c r="AM1579">
        <v>80.988578990590753</v>
      </c>
      <c r="AN1579" t="s">
        <v>6863</v>
      </c>
      <c r="AO1579" t="s">
        <v>6854</v>
      </c>
      <c r="AP1579" t="s">
        <v>54</v>
      </c>
    </row>
    <row r="1580" spans="1:42">
      <c r="A1580" t="s">
        <v>10424</v>
      </c>
      <c r="B1580" t="s">
        <v>7321</v>
      </c>
      <c r="C1580" t="s">
        <v>298</v>
      </c>
      <c r="D1580" t="s">
        <v>7322</v>
      </c>
      <c r="E1580" t="s">
        <v>42</v>
      </c>
      <c r="F1580" t="s">
        <v>2972</v>
      </c>
      <c r="G1580" t="s">
        <v>2973</v>
      </c>
      <c r="H1580" t="s">
        <v>45</v>
      </c>
      <c r="I1580" t="s">
        <v>46</v>
      </c>
      <c r="J1580" t="s">
        <v>7323</v>
      </c>
      <c r="K1580" t="s">
        <v>7324</v>
      </c>
      <c r="L1580" t="s">
        <v>3750</v>
      </c>
      <c r="M1580" t="s">
        <v>40</v>
      </c>
      <c r="N1580" t="s">
        <v>40</v>
      </c>
      <c r="O1580" t="s">
        <v>40</v>
      </c>
      <c r="P1580" t="s">
        <v>42</v>
      </c>
      <c r="Q1580" t="s">
        <v>42</v>
      </c>
      <c r="R1580" t="s">
        <v>50</v>
      </c>
      <c r="S1580" t="s">
        <v>42</v>
      </c>
      <c r="T1580" t="s">
        <v>42</v>
      </c>
      <c r="U1580" t="s">
        <v>42</v>
      </c>
      <c r="V1580">
        <v>2015</v>
      </c>
      <c r="W1580">
        <v>1</v>
      </c>
      <c r="X1580" t="s">
        <v>42</v>
      </c>
      <c r="Y1580">
        <v>2016</v>
      </c>
      <c r="Z1580">
        <v>3</v>
      </c>
      <c r="AA1580" t="s">
        <v>42</v>
      </c>
      <c r="AB1580" t="s">
        <v>42</v>
      </c>
      <c r="AC1580" t="s">
        <v>42</v>
      </c>
      <c r="AD1580">
        <v>580000</v>
      </c>
      <c r="AE1580" t="s">
        <v>42</v>
      </c>
      <c r="AF1580">
        <v>580000</v>
      </c>
      <c r="AG1580" t="s">
        <v>42</v>
      </c>
      <c r="AH1580" t="s">
        <v>42</v>
      </c>
      <c r="AI1580" t="s">
        <v>42</v>
      </c>
      <c r="AJ1580" t="s">
        <v>42</v>
      </c>
      <c r="AK1580">
        <v>60000</v>
      </c>
      <c r="AL1580">
        <v>74085</v>
      </c>
      <c r="AM1580">
        <v>80.988578990590753</v>
      </c>
      <c r="AN1580" t="s">
        <v>7325</v>
      </c>
      <c r="AO1580" t="s">
        <v>7217</v>
      </c>
      <c r="AP1580" t="s">
        <v>54</v>
      </c>
    </row>
    <row r="1581" spans="1:42">
      <c r="A1581" t="s">
        <v>10424</v>
      </c>
      <c r="B1581" t="s">
        <v>7306</v>
      </c>
      <c r="C1581" t="s">
        <v>298</v>
      </c>
      <c r="D1581" t="s">
        <v>7307</v>
      </c>
      <c r="E1581" t="s">
        <v>42</v>
      </c>
      <c r="F1581" t="s">
        <v>5437</v>
      </c>
      <c r="G1581" t="s">
        <v>5438</v>
      </c>
      <c r="H1581" t="s">
        <v>1627</v>
      </c>
      <c r="I1581" t="s">
        <v>130</v>
      </c>
      <c r="J1581" t="s">
        <v>7308</v>
      </c>
      <c r="K1581" t="s">
        <v>7309</v>
      </c>
      <c r="L1581" t="s">
        <v>104</v>
      </c>
      <c r="M1581" t="s">
        <v>49</v>
      </c>
      <c r="N1581" t="s">
        <v>40</v>
      </c>
      <c r="O1581" t="s">
        <v>40</v>
      </c>
      <c r="P1581" t="s">
        <v>42</v>
      </c>
      <c r="Q1581" t="s">
        <v>42</v>
      </c>
      <c r="R1581" t="s">
        <v>50</v>
      </c>
      <c r="S1581" t="s">
        <v>42</v>
      </c>
      <c r="T1581" t="s">
        <v>42</v>
      </c>
      <c r="U1581" t="s">
        <v>42</v>
      </c>
      <c r="V1581">
        <v>2015</v>
      </c>
      <c r="W1581">
        <v>5</v>
      </c>
      <c r="X1581" t="s">
        <v>42</v>
      </c>
      <c r="Y1581">
        <v>2015</v>
      </c>
      <c r="Z1581">
        <v>10</v>
      </c>
      <c r="AA1581" t="s">
        <v>42</v>
      </c>
      <c r="AB1581">
        <v>24</v>
      </c>
      <c r="AC1581" t="s">
        <v>42</v>
      </c>
      <c r="AD1581">
        <v>2520000</v>
      </c>
      <c r="AE1581" t="s">
        <v>42</v>
      </c>
      <c r="AF1581">
        <v>2520000</v>
      </c>
      <c r="AG1581" t="s">
        <v>42</v>
      </c>
      <c r="AH1581" t="s">
        <v>42</v>
      </c>
      <c r="AI1581" t="s">
        <v>42</v>
      </c>
      <c r="AJ1581" t="s">
        <v>42</v>
      </c>
      <c r="AK1581">
        <v>60000</v>
      </c>
      <c r="AL1581">
        <v>74085</v>
      </c>
      <c r="AM1581">
        <v>80.988578990590753</v>
      </c>
      <c r="AN1581" t="s">
        <v>7310</v>
      </c>
      <c r="AO1581" t="s">
        <v>7311</v>
      </c>
      <c r="AP1581" t="s">
        <v>54</v>
      </c>
    </row>
    <row r="1582" spans="1:42" hidden="1">
      <c r="A1582" t="s">
        <v>10424</v>
      </c>
      <c r="B1582" t="s">
        <v>345</v>
      </c>
      <c r="C1582" t="s">
        <v>41</v>
      </c>
      <c r="D1582" t="s">
        <v>42</v>
      </c>
      <c r="E1582" t="s">
        <v>42</v>
      </c>
      <c r="F1582" t="s">
        <v>346</v>
      </c>
      <c r="G1582" t="s">
        <v>347</v>
      </c>
      <c r="H1582" t="s">
        <v>348</v>
      </c>
      <c r="I1582" t="s">
        <v>84</v>
      </c>
      <c r="J1582" t="s">
        <v>349</v>
      </c>
      <c r="K1582" t="s">
        <v>242</v>
      </c>
      <c r="L1582" t="s">
        <v>42</v>
      </c>
      <c r="M1582" t="s">
        <v>49</v>
      </c>
      <c r="N1582" t="s">
        <v>40</v>
      </c>
      <c r="O1582" t="s">
        <v>40</v>
      </c>
      <c r="P1582">
        <v>7087</v>
      </c>
      <c r="Q1582">
        <v>300000</v>
      </c>
      <c r="R1582" t="s">
        <v>50</v>
      </c>
      <c r="S1582" t="s">
        <v>42</v>
      </c>
      <c r="T1582" t="s">
        <v>42</v>
      </c>
      <c r="U1582" t="s">
        <v>350</v>
      </c>
      <c r="V1582">
        <v>2000</v>
      </c>
      <c r="W1582">
        <v>8</v>
      </c>
      <c r="X1582">
        <v>2</v>
      </c>
      <c r="Y1582">
        <v>2000</v>
      </c>
      <c r="Z1582">
        <v>8</v>
      </c>
      <c r="AA1582">
        <v>30</v>
      </c>
      <c r="AB1582">
        <v>867</v>
      </c>
      <c r="AC1582" t="s">
        <v>42</v>
      </c>
      <c r="AD1582">
        <v>22000000</v>
      </c>
      <c r="AE1582" t="s">
        <v>42</v>
      </c>
      <c r="AF1582">
        <v>22000000</v>
      </c>
      <c r="AG1582" t="s">
        <v>42</v>
      </c>
      <c r="AH1582" t="s">
        <v>42</v>
      </c>
      <c r="AI1582" t="s">
        <v>42</v>
      </c>
      <c r="AJ1582" t="s">
        <v>42</v>
      </c>
      <c r="AK1582">
        <v>43000</v>
      </c>
      <c r="AL1582">
        <v>73079</v>
      </c>
      <c r="AM1582">
        <v>58.84064849174969</v>
      </c>
      <c r="AN1582" t="s">
        <v>351</v>
      </c>
      <c r="AO1582" t="s">
        <v>314</v>
      </c>
      <c r="AP1582" t="s">
        <v>54</v>
      </c>
    </row>
    <row r="1583" spans="1:42">
      <c r="A1583" t="str">
        <f>F1583</f>
        <v>CHN</v>
      </c>
      <c r="B1583" t="s">
        <v>8047</v>
      </c>
      <c r="C1583" t="s">
        <v>70</v>
      </c>
      <c r="D1583" t="s">
        <v>42</v>
      </c>
      <c r="E1583" t="s">
        <v>42</v>
      </c>
      <c r="F1583" t="s">
        <v>149</v>
      </c>
      <c r="G1583" t="s">
        <v>150</v>
      </c>
      <c r="H1583" t="s">
        <v>102</v>
      </c>
      <c r="I1583" t="s">
        <v>84</v>
      </c>
      <c r="J1583" t="s">
        <v>8048</v>
      </c>
      <c r="K1583" t="s">
        <v>8049</v>
      </c>
      <c r="L1583" t="s">
        <v>42</v>
      </c>
      <c r="M1583" t="s">
        <v>40</v>
      </c>
      <c r="N1583" t="s">
        <v>40</v>
      </c>
      <c r="O1583" t="s">
        <v>40</v>
      </c>
      <c r="P1583" t="s">
        <v>42</v>
      </c>
      <c r="Q1583" t="s">
        <v>42</v>
      </c>
      <c r="R1583" t="s">
        <v>77</v>
      </c>
      <c r="S1583" t="s">
        <v>42</v>
      </c>
      <c r="T1583" t="s">
        <v>42</v>
      </c>
      <c r="U1583" t="s">
        <v>42</v>
      </c>
      <c r="V1583">
        <v>2017</v>
      </c>
      <c r="W1583">
        <v>5</v>
      </c>
      <c r="X1583">
        <v>20</v>
      </c>
      <c r="Y1583">
        <v>2017</v>
      </c>
      <c r="Z1583">
        <v>5</v>
      </c>
      <c r="AA1583">
        <v>24</v>
      </c>
      <c r="AB1583">
        <v>9</v>
      </c>
      <c r="AC1583" t="s">
        <v>42</v>
      </c>
      <c r="AD1583" t="s">
        <v>42</v>
      </c>
      <c r="AE1583">
        <v>6000</v>
      </c>
      <c r="AF1583">
        <v>6000</v>
      </c>
      <c r="AG1583" t="s">
        <v>42</v>
      </c>
      <c r="AH1583" t="s">
        <v>42</v>
      </c>
      <c r="AI1583" t="s">
        <v>42</v>
      </c>
      <c r="AJ1583" t="s">
        <v>42</v>
      </c>
      <c r="AK1583">
        <v>61000</v>
      </c>
      <c r="AL1583">
        <v>72830</v>
      </c>
      <c r="AM1583">
        <v>83.757254551963072</v>
      </c>
      <c r="AN1583" t="s">
        <v>8050</v>
      </c>
      <c r="AO1583" t="s">
        <v>8051</v>
      </c>
      <c r="AP1583" t="s">
        <v>54</v>
      </c>
    </row>
    <row r="1584" spans="1:42">
      <c r="A1584" t="s">
        <v>10424</v>
      </c>
      <c r="B1584" t="s">
        <v>5513</v>
      </c>
      <c r="C1584" t="s">
        <v>70</v>
      </c>
      <c r="D1584" t="s">
        <v>42</v>
      </c>
      <c r="E1584" t="s">
        <v>5514</v>
      </c>
      <c r="F1584" t="s">
        <v>575</v>
      </c>
      <c r="G1584" t="s">
        <v>576</v>
      </c>
      <c r="H1584" t="s">
        <v>348</v>
      </c>
      <c r="I1584" t="s">
        <v>84</v>
      </c>
      <c r="J1584" t="s">
        <v>5515</v>
      </c>
      <c r="K1584" t="s">
        <v>42</v>
      </c>
      <c r="L1584" t="s">
        <v>42</v>
      </c>
      <c r="M1584" t="s">
        <v>40</v>
      </c>
      <c r="N1584" t="s">
        <v>40</v>
      </c>
      <c r="O1584" t="s">
        <v>40</v>
      </c>
      <c r="P1584" t="s">
        <v>42</v>
      </c>
      <c r="Q1584" t="s">
        <v>42</v>
      </c>
      <c r="R1584" t="s">
        <v>77</v>
      </c>
      <c r="S1584" t="s">
        <v>42</v>
      </c>
      <c r="T1584" t="s">
        <v>42</v>
      </c>
      <c r="U1584" t="s">
        <v>42</v>
      </c>
      <c r="V1584">
        <v>2012</v>
      </c>
      <c r="W1584">
        <v>10</v>
      </c>
      <c r="X1584">
        <v>29</v>
      </c>
      <c r="Y1584">
        <v>2012</v>
      </c>
      <c r="Z1584">
        <v>10</v>
      </c>
      <c r="AA1584">
        <v>31</v>
      </c>
      <c r="AB1584" t="s">
        <v>42</v>
      </c>
      <c r="AC1584" t="s">
        <v>42</v>
      </c>
      <c r="AD1584" t="s">
        <v>42</v>
      </c>
      <c r="AE1584">
        <v>69000</v>
      </c>
      <c r="AF1584">
        <v>69000</v>
      </c>
      <c r="AG1584" t="s">
        <v>42</v>
      </c>
      <c r="AH1584" t="s">
        <v>42</v>
      </c>
      <c r="AI1584" t="s">
        <v>42</v>
      </c>
      <c r="AJ1584" t="s">
        <v>42</v>
      </c>
      <c r="AK1584">
        <v>57000</v>
      </c>
      <c r="AL1584">
        <v>72656</v>
      </c>
      <c r="AM1584">
        <v>78.45211388290025</v>
      </c>
      <c r="AN1584" t="s">
        <v>5516</v>
      </c>
      <c r="AO1584" t="s">
        <v>5374</v>
      </c>
      <c r="AP1584" t="s">
        <v>54</v>
      </c>
    </row>
    <row r="1585" spans="1:42" hidden="1">
      <c r="A1585" t="s">
        <v>10424</v>
      </c>
      <c r="B1585" t="s">
        <v>2937</v>
      </c>
      <c r="C1585" t="s">
        <v>63</v>
      </c>
      <c r="D1585" t="s">
        <v>42</v>
      </c>
      <c r="E1585" t="s">
        <v>42</v>
      </c>
      <c r="F1585" t="s">
        <v>127</v>
      </c>
      <c r="G1585" t="s">
        <v>128</v>
      </c>
      <c r="H1585" t="s">
        <v>129</v>
      </c>
      <c r="I1585" t="s">
        <v>130</v>
      </c>
      <c r="J1585" t="s">
        <v>2938</v>
      </c>
      <c r="K1585" t="s">
        <v>42</v>
      </c>
      <c r="L1585" t="s">
        <v>42</v>
      </c>
      <c r="M1585" t="s">
        <v>40</v>
      </c>
      <c r="N1585" t="s">
        <v>40</v>
      </c>
      <c r="O1585" t="s">
        <v>40</v>
      </c>
      <c r="P1585" t="s">
        <v>42</v>
      </c>
      <c r="Q1585" t="s">
        <v>42</v>
      </c>
      <c r="R1585" t="s">
        <v>50</v>
      </c>
      <c r="S1585" t="s">
        <v>42</v>
      </c>
      <c r="T1585" t="s">
        <v>42</v>
      </c>
      <c r="U1585" t="s">
        <v>42</v>
      </c>
      <c r="V1585">
        <v>2006</v>
      </c>
      <c r="W1585">
        <v>1</v>
      </c>
      <c r="X1585" t="s">
        <v>42</v>
      </c>
      <c r="Y1585">
        <v>2006</v>
      </c>
      <c r="Z1585">
        <v>4</v>
      </c>
      <c r="AA1585" t="s">
        <v>42</v>
      </c>
      <c r="AB1585">
        <v>3</v>
      </c>
      <c r="AC1585" t="s">
        <v>42</v>
      </c>
      <c r="AD1585" t="s">
        <v>42</v>
      </c>
      <c r="AE1585">
        <v>81</v>
      </c>
      <c r="AF1585">
        <v>81</v>
      </c>
      <c r="AG1585" t="s">
        <v>42</v>
      </c>
      <c r="AH1585" t="s">
        <v>42</v>
      </c>
      <c r="AI1585" t="s">
        <v>42</v>
      </c>
      <c r="AJ1585" t="s">
        <v>42</v>
      </c>
      <c r="AK1585">
        <v>50000</v>
      </c>
      <c r="AL1585">
        <v>72586</v>
      </c>
      <c r="AM1585">
        <v>68.883758712346392</v>
      </c>
      <c r="AN1585" t="s">
        <v>2939</v>
      </c>
      <c r="AO1585" t="s">
        <v>2940</v>
      </c>
      <c r="AP1585" t="s">
        <v>54</v>
      </c>
    </row>
    <row r="1586" spans="1:42" hidden="1">
      <c r="A1586" t="s">
        <v>10424</v>
      </c>
      <c r="B1586" t="s">
        <v>3223</v>
      </c>
      <c r="C1586" t="s">
        <v>63</v>
      </c>
      <c r="D1586" t="s">
        <v>42</v>
      </c>
      <c r="E1586" t="s">
        <v>42</v>
      </c>
      <c r="F1586" t="s">
        <v>127</v>
      </c>
      <c r="G1586" t="s">
        <v>128</v>
      </c>
      <c r="H1586" t="s">
        <v>129</v>
      </c>
      <c r="I1586" t="s">
        <v>130</v>
      </c>
      <c r="J1586" t="s">
        <v>3224</v>
      </c>
      <c r="K1586" t="s">
        <v>42</v>
      </c>
      <c r="L1586" t="s">
        <v>42</v>
      </c>
      <c r="M1586" t="s">
        <v>40</v>
      </c>
      <c r="N1586" t="s">
        <v>40</v>
      </c>
      <c r="O1586" t="s">
        <v>40</v>
      </c>
      <c r="P1586" t="s">
        <v>42</v>
      </c>
      <c r="Q1586" t="s">
        <v>42</v>
      </c>
      <c r="R1586" t="s">
        <v>50</v>
      </c>
      <c r="S1586" t="s">
        <v>42</v>
      </c>
      <c r="T1586" t="s">
        <v>42</v>
      </c>
      <c r="U1586" t="s">
        <v>42</v>
      </c>
      <c r="V1586">
        <v>2006</v>
      </c>
      <c r="W1586">
        <v>12</v>
      </c>
      <c r="X1586" t="s">
        <v>42</v>
      </c>
      <c r="Y1586">
        <v>2006</v>
      </c>
      <c r="Z1586">
        <v>12</v>
      </c>
      <c r="AA1586" t="s">
        <v>42</v>
      </c>
      <c r="AB1586">
        <v>1</v>
      </c>
      <c r="AC1586" t="s">
        <v>42</v>
      </c>
      <c r="AD1586" t="s">
        <v>42</v>
      </c>
      <c r="AE1586">
        <v>60</v>
      </c>
      <c r="AF1586">
        <v>60</v>
      </c>
      <c r="AG1586" t="s">
        <v>42</v>
      </c>
      <c r="AH1586" t="s">
        <v>42</v>
      </c>
      <c r="AI1586" t="s">
        <v>42</v>
      </c>
      <c r="AJ1586" t="s">
        <v>42</v>
      </c>
      <c r="AK1586">
        <v>50000</v>
      </c>
      <c r="AL1586">
        <v>72586</v>
      </c>
      <c r="AM1586">
        <v>68.883758712346392</v>
      </c>
      <c r="AN1586" t="s">
        <v>2939</v>
      </c>
      <c r="AO1586" t="s">
        <v>2408</v>
      </c>
      <c r="AP1586" t="s">
        <v>54</v>
      </c>
    </row>
    <row r="1587" spans="1:42" hidden="1">
      <c r="A1587" t="s">
        <v>10424</v>
      </c>
      <c r="B1587" t="s">
        <v>10129</v>
      </c>
      <c r="C1587" t="s">
        <v>41</v>
      </c>
      <c r="D1587" t="s">
        <v>42</v>
      </c>
      <c r="E1587" t="s">
        <v>42</v>
      </c>
      <c r="F1587" t="s">
        <v>1064</v>
      </c>
      <c r="G1587" t="s">
        <v>1065</v>
      </c>
      <c r="H1587" t="s">
        <v>284</v>
      </c>
      <c r="I1587" t="s">
        <v>75</v>
      </c>
      <c r="J1587" t="s">
        <v>10130</v>
      </c>
      <c r="K1587" t="s">
        <v>186</v>
      </c>
      <c r="L1587" t="s">
        <v>87</v>
      </c>
      <c r="M1587" t="s">
        <v>40</v>
      </c>
      <c r="N1587" t="s">
        <v>40</v>
      </c>
      <c r="O1587" t="s">
        <v>40</v>
      </c>
      <c r="P1587" t="s">
        <v>42</v>
      </c>
      <c r="Q1587" t="s">
        <v>42</v>
      </c>
      <c r="R1587" t="s">
        <v>50</v>
      </c>
      <c r="S1587" t="s">
        <v>42</v>
      </c>
      <c r="T1587" t="s">
        <v>42</v>
      </c>
      <c r="U1587" t="s">
        <v>42</v>
      </c>
      <c r="V1587">
        <v>2022</v>
      </c>
      <c r="W1587">
        <v>1</v>
      </c>
      <c r="X1587">
        <v>1</v>
      </c>
      <c r="Y1587">
        <v>2022</v>
      </c>
      <c r="Z1587">
        <v>2</v>
      </c>
      <c r="AA1587">
        <v>4</v>
      </c>
      <c r="AB1587">
        <v>35</v>
      </c>
      <c r="AC1587">
        <v>12</v>
      </c>
      <c r="AD1587">
        <v>3000</v>
      </c>
      <c r="AE1587" t="s">
        <v>42</v>
      </c>
      <c r="AF1587">
        <v>3012</v>
      </c>
      <c r="AG1587" t="s">
        <v>42</v>
      </c>
      <c r="AH1587" t="s">
        <v>42</v>
      </c>
      <c r="AI1587" t="s">
        <v>42</v>
      </c>
      <c r="AJ1587" t="s">
        <v>42</v>
      </c>
      <c r="AK1587">
        <v>72000</v>
      </c>
      <c r="AL1587">
        <v>72000</v>
      </c>
      <c r="AM1587">
        <v>100</v>
      </c>
      <c r="AN1587" t="s">
        <v>8516</v>
      </c>
      <c r="AO1587" t="s">
        <v>10131</v>
      </c>
      <c r="AP1587" t="s">
        <v>54</v>
      </c>
    </row>
    <row r="1588" spans="1:42" hidden="1">
      <c r="A1588" t="s">
        <v>10424</v>
      </c>
      <c r="B1588" t="s">
        <v>2710</v>
      </c>
      <c r="C1588" t="s">
        <v>41</v>
      </c>
      <c r="D1588" t="s">
        <v>42</v>
      </c>
      <c r="E1588" t="s">
        <v>42</v>
      </c>
      <c r="F1588" t="s">
        <v>179</v>
      </c>
      <c r="G1588" t="s">
        <v>180</v>
      </c>
      <c r="H1588" t="s">
        <v>156</v>
      </c>
      <c r="I1588" t="s">
        <v>157</v>
      </c>
      <c r="J1588" t="s">
        <v>2711</v>
      </c>
      <c r="K1588" t="s">
        <v>186</v>
      </c>
      <c r="L1588" t="s">
        <v>42</v>
      </c>
      <c r="M1588" t="s">
        <v>40</v>
      </c>
      <c r="N1588" t="s">
        <v>40</v>
      </c>
      <c r="O1588" t="s">
        <v>40</v>
      </c>
      <c r="P1588" t="s">
        <v>42</v>
      </c>
      <c r="Q1588" t="s">
        <v>42</v>
      </c>
      <c r="R1588" t="s">
        <v>50</v>
      </c>
      <c r="S1588" t="s">
        <v>42</v>
      </c>
      <c r="T1588" t="s">
        <v>42</v>
      </c>
      <c r="U1588" t="s">
        <v>42</v>
      </c>
      <c r="V1588">
        <v>2005</v>
      </c>
      <c r="W1588">
        <v>8</v>
      </c>
      <c r="X1588">
        <v>14</v>
      </c>
      <c r="Y1588">
        <v>2005</v>
      </c>
      <c r="Z1588">
        <v>8</v>
      </c>
      <c r="AA1588">
        <v>26</v>
      </c>
      <c r="AB1588" t="s">
        <v>42</v>
      </c>
      <c r="AC1588" t="s">
        <v>42</v>
      </c>
      <c r="AD1588" t="s">
        <v>42</v>
      </c>
      <c r="AE1588" t="s">
        <v>42</v>
      </c>
      <c r="AF1588" t="s">
        <v>42</v>
      </c>
      <c r="AG1588" t="s">
        <v>42</v>
      </c>
      <c r="AH1588" t="s">
        <v>42</v>
      </c>
      <c r="AI1588" t="s">
        <v>42</v>
      </c>
      <c r="AJ1588" t="s">
        <v>42</v>
      </c>
      <c r="AK1588">
        <v>48000</v>
      </c>
      <c r="AL1588">
        <v>71931</v>
      </c>
      <c r="AM1588">
        <v>66.731057986202785</v>
      </c>
      <c r="AN1588" t="s">
        <v>2712</v>
      </c>
      <c r="AO1588" t="s">
        <v>2713</v>
      </c>
      <c r="AP1588" t="s">
        <v>54</v>
      </c>
    </row>
    <row r="1589" spans="1:42">
      <c r="A1589" t="s">
        <v>10424</v>
      </c>
      <c r="B1589" t="s">
        <v>6726</v>
      </c>
      <c r="C1589" t="s">
        <v>298</v>
      </c>
      <c r="D1589" t="s">
        <v>6727</v>
      </c>
      <c r="E1589" t="s">
        <v>42</v>
      </c>
      <c r="F1589" t="s">
        <v>982</v>
      </c>
      <c r="G1589" t="s">
        <v>983</v>
      </c>
      <c r="H1589" t="s">
        <v>284</v>
      </c>
      <c r="I1589" t="s">
        <v>75</v>
      </c>
      <c r="J1589" t="s">
        <v>6728</v>
      </c>
      <c r="K1589" t="s">
        <v>42</v>
      </c>
      <c r="L1589" t="s">
        <v>42</v>
      </c>
      <c r="M1589" t="s">
        <v>40</v>
      </c>
      <c r="N1589" t="s">
        <v>40</v>
      </c>
      <c r="O1589" t="s">
        <v>49</v>
      </c>
      <c r="P1589" t="s">
        <v>42</v>
      </c>
      <c r="Q1589" t="s">
        <v>42</v>
      </c>
      <c r="R1589" t="s">
        <v>50</v>
      </c>
      <c r="S1589" t="s">
        <v>42</v>
      </c>
      <c r="T1589" t="s">
        <v>42</v>
      </c>
      <c r="U1589" t="s">
        <v>42</v>
      </c>
      <c r="V1589">
        <v>2014</v>
      </c>
      <c r="W1589">
        <v>8</v>
      </c>
      <c r="X1589" t="s">
        <v>42</v>
      </c>
      <c r="Y1589">
        <v>2016</v>
      </c>
      <c r="Z1589" t="s">
        <v>42</v>
      </c>
      <c r="AA1589" t="s">
        <v>42</v>
      </c>
      <c r="AB1589" t="s">
        <v>42</v>
      </c>
      <c r="AC1589" t="s">
        <v>42</v>
      </c>
      <c r="AD1589">
        <v>1300000</v>
      </c>
      <c r="AE1589" t="s">
        <v>42</v>
      </c>
      <c r="AF1589">
        <v>1300000</v>
      </c>
      <c r="AG1589" t="s">
        <v>42</v>
      </c>
      <c r="AH1589" t="s">
        <v>42</v>
      </c>
      <c r="AI1589" t="s">
        <v>42</v>
      </c>
      <c r="AJ1589" t="s">
        <v>42</v>
      </c>
      <c r="AK1589">
        <v>58000</v>
      </c>
      <c r="AL1589">
        <v>71700</v>
      </c>
      <c r="AM1589">
        <v>80.8926237222027</v>
      </c>
      <c r="AN1589" t="s">
        <v>6729</v>
      </c>
      <c r="AO1589" t="s">
        <v>6506</v>
      </c>
      <c r="AP1589" t="s">
        <v>54</v>
      </c>
    </row>
    <row r="1590" spans="1:42">
      <c r="A1590" t="str">
        <f>F1590</f>
        <v>CHN</v>
      </c>
      <c r="B1590" t="s">
        <v>4963</v>
      </c>
      <c r="C1590" t="s">
        <v>41</v>
      </c>
      <c r="D1590" t="s">
        <v>42</v>
      </c>
      <c r="E1590" t="s">
        <v>42</v>
      </c>
      <c r="F1590" t="s">
        <v>149</v>
      </c>
      <c r="G1590" t="s">
        <v>150</v>
      </c>
      <c r="H1590" t="s">
        <v>102</v>
      </c>
      <c r="I1590" t="s">
        <v>84</v>
      </c>
      <c r="J1590" t="s">
        <v>4964</v>
      </c>
      <c r="K1590" t="s">
        <v>242</v>
      </c>
      <c r="L1590" t="s">
        <v>87</v>
      </c>
      <c r="M1590" t="s">
        <v>40</v>
      </c>
      <c r="N1590" t="s">
        <v>40</v>
      </c>
      <c r="O1590" t="s">
        <v>40</v>
      </c>
      <c r="P1590" t="s">
        <v>42</v>
      </c>
      <c r="Q1590">
        <v>1341347</v>
      </c>
      <c r="R1590" t="s">
        <v>50</v>
      </c>
      <c r="S1590">
        <v>27.063300000000002</v>
      </c>
      <c r="T1590">
        <v>108.11</v>
      </c>
      <c r="U1590" t="s">
        <v>42</v>
      </c>
      <c r="V1590">
        <v>2011</v>
      </c>
      <c r="W1590">
        <v>7</v>
      </c>
      <c r="X1590">
        <v>11</v>
      </c>
      <c r="Y1590">
        <v>2011</v>
      </c>
      <c r="Z1590">
        <v>7</v>
      </c>
      <c r="AA1590">
        <v>19</v>
      </c>
      <c r="AB1590">
        <v>6</v>
      </c>
      <c r="AC1590" t="s">
        <v>42</v>
      </c>
      <c r="AD1590">
        <v>1600000</v>
      </c>
      <c r="AE1590" t="s">
        <v>42</v>
      </c>
      <c r="AF1590">
        <v>1600000</v>
      </c>
      <c r="AG1590" t="s">
        <v>42</v>
      </c>
      <c r="AH1590" t="s">
        <v>42</v>
      </c>
      <c r="AI1590" t="s">
        <v>42</v>
      </c>
      <c r="AJ1590" t="s">
        <v>42</v>
      </c>
      <c r="AK1590">
        <v>54130</v>
      </c>
      <c r="AL1590">
        <v>70425</v>
      </c>
      <c r="AM1590">
        <v>76.861595377819825</v>
      </c>
      <c r="AN1590" t="s">
        <v>4965</v>
      </c>
      <c r="AO1590" t="s">
        <v>4966</v>
      </c>
      <c r="AP1590" t="s">
        <v>54</v>
      </c>
    </row>
    <row r="1591" spans="1:42">
      <c r="A1591" t="s">
        <v>10424</v>
      </c>
      <c r="B1591" t="s">
        <v>6874</v>
      </c>
      <c r="C1591" t="s">
        <v>70</v>
      </c>
      <c r="D1591" t="s">
        <v>42</v>
      </c>
      <c r="E1591" t="s">
        <v>6875</v>
      </c>
      <c r="F1591" t="s">
        <v>127</v>
      </c>
      <c r="G1591" t="s">
        <v>128</v>
      </c>
      <c r="H1591" t="s">
        <v>129</v>
      </c>
      <c r="I1591" t="s">
        <v>130</v>
      </c>
      <c r="J1591" t="s">
        <v>6876</v>
      </c>
      <c r="K1591" t="s">
        <v>42</v>
      </c>
      <c r="L1591" t="s">
        <v>42</v>
      </c>
      <c r="M1591" t="s">
        <v>40</v>
      </c>
      <c r="N1591" t="s">
        <v>40</v>
      </c>
      <c r="O1591" t="s">
        <v>40</v>
      </c>
      <c r="P1591" t="s">
        <v>42</v>
      </c>
      <c r="Q1591">
        <v>160</v>
      </c>
      <c r="R1591" t="s">
        <v>77</v>
      </c>
      <c r="S1591" t="s">
        <v>42</v>
      </c>
      <c r="T1591" t="s">
        <v>42</v>
      </c>
      <c r="U1591" t="s">
        <v>42</v>
      </c>
      <c r="V1591">
        <v>2015</v>
      </c>
      <c r="W1591">
        <v>3</v>
      </c>
      <c r="X1591">
        <v>12</v>
      </c>
      <c r="Y1591">
        <v>2015</v>
      </c>
      <c r="Z1591">
        <v>3</v>
      </c>
      <c r="AA1591">
        <v>15</v>
      </c>
      <c r="AB1591" t="s">
        <v>42</v>
      </c>
      <c r="AC1591" t="s">
        <v>42</v>
      </c>
      <c r="AD1591">
        <v>600</v>
      </c>
      <c r="AE1591" t="s">
        <v>42</v>
      </c>
      <c r="AF1591">
        <v>600</v>
      </c>
      <c r="AG1591" t="s">
        <v>42</v>
      </c>
      <c r="AH1591" t="s">
        <v>42</v>
      </c>
      <c r="AI1591">
        <v>49000</v>
      </c>
      <c r="AJ1591">
        <v>60502</v>
      </c>
      <c r="AK1591">
        <v>57000</v>
      </c>
      <c r="AL1591">
        <v>70380</v>
      </c>
      <c r="AM1591">
        <v>80.988578990590753</v>
      </c>
      <c r="AN1591" t="s">
        <v>6877</v>
      </c>
      <c r="AO1591" t="s">
        <v>6854</v>
      </c>
      <c r="AP1591" t="s">
        <v>54</v>
      </c>
    </row>
    <row r="1592" spans="1:42">
      <c r="A1592" t="s">
        <v>10424</v>
      </c>
      <c r="B1592" t="s">
        <v>5197</v>
      </c>
      <c r="C1592" t="s">
        <v>63</v>
      </c>
      <c r="D1592" t="s">
        <v>42</v>
      </c>
      <c r="E1592" t="s">
        <v>42</v>
      </c>
      <c r="F1592" t="s">
        <v>127</v>
      </c>
      <c r="G1592" t="s">
        <v>128</v>
      </c>
      <c r="H1592" t="s">
        <v>129</v>
      </c>
      <c r="I1592" t="s">
        <v>130</v>
      </c>
      <c r="J1592" t="s">
        <v>5198</v>
      </c>
      <c r="K1592" t="s">
        <v>42</v>
      </c>
      <c r="L1592" t="s">
        <v>42</v>
      </c>
      <c r="M1592" t="s">
        <v>40</v>
      </c>
      <c r="N1592" t="s">
        <v>40</v>
      </c>
      <c r="O1592" t="s">
        <v>40</v>
      </c>
      <c r="P1592" t="s">
        <v>42</v>
      </c>
      <c r="Q1592" t="s">
        <v>42</v>
      </c>
      <c r="R1592" t="s">
        <v>50</v>
      </c>
      <c r="S1592" t="s">
        <v>42</v>
      </c>
      <c r="T1592" t="s">
        <v>42</v>
      </c>
      <c r="U1592" t="s">
        <v>42</v>
      </c>
      <c r="V1592">
        <v>2011</v>
      </c>
      <c r="W1592">
        <v>8</v>
      </c>
      <c r="X1592">
        <v>23</v>
      </c>
      <c r="Y1592">
        <v>2011</v>
      </c>
      <c r="Z1592">
        <v>8</v>
      </c>
      <c r="AA1592">
        <v>24</v>
      </c>
      <c r="AB1592" t="s">
        <v>42</v>
      </c>
      <c r="AC1592" t="s">
        <v>42</v>
      </c>
      <c r="AD1592">
        <v>120</v>
      </c>
      <c r="AE1592" t="s">
        <v>42</v>
      </c>
      <c r="AF1592">
        <v>120</v>
      </c>
      <c r="AG1592" t="s">
        <v>42</v>
      </c>
      <c r="AH1592" t="s">
        <v>42</v>
      </c>
      <c r="AI1592" t="s">
        <v>42</v>
      </c>
      <c r="AJ1592" t="s">
        <v>42</v>
      </c>
      <c r="AK1592">
        <v>54000</v>
      </c>
      <c r="AL1592">
        <v>70256</v>
      </c>
      <c r="AM1592">
        <v>76.861595377819825</v>
      </c>
      <c r="AN1592" t="s">
        <v>5199</v>
      </c>
      <c r="AO1592" t="s">
        <v>4864</v>
      </c>
      <c r="AP1592" t="s">
        <v>54</v>
      </c>
    </row>
    <row r="1593" spans="1:42" hidden="1">
      <c r="A1593" t="s">
        <v>10424</v>
      </c>
      <c r="B1593" t="s">
        <v>10112</v>
      </c>
      <c r="C1593" t="s">
        <v>41</v>
      </c>
      <c r="D1593" t="s">
        <v>42</v>
      </c>
      <c r="E1593" t="s">
        <v>42</v>
      </c>
      <c r="F1593" t="s">
        <v>64</v>
      </c>
      <c r="G1593" t="s">
        <v>65</v>
      </c>
      <c r="H1593" t="s">
        <v>45</v>
      </c>
      <c r="I1593" t="s">
        <v>46</v>
      </c>
      <c r="J1593" t="s">
        <v>10113</v>
      </c>
      <c r="K1593" t="s">
        <v>186</v>
      </c>
      <c r="L1593" t="s">
        <v>42</v>
      </c>
      <c r="M1593" t="s">
        <v>40</v>
      </c>
      <c r="N1593" t="s">
        <v>40</v>
      </c>
      <c r="O1593" t="s">
        <v>40</v>
      </c>
      <c r="P1593" t="s">
        <v>42</v>
      </c>
      <c r="Q1593" t="s">
        <v>42</v>
      </c>
      <c r="R1593" t="s">
        <v>50</v>
      </c>
      <c r="S1593" t="s">
        <v>42</v>
      </c>
      <c r="T1593" t="s">
        <v>42</v>
      </c>
      <c r="U1593" t="s">
        <v>42</v>
      </c>
      <c r="V1593">
        <v>2022</v>
      </c>
      <c r="W1593">
        <v>1</v>
      </c>
      <c r="X1593">
        <v>8</v>
      </c>
      <c r="Y1593">
        <v>2022</v>
      </c>
      <c r="Z1593">
        <v>1</v>
      </c>
      <c r="AA1593">
        <v>9</v>
      </c>
      <c r="AB1593">
        <v>10</v>
      </c>
      <c r="AC1593" t="s">
        <v>42</v>
      </c>
      <c r="AD1593" t="s">
        <v>42</v>
      </c>
      <c r="AE1593" t="s">
        <v>42</v>
      </c>
      <c r="AF1593" t="s">
        <v>42</v>
      </c>
      <c r="AG1593" t="s">
        <v>42</v>
      </c>
      <c r="AH1593" t="s">
        <v>42</v>
      </c>
      <c r="AI1593" t="s">
        <v>42</v>
      </c>
      <c r="AJ1593" t="s">
        <v>42</v>
      </c>
      <c r="AK1593">
        <v>70000</v>
      </c>
      <c r="AL1593">
        <v>70000</v>
      </c>
      <c r="AM1593">
        <v>100</v>
      </c>
      <c r="AN1593" t="s">
        <v>1229</v>
      </c>
      <c r="AO1593" t="s">
        <v>10114</v>
      </c>
      <c r="AP1593" t="s">
        <v>54</v>
      </c>
    </row>
    <row r="1594" spans="1:42" hidden="1">
      <c r="A1594" t="s">
        <v>10424</v>
      </c>
      <c r="B1594" t="s">
        <v>2180</v>
      </c>
      <c r="C1594" t="s">
        <v>41</v>
      </c>
      <c r="D1594" t="s">
        <v>42</v>
      </c>
      <c r="E1594" t="s">
        <v>42</v>
      </c>
      <c r="F1594" t="s">
        <v>447</v>
      </c>
      <c r="G1594" t="s">
        <v>448</v>
      </c>
      <c r="H1594" t="s">
        <v>129</v>
      </c>
      <c r="I1594" t="s">
        <v>130</v>
      </c>
      <c r="J1594" t="s">
        <v>2181</v>
      </c>
      <c r="K1594" t="s">
        <v>1929</v>
      </c>
      <c r="L1594" t="s">
        <v>87</v>
      </c>
      <c r="M1594" t="s">
        <v>40</v>
      </c>
      <c r="N1594" t="s">
        <v>40</v>
      </c>
      <c r="O1594" t="s">
        <v>49</v>
      </c>
      <c r="P1594" t="s">
        <v>42</v>
      </c>
      <c r="Q1594" t="s">
        <v>42</v>
      </c>
      <c r="R1594" t="s">
        <v>50</v>
      </c>
      <c r="S1594" t="s">
        <v>42</v>
      </c>
      <c r="T1594" t="s">
        <v>42</v>
      </c>
      <c r="U1594" t="s">
        <v>42</v>
      </c>
      <c r="V1594">
        <v>2004</v>
      </c>
      <c r="W1594">
        <v>7</v>
      </c>
      <c r="X1594">
        <v>18</v>
      </c>
      <c r="Y1594">
        <v>2004</v>
      </c>
      <c r="Z1594">
        <v>7</v>
      </c>
      <c r="AA1594">
        <v>18</v>
      </c>
      <c r="AB1594">
        <v>2</v>
      </c>
      <c r="AC1594" t="s">
        <v>42</v>
      </c>
      <c r="AD1594">
        <v>2850</v>
      </c>
      <c r="AE1594" t="s">
        <v>42</v>
      </c>
      <c r="AF1594">
        <v>2850</v>
      </c>
      <c r="AG1594" t="s">
        <v>42</v>
      </c>
      <c r="AH1594" t="s">
        <v>42</v>
      </c>
      <c r="AI1594" t="s">
        <v>42</v>
      </c>
      <c r="AJ1594" t="s">
        <v>42</v>
      </c>
      <c r="AK1594">
        <v>45000</v>
      </c>
      <c r="AL1594">
        <v>69723</v>
      </c>
      <c r="AM1594">
        <v>64.54132928174468</v>
      </c>
      <c r="AN1594" t="s">
        <v>2182</v>
      </c>
      <c r="AO1594" t="s">
        <v>2183</v>
      </c>
      <c r="AP1594" t="s">
        <v>54</v>
      </c>
    </row>
    <row r="1595" spans="1:42">
      <c r="A1595" t="s">
        <v>10424</v>
      </c>
      <c r="B1595" t="s">
        <v>7666</v>
      </c>
      <c r="C1595" t="s">
        <v>41</v>
      </c>
      <c r="D1595" t="s">
        <v>7667</v>
      </c>
      <c r="E1595" t="s">
        <v>42</v>
      </c>
      <c r="F1595" t="s">
        <v>292</v>
      </c>
      <c r="G1595" t="s">
        <v>293</v>
      </c>
      <c r="H1595" t="s">
        <v>256</v>
      </c>
      <c r="I1595" t="s">
        <v>157</v>
      </c>
      <c r="J1595" t="s">
        <v>7668</v>
      </c>
      <c r="K1595" t="s">
        <v>1639</v>
      </c>
      <c r="L1595" t="s">
        <v>42</v>
      </c>
      <c r="M1595" t="s">
        <v>40</v>
      </c>
      <c r="N1595" t="s">
        <v>40</v>
      </c>
      <c r="O1595" t="s">
        <v>40</v>
      </c>
      <c r="P1595" t="s">
        <v>42</v>
      </c>
      <c r="Q1595">
        <v>20422.009999999998</v>
      </c>
      <c r="R1595" t="s">
        <v>50</v>
      </c>
      <c r="S1595">
        <v>37.417999999999999</v>
      </c>
      <c r="T1595">
        <v>22.292000000000002</v>
      </c>
      <c r="U1595" t="s">
        <v>42</v>
      </c>
      <c r="V1595">
        <v>2016</v>
      </c>
      <c r="W1595">
        <v>9</v>
      </c>
      <c r="X1595">
        <v>5</v>
      </c>
      <c r="Y1595">
        <v>2016</v>
      </c>
      <c r="Z1595">
        <v>9</v>
      </c>
      <c r="AA1595">
        <v>8</v>
      </c>
      <c r="AB1595">
        <v>4</v>
      </c>
      <c r="AC1595" t="s">
        <v>42</v>
      </c>
      <c r="AD1595">
        <v>200</v>
      </c>
      <c r="AE1595" t="s">
        <v>42</v>
      </c>
      <c r="AF1595">
        <v>200</v>
      </c>
      <c r="AG1595" t="s">
        <v>42</v>
      </c>
      <c r="AH1595" t="s">
        <v>42</v>
      </c>
      <c r="AI1595" t="s">
        <v>42</v>
      </c>
      <c r="AJ1595" t="s">
        <v>42</v>
      </c>
      <c r="AK1595">
        <v>56000</v>
      </c>
      <c r="AL1595">
        <v>68284</v>
      </c>
      <c r="AM1595">
        <v>82.010330903136037</v>
      </c>
      <c r="AN1595" t="s">
        <v>7669</v>
      </c>
      <c r="AO1595" t="s">
        <v>7661</v>
      </c>
      <c r="AP1595" t="s">
        <v>54</v>
      </c>
    </row>
    <row r="1596" spans="1:42">
      <c r="A1596" t="s">
        <v>10424</v>
      </c>
      <c r="B1596" t="s">
        <v>4449</v>
      </c>
      <c r="C1596" t="s">
        <v>41</v>
      </c>
      <c r="D1596" t="s">
        <v>4450</v>
      </c>
      <c r="E1596" t="s">
        <v>42</v>
      </c>
      <c r="F1596" t="s">
        <v>1064</v>
      </c>
      <c r="G1596" t="s">
        <v>1065</v>
      </c>
      <c r="H1596" t="s">
        <v>284</v>
      </c>
      <c r="I1596" t="s">
        <v>75</v>
      </c>
      <c r="J1596" t="s">
        <v>4451</v>
      </c>
      <c r="K1596" t="s">
        <v>1929</v>
      </c>
      <c r="L1596" t="s">
        <v>42</v>
      </c>
      <c r="M1596" t="s">
        <v>40</v>
      </c>
      <c r="N1596" t="s">
        <v>40</v>
      </c>
      <c r="O1596" t="s">
        <v>40</v>
      </c>
      <c r="P1596" t="s">
        <v>42</v>
      </c>
      <c r="Q1596" t="s">
        <v>42</v>
      </c>
      <c r="R1596" t="s">
        <v>50</v>
      </c>
      <c r="S1596">
        <v>56.477800000000002</v>
      </c>
      <c r="T1596">
        <v>31.26</v>
      </c>
      <c r="U1596" t="s">
        <v>42</v>
      </c>
      <c r="V1596">
        <v>2009</v>
      </c>
      <c r="W1596">
        <v>11</v>
      </c>
      <c r="X1596">
        <v>21</v>
      </c>
      <c r="Y1596">
        <v>2009</v>
      </c>
      <c r="Z1596">
        <v>11</v>
      </c>
      <c r="AA1596">
        <v>30</v>
      </c>
      <c r="AB1596">
        <v>11</v>
      </c>
      <c r="AC1596" t="s">
        <v>42</v>
      </c>
      <c r="AD1596">
        <v>10000</v>
      </c>
      <c r="AE1596" t="s">
        <v>42</v>
      </c>
      <c r="AF1596">
        <v>10000</v>
      </c>
      <c r="AG1596" t="s">
        <v>42</v>
      </c>
      <c r="AH1596" t="s">
        <v>42</v>
      </c>
      <c r="AI1596" t="s">
        <v>42</v>
      </c>
      <c r="AJ1596" t="s">
        <v>42</v>
      </c>
      <c r="AK1596">
        <v>50000</v>
      </c>
      <c r="AL1596">
        <v>68206</v>
      </c>
      <c r="AM1596">
        <v>73.307176721938674</v>
      </c>
      <c r="AN1596" t="s">
        <v>4452</v>
      </c>
      <c r="AO1596" t="s">
        <v>4453</v>
      </c>
      <c r="AP1596" t="s">
        <v>54</v>
      </c>
    </row>
    <row r="1597" spans="1:42">
      <c r="A1597" t="s">
        <v>10424</v>
      </c>
      <c r="B1597" t="s">
        <v>4303</v>
      </c>
      <c r="C1597" t="s">
        <v>70</v>
      </c>
      <c r="D1597" t="s">
        <v>42</v>
      </c>
      <c r="E1597" t="s">
        <v>42</v>
      </c>
      <c r="F1597" t="s">
        <v>860</v>
      </c>
      <c r="G1597" t="s">
        <v>861</v>
      </c>
      <c r="H1597" t="s">
        <v>249</v>
      </c>
      <c r="I1597" t="s">
        <v>157</v>
      </c>
      <c r="J1597" t="s">
        <v>4304</v>
      </c>
      <c r="K1597" t="s">
        <v>42</v>
      </c>
      <c r="L1597" t="s">
        <v>42</v>
      </c>
      <c r="M1597" t="s">
        <v>40</v>
      </c>
      <c r="N1597" t="s">
        <v>40</v>
      </c>
      <c r="O1597" t="s">
        <v>40</v>
      </c>
      <c r="P1597" t="s">
        <v>42</v>
      </c>
      <c r="Q1597" t="s">
        <v>42</v>
      </c>
      <c r="R1597" t="s">
        <v>77</v>
      </c>
      <c r="S1597" t="s">
        <v>42</v>
      </c>
      <c r="T1597" t="s">
        <v>42</v>
      </c>
      <c r="U1597" t="s">
        <v>42</v>
      </c>
      <c r="V1597">
        <v>2009</v>
      </c>
      <c r="W1597">
        <v>7</v>
      </c>
      <c r="X1597">
        <v>23</v>
      </c>
      <c r="Y1597">
        <v>2009</v>
      </c>
      <c r="Z1597">
        <v>7</v>
      </c>
      <c r="AA1597">
        <v>24</v>
      </c>
      <c r="AB1597">
        <v>1</v>
      </c>
      <c r="AC1597" t="s">
        <v>42</v>
      </c>
      <c r="AD1597" t="s">
        <v>42</v>
      </c>
      <c r="AE1597" t="s">
        <v>42</v>
      </c>
      <c r="AF1597" t="s">
        <v>42</v>
      </c>
      <c r="AG1597" t="s">
        <v>42</v>
      </c>
      <c r="AH1597" t="s">
        <v>42</v>
      </c>
      <c r="AI1597" t="s">
        <v>42</v>
      </c>
      <c r="AJ1597" t="s">
        <v>42</v>
      </c>
      <c r="AK1597">
        <v>50000</v>
      </c>
      <c r="AL1597">
        <v>68206</v>
      </c>
      <c r="AM1597">
        <v>73.307176721938674</v>
      </c>
      <c r="AN1597" t="s">
        <v>4305</v>
      </c>
      <c r="AO1597" t="s">
        <v>4302</v>
      </c>
      <c r="AP1597" t="s">
        <v>54</v>
      </c>
    </row>
    <row r="1598" spans="1:42">
      <c r="A1598" t="str">
        <f>F1598</f>
        <v>CHN</v>
      </c>
      <c r="B1598" t="s">
        <v>8129</v>
      </c>
      <c r="C1598" t="s">
        <v>70</v>
      </c>
      <c r="D1598" t="s">
        <v>42</v>
      </c>
      <c r="E1598" t="s">
        <v>8130</v>
      </c>
      <c r="F1598" t="s">
        <v>149</v>
      </c>
      <c r="G1598" t="s">
        <v>150</v>
      </c>
      <c r="H1598" t="s">
        <v>102</v>
      </c>
      <c r="I1598" t="s">
        <v>84</v>
      </c>
      <c r="J1598" t="s">
        <v>8131</v>
      </c>
      <c r="K1598" t="s">
        <v>42</v>
      </c>
      <c r="L1598" t="s">
        <v>42</v>
      </c>
      <c r="M1598" t="s">
        <v>40</v>
      </c>
      <c r="N1598" t="s">
        <v>40</v>
      </c>
      <c r="O1598" t="s">
        <v>40</v>
      </c>
      <c r="P1598" t="s">
        <v>42</v>
      </c>
      <c r="Q1598" t="s">
        <v>42</v>
      </c>
      <c r="R1598" t="s">
        <v>77</v>
      </c>
      <c r="S1598" t="s">
        <v>42</v>
      </c>
      <c r="T1598" t="s">
        <v>42</v>
      </c>
      <c r="U1598" t="s">
        <v>42</v>
      </c>
      <c r="V1598">
        <v>2017</v>
      </c>
      <c r="W1598">
        <v>8</v>
      </c>
      <c r="X1598">
        <v>3</v>
      </c>
      <c r="Y1598">
        <v>2017</v>
      </c>
      <c r="Z1598">
        <v>8</v>
      </c>
      <c r="AA1598">
        <v>3</v>
      </c>
      <c r="AB1598" t="s">
        <v>42</v>
      </c>
      <c r="AC1598" t="s">
        <v>42</v>
      </c>
      <c r="AD1598">
        <v>13200</v>
      </c>
      <c r="AE1598">
        <v>600</v>
      </c>
      <c r="AF1598">
        <v>13800</v>
      </c>
      <c r="AG1598" t="s">
        <v>42</v>
      </c>
      <c r="AH1598" t="s">
        <v>42</v>
      </c>
      <c r="AI1598" t="s">
        <v>42</v>
      </c>
      <c r="AJ1598" t="s">
        <v>42</v>
      </c>
      <c r="AK1598">
        <v>57000</v>
      </c>
      <c r="AL1598">
        <v>68054</v>
      </c>
      <c r="AM1598">
        <v>83.757254551963072</v>
      </c>
      <c r="AN1598" t="s">
        <v>3040</v>
      </c>
      <c r="AO1598" t="s">
        <v>8132</v>
      </c>
      <c r="AP1598" t="s">
        <v>54</v>
      </c>
    </row>
    <row r="1599" spans="1:42" hidden="1">
      <c r="A1599" t="s">
        <v>10424</v>
      </c>
      <c r="B1599" t="s">
        <v>231</v>
      </c>
      <c r="C1599" t="s">
        <v>41</v>
      </c>
      <c r="D1599" t="s">
        <v>42</v>
      </c>
      <c r="E1599" t="s">
        <v>42</v>
      </c>
      <c r="F1599" t="s">
        <v>232</v>
      </c>
      <c r="G1599" t="s">
        <v>233</v>
      </c>
      <c r="H1599" t="s">
        <v>116</v>
      </c>
      <c r="I1599" t="s">
        <v>84</v>
      </c>
      <c r="J1599" t="s">
        <v>234</v>
      </c>
      <c r="K1599" t="s">
        <v>186</v>
      </c>
      <c r="L1599" t="s">
        <v>42</v>
      </c>
      <c r="M1599" t="s">
        <v>40</v>
      </c>
      <c r="N1599" t="s">
        <v>40</v>
      </c>
      <c r="O1599" t="s">
        <v>40</v>
      </c>
      <c r="P1599" t="s">
        <v>42</v>
      </c>
      <c r="Q1599">
        <v>17000</v>
      </c>
      <c r="R1599" t="s">
        <v>50</v>
      </c>
      <c r="S1599" t="s">
        <v>42</v>
      </c>
      <c r="T1599" t="s">
        <v>42</v>
      </c>
      <c r="U1599" t="s">
        <v>42</v>
      </c>
      <c r="V1599">
        <v>2000</v>
      </c>
      <c r="W1599">
        <v>5</v>
      </c>
      <c r="X1599">
        <v>27</v>
      </c>
      <c r="Y1599">
        <v>2000</v>
      </c>
      <c r="Z1599">
        <v>5</v>
      </c>
      <c r="AA1599">
        <v>27</v>
      </c>
      <c r="AB1599">
        <v>2</v>
      </c>
      <c r="AC1599" t="s">
        <v>42</v>
      </c>
      <c r="AD1599">
        <v>1000</v>
      </c>
      <c r="AE1599" t="s">
        <v>42</v>
      </c>
      <c r="AF1599">
        <v>1000</v>
      </c>
      <c r="AG1599" t="s">
        <v>42</v>
      </c>
      <c r="AH1599" t="s">
        <v>42</v>
      </c>
      <c r="AI1599" t="s">
        <v>42</v>
      </c>
      <c r="AJ1599" t="s">
        <v>42</v>
      </c>
      <c r="AK1599">
        <v>40000</v>
      </c>
      <c r="AL1599">
        <v>67980</v>
      </c>
      <c r="AM1599">
        <v>58.84064849174969</v>
      </c>
      <c r="AN1599" t="s">
        <v>235</v>
      </c>
      <c r="AO1599" t="s">
        <v>236</v>
      </c>
      <c r="AP1599" t="s">
        <v>54</v>
      </c>
    </row>
    <row r="1600" spans="1:42" hidden="1">
      <c r="A1600" t="s">
        <v>10424</v>
      </c>
      <c r="B1600" t="s">
        <v>3796</v>
      </c>
      <c r="C1600" t="s">
        <v>70</v>
      </c>
      <c r="D1600" t="s">
        <v>42</v>
      </c>
      <c r="E1600" t="s">
        <v>3792</v>
      </c>
      <c r="F1600" t="s">
        <v>154</v>
      </c>
      <c r="G1600" t="s">
        <v>155</v>
      </c>
      <c r="H1600" t="s">
        <v>156</v>
      </c>
      <c r="I1600" t="s">
        <v>157</v>
      </c>
      <c r="J1600" t="s">
        <v>3797</v>
      </c>
      <c r="K1600" t="s">
        <v>42</v>
      </c>
      <c r="L1600" t="s">
        <v>42</v>
      </c>
      <c r="M1600" t="s">
        <v>40</v>
      </c>
      <c r="N1600" t="s">
        <v>40</v>
      </c>
      <c r="O1600" t="s">
        <v>49</v>
      </c>
      <c r="P1600" t="s">
        <v>42</v>
      </c>
      <c r="Q1600">
        <v>150</v>
      </c>
      <c r="R1600" t="s">
        <v>77</v>
      </c>
      <c r="S1600" t="s">
        <v>42</v>
      </c>
      <c r="T1600" t="s">
        <v>42</v>
      </c>
      <c r="U1600" t="s">
        <v>42</v>
      </c>
      <c r="V1600">
        <v>2008</v>
      </c>
      <c r="W1600">
        <v>2</v>
      </c>
      <c r="X1600">
        <v>29</v>
      </c>
      <c r="Y1600">
        <v>2008</v>
      </c>
      <c r="Z1600">
        <v>3</v>
      </c>
      <c r="AA1600">
        <v>2</v>
      </c>
      <c r="AB1600">
        <v>2</v>
      </c>
      <c r="AC1600" t="s">
        <v>42</v>
      </c>
      <c r="AD1600" t="s">
        <v>42</v>
      </c>
      <c r="AE1600" t="s">
        <v>42</v>
      </c>
      <c r="AF1600" t="s">
        <v>42</v>
      </c>
      <c r="AG1600" t="s">
        <v>42</v>
      </c>
      <c r="AH1600" t="s">
        <v>42</v>
      </c>
      <c r="AI1600">
        <v>6000</v>
      </c>
      <c r="AJ1600">
        <v>8156</v>
      </c>
      <c r="AK1600">
        <v>50000</v>
      </c>
      <c r="AL1600">
        <v>67964</v>
      </c>
      <c r="AM1600">
        <v>73.56874553550459</v>
      </c>
      <c r="AN1600" t="s">
        <v>1519</v>
      </c>
      <c r="AO1600" t="s">
        <v>3795</v>
      </c>
      <c r="AP1600" t="s">
        <v>54</v>
      </c>
    </row>
    <row r="1601" spans="1:42" hidden="1">
      <c r="A1601" t="s">
        <v>10424</v>
      </c>
      <c r="B1601" t="s">
        <v>3800</v>
      </c>
      <c r="C1601" t="s">
        <v>70</v>
      </c>
      <c r="D1601" t="s">
        <v>42</v>
      </c>
      <c r="E1601" t="s">
        <v>3792</v>
      </c>
      <c r="F1601" t="s">
        <v>876</v>
      </c>
      <c r="G1601" t="s">
        <v>877</v>
      </c>
      <c r="H1601" t="s">
        <v>156</v>
      </c>
      <c r="I1601" t="s">
        <v>157</v>
      </c>
      <c r="J1601" t="s">
        <v>1521</v>
      </c>
      <c r="K1601" t="s">
        <v>42</v>
      </c>
      <c r="L1601" t="s">
        <v>42</v>
      </c>
      <c r="M1601" t="s">
        <v>40</v>
      </c>
      <c r="N1601" t="s">
        <v>40</v>
      </c>
      <c r="O1601" t="s">
        <v>40</v>
      </c>
      <c r="P1601" t="s">
        <v>42</v>
      </c>
      <c r="Q1601" t="s">
        <v>42</v>
      </c>
      <c r="R1601" t="s">
        <v>77</v>
      </c>
      <c r="S1601" t="s">
        <v>42</v>
      </c>
      <c r="T1601" t="s">
        <v>42</v>
      </c>
      <c r="U1601" t="s">
        <v>42</v>
      </c>
      <c r="V1601">
        <v>2008</v>
      </c>
      <c r="W1601">
        <v>3</v>
      </c>
      <c r="X1601">
        <v>1</v>
      </c>
      <c r="Y1601">
        <v>2008</v>
      </c>
      <c r="Z1601">
        <v>3</v>
      </c>
      <c r="AA1601">
        <v>1</v>
      </c>
      <c r="AB1601">
        <v>2</v>
      </c>
      <c r="AC1601">
        <v>10</v>
      </c>
      <c r="AD1601">
        <v>1050</v>
      </c>
      <c r="AE1601" t="s">
        <v>42</v>
      </c>
      <c r="AF1601">
        <v>1060</v>
      </c>
      <c r="AG1601" t="s">
        <v>42</v>
      </c>
      <c r="AH1601" t="s">
        <v>42</v>
      </c>
      <c r="AI1601" t="s">
        <v>42</v>
      </c>
      <c r="AJ1601" t="s">
        <v>42</v>
      </c>
      <c r="AK1601">
        <v>50000</v>
      </c>
      <c r="AL1601">
        <v>67964</v>
      </c>
      <c r="AM1601">
        <v>73.56874553550459</v>
      </c>
      <c r="AN1601" t="s">
        <v>1522</v>
      </c>
      <c r="AO1601" t="s">
        <v>3795</v>
      </c>
      <c r="AP1601" t="s">
        <v>54</v>
      </c>
    </row>
    <row r="1602" spans="1:42" hidden="1">
      <c r="A1602" t="s">
        <v>10424</v>
      </c>
      <c r="B1602" t="s">
        <v>3972</v>
      </c>
      <c r="C1602" t="s">
        <v>41</v>
      </c>
      <c r="D1602" t="s">
        <v>42</v>
      </c>
      <c r="E1602" t="s">
        <v>42</v>
      </c>
      <c r="F1602" t="s">
        <v>260</v>
      </c>
      <c r="G1602" t="s">
        <v>261</v>
      </c>
      <c r="H1602" t="s">
        <v>262</v>
      </c>
      <c r="I1602" t="s">
        <v>157</v>
      </c>
      <c r="J1602" t="s">
        <v>3973</v>
      </c>
      <c r="K1602" t="s">
        <v>1929</v>
      </c>
      <c r="L1602" t="s">
        <v>286</v>
      </c>
      <c r="M1602" t="s">
        <v>40</v>
      </c>
      <c r="N1602" t="s">
        <v>40</v>
      </c>
      <c r="O1602" t="s">
        <v>40</v>
      </c>
      <c r="P1602" t="s">
        <v>42</v>
      </c>
      <c r="Q1602">
        <v>47370</v>
      </c>
      <c r="R1602" t="s">
        <v>50</v>
      </c>
      <c r="S1602">
        <v>53.26</v>
      </c>
      <c r="T1602">
        <v>-1.8</v>
      </c>
      <c r="U1602" t="s">
        <v>42</v>
      </c>
      <c r="V1602">
        <v>2008</v>
      </c>
      <c r="W1602">
        <v>9</v>
      </c>
      <c r="X1602">
        <v>6</v>
      </c>
      <c r="Y1602">
        <v>2008</v>
      </c>
      <c r="Z1602">
        <v>9</v>
      </c>
      <c r="AA1602">
        <v>8</v>
      </c>
      <c r="AB1602">
        <v>8</v>
      </c>
      <c r="AC1602" t="s">
        <v>42</v>
      </c>
      <c r="AD1602">
        <v>3000</v>
      </c>
      <c r="AE1602" t="s">
        <v>42</v>
      </c>
      <c r="AF1602">
        <v>3000</v>
      </c>
      <c r="AG1602" t="s">
        <v>42</v>
      </c>
      <c r="AH1602" t="s">
        <v>42</v>
      </c>
      <c r="AI1602" t="s">
        <v>42</v>
      </c>
      <c r="AJ1602" t="s">
        <v>42</v>
      </c>
      <c r="AK1602">
        <v>50000</v>
      </c>
      <c r="AL1602">
        <v>67964</v>
      </c>
      <c r="AM1602">
        <v>73.56874553550459</v>
      </c>
      <c r="AN1602" t="s">
        <v>3974</v>
      </c>
      <c r="AO1602" t="s">
        <v>3975</v>
      </c>
      <c r="AP1602" t="s">
        <v>54</v>
      </c>
    </row>
    <row r="1603" spans="1:42" hidden="1">
      <c r="A1603" t="s">
        <v>10424</v>
      </c>
      <c r="B1603" t="s">
        <v>9536</v>
      </c>
      <c r="C1603" t="s">
        <v>41</v>
      </c>
      <c r="D1603" t="s">
        <v>42</v>
      </c>
      <c r="E1603" t="s">
        <v>42</v>
      </c>
      <c r="F1603" t="s">
        <v>534</v>
      </c>
      <c r="G1603" t="s">
        <v>535</v>
      </c>
      <c r="H1603" t="s">
        <v>256</v>
      </c>
      <c r="I1603" t="s">
        <v>157</v>
      </c>
      <c r="J1603" t="s">
        <v>9537</v>
      </c>
      <c r="K1603" t="s">
        <v>186</v>
      </c>
      <c r="L1603" t="s">
        <v>87</v>
      </c>
      <c r="M1603" t="s">
        <v>40</v>
      </c>
      <c r="N1603" t="s">
        <v>40</v>
      </c>
      <c r="O1603" t="s">
        <v>40</v>
      </c>
      <c r="P1603" t="s">
        <v>42</v>
      </c>
      <c r="Q1603" t="s">
        <v>42</v>
      </c>
      <c r="R1603" t="s">
        <v>50</v>
      </c>
      <c r="S1603" t="s">
        <v>42</v>
      </c>
      <c r="T1603" t="s">
        <v>42</v>
      </c>
      <c r="U1603" t="s">
        <v>42</v>
      </c>
      <c r="V1603">
        <v>2020</v>
      </c>
      <c r="W1603">
        <v>11</v>
      </c>
      <c r="X1603">
        <v>27</v>
      </c>
      <c r="Y1603">
        <v>2020</v>
      </c>
      <c r="Z1603">
        <v>11</v>
      </c>
      <c r="AA1603">
        <v>28</v>
      </c>
      <c r="AB1603">
        <v>3</v>
      </c>
      <c r="AC1603" t="s">
        <v>42</v>
      </c>
      <c r="AD1603">
        <v>250</v>
      </c>
      <c r="AE1603" t="s">
        <v>42</v>
      </c>
      <c r="AF1603">
        <v>250</v>
      </c>
      <c r="AG1603" t="s">
        <v>42</v>
      </c>
      <c r="AH1603" t="s">
        <v>42</v>
      </c>
      <c r="AI1603" t="s">
        <v>42</v>
      </c>
      <c r="AJ1603" t="s">
        <v>42</v>
      </c>
      <c r="AK1603">
        <v>60000</v>
      </c>
      <c r="AL1603">
        <v>67846</v>
      </c>
      <c r="AM1603">
        <v>88.435640805933545</v>
      </c>
      <c r="AN1603" t="s">
        <v>9538</v>
      </c>
      <c r="AO1603" t="s">
        <v>9539</v>
      </c>
      <c r="AP1603" t="s">
        <v>54</v>
      </c>
    </row>
    <row r="1604" spans="1:42" hidden="1">
      <c r="A1604" t="s">
        <v>10424</v>
      </c>
      <c r="B1604" t="s">
        <v>9416</v>
      </c>
      <c r="C1604" t="s">
        <v>70</v>
      </c>
      <c r="D1604" t="s">
        <v>42</v>
      </c>
      <c r="E1604" t="s">
        <v>42</v>
      </c>
      <c r="F1604" t="s">
        <v>534</v>
      </c>
      <c r="G1604" t="s">
        <v>535</v>
      </c>
      <c r="H1604" t="s">
        <v>256</v>
      </c>
      <c r="I1604" t="s">
        <v>157</v>
      </c>
      <c r="J1604" t="s">
        <v>9417</v>
      </c>
      <c r="K1604" t="s">
        <v>42</v>
      </c>
      <c r="L1604" t="s">
        <v>1677</v>
      </c>
      <c r="M1604" t="s">
        <v>40</v>
      </c>
      <c r="N1604" t="s">
        <v>40</v>
      </c>
      <c r="O1604" t="s">
        <v>40</v>
      </c>
      <c r="P1604" t="s">
        <v>42</v>
      </c>
      <c r="Q1604" t="s">
        <v>42</v>
      </c>
      <c r="R1604" t="s">
        <v>77</v>
      </c>
      <c r="S1604" t="s">
        <v>42</v>
      </c>
      <c r="T1604" t="s">
        <v>42</v>
      </c>
      <c r="U1604" t="s">
        <v>42</v>
      </c>
      <c r="V1604">
        <v>2020</v>
      </c>
      <c r="W1604">
        <v>8</v>
      </c>
      <c r="X1604">
        <v>29</v>
      </c>
      <c r="Y1604">
        <v>2020</v>
      </c>
      <c r="Z1604">
        <v>8</v>
      </c>
      <c r="AA1604">
        <v>30</v>
      </c>
      <c r="AB1604">
        <v>3</v>
      </c>
      <c r="AC1604">
        <v>20</v>
      </c>
      <c r="AD1604">
        <v>900</v>
      </c>
      <c r="AE1604" t="s">
        <v>42</v>
      </c>
      <c r="AF1604">
        <v>920</v>
      </c>
      <c r="AG1604" t="s">
        <v>42</v>
      </c>
      <c r="AH1604" t="s">
        <v>42</v>
      </c>
      <c r="AI1604" t="s">
        <v>42</v>
      </c>
      <c r="AJ1604" t="s">
        <v>42</v>
      </c>
      <c r="AK1604">
        <v>60000</v>
      </c>
      <c r="AL1604">
        <v>67846</v>
      </c>
      <c r="AM1604">
        <v>88.435640805933545</v>
      </c>
      <c r="AN1604" t="s">
        <v>9418</v>
      </c>
      <c r="AO1604" t="s">
        <v>9410</v>
      </c>
      <c r="AP1604" t="s">
        <v>54</v>
      </c>
    </row>
    <row r="1605" spans="1:42" hidden="1">
      <c r="A1605" t="s">
        <v>10424</v>
      </c>
      <c r="B1605" t="s">
        <v>1885</v>
      </c>
      <c r="C1605" t="s">
        <v>41</v>
      </c>
      <c r="D1605" t="s">
        <v>42</v>
      </c>
      <c r="E1605" t="s">
        <v>42</v>
      </c>
      <c r="F1605" t="s">
        <v>977</v>
      </c>
      <c r="G1605" t="s">
        <v>978</v>
      </c>
      <c r="H1605" t="s">
        <v>284</v>
      </c>
      <c r="I1605" t="s">
        <v>75</v>
      </c>
      <c r="J1605" t="s">
        <v>1886</v>
      </c>
      <c r="K1605" t="s">
        <v>1887</v>
      </c>
      <c r="L1605" t="s">
        <v>1888</v>
      </c>
      <c r="M1605" t="s">
        <v>49</v>
      </c>
      <c r="N1605" t="s">
        <v>40</v>
      </c>
      <c r="O1605" t="s">
        <v>40</v>
      </c>
      <c r="P1605">
        <v>1574</v>
      </c>
      <c r="Q1605">
        <v>2000</v>
      </c>
      <c r="R1605" t="s">
        <v>50</v>
      </c>
      <c r="S1605" t="s">
        <v>42</v>
      </c>
      <c r="T1605" t="s">
        <v>42</v>
      </c>
      <c r="U1605" t="s">
        <v>1889</v>
      </c>
      <c r="V1605">
        <v>2003</v>
      </c>
      <c r="W1605">
        <v>11</v>
      </c>
      <c r="X1605">
        <v>14</v>
      </c>
      <c r="Y1605">
        <v>2003</v>
      </c>
      <c r="Z1605">
        <v>11</v>
      </c>
      <c r="AA1605">
        <v>14</v>
      </c>
      <c r="AB1605">
        <v>9</v>
      </c>
      <c r="AC1605">
        <v>3</v>
      </c>
      <c r="AD1605">
        <v>65000</v>
      </c>
      <c r="AE1605" t="s">
        <v>42</v>
      </c>
      <c r="AF1605">
        <v>65003</v>
      </c>
      <c r="AG1605" t="s">
        <v>42</v>
      </c>
      <c r="AH1605" t="s">
        <v>42</v>
      </c>
      <c r="AI1605" t="s">
        <v>42</v>
      </c>
      <c r="AJ1605" t="s">
        <v>42</v>
      </c>
      <c r="AK1605">
        <v>42620</v>
      </c>
      <c r="AL1605">
        <v>67803</v>
      </c>
      <c r="AM1605">
        <v>62.858459500041306</v>
      </c>
      <c r="AN1605" t="s">
        <v>1890</v>
      </c>
      <c r="AO1605" t="s">
        <v>1631</v>
      </c>
      <c r="AP1605" t="s">
        <v>54</v>
      </c>
    </row>
    <row r="1606" spans="1:42">
      <c r="A1606" t="s">
        <v>10424</v>
      </c>
      <c r="B1606" t="s">
        <v>5118</v>
      </c>
      <c r="C1606" t="s">
        <v>41</v>
      </c>
      <c r="D1606" t="s">
        <v>42</v>
      </c>
      <c r="E1606" t="s">
        <v>42</v>
      </c>
      <c r="F1606" t="s">
        <v>341</v>
      </c>
      <c r="G1606" t="s">
        <v>342</v>
      </c>
      <c r="H1606" t="s">
        <v>102</v>
      </c>
      <c r="I1606" t="s">
        <v>84</v>
      </c>
      <c r="J1606" t="s">
        <v>5119</v>
      </c>
      <c r="K1606" t="s">
        <v>186</v>
      </c>
      <c r="L1606" t="s">
        <v>87</v>
      </c>
      <c r="M1606" t="s">
        <v>40</v>
      </c>
      <c r="N1606" t="s">
        <v>40</v>
      </c>
      <c r="O1606" t="s">
        <v>40</v>
      </c>
      <c r="P1606" t="s">
        <v>42</v>
      </c>
      <c r="Q1606">
        <v>17840</v>
      </c>
      <c r="R1606" t="s">
        <v>50</v>
      </c>
      <c r="S1606">
        <v>37.850999999999999</v>
      </c>
      <c r="T1606">
        <v>126.87</v>
      </c>
      <c r="U1606" t="s">
        <v>42</v>
      </c>
      <c r="V1606">
        <v>2011</v>
      </c>
      <c r="W1606">
        <v>7</v>
      </c>
      <c r="X1606">
        <v>27</v>
      </c>
      <c r="Y1606">
        <v>2011</v>
      </c>
      <c r="Z1606">
        <v>8</v>
      </c>
      <c r="AA1606">
        <v>9</v>
      </c>
      <c r="AB1606">
        <v>53</v>
      </c>
      <c r="AC1606" t="s">
        <v>42</v>
      </c>
      <c r="AD1606">
        <v>29000</v>
      </c>
      <c r="AE1606" t="s">
        <v>42</v>
      </c>
      <c r="AF1606">
        <v>29000</v>
      </c>
      <c r="AG1606" t="s">
        <v>42</v>
      </c>
      <c r="AH1606" t="s">
        <v>42</v>
      </c>
      <c r="AI1606" t="s">
        <v>42</v>
      </c>
      <c r="AJ1606" t="s">
        <v>42</v>
      </c>
      <c r="AK1606">
        <v>52000</v>
      </c>
      <c r="AL1606">
        <v>67654</v>
      </c>
      <c r="AM1606">
        <v>76.861595377819825</v>
      </c>
      <c r="AN1606" t="s">
        <v>5120</v>
      </c>
      <c r="AO1606" t="s">
        <v>5121</v>
      </c>
      <c r="AP1606" t="s">
        <v>54</v>
      </c>
    </row>
    <row r="1607" spans="1:42" hidden="1">
      <c r="A1607" t="s">
        <v>10424</v>
      </c>
      <c r="B1607" t="s">
        <v>9349</v>
      </c>
      <c r="C1607" t="s">
        <v>70</v>
      </c>
      <c r="D1607" t="s">
        <v>42</v>
      </c>
      <c r="E1607" t="s">
        <v>9346</v>
      </c>
      <c r="F1607" t="s">
        <v>820</v>
      </c>
      <c r="G1607" t="s">
        <v>821</v>
      </c>
      <c r="H1607" t="s">
        <v>284</v>
      </c>
      <c r="I1607" t="s">
        <v>75</v>
      </c>
      <c r="J1607" t="s">
        <v>9350</v>
      </c>
      <c r="K1607" t="s">
        <v>42</v>
      </c>
      <c r="L1607" t="s">
        <v>42</v>
      </c>
      <c r="M1607" t="s">
        <v>40</v>
      </c>
      <c r="N1607" t="s">
        <v>40</v>
      </c>
      <c r="O1607" t="s">
        <v>40</v>
      </c>
      <c r="P1607" t="s">
        <v>42</v>
      </c>
      <c r="Q1607" t="s">
        <v>42</v>
      </c>
      <c r="R1607" t="s">
        <v>77</v>
      </c>
      <c r="S1607" t="s">
        <v>42</v>
      </c>
      <c r="T1607" t="s">
        <v>42</v>
      </c>
      <c r="U1607" t="s">
        <v>42</v>
      </c>
      <c r="V1607">
        <v>2020</v>
      </c>
      <c r="W1607">
        <v>8</v>
      </c>
      <c r="X1607">
        <v>2</v>
      </c>
      <c r="Y1607">
        <v>2020</v>
      </c>
      <c r="Z1607">
        <v>8</v>
      </c>
      <c r="AA1607">
        <v>2</v>
      </c>
      <c r="AB1607">
        <v>1</v>
      </c>
      <c r="AC1607" t="s">
        <v>42</v>
      </c>
      <c r="AD1607" t="s">
        <v>42</v>
      </c>
      <c r="AE1607" t="s">
        <v>42</v>
      </c>
      <c r="AF1607" t="s">
        <v>42</v>
      </c>
      <c r="AG1607" t="s">
        <v>42</v>
      </c>
      <c r="AH1607" t="s">
        <v>42</v>
      </c>
      <c r="AI1607" t="s">
        <v>42</v>
      </c>
      <c r="AJ1607" t="s">
        <v>42</v>
      </c>
      <c r="AK1607">
        <v>59800</v>
      </c>
      <c r="AL1607">
        <v>67620</v>
      </c>
      <c r="AM1607">
        <v>88.435640805933545</v>
      </c>
      <c r="AN1607" t="s">
        <v>9351</v>
      </c>
      <c r="AO1607" t="s">
        <v>9352</v>
      </c>
      <c r="AP1607" t="s">
        <v>54</v>
      </c>
    </row>
    <row r="1608" spans="1:42" hidden="1">
      <c r="A1608" t="str">
        <f>F1608</f>
        <v>CHN</v>
      </c>
      <c r="B1608" t="s">
        <v>2577</v>
      </c>
      <c r="C1608" t="s">
        <v>41</v>
      </c>
      <c r="D1608" t="s">
        <v>42</v>
      </c>
      <c r="E1608" t="s">
        <v>42</v>
      </c>
      <c r="F1608" t="s">
        <v>149</v>
      </c>
      <c r="G1608" t="s">
        <v>150</v>
      </c>
      <c r="H1608" t="s">
        <v>102</v>
      </c>
      <c r="I1608" t="s">
        <v>84</v>
      </c>
      <c r="J1608" t="s">
        <v>2578</v>
      </c>
      <c r="K1608" t="s">
        <v>86</v>
      </c>
      <c r="L1608" t="s">
        <v>42</v>
      </c>
      <c r="M1608" t="s">
        <v>40</v>
      </c>
      <c r="N1608" t="s">
        <v>40</v>
      </c>
      <c r="O1608" t="s">
        <v>40</v>
      </c>
      <c r="P1608" t="s">
        <v>42</v>
      </c>
      <c r="Q1608">
        <v>2330</v>
      </c>
      <c r="R1608" t="s">
        <v>50</v>
      </c>
      <c r="S1608" t="s">
        <v>42</v>
      </c>
      <c r="T1608" t="s">
        <v>42</v>
      </c>
      <c r="U1608" t="s">
        <v>42</v>
      </c>
      <c r="V1608">
        <v>2005</v>
      </c>
      <c r="W1608">
        <v>6</v>
      </c>
      <c r="X1608">
        <v>10</v>
      </c>
      <c r="Y1608">
        <v>2005</v>
      </c>
      <c r="Z1608">
        <v>6</v>
      </c>
      <c r="AA1608">
        <v>12</v>
      </c>
      <c r="AB1608">
        <v>117</v>
      </c>
      <c r="AC1608">
        <v>25</v>
      </c>
      <c r="AD1608">
        <v>400</v>
      </c>
      <c r="AE1608" t="s">
        <v>42</v>
      </c>
      <c r="AF1608">
        <v>425</v>
      </c>
      <c r="AG1608" t="s">
        <v>42</v>
      </c>
      <c r="AH1608" t="s">
        <v>42</v>
      </c>
      <c r="AI1608" t="s">
        <v>42</v>
      </c>
      <c r="AJ1608" t="s">
        <v>42</v>
      </c>
      <c r="AK1608">
        <v>45000</v>
      </c>
      <c r="AL1608">
        <v>67435</v>
      </c>
      <c r="AM1608">
        <v>66.731057986202785</v>
      </c>
      <c r="AN1608" t="s">
        <v>2579</v>
      </c>
      <c r="AO1608" t="s">
        <v>2580</v>
      </c>
      <c r="AP1608" t="s">
        <v>54</v>
      </c>
    </row>
    <row r="1609" spans="1:42">
      <c r="A1609" t="str">
        <f>F1609</f>
        <v>CHN</v>
      </c>
      <c r="B1609" t="s">
        <v>8361</v>
      </c>
      <c r="C1609" t="s">
        <v>70</v>
      </c>
      <c r="D1609" t="s">
        <v>42</v>
      </c>
      <c r="E1609" t="s">
        <v>8362</v>
      </c>
      <c r="F1609" t="s">
        <v>149</v>
      </c>
      <c r="G1609" t="s">
        <v>150</v>
      </c>
      <c r="H1609" t="s">
        <v>102</v>
      </c>
      <c r="I1609" t="s">
        <v>84</v>
      </c>
      <c r="J1609" t="s">
        <v>8363</v>
      </c>
      <c r="K1609" t="s">
        <v>42</v>
      </c>
      <c r="L1609" t="s">
        <v>42</v>
      </c>
      <c r="M1609" t="s">
        <v>40</v>
      </c>
      <c r="N1609" t="s">
        <v>40</v>
      </c>
      <c r="O1609" t="s">
        <v>40</v>
      </c>
      <c r="P1609" t="s">
        <v>42</v>
      </c>
      <c r="Q1609" t="s">
        <v>42</v>
      </c>
      <c r="R1609" t="s">
        <v>77</v>
      </c>
      <c r="S1609" t="s">
        <v>42</v>
      </c>
      <c r="T1609" t="s">
        <v>42</v>
      </c>
      <c r="U1609" t="s">
        <v>42</v>
      </c>
      <c r="V1609">
        <v>2017</v>
      </c>
      <c r="W1609">
        <v>8</v>
      </c>
      <c r="X1609">
        <v>27</v>
      </c>
      <c r="Y1609">
        <v>2017</v>
      </c>
      <c r="Z1609">
        <v>8</v>
      </c>
      <c r="AA1609">
        <v>27</v>
      </c>
      <c r="AB1609">
        <v>12</v>
      </c>
      <c r="AC1609" t="s">
        <v>42</v>
      </c>
      <c r="AD1609">
        <v>300</v>
      </c>
      <c r="AE1609" t="s">
        <v>42</v>
      </c>
      <c r="AF1609">
        <v>300</v>
      </c>
      <c r="AG1609" t="s">
        <v>42</v>
      </c>
      <c r="AH1609" t="s">
        <v>42</v>
      </c>
      <c r="AI1609" t="s">
        <v>42</v>
      </c>
      <c r="AJ1609" t="s">
        <v>42</v>
      </c>
      <c r="AK1609">
        <v>56000</v>
      </c>
      <c r="AL1609">
        <v>66860</v>
      </c>
      <c r="AM1609">
        <v>83.757254551963072</v>
      </c>
      <c r="AN1609" t="s">
        <v>8364</v>
      </c>
      <c r="AO1609" t="s">
        <v>8365</v>
      </c>
      <c r="AP1609" t="s">
        <v>54</v>
      </c>
    </row>
    <row r="1610" spans="1:42" hidden="1">
      <c r="A1610" t="s">
        <v>10424</v>
      </c>
      <c r="B1610" t="s">
        <v>1138</v>
      </c>
      <c r="C1610" t="s">
        <v>41</v>
      </c>
      <c r="D1610" t="s">
        <v>42</v>
      </c>
      <c r="E1610" t="s">
        <v>42</v>
      </c>
      <c r="F1610" t="s">
        <v>1139</v>
      </c>
      <c r="G1610" t="s">
        <v>1140</v>
      </c>
      <c r="H1610" t="s">
        <v>45</v>
      </c>
      <c r="I1610" t="s">
        <v>46</v>
      </c>
      <c r="J1610" t="s">
        <v>1141</v>
      </c>
      <c r="K1610" t="s">
        <v>186</v>
      </c>
      <c r="L1610" t="s">
        <v>104</v>
      </c>
      <c r="M1610" t="s">
        <v>49</v>
      </c>
      <c r="N1610" t="s">
        <v>49</v>
      </c>
      <c r="O1610" t="s">
        <v>40</v>
      </c>
      <c r="P1610">
        <v>357</v>
      </c>
      <c r="Q1610">
        <v>62710</v>
      </c>
      <c r="R1610" t="s">
        <v>50</v>
      </c>
      <c r="S1610" t="s">
        <v>42</v>
      </c>
      <c r="T1610" t="s">
        <v>42</v>
      </c>
      <c r="U1610" t="s">
        <v>42</v>
      </c>
      <c r="V1610">
        <v>2002</v>
      </c>
      <c r="W1610">
        <v>1</v>
      </c>
      <c r="X1610">
        <v>9</v>
      </c>
      <c r="Y1610">
        <v>2002</v>
      </c>
      <c r="Z1610">
        <v>1</v>
      </c>
      <c r="AA1610">
        <v>12</v>
      </c>
      <c r="AB1610">
        <v>28</v>
      </c>
      <c r="AC1610" t="s">
        <v>42</v>
      </c>
      <c r="AD1610">
        <v>179000</v>
      </c>
      <c r="AE1610" t="s">
        <v>42</v>
      </c>
      <c r="AF1610">
        <v>179000</v>
      </c>
      <c r="AG1610" t="s">
        <v>42</v>
      </c>
      <c r="AH1610" t="s">
        <v>42</v>
      </c>
      <c r="AI1610" t="s">
        <v>42</v>
      </c>
      <c r="AJ1610" t="s">
        <v>42</v>
      </c>
      <c r="AK1610">
        <v>40979</v>
      </c>
      <c r="AL1610">
        <v>66672</v>
      </c>
      <c r="AM1610">
        <v>61.463188261191412</v>
      </c>
      <c r="AN1610" t="s">
        <v>1142</v>
      </c>
      <c r="AO1610" t="s">
        <v>1078</v>
      </c>
      <c r="AP1610" t="s">
        <v>54</v>
      </c>
    </row>
    <row r="1611" spans="1:42" hidden="1">
      <c r="A1611" t="str">
        <f>F1611</f>
        <v>CHN</v>
      </c>
      <c r="B1611" t="s">
        <v>3832</v>
      </c>
      <c r="C1611" t="s">
        <v>70</v>
      </c>
      <c r="D1611" t="s">
        <v>3833</v>
      </c>
      <c r="E1611" t="s">
        <v>3834</v>
      </c>
      <c r="F1611" t="s">
        <v>149</v>
      </c>
      <c r="G1611" t="s">
        <v>150</v>
      </c>
      <c r="H1611" t="s">
        <v>102</v>
      </c>
      <c r="I1611" t="s">
        <v>84</v>
      </c>
      <c r="J1611" t="s">
        <v>3835</v>
      </c>
      <c r="K1611" t="s">
        <v>42</v>
      </c>
      <c r="L1611" t="s">
        <v>560</v>
      </c>
      <c r="M1611" t="s">
        <v>40</v>
      </c>
      <c r="N1611" t="s">
        <v>40</v>
      </c>
      <c r="O1611" t="s">
        <v>40</v>
      </c>
      <c r="P1611" t="s">
        <v>42</v>
      </c>
      <c r="Q1611">
        <v>175</v>
      </c>
      <c r="R1611" t="s">
        <v>77</v>
      </c>
      <c r="S1611" t="s">
        <v>42</v>
      </c>
      <c r="T1611" t="s">
        <v>42</v>
      </c>
      <c r="U1611" t="s">
        <v>42</v>
      </c>
      <c r="V1611">
        <v>2008</v>
      </c>
      <c r="W1611">
        <v>4</v>
      </c>
      <c r="X1611">
        <v>19</v>
      </c>
      <c r="Y1611">
        <v>2008</v>
      </c>
      <c r="Z1611">
        <v>4</v>
      </c>
      <c r="AA1611">
        <v>19</v>
      </c>
      <c r="AB1611">
        <v>25</v>
      </c>
      <c r="AC1611" t="s">
        <v>42</v>
      </c>
      <c r="AD1611">
        <v>274000</v>
      </c>
      <c r="AE1611" t="s">
        <v>42</v>
      </c>
      <c r="AF1611">
        <v>274000</v>
      </c>
      <c r="AG1611" t="s">
        <v>42</v>
      </c>
      <c r="AH1611" t="s">
        <v>42</v>
      </c>
      <c r="AI1611" t="s">
        <v>42</v>
      </c>
      <c r="AJ1611" t="s">
        <v>42</v>
      </c>
      <c r="AK1611">
        <v>49000</v>
      </c>
      <c r="AL1611">
        <v>66604</v>
      </c>
      <c r="AM1611">
        <v>73.56874553550459</v>
      </c>
      <c r="AN1611" t="s">
        <v>3836</v>
      </c>
      <c r="AO1611" t="s">
        <v>3766</v>
      </c>
      <c r="AP1611" t="s">
        <v>54</v>
      </c>
    </row>
    <row r="1612" spans="1:42">
      <c r="A1612" t="s">
        <v>10424</v>
      </c>
      <c r="B1612" t="s">
        <v>8864</v>
      </c>
      <c r="C1612" t="s">
        <v>41</v>
      </c>
      <c r="D1612" t="s">
        <v>8865</v>
      </c>
      <c r="E1612" t="s">
        <v>42</v>
      </c>
      <c r="F1612" t="s">
        <v>548</v>
      </c>
      <c r="G1612" t="s">
        <v>549</v>
      </c>
      <c r="H1612" t="s">
        <v>256</v>
      </c>
      <c r="I1612" t="s">
        <v>157</v>
      </c>
      <c r="J1612" t="s">
        <v>8866</v>
      </c>
      <c r="K1612" t="s">
        <v>186</v>
      </c>
      <c r="L1612" t="s">
        <v>87</v>
      </c>
      <c r="M1612" t="s">
        <v>40</v>
      </c>
      <c r="N1612" t="s">
        <v>40</v>
      </c>
      <c r="O1612" t="s">
        <v>40</v>
      </c>
      <c r="P1612" t="s">
        <v>42</v>
      </c>
      <c r="Q1612">
        <v>6802</v>
      </c>
      <c r="R1612" t="s">
        <v>50</v>
      </c>
      <c r="S1612">
        <v>43.283999999999999</v>
      </c>
      <c r="T1612">
        <v>-6.2249999999999996</v>
      </c>
      <c r="U1612" t="s">
        <v>8867</v>
      </c>
      <c r="V1612">
        <v>2019</v>
      </c>
      <c r="W1612">
        <v>1</v>
      </c>
      <c r="X1612">
        <v>22</v>
      </c>
      <c r="Y1612">
        <v>2019</v>
      </c>
      <c r="Z1612">
        <v>1</v>
      </c>
      <c r="AA1612">
        <v>25</v>
      </c>
      <c r="AB1612">
        <v>4</v>
      </c>
      <c r="AC1612" t="s">
        <v>42</v>
      </c>
      <c r="AD1612" t="s">
        <v>42</v>
      </c>
      <c r="AE1612" t="s">
        <v>42</v>
      </c>
      <c r="AF1612" t="s">
        <v>42</v>
      </c>
      <c r="AG1612" t="s">
        <v>42</v>
      </c>
      <c r="AH1612" t="s">
        <v>42</v>
      </c>
      <c r="AI1612">
        <v>29000</v>
      </c>
      <c r="AJ1612">
        <v>33197</v>
      </c>
      <c r="AK1612">
        <v>58000</v>
      </c>
      <c r="AL1612">
        <v>66393</v>
      </c>
      <c r="AM1612">
        <v>87.358006773884739</v>
      </c>
      <c r="AN1612" t="s">
        <v>8868</v>
      </c>
      <c r="AO1612" t="s">
        <v>8869</v>
      </c>
      <c r="AP1612" t="s">
        <v>54</v>
      </c>
    </row>
    <row r="1613" spans="1:42" hidden="1">
      <c r="A1613" t="str">
        <f>F1613</f>
        <v>CHN</v>
      </c>
      <c r="B1613" t="s">
        <v>889</v>
      </c>
      <c r="C1613" t="s">
        <v>70</v>
      </c>
      <c r="D1613" t="s">
        <v>42</v>
      </c>
      <c r="E1613" t="s">
        <v>890</v>
      </c>
      <c r="F1613" t="s">
        <v>149</v>
      </c>
      <c r="G1613" t="s">
        <v>150</v>
      </c>
      <c r="H1613" t="s">
        <v>102</v>
      </c>
      <c r="I1613" t="s">
        <v>84</v>
      </c>
      <c r="J1613" t="s">
        <v>221</v>
      </c>
      <c r="K1613" t="s">
        <v>42</v>
      </c>
      <c r="L1613" t="s">
        <v>42</v>
      </c>
      <c r="M1613" t="s">
        <v>40</v>
      </c>
      <c r="N1613" t="s">
        <v>40</v>
      </c>
      <c r="O1613" t="s">
        <v>40</v>
      </c>
      <c r="P1613" t="s">
        <v>42</v>
      </c>
      <c r="Q1613" t="s">
        <v>42</v>
      </c>
      <c r="R1613" t="s">
        <v>77</v>
      </c>
      <c r="S1613" t="s">
        <v>42</v>
      </c>
      <c r="T1613" t="s">
        <v>42</v>
      </c>
      <c r="U1613" t="s">
        <v>42</v>
      </c>
      <c r="V1613">
        <v>2001</v>
      </c>
      <c r="W1613">
        <v>7</v>
      </c>
      <c r="X1613">
        <v>25</v>
      </c>
      <c r="Y1613">
        <v>2001</v>
      </c>
      <c r="Z1613">
        <v>8</v>
      </c>
      <c r="AA1613">
        <v>1</v>
      </c>
      <c r="AB1613">
        <v>100</v>
      </c>
      <c r="AC1613" t="s">
        <v>42</v>
      </c>
      <c r="AD1613" t="s">
        <v>42</v>
      </c>
      <c r="AE1613" t="s">
        <v>42</v>
      </c>
      <c r="AF1613" t="s">
        <v>42</v>
      </c>
      <c r="AG1613" t="s">
        <v>42</v>
      </c>
      <c r="AH1613" t="s">
        <v>42</v>
      </c>
      <c r="AI1613" t="s">
        <v>42</v>
      </c>
      <c r="AJ1613" t="s">
        <v>42</v>
      </c>
      <c r="AK1613">
        <v>40000</v>
      </c>
      <c r="AL1613">
        <v>66112</v>
      </c>
      <c r="AM1613">
        <v>60.5035788853056</v>
      </c>
      <c r="AN1613" t="s">
        <v>222</v>
      </c>
      <c r="AO1613" t="s">
        <v>463</v>
      </c>
      <c r="AP1613" t="s">
        <v>54</v>
      </c>
    </row>
    <row r="1614" spans="1:42">
      <c r="A1614" t="s">
        <v>10424</v>
      </c>
      <c r="B1614" t="s">
        <v>5161</v>
      </c>
      <c r="C1614" t="s">
        <v>70</v>
      </c>
      <c r="D1614" t="s">
        <v>42</v>
      </c>
      <c r="E1614" t="s">
        <v>5162</v>
      </c>
      <c r="F1614" t="s">
        <v>226</v>
      </c>
      <c r="G1614" t="s">
        <v>227</v>
      </c>
      <c r="H1614" t="s">
        <v>102</v>
      </c>
      <c r="I1614" t="s">
        <v>84</v>
      </c>
      <c r="J1614" t="s">
        <v>5163</v>
      </c>
      <c r="K1614" t="s">
        <v>42</v>
      </c>
      <c r="L1614" t="s">
        <v>41</v>
      </c>
      <c r="M1614" t="s">
        <v>40</v>
      </c>
      <c r="N1614" t="s">
        <v>40</v>
      </c>
      <c r="O1614" t="s">
        <v>40</v>
      </c>
      <c r="P1614" t="s">
        <v>42</v>
      </c>
      <c r="Q1614">
        <v>175</v>
      </c>
      <c r="R1614" t="s">
        <v>77</v>
      </c>
      <c r="S1614" t="s">
        <v>42</v>
      </c>
      <c r="T1614" t="s">
        <v>42</v>
      </c>
      <c r="U1614" t="s">
        <v>42</v>
      </c>
      <c r="V1614">
        <v>2011</v>
      </c>
      <c r="W1614">
        <v>7</v>
      </c>
      <c r="X1614">
        <v>19</v>
      </c>
      <c r="Y1614">
        <v>2011</v>
      </c>
      <c r="Z1614">
        <v>7</v>
      </c>
      <c r="AA1614">
        <v>19</v>
      </c>
      <c r="AB1614">
        <v>5</v>
      </c>
      <c r="AC1614">
        <v>55</v>
      </c>
      <c r="AD1614" t="s">
        <v>42</v>
      </c>
      <c r="AE1614" t="s">
        <v>42</v>
      </c>
      <c r="AF1614">
        <v>55</v>
      </c>
      <c r="AG1614" t="s">
        <v>42</v>
      </c>
      <c r="AH1614" t="s">
        <v>42</v>
      </c>
      <c r="AI1614" t="s">
        <v>42</v>
      </c>
      <c r="AJ1614" t="s">
        <v>42</v>
      </c>
      <c r="AK1614">
        <v>50000</v>
      </c>
      <c r="AL1614">
        <v>65052</v>
      </c>
      <c r="AM1614">
        <v>76.861595377819825</v>
      </c>
      <c r="AN1614" t="s">
        <v>5164</v>
      </c>
      <c r="AO1614" t="s">
        <v>5165</v>
      </c>
      <c r="AP1614" t="s">
        <v>54</v>
      </c>
    </row>
    <row r="1615" spans="1:42" hidden="1">
      <c r="A1615" t="s">
        <v>10424</v>
      </c>
      <c r="B1615" t="s">
        <v>10357</v>
      </c>
      <c r="C1615" t="s">
        <v>70</v>
      </c>
      <c r="D1615" t="s">
        <v>10358</v>
      </c>
      <c r="E1615" t="s">
        <v>10359</v>
      </c>
      <c r="F1615" t="s">
        <v>319</v>
      </c>
      <c r="G1615" t="s">
        <v>320</v>
      </c>
      <c r="H1615" t="s">
        <v>83</v>
      </c>
      <c r="I1615" t="s">
        <v>84</v>
      </c>
      <c r="J1615" t="s">
        <v>10360</v>
      </c>
      <c r="K1615" t="s">
        <v>42</v>
      </c>
      <c r="L1615" t="s">
        <v>560</v>
      </c>
      <c r="M1615" t="s">
        <v>40</v>
      </c>
      <c r="N1615" t="s">
        <v>40</v>
      </c>
      <c r="O1615" t="s">
        <v>40</v>
      </c>
      <c r="P1615" t="s">
        <v>42</v>
      </c>
      <c r="Q1615" t="s">
        <v>42</v>
      </c>
      <c r="R1615" t="s">
        <v>77</v>
      </c>
      <c r="S1615" t="s">
        <v>42</v>
      </c>
      <c r="T1615" t="s">
        <v>42</v>
      </c>
      <c r="U1615" t="s">
        <v>42</v>
      </c>
      <c r="V1615">
        <v>2022</v>
      </c>
      <c r="W1615">
        <v>10</v>
      </c>
      <c r="X1615">
        <v>13</v>
      </c>
      <c r="Y1615">
        <v>2022</v>
      </c>
      <c r="Z1615">
        <v>10</v>
      </c>
      <c r="AA1615">
        <v>15</v>
      </c>
      <c r="AB1615">
        <v>19</v>
      </c>
      <c r="AC1615">
        <v>110</v>
      </c>
      <c r="AD1615">
        <v>436868</v>
      </c>
      <c r="AE1615" t="s">
        <v>42</v>
      </c>
      <c r="AF1615">
        <v>436978</v>
      </c>
      <c r="AG1615" t="s">
        <v>42</v>
      </c>
      <c r="AH1615" t="s">
        <v>42</v>
      </c>
      <c r="AI1615" t="s">
        <v>42</v>
      </c>
      <c r="AJ1615" t="s">
        <v>42</v>
      </c>
      <c r="AK1615">
        <v>65000</v>
      </c>
      <c r="AL1615">
        <v>65000</v>
      </c>
      <c r="AM1615">
        <v>100</v>
      </c>
      <c r="AN1615" t="s">
        <v>10361</v>
      </c>
      <c r="AO1615" t="s">
        <v>10356</v>
      </c>
      <c r="AP1615" t="s">
        <v>10250</v>
      </c>
    </row>
    <row r="1616" spans="1:42" hidden="1">
      <c r="A1616" t="s">
        <v>10424</v>
      </c>
      <c r="B1616" t="s">
        <v>9874</v>
      </c>
      <c r="C1616" t="s">
        <v>63</v>
      </c>
      <c r="D1616" t="s">
        <v>42</v>
      </c>
      <c r="E1616" t="s">
        <v>42</v>
      </c>
      <c r="F1616" t="s">
        <v>534</v>
      </c>
      <c r="G1616" t="s">
        <v>535</v>
      </c>
      <c r="H1616" t="s">
        <v>256</v>
      </c>
      <c r="I1616" t="s">
        <v>157</v>
      </c>
      <c r="J1616" t="s">
        <v>9875</v>
      </c>
      <c r="K1616" t="s">
        <v>42</v>
      </c>
      <c r="L1616" t="s">
        <v>42</v>
      </c>
      <c r="M1616" t="s">
        <v>40</v>
      </c>
      <c r="N1616" t="s">
        <v>40</v>
      </c>
      <c r="O1616" t="s">
        <v>49</v>
      </c>
      <c r="P1616" t="s">
        <v>42</v>
      </c>
      <c r="Q1616" t="s">
        <v>42</v>
      </c>
      <c r="R1616" t="s">
        <v>50</v>
      </c>
      <c r="S1616" t="s">
        <v>42</v>
      </c>
      <c r="T1616" t="s">
        <v>42</v>
      </c>
      <c r="U1616" t="s">
        <v>42</v>
      </c>
      <c r="V1616">
        <v>2021</v>
      </c>
      <c r="W1616">
        <v>7</v>
      </c>
      <c r="X1616">
        <v>23</v>
      </c>
      <c r="Y1616">
        <v>2021</v>
      </c>
      <c r="Z1616">
        <v>7</v>
      </c>
      <c r="AA1616">
        <v>25</v>
      </c>
      <c r="AB1616" t="s">
        <v>42</v>
      </c>
      <c r="AC1616" t="s">
        <v>42</v>
      </c>
      <c r="AD1616">
        <v>11600</v>
      </c>
      <c r="AE1616" t="s">
        <v>42</v>
      </c>
      <c r="AF1616">
        <v>11600</v>
      </c>
      <c r="AG1616" t="s">
        <v>42</v>
      </c>
      <c r="AH1616" t="s">
        <v>42</v>
      </c>
      <c r="AI1616" t="s">
        <v>42</v>
      </c>
      <c r="AJ1616" t="s">
        <v>42</v>
      </c>
      <c r="AK1616">
        <v>59000</v>
      </c>
      <c r="AL1616">
        <v>63722</v>
      </c>
      <c r="AM1616">
        <v>92.59019293099287</v>
      </c>
      <c r="AN1616" t="s">
        <v>9876</v>
      </c>
      <c r="AO1616" t="s">
        <v>9873</v>
      </c>
      <c r="AP1616" t="s">
        <v>54</v>
      </c>
    </row>
    <row r="1617" spans="1:42" hidden="1">
      <c r="A1617" t="s">
        <v>10424</v>
      </c>
      <c r="B1617" t="s">
        <v>1669</v>
      </c>
      <c r="C1617" t="s">
        <v>70</v>
      </c>
      <c r="D1617" t="s">
        <v>42</v>
      </c>
      <c r="E1617" t="s">
        <v>1670</v>
      </c>
      <c r="F1617" t="s">
        <v>1671</v>
      </c>
      <c r="G1617" t="s">
        <v>1672</v>
      </c>
      <c r="H1617" t="s">
        <v>1627</v>
      </c>
      <c r="I1617" t="s">
        <v>130</v>
      </c>
      <c r="J1617" t="s">
        <v>1673</v>
      </c>
      <c r="K1617" t="s">
        <v>42</v>
      </c>
      <c r="L1617" t="s">
        <v>42</v>
      </c>
      <c r="M1617" t="s">
        <v>40</v>
      </c>
      <c r="N1617" t="s">
        <v>40</v>
      </c>
      <c r="O1617" t="s">
        <v>40</v>
      </c>
      <c r="P1617">
        <v>300</v>
      </c>
      <c r="Q1617">
        <v>200</v>
      </c>
      <c r="R1617" t="s">
        <v>77</v>
      </c>
      <c r="S1617" t="s">
        <v>42</v>
      </c>
      <c r="T1617" t="s">
        <v>42</v>
      </c>
      <c r="U1617" t="s">
        <v>42</v>
      </c>
      <c r="V1617">
        <v>2003</v>
      </c>
      <c r="W1617">
        <v>3</v>
      </c>
      <c r="X1617">
        <v>13</v>
      </c>
      <c r="Y1617">
        <v>2003</v>
      </c>
      <c r="Z1617">
        <v>3</v>
      </c>
      <c r="AA1617">
        <v>13</v>
      </c>
      <c r="AB1617">
        <v>2</v>
      </c>
      <c r="AC1617">
        <v>100</v>
      </c>
      <c r="AD1617" t="s">
        <v>42</v>
      </c>
      <c r="AE1617">
        <v>1000</v>
      </c>
      <c r="AF1617">
        <v>1100</v>
      </c>
      <c r="AG1617" t="s">
        <v>42</v>
      </c>
      <c r="AH1617" t="s">
        <v>42</v>
      </c>
      <c r="AI1617" t="s">
        <v>42</v>
      </c>
      <c r="AJ1617" t="s">
        <v>42</v>
      </c>
      <c r="AK1617">
        <v>40000</v>
      </c>
      <c r="AL1617">
        <v>63635</v>
      </c>
      <c r="AM1617">
        <v>62.858459500041306</v>
      </c>
      <c r="AN1617" t="s">
        <v>1674</v>
      </c>
      <c r="AO1617" t="s">
        <v>1631</v>
      </c>
      <c r="AP1617" t="s">
        <v>54</v>
      </c>
    </row>
    <row r="1618" spans="1:42">
      <c r="A1618" t="s">
        <v>10424</v>
      </c>
      <c r="B1618" t="s">
        <v>4840</v>
      </c>
      <c r="C1618" t="s">
        <v>41</v>
      </c>
      <c r="D1618" t="s">
        <v>42</v>
      </c>
      <c r="E1618" t="s">
        <v>42</v>
      </c>
      <c r="F1618" t="s">
        <v>81</v>
      </c>
      <c r="G1618" t="s">
        <v>82</v>
      </c>
      <c r="H1618" t="s">
        <v>83</v>
      </c>
      <c r="I1618" t="s">
        <v>84</v>
      </c>
      <c r="J1618" t="s">
        <v>4841</v>
      </c>
      <c r="K1618" t="s">
        <v>4842</v>
      </c>
      <c r="L1618" t="s">
        <v>87</v>
      </c>
      <c r="M1618" t="s">
        <v>40</v>
      </c>
      <c r="N1618" t="s">
        <v>40</v>
      </c>
      <c r="O1618" t="s">
        <v>40</v>
      </c>
      <c r="P1618">
        <v>251</v>
      </c>
      <c r="Q1618">
        <v>10773</v>
      </c>
      <c r="R1618" t="s">
        <v>50</v>
      </c>
      <c r="S1618">
        <v>8.1319999999999997</v>
      </c>
      <c r="T1618">
        <v>125.57</v>
      </c>
      <c r="U1618" t="s">
        <v>42</v>
      </c>
      <c r="V1618">
        <v>2010</v>
      </c>
      <c r="W1618">
        <v>12</v>
      </c>
      <c r="X1618">
        <v>24</v>
      </c>
      <c r="Y1618">
        <v>2011</v>
      </c>
      <c r="Z1618">
        <v>1</v>
      </c>
      <c r="AA1618">
        <v>25</v>
      </c>
      <c r="AB1618">
        <v>110</v>
      </c>
      <c r="AC1618">
        <v>13</v>
      </c>
      <c r="AD1618">
        <v>1972433</v>
      </c>
      <c r="AE1618" t="s">
        <v>42</v>
      </c>
      <c r="AF1618">
        <v>1972446</v>
      </c>
      <c r="AG1618" t="s">
        <v>42</v>
      </c>
      <c r="AH1618" t="s">
        <v>42</v>
      </c>
      <c r="AI1618" t="s">
        <v>42</v>
      </c>
      <c r="AJ1618" t="s">
        <v>42</v>
      </c>
      <c r="AK1618">
        <v>47411</v>
      </c>
      <c r="AL1618">
        <v>63631</v>
      </c>
      <c r="AM1618">
        <v>74.509444078196097</v>
      </c>
      <c r="AN1618" t="s">
        <v>4843</v>
      </c>
      <c r="AO1618" t="s">
        <v>4844</v>
      </c>
      <c r="AP1618" t="s">
        <v>54</v>
      </c>
    </row>
    <row r="1619" spans="1:42" hidden="1">
      <c r="A1619" t="s">
        <v>10424</v>
      </c>
      <c r="B1619" t="s">
        <v>3705</v>
      </c>
      <c r="C1619" t="s">
        <v>70</v>
      </c>
      <c r="D1619" t="s">
        <v>3706</v>
      </c>
      <c r="E1619" t="s">
        <v>3707</v>
      </c>
      <c r="F1619" t="s">
        <v>977</v>
      </c>
      <c r="G1619" t="s">
        <v>978</v>
      </c>
      <c r="H1619" t="s">
        <v>284</v>
      </c>
      <c r="I1619" t="s">
        <v>75</v>
      </c>
      <c r="J1619" t="s">
        <v>3708</v>
      </c>
      <c r="K1619" t="s">
        <v>42</v>
      </c>
      <c r="L1619" t="s">
        <v>560</v>
      </c>
      <c r="M1619" t="s">
        <v>40</v>
      </c>
      <c r="N1619" t="s">
        <v>40</v>
      </c>
      <c r="O1619" t="s">
        <v>40</v>
      </c>
      <c r="P1619" t="s">
        <v>42</v>
      </c>
      <c r="Q1619" t="s">
        <v>42</v>
      </c>
      <c r="R1619" t="s">
        <v>77</v>
      </c>
      <c r="S1619">
        <v>18.93</v>
      </c>
      <c r="T1619">
        <v>-71.03</v>
      </c>
      <c r="U1619" t="s">
        <v>42</v>
      </c>
      <c r="V1619">
        <v>2007</v>
      </c>
      <c r="W1619">
        <v>12</v>
      </c>
      <c r="X1619">
        <v>11</v>
      </c>
      <c r="Y1619">
        <v>2007</v>
      </c>
      <c r="Z1619">
        <v>12</v>
      </c>
      <c r="AA1619">
        <v>17</v>
      </c>
      <c r="AB1619">
        <v>33</v>
      </c>
      <c r="AC1619" t="s">
        <v>42</v>
      </c>
      <c r="AD1619">
        <v>61605</v>
      </c>
      <c r="AE1619" t="s">
        <v>42</v>
      </c>
      <c r="AF1619">
        <v>61605</v>
      </c>
      <c r="AG1619" t="s">
        <v>42</v>
      </c>
      <c r="AH1619" t="s">
        <v>42</v>
      </c>
      <c r="AI1619" t="s">
        <v>42</v>
      </c>
      <c r="AJ1619" t="s">
        <v>42</v>
      </c>
      <c r="AK1619">
        <v>45000</v>
      </c>
      <c r="AL1619">
        <v>63516</v>
      </c>
      <c r="AM1619">
        <v>70.848792703252983</v>
      </c>
      <c r="AN1619" t="s">
        <v>3709</v>
      </c>
      <c r="AO1619" t="s">
        <v>3453</v>
      </c>
      <c r="AP1619" t="s">
        <v>54</v>
      </c>
    </row>
    <row r="1620" spans="1:42" hidden="1">
      <c r="A1620" t="s">
        <v>10424</v>
      </c>
      <c r="B1620" t="s">
        <v>3399</v>
      </c>
      <c r="C1620" t="s">
        <v>41</v>
      </c>
      <c r="D1620" t="s">
        <v>42</v>
      </c>
      <c r="E1620" t="s">
        <v>42</v>
      </c>
      <c r="F1620" t="s">
        <v>1200</v>
      </c>
      <c r="G1620" t="s">
        <v>1201</v>
      </c>
      <c r="H1620" t="s">
        <v>284</v>
      </c>
      <c r="I1620" t="s">
        <v>75</v>
      </c>
      <c r="J1620" t="s">
        <v>3400</v>
      </c>
      <c r="K1620" t="s">
        <v>48</v>
      </c>
      <c r="L1620" t="s">
        <v>42</v>
      </c>
      <c r="M1620" t="s">
        <v>49</v>
      </c>
      <c r="N1620" t="s">
        <v>49</v>
      </c>
      <c r="O1620" t="s">
        <v>49</v>
      </c>
      <c r="P1620">
        <v>624</v>
      </c>
      <c r="Q1620">
        <v>104100</v>
      </c>
      <c r="R1620" t="s">
        <v>50</v>
      </c>
      <c r="S1620">
        <v>-32.770000000000003</v>
      </c>
      <c r="T1620">
        <v>-55.8</v>
      </c>
      <c r="U1620" t="s">
        <v>3401</v>
      </c>
      <c r="V1620">
        <v>2007</v>
      </c>
      <c r="W1620">
        <v>5</v>
      </c>
      <c r="X1620">
        <v>4</v>
      </c>
      <c r="Y1620">
        <v>2007</v>
      </c>
      <c r="Z1620">
        <v>5</v>
      </c>
      <c r="AA1620">
        <v>25</v>
      </c>
      <c r="AB1620">
        <v>2</v>
      </c>
      <c r="AC1620" t="s">
        <v>42</v>
      </c>
      <c r="AD1620">
        <v>110000</v>
      </c>
      <c r="AE1620">
        <v>9200</v>
      </c>
      <c r="AF1620">
        <v>119200</v>
      </c>
      <c r="AG1620" t="s">
        <v>42</v>
      </c>
      <c r="AH1620" t="s">
        <v>42</v>
      </c>
      <c r="AI1620" t="s">
        <v>42</v>
      </c>
      <c r="AJ1620" t="s">
        <v>42</v>
      </c>
      <c r="AK1620">
        <v>45000</v>
      </c>
      <c r="AL1620">
        <v>63516</v>
      </c>
      <c r="AM1620">
        <v>70.848792703252983</v>
      </c>
      <c r="AN1620" t="s">
        <v>3402</v>
      </c>
      <c r="AO1620" t="s">
        <v>3299</v>
      </c>
      <c r="AP1620" t="s">
        <v>54</v>
      </c>
    </row>
    <row r="1621" spans="1:42">
      <c r="A1621" t="s">
        <v>10423</v>
      </c>
      <c r="B1621" t="s">
        <v>7365</v>
      </c>
      <c r="C1621" t="s">
        <v>104</v>
      </c>
      <c r="D1621" t="s">
        <v>42</v>
      </c>
      <c r="E1621" t="s">
        <v>42</v>
      </c>
      <c r="F1621" t="s">
        <v>396</v>
      </c>
      <c r="G1621" t="s">
        <v>397</v>
      </c>
      <c r="H1621" t="s">
        <v>102</v>
      </c>
      <c r="I1621" t="s">
        <v>84</v>
      </c>
      <c r="J1621" t="s">
        <v>7366</v>
      </c>
      <c r="K1621" t="s">
        <v>42</v>
      </c>
      <c r="L1621" t="s">
        <v>42</v>
      </c>
      <c r="M1621" t="s">
        <v>40</v>
      </c>
      <c r="N1621" t="s">
        <v>40</v>
      </c>
      <c r="O1621" t="s">
        <v>40</v>
      </c>
      <c r="P1621" t="s">
        <v>42</v>
      </c>
      <c r="Q1621">
        <v>-1.3</v>
      </c>
      <c r="R1621" t="s">
        <v>218</v>
      </c>
      <c r="S1621" t="s">
        <v>42</v>
      </c>
      <c r="T1621" t="s">
        <v>42</v>
      </c>
      <c r="U1621" t="s">
        <v>42</v>
      </c>
      <c r="V1621">
        <v>2016</v>
      </c>
      <c r="W1621">
        <v>1</v>
      </c>
      <c r="X1621">
        <v>20</v>
      </c>
      <c r="Y1621">
        <v>2016</v>
      </c>
      <c r="Z1621">
        <v>1</v>
      </c>
      <c r="AA1621">
        <v>26</v>
      </c>
      <c r="AB1621">
        <v>85</v>
      </c>
      <c r="AC1621" t="s">
        <v>42</v>
      </c>
      <c r="AD1621" t="s">
        <v>42</v>
      </c>
      <c r="AE1621" t="s">
        <v>42</v>
      </c>
      <c r="AF1621" t="s">
        <v>42</v>
      </c>
      <c r="AG1621" t="s">
        <v>42</v>
      </c>
      <c r="AH1621" t="s">
        <v>42</v>
      </c>
      <c r="AI1621" t="s">
        <v>42</v>
      </c>
      <c r="AJ1621" t="s">
        <v>42</v>
      </c>
      <c r="AK1621">
        <v>52000</v>
      </c>
      <c r="AL1621">
        <v>63407</v>
      </c>
      <c r="AM1621">
        <v>82.010330903136037</v>
      </c>
      <c r="AN1621" t="s">
        <v>399</v>
      </c>
      <c r="AO1621" t="s">
        <v>7269</v>
      </c>
      <c r="AP1621" t="s">
        <v>54</v>
      </c>
    </row>
    <row r="1622" spans="1:42" hidden="1">
      <c r="A1622" t="s">
        <v>10424</v>
      </c>
      <c r="B1622" t="s">
        <v>2915</v>
      </c>
      <c r="C1622" t="s">
        <v>298</v>
      </c>
      <c r="D1622" t="s">
        <v>42</v>
      </c>
      <c r="E1622" t="s">
        <v>42</v>
      </c>
      <c r="F1622" t="s">
        <v>319</v>
      </c>
      <c r="G1622" t="s">
        <v>320</v>
      </c>
      <c r="H1622" t="s">
        <v>83</v>
      </c>
      <c r="I1622" t="s">
        <v>84</v>
      </c>
      <c r="J1622" t="s">
        <v>2916</v>
      </c>
      <c r="K1622" t="s">
        <v>42</v>
      </c>
      <c r="L1622" t="s">
        <v>42</v>
      </c>
      <c r="M1622" t="s">
        <v>40</v>
      </c>
      <c r="N1622" t="s">
        <v>40</v>
      </c>
      <c r="O1622" t="s">
        <v>40</v>
      </c>
      <c r="P1622" t="s">
        <v>42</v>
      </c>
      <c r="Q1622" t="s">
        <v>42</v>
      </c>
      <c r="R1622" t="s">
        <v>50</v>
      </c>
      <c r="S1622" t="s">
        <v>42</v>
      </c>
      <c r="T1622" t="s">
        <v>42</v>
      </c>
      <c r="U1622" t="s">
        <v>42</v>
      </c>
      <c r="V1622">
        <v>2005</v>
      </c>
      <c r="W1622">
        <v>5</v>
      </c>
      <c r="X1622" t="s">
        <v>42</v>
      </c>
      <c r="Y1622">
        <v>2005</v>
      </c>
      <c r="Z1622" t="s">
        <v>42</v>
      </c>
      <c r="AA1622" t="s">
        <v>42</v>
      </c>
      <c r="AB1622" t="s">
        <v>42</v>
      </c>
      <c r="AC1622" t="s">
        <v>42</v>
      </c>
      <c r="AD1622">
        <v>410000</v>
      </c>
      <c r="AE1622" t="s">
        <v>42</v>
      </c>
      <c r="AF1622">
        <v>410000</v>
      </c>
      <c r="AG1622" t="s">
        <v>42</v>
      </c>
      <c r="AH1622" t="s">
        <v>42</v>
      </c>
      <c r="AI1622" t="s">
        <v>42</v>
      </c>
      <c r="AJ1622" t="s">
        <v>42</v>
      </c>
      <c r="AK1622">
        <v>42120</v>
      </c>
      <c r="AL1622">
        <v>63119</v>
      </c>
      <c r="AM1622">
        <v>66.731057986202785</v>
      </c>
      <c r="AN1622" t="s">
        <v>2917</v>
      </c>
      <c r="AO1622" t="s">
        <v>2918</v>
      </c>
      <c r="AP1622" t="s">
        <v>54</v>
      </c>
    </row>
    <row r="1623" spans="1:42">
      <c r="A1623" t="s">
        <v>10424</v>
      </c>
      <c r="B1623" t="s">
        <v>6745</v>
      </c>
      <c r="C1623" t="s">
        <v>63</v>
      </c>
      <c r="D1623" t="s">
        <v>42</v>
      </c>
      <c r="E1623" t="s">
        <v>42</v>
      </c>
      <c r="F1623" t="s">
        <v>127</v>
      </c>
      <c r="G1623" t="s">
        <v>128</v>
      </c>
      <c r="H1623" t="s">
        <v>129</v>
      </c>
      <c r="I1623" t="s">
        <v>130</v>
      </c>
      <c r="J1623" t="s">
        <v>6746</v>
      </c>
      <c r="K1623" t="s">
        <v>42</v>
      </c>
      <c r="L1623" t="s">
        <v>42</v>
      </c>
      <c r="M1623" t="s">
        <v>40</v>
      </c>
      <c r="N1623" t="s">
        <v>40</v>
      </c>
      <c r="O1623" t="s">
        <v>40</v>
      </c>
      <c r="P1623" t="s">
        <v>42</v>
      </c>
      <c r="Q1623" t="s">
        <v>42</v>
      </c>
      <c r="R1623" t="s">
        <v>50</v>
      </c>
      <c r="S1623" t="s">
        <v>42</v>
      </c>
      <c r="T1623" t="s">
        <v>42</v>
      </c>
      <c r="U1623" t="s">
        <v>42</v>
      </c>
      <c r="V1623">
        <v>2015</v>
      </c>
      <c r="W1623">
        <v>1</v>
      </c>
      <c r="X1623">
        <v>3</v>
      </c>
      <c r="Y1623">
        <v>2015</v>
      </c>
      <c r="Z1623">
        <v>1</v>
      </c>
      <c r="AA1623">
        <v>8</v>
      </c>
      <c r="AB1623" t="s">
        <v>42</v>
      </c>
      <c r="AC1623">
        <v>134</v>
      </c>
      <c r="AD1623" t="s">
        <v>42</v>
      </c>
      <c r="AE1623" t="s">
        <v>42</v>
      </c>
      <c r="AF1623">
        <v>134</v>
      </c>
      <c r="AG1623" t="s">
        <v>42</v>
      </c>
      <c r="AH1623" t="s">
        <v>42</v>
      </c>
      <c r="AI1623">
        <v>45000</v>
      </c>
      <c r="AJ1623">
        <v>55563</v>
      </c>
      <c r="AK1623">
        <v>51000</v>
      </c>
      <c r="AL1623">
        <v>62972</v>
      </c>
      <c r="AM1623">
        <v>80.988578990590753</v>
      </c>
      <c r="AN1623" t="s">
        <v>6747</v>
      </c>
      <c r="AO1623" t="s">
        <v>6748</v>
      </c>
      <c r="AP1623" t="s">
        <v>54</v>
      </c>
    </row>
    <row r="1624" spans="1:42" hidden="1">
      <c r="A1624" t="str">
        <f>F1624</f>
        <v>CHN</v>
      </c>
      <c r="B1624" t="s">
        <v>1350</v>
      </c>
      <c r="C1624" t="s">
        <v>41</v>
      </c>
      <c r="D1624" t="s">
        <v>42</v>
      </c>
      <c r="E1624" t="s">
        <v>42</v>
      </c>
      <c r="F1624" t="s">
        <v>149</v>
      </c>
      <c r="G1624" t="s">
        <v>150</v>
      </c>
      <c r="H1624" t="s">
        <v>102</v>
      </c>
      <c r="I1624" t="s">
        <v>84</v>
      </c>
      <c r="J1624" t="s">
        <v>1351</v>
      </c>
      <c r="K1624" t="s">
        <v>775</v>
      </c>
      <c r="L1624" t="s">
        <v>42</v>
      </c>
      <c r="M1624" t="s">
        <v>40</v>
      </c>
      <c r="N1624" t="s">
        <v>40</v>
      </c>
      <c r="O1624" t="s">
        <v>40</v>
      </c>
      <c r="P1624" t="s">
        <v>42</v>
      </c>
      <c r="Q1624">
        <v>127600</v>
      </c>
      <c r="R1624" t="s">
        <v>50</v>
      </c>
      <c r="S1624" t="s">
        <v>42</v>
      </c>
      <c r="T1624" t="s">
        <v>42</v>
      </c>
      <c r="U1624" t="s">
        <v>42</v>
      </c>
      <c r="V1624">
        <v>2002</v>
      </c>
      <c r="W1624">
        <v>7</v>
      </c>
      <c r="X1624">
        <v>21</v>
      </c>
      <c r="Y1624">
        <v>2002</v>
      </c>
      <c r="Z1624">
        <v>7</v>
      </c>
      <c r="AA1624">
        <v>29</v>
      </c>
      <c r="AB1624">
        <v>11</v>
      </c>
      <c r="AC1624">
        <v>12</v>
      </c>
      <c r="AD1624">
        <v>10000</v>
      </c>
      <c r="AE1624">
        <v>2300</v>
      </c>
      <c r="AF1624">
        <v>12312</v>
      </c>
      <c r="AG1624" t="s">
        <v>42</v>
      </c>
      <c r="AH1624" t="s">
        <v>42</v>
      </c>
      <c r="AI1624" t="s">
        <v>42</v>
      </c>
      <c r="AJ1624" t="s">
        <v>42</v>
      </c>
      <c r="AK1624">
        <v>38600</v>
      </c>
      <c r="AL1624">
        <v>62802</v>
      </c>
      <c r="AM1624">
        <v>61.463188261191412</v>
      </c>
      <c r="AN1624" t="s">
        <v>1352</v>
      </c>
      <c r="AO1624" t="s">
        <v>1279</v>
      </c>
      <c r="AP1624" t="s">
        <v>54</v>
      </c>
    </row>
    <row r="1625" spans="1:42" hidden="1">
      <c r="A1625" t="s">
        <v>10424</v>
      </c>
      <c r="B1625" t="s">
        <v>10173</v>
      </c>
      <c r="C1625" t="s">
        <v>41</v>
      </c>
      <c r="D1625" t="s">
        <v>42</v>
      </c>
      <c r="E1625" t="s">
        <v>42</v>
      </c>
      <c r="F1625" t="s">
        <v>208</v>
      </c>
      <c r="G1625" t="s">
        <v>209</v>
      </c>
      <c r="H1625" t="s">
        <v>83</v>
      </c>
      <c r="I1625" t="s">
        <v>84</v>
      </c>
      <c r="J1625" t="s">
        <v>10174</v>
      </c>
      <c r="K1625" t="s">
        <v>186</v>
      </c>
      <c r="L1625" t="s">
        <v>42</v>
      </c>
      <c r="M1625" t="s">
        <v>40</v>
      </c>
      <c r="N1625" t="s">
        <v>40</v>
      </c>
      <c r="O1625" t="s">
        <v>40</v>
      </c>
      <c r="P1625" t="s">
        <v>42</v>
      </c>
      <c r="Q1625" t="s">
        <v>42</v>
      </c>
      <c r="R1625" t="s">
        <v>50</v>
      </c>
      <c r="S1625" t="s">
        <v>42</v>
      </c>
      <c r="T1625" t="s">
        <v>42</v>
      </c>
      <c r="U1625" t="s">
        <v>42</v>
      </c>
      <c r="V1625">
        <v>2022</v>
      </c>
      <c r="W1625">
        <v>2</v>
      </c>
      <c r="X1625">
        <v>26</v>
      </c>
      <c r="Y1625">
        <v>2022</v>
      </c>
      <c r="Z1625">
        <v>3</v>
      </c>
      <c r="AA1625">
        <v>5</v>
      </c>
      <c r="AB1625">
        <v>13</v>
      </c>
      <c r="AC1625" t="s">
        <v>42</v>
      </c>
      <c r="AD1625">
        <v>31800</v>
      </c>
      <c r="AE1625" t="s">
        <v>42</v>
      </c>
      <c r="AF1625">
        <v>31800</v>
      </c>
      <c r="AG1625" t="s">
        <v>42</v>
      </c>
      <c r="AH1625" t="s">
        <v>42</v>
      </c>
      <c r="AI1625" t="s">
        <v>42</v>
      </c>
      <c r="AJ1625" t="s">
        <v>42</v>
      </c>
      <c r="AK1625">
        <v>62000</v>
      </c>
      <c r="AL1625">
        <v>62000</v>
      </c>
      <c r="AM1625">
        <v>100</v>
      </c>
      <c r="AN1625" t="s">
        <v>42</v>
      </c>
      <c r="AO1625" t="s">
        <v>10097</v>
      </c>
      <c r="AP1625" t="s">
        <v>54</v>
      </c>
    </row>
    <row r="1626" spans="1:42" hidden="1">
      <c r="A1626" t="s">
        <v>10424</v>
      </c>
      <c r="B1626" t="s">
        <v>1999</v>
      </c>
      <c r="C1626" t="s">
        <v>70</v>
      </c>
      <c r="D1626" t="s">
        <v>42</v>
      </c>
      <c r="E1626" t="s">
        <v>1997</v>
      </c>
      <c r="F1626" t="s">
        <v>2000</v>
      </c>
      <c r="G1626" t="s">
        <v>2001</v>
      </c>
      <c r="H1626" t="s">
        <v>803</v>
      </c>
      <c r="I1626" t="s">
        <v>130</v>
      </c>
      <c r="J1626" t="s">
        <v>2002</v>
      </c>
      <c r="K1626" t="s">
        <v>42</v>
      </c>
      <c r="L1626" t="s">
        <v>42</v>
      </c>
      <c r="M1626" t="s">
        <v>40</v>
      </c>
      <c r="N1626" t="s">
        <v>40</v>
      </c>
      <c r="O1626" t="s">
        <v>40</v>
      </c>
      <c r="P1626" t="s">
        <v>42</v>
      </c>
      <c r="Q1626">
        <v>300</v>
      </c>
      <c r="R1626" t="s">
        <v>77</v>
      </c>
      <c r="S1626" t="s">
        <v>42</v>
      </c>
      <c r="T1626" t="s">
        <v>42</v>
      </c>
      <c r="U1626" t="s">
        <v>42</v>
      </c>
      <c r="V1626">
        <v>2004</v>
      </c>
      <c r="W1626">
        <v>1</v>
      </c>
      <c r="X1626">
        <v>6</v>
      </c>
      <c r="Y1626">
        <v>2004</v>
      </c>
      <c r="Z1626">
        <v>1</v>
      </c>
      <c r="AA1626">
        <v>6</v>
      </c>
      <c r="AB1626">
        <v>1</v>
      </c>
      <c r="AC1626">
        <v>2</v>
      </c>
      <c r="AD1626">
        <v>200</v>
      </c>
      <c r="AE1626">
        <v>500</v>
      </c>
      <c r="AF1626">
        <v>702</v>
      </c>
      <c r="AG1626" t="s">
        <v>42</v>
      </c>
      <c r="AH1626" t="s">
        <v>42</v>
      </c>
      <c r="AI1626" t="s">
        <v>42</v>
      </c>
      <c r="AJ1626" t="s">
        <v>42</v>
      </c>
      <c r="AK1626">
        <v>40000</v>
      </c>
      <c r="AL1626">
        <v>61976</v>
      </c>
      <c r="AM1626">
        <v>64.54132928174468</v>
      </c>
      <c r="AN1626" t="s">
        <v>2003</v>
      </c>
      <c r="AO1626" t="s">
        <v>2004</v>
      </c>
      <c r="AP1626" t="s">
        <v>54</v>
      </c>
    </row>
    <row r="1627" spans="1:42" hidden="1">
      <c r="A1627" t="s">
        <v>10424</v>
      </c>
      <c r="B1627" t="s">
        <v>1599</v>
      </c>
      <c r="C1627" t="s">
        <v>298</v>
      </c>
      <c r="D1627" t="s">
        <v>42</v>
      </c>
      <c r="E1627" t="s">
        <v>42</v>
      </c>
      <c r="F1627" t="s">
        <v>335</v>
      </c>
      <c r="G1627" t="s">
        <v>336</v>
      </c>
      <c r="H1627" t="s">
        <v>83</v>
      </c>
      <c r="I1627" t="s">
        <v>84</v>
      </c>
      <c r="J1627" t="s">
        <v>1600</v>
      </c>
      <c r="K1627" t="s">
        <v>42</v>
      </c>
      <c r="L1627" t="s">
        <v>42</v>
      </c>
      <c r="M1627" t="s">
        <v>40</v>
      </c>
      <c r="N1627" t="s">
        <v>40</v>
      </c>
      <c r="O1627" t="s">
        <v>40</v>
      </c>
      <c r="P1627">
        <v>210</v>
      </c>
      <c r="Q1627">
        <v>2000</v>
      </c>
      <c r="R1627" t="s">
        <v>50</v>
      </c>
      <c r="S1627" t="s">
        <v>42</v>
      </c>
      <c r="T1627" t="s">
        <v>42</v>
      </c>
      <c r="U1627" t="s">
        <v>42</v>
      </c>
      <c r="V1627">
        <v>2002</v>
      </c>
      <c r="W1627">
        <v>1</v>
      </c>
      <c r="X1627" t="s">
        <v>42</v>
      </c>
      <c r="Y1627">
        <v>2002</v>
      </c>
      <c r="Z1627">
        <v>7</v>
      </c>
      <c r="AA1627" t="s">
        <v>42</v>
      </c>
      <c r="AB1627" t="s">
        <v>42</v>
      </c>
      <c r="AC1627" t="s">
        <v>42</v>
      </c>
      <c r="AD1627">
        <v>650000</v>
      </c>
      <c r="AE1627" t="s">
        <v>42</v>
      </c>
      <c r="AF1627">
        <v>650000</v>
      </c>
      <c r="AG1627" t="s">
        <v>42</v>
      </c>
      <c r="AH1627" t="s">
        <v>42</v>
      </c>
      <c r="AI1627" t="s">
        <v>42</v>
      </c>
      <c r="AJ1627" t="s">
        <v>42</v>
      </c>
      <c r="AK1627">
        <v>38000</v>
      </c>
      <c r="AL1627">
        <v>61826</v>
      </c>
      <c r="AM1627">
        <v>61.463188261191412</v>
      </c>
      <c r="AN1627" t="s">
        <v>1601</v>
      </c>
      <c r="AO1627" t="s">
        <v>314</v>
      </c>
      <c r="AP1627" t="s">
        <v>54</v>
      </c>
    </row>
    <row r="1628" spans="1:42">
      <c r="A1628" t="str">
        <f>F1628</f>
        <v>CHN</v>
      </c>
      <c r="B1628" t="s">
        <v>6359</v>
      </c>
      <c r="C1628" t="s">
        <v>70</v>
      </c>
      <c r="D1628" t="s">
        <v>42</v>
      </c>
      <c r="E1628" t="s">
        <v>42</v>
      </c>
      <c r="F1628" t="s">
        <v>149</v>
      </c>
      <c r="G1628" t="s">
        <v>150</v>
      </c>
      <c r="H1628" t="s">
        <v>102</v>
      </c>
      <c r="I1628" t="s">
        <v>84</v>
      </c>
      <c r="J1628" t="s">
        <v>6360</v>
      </c>
      <c r="K1628" t="s">
        <v>42</v>
      </c>
      <c r="L1628" t="s">
        <v>42</v>
      </c>
      <c r="M1628" t="s">
        <v>40</v>
      </c>
      <c r="N1628" t="s">
        <v>40</v>
      </c>
      <c r="O1628" t="s">
        <v>40</v>
      </c>
      <c r="P1628" t="s">
        <v>42</v>
      </c>
      <c r="Q1628" t="s">
        <v>42</v>
      </c>
      <c r="R1628" t="s">
        <v>77</v>
      </c>
      <c r="S1628" t="s">
        <v>42</v>
      </c>
      <c r="T1628" t="s">
        <v>42</v>
      </c>
      <c r="U1628" t="s">
        <v>42</v>
      </c>
      <c r="V1628">
        <v>2014</v>
      </c>
      <c r="W1628">
        <v>3</v>
      </c>
      <c r="X1628">
        <v>12</v>
      </c>
      <c r="Y1628">
        <v>2014</v>
      </c>
      <c r="Z1628">
        <v>3</v>
      </c>
      <c r="AA1628">
        <v>14</v>
      </c>
      <c r="AB1628">
        <v>1</v>
      </c>
      <c r="AC1628" t="s">
        <v>42</v>
      </c>
      <c r="AD1628">
        <v>10000</v>
      </c>
      <c r="AE1628" t="s">
        <v>42</v>
      </c>
      <c r="AF1628">
        <v>10000</v>
      </c>
      <c r="AG1628" t="s">
        <v>42</v>
      </c>
      <c r="AH1628" t="s">
        <v>42</v>
      </c>
      <c r="AI1628" t="s">
        <v>42</v>
      </c>
      <c r="AJ1628" t="s">
        <v>42</v>
      </c>
      <c r="AK1628">
        <v>50000</v>
      </c>
      <c r="AL1628">
        <v>61810</v>
      </c>
      <c r="AM1628">
        <v>80.8926237222027</v>
      </c>
      <c r="AN1628" t="s">
        <v>6361</v>
      </c>
      <c r="AO1628" t="s">
        <v>5737</v>
      </c>
      <c r="AP1628" t="s">
        <v>54</v>
      </c>
    </row>
    <row r="1629" spans="1:42">
      <c r="A1629" t="s">
        <v>10424</v>
      </c>
      <c r="B1629" t="s">
        <v>7728</v>
      </c>
      <c r="C1629" t="s">
        <v>70</v>
      </c>
      <c r="D1629" t="s">
        <v>7729</v>
      </c>
      <c r="E1629" t="s">
        <v>7730</v>
      </c>
      <c r="F1629" t="s">
        <v>81</v>
      </c>
      <c r="G1629" t="s">
        <v>82</v>
      </c>
      <c r="H1629" t="s">
        <v>83</v>
      </c>
      <c r="I1629" t="s">
        <v>84</v>
      </c>
      <c r="J1629" t="s">
        <v>7731</v>
      </c>
      <c r="K1629" t="s">
        <v>42</v>
      </c>
      <c r="L1629" t="s">
        <v>42</v>
      </c>
      <c r="M1629" t="s">
        <v>40</v>
      </c>
      <c r="N1629" t="s">
        <v>40</v>
      </c>
      <c r="O1629" t="s">
        <v>40</v>
      </c>
      <c r="P1629" t="s">
        <v>42</v>
      </c>
      <c r="Q1629">
        <v>215</v>
      </c>
      <c r="R1629" t="s">
        <v>77</v>
      </c>
      <c r="S1629" t="s">
        <v>42</v>
      </c>
      <c r="T1629" t="s">
        <v>42</v>
      </c>
      <c r="U1629" t="s">
        <v>42</v>
      </c>
      <c r="V1629">
        <v>2016</v>
      </c>
      <c r="W1629">
        <v>10</v>
      </c>
      <c r="X1629">
        <v>19</v>
      </c>
      <c r="Y1629">
        <v>2016</v>
      </c>
      <c r="Z1629">
        <v>10</v>
      </c>
      <c r="AA1629">
        <v>21</v>
      </c>
      <c r="AB1629">
        <v>8</v>
      </c>
      <c r="AC1629" t="s">
        <v>42</v>
      </c>
      <c r="AD1629">
        <v>981154</v>
      </c>
      <c r="AE1629" t="s">
        <v>42</v>
      </c>
      <c r="AF1629">
        <v>981154</v>
      </c>
      <c r="AG1629" t="s">
        <v>42</v>
      </c>
      <c r="AH1629" t="s">
        <v>42</v>
      </c>
      <c r="AI1629" t="s">
        <v>42</v>
      </c>
      <c r="AJ1629" t="s">
        <v>42</v>
      </c>
      <c r="AK1629">
        <v>50690</v>
      </c>
      <c r="AL1629">
        <v>61809</v>
      </c>
      <c r="AM1629">
        <v>82.010330903136037</v>
      </c>
      <c r="AN1629" t="s">
        <v>7732</v>
      </c>
      <c r="AO1629" t="s">
        <v>7709</v>
      </c>
      <c r="AP1629" t="s">
        <v>54</v>
      </c>
    </row>
    <row r="1630" spans="1:42" hidden="1">
      <c r="A1630" t="s">
        <v>10424</v>
      </c>
      <c r="B1630" t="s">
        <v>9985</v>
      </c>
      <c r="C1630" t="s">
        <v>41</v>
      </c>
      <c r="D1630" t="s">
        <v>42</v>
      </c>
      <c r="E1630" t="s">
        <v>42</v>
      </c>
      <c r="F1630" t="s">
        <v>447</v>
      </c>
      <c r="G1630" t="s">
        <v>448</v>
      </c>
      <c r="H1630" t="s">
        <v>129</v>
      </c>
      <c r="I1630" t="s">
        <v>130</v>
      </c>
      <c r="J1630" t="s">
        <v>9986</v>
      </c>
      <c r="K1630" t="s">
        <v>186</v>
      </c>
      <c r="L1630" t="s">
        <v>42</v>
      </c>
      <c r="M1630" t="s">
        <v>40</v>
      </c>
      <c r="N1630" t="s">
        <v>40</v>
      </c>
      <c r="O1630" t="s">
        <v>40</v>
      </c>
      <c r="P1630" t="s">
        <v>42</v>
      </c>
      <c r="Q1630" t="s">
        <v>42</v>
      </c>
      <c r="R1630" t="s">
        <v>50</v>
      </c>
      <c r="S1630" t="s">
        <v>42</v>
      </c>
      <c r="T1630" t="s">
        <v>42</v>
      </c>
      <c r="U1630" t="s">
        <v>42</v>
      </c>
      <c r="V1630">
        <v>2021</v>
      </c>
      <c r="W1630">
        <v>8</v>
      </c>
      <c r="X1630">
        <v>30</v>
      </c>
      <c r="Y1630">
        <v>2021</v>
      </c>
      <c r="Z1630">
        <v>9</v>
      </c>
      <c r="AA1630">
        <v>1</v>
      </c>
      <c r="AB1630" t="s">
        <v>42</v>
      </c>
      <c r="AC1630" t="s">
        <v>42</v>
      </c>
      <c r="AD1630">
        <v>180</v>
      </c>
      <c r="AE1630" t="s">
        <v>42</v>
      </c>
      <c r="AF1630">
        <v>180</v>
      </c>
      <c r="AG1630" t="s">
        <v>42</v>
      </c>
      <c r="AH1630" t="s">
        <v>42</v>
      </c>
      <c r="AI1630" t="s">
        <v>42</v>
      </c>
      <c r="AJ1630" t="s">
        <v>42</v>
      </c>
      <c r="AK1630">
        <v>57000</v>
      </c>
      <c r="AL1630">
        <v>61562</v>
      </c>
      <c r="AM1630">
        <v>92.59019293099287</v>
      </c>
      <c r="AN1630" t="s">
        <v>5575</v>
      </c>
      <c r="AO1630" t="s">
        <v>9984</v>
      </c>
      <c r="AP1630" t="s">
        <v>54</v>
      </c>
    </row>
    <row r="1631" spans="1:42">
      <c r="A1631" t="s">
        <v>10424</v>
      </c>
      <c r="B1631" t="s">
        <v>7642</v>
      </c>
      <c r="C1631" t="s">
        <v>70</v>
      </c>
      <c r="D1631" t="s">
        <v>42</v>
      </c>
      <c r="E1631" t="s">
        <v>7643</v>
      </c>
      <c r="F1631" t="s">
        <v>516</v>
      </c>
      <c r="G1631" t="s">
        <v>517</v>
      </c>
      <c r="H1631" t="s">
        <v>284</v>
      </c>
      <c r="I1631" t="s">
        <v>75</v>
      </c>
      <c r="J1631" t="s">
        <v>7644</v>
      </c>
      <c r="K1631" t="s">
        <v>42</v>
      </c>
      <c r="L1631" t="s">
        <v>41</v>
      </c>
      <c r="M1631" t="s">
        <v>40</v>
      </c>
      <c r="N1631" t="s">
        <v>40</v>
      </c>
      <c r="O1631" t="s">
        <v>40</v>
      </c>
      <c r="P1631" t="s">
        <v>42</v>
      </c>
      <c r="Q1631" t="s">
        <v>42</v>
      </c>
      <c r="R1631" t="s">
        <v>77</v>
      </c>
      <c r="S1631" t="s">
        <v>42</v>
      </c>
      <c r="T1631" t="s">
        <v>42</v>
      </c>
      <c r="U1631" t="s">
        <v>42</v>
      </c>
      <c r="V1631">
        <v>2016</v>
      </c>
      <c r="W1631">
        <v>9</v>
      </c>
      <c r="X1631">
        <v>6</v>
      </c>
      <c r="Y1631">
        <v>2016</v>
      </c>
      <c r="Z1631">
        <v>9</v>
      </c>
      <c r="AA1631">
        <v>7</v>
      </c>
      <c r="AB1631">
        <v>11</v>
      </c>
      <c r="AC1631" t="s">
        <v>42</v>
      </c>
      <c r="AD1631">
        <v>10500</v>
      </c>
      <c r="AE1631" t="s">
        <v>42</v>
      </c>
      <c r="AF1631">
        <v>10500</v>
      </c>
      <c r="AG1631" t="s">
        <v>42</v>
      </c>
      <c r="AH1631" t="s">
        <v>42</v>
      </c>
      <c r="AI1631" t="s">
        <v>42</v>
      </c>
      <c r="AJ1631" t="s">
        <v>42</v>
      </c>
      <c r="AK1631">
        <v>50000</v>
      </c>
      <c r="AL1631">
        <v>60968</v>
      </c>
      <c r="AM1631">
        <v>82.010330903136037</v>
      </c>
      <c r="AN1631" t="s">
        <v>7645</v>
      </c>
      <c r="AO1631" t="s">
        <v>7646</v>
      </c>
      <c r="AP1631" t="s">
        <v>54</v>
      </c>
    </row>
    <row r="1632" spans="1:42">
      <c r="A1632" t="s">
        <v>10424</v>
      </c>
      <c r="B1632" t="s">
        <v>7611</v>
      </c>
      <c r="C1632" t="s">
        <v>41</v>
      </c>
      <c r="D1632" t="s">
        <v>7612</v>
      </c>
      <c r="E1632" t="s">
        <v>42</v>
      </c>
      <c r="F1632" t="s">
        <v>505</v>
      </c>
      <c r="G1632" t="s">
        <v>506</v>
      </c>
      <c r="H1632" t="s">
        <v>256</v>
      </c>
      <c r="I1632" t="s">
        <v>157</v>
      </c>
      <c r="J1632" t="s">
        <v>7613</v>
      </c>
      <c r="K1632" t="s">
        <v>42</v>
      </c>
      <c r="L1632" t="s">
        <v>6145</v>
      </c>
      <c r="M1632" t="s">
        <v>49</v>
      </c>
      <c r="N1632" t="s">
        <v>40</v>
      </c>
      <c r="O1632" t="s">
        <v>40</v>
      </c>
      <c r="P1632" t="s">
        <v>42</v>
      </c>
      <c r="Q1632" t="s">
        <v>42</v>
      </c>
      <c r="R1632" t="s">
        <v>50</v>
      </c>
      <c r="S1632" t="s">
        <v>42</v>
      </c>
      <c r="T1632" t="s">
        <v>42</v>
      </c>
      <c r="U1632" t="s">
        <v>42</v>
      </c>
      <c r="V1632">
        <v>2016</v>
      </c>
      <c r="W1632">
        <v>8</v>
      </c>
      <c r="X1632">
        <v>6</v>
      </c>
      <c r="Y1632">
        <v>2016</v>
      </c>
      <c r="Z1632">
        <v>8</v>
      </c>
      <c r="AA1632">
        <v>7</v>
      </c>
      <c r="AB1632">
        <v>22</v>
      </c>
      <c r="AC1632">
        <v>60</v>
      </c>
      <c r="AD1632">
        <v>33522</v>
      </c>
      <c r="AE1632" t="s">
        <v>42</v>
      </c>
      <c r="AF1632">
        <v>33582</v>
      </c>
      <c r="AG1632" t="s">
        <v>42</v>
      </c>
      <c r="AH1632" t="s">
        <v>42</v>
      </c>
      <c r="AI1632" t="s">
        <v>42</v>
      </c>
      <c r="AJ1632" t="s">
        <v>42</v>
      </c>
      <c r="AK1632">
        <v>50000</v>
      </c>
      <c r="AL1632">
        <v>60968</v>
      </c>
      <c r="AM1632">
        <v>82.010330903136037</v>
      </c>
      <c r="AN1632" t="s">
        <v>7614</v>
      </c>
      <c r="AO1632" t="s">
        <v>7615</v>
      </c>
      <c r="AP1632" t="s">
        <v>54</v>
      </c>
    </row>
    <row r="1633" spans="1:42">
      <c r="A1633" t="s">
        <v>10424</v>
      </c>
      <c r="B1633" t="s">
        <v>7806</v>
      </c>
      <c r="C1633" t="s">
        <v>70</v>
      </c>
      <c r="D1633" t="s">
        <v>42</v>
      </c>
      <c r="E1633" t="s">
        <v>42</v>
      </c>
      <c r="F1633" t="s">
        <v>4445</v>
      </c>
      <c r="G1633" t="s">
        <v>4446</v>
      </c>
      <c r="H1633" t="s">
        <v>116</v>
      </c>
      <c r="I1633" t="s">
        <v>84</v>
      </c>
      <c r="J1633" t="s">
        <v>7807</v>
      </c>
      <c r="K1633" t="s">
        <v>42</v>
      </c>
      <c r="L1633" t="s">
        <v>41</v>
      </c>
      <c r="M1633" t="s">
        <v>40</v>
      </c>
      <c r="N1633" t="s">
        <v>40</v>
      </c>
      <c r="O1633" t="s">
        <v>40</v>
      </c>
      <c r="P1633" t="s">
        <v>42</v>
      </c>
      <c r="Q1633" t="s">
        <v>42</v>
      </c>
      <c r="R1633" t="s">
        <v>77</v>
      </c>
      <c r="S1633" t="s">
        <v>42</v>
      </c>
      <c r="T1633" t="s">
        <v>42</v>
      </c>
      <c r="U1633" t="s">
        <v>42</v>
      </c>
      <c r="V1633">
        <v>2016</v>
      </c>
      <c r="W1633">
        <v>11</v>
      </c>
      <c r="X1633">
        <v>28</v>
      </c>
      <c r="Y1633">
        <v>2016</v>
      </c>
      <c r="Z1633">
        <v>11</v>
      </c>
      <c r="AA1633">
        <v>29</v>
      </c>
      <c r="AB1633">
        <v>3</v>
      </c>
      <c r="AC1633">
        <v>2</v>
      </c>
      <c r="AD1633">
        <v>120</v>
      </c>
      <c r="AE1633" t="s">
        <v>42</v>
      </c>
      <c r="AF1633">
        <v>122</v>
      </c>
      <c r="AG1633" t="s">
        <v>42</v>
      </c>
      <c r="AH1633" t="s">
        <v>42</v>
      </c>
      <c r="AI1633" t="s">
        <v>42</v>
      </c>
      <c r="AJ1633" t="s">
        <v>42</v>
      </c>
      <c r="AK1633">
        <v>50000</v>
      </c>
      <c r="AL1633">
        <v>60968</v>
      </c>
      <c r="AM1633">
        <v>82.010330903136037</v>
      </c>
      <c r="AN1633" t="s">
        <v>4448</v>
      </c>
      <c r="AO1633" t="s">
        <v>7801</v>
      </c>
      <c r="AP1633" t="s">
        <v>54</v>
      </c>
    </row>
    <row r="1634" spans="1:42">
      <c r="A1634" t="s">
        <v>10424</v>
      </c>
      <c r="B1634" t="s">
        <v>7817</v>
      </c>
      <c r="C1634" t="s">
        <v>41</v>
      </c>
      <c r="D1634" t="s">
        <v>42</v>
      </c>
      <c r="E1634" t="s">
        <v>42</v>
      </c>
      <c r="F1634" t="s">
        <v>548</v>
      </c>
      <c r="G1634" t="s">
        <v>549</v>
      </c>
      <c r="H1634" t="s">
        <v>256</v>
      </c>
      <c r="I1634" t="s">
        <v>157</v>
      </c>
      <c r="J1634" t="s">
        <v>7818</v>
      </c>
      <c r="K1634" t="s">
        <v>186</v>
      </c>
      <c r="L1634" t="s">
        <v>42</v>
      </c>
      <c r="M1634" t="s">
        <v>40</v>
      </c>
      <c r="N1634" t="s">
        <v>40</v>
      </c>
      <c r="O1634" t="s">
        <v>40</v>
      </c>
      <c r="P1634" t="s">
        <v>42</v>
      </c>
      <c r="Q1634" t="s">
        <v>42</v>
      </c>
      <c r="R1634" t="s">
        <v>50</v>
      </c>
      <c r="S1634" t="s">
        <v>42</v>
      </c>
      <c r="T1634" t="s">
        <v>42</v>
      </c>
      <c r="U1634" t="s">
        <v>42</v>
      </c>
      <c r="V1634">
        <v>2016</v>
      </c>
      <c r="W1634">
        <v>12</v>
      </c>
      <c r="X1634">
        <v>17</v>
      </c>
      <c r="Y1634">
        <v>2016</v>
      </c>
      <c r="Z1634">
        <v>12</v>
      </c>
      <c r="AA1634">
        <v>19</v>
      </c>
      <c r="AB1634">
        <v>5</v>
      </c>
      <c r="AC1634" t="s">
        <v>42</v>
      </c>
      <c r="AD1634">
        <v>150</v>
      </c>
      <c r="AE1634" t="s">
        <v>42</v>
      </c>
      <c r="AF1634">
        <v>150</v>
      </c>
      <c r="AG1634" t="s">
        <v>42</v>
      </c>
      <c r="AH1634" t="s">
        <v>42</v>
      </c>
      <c r="AI1634" t="s">
        <v>42</v>
      </c>
      <c r="AJ1634" t="s">
        <v>42</v>
      </c>
      <c r="AK1634">
        <v>50000</v>
      </c>
      <c r="AL1634">
        <v>60968</v>
      </c>
      <c r="AM1634">
        <v>82.010330903136037</v>
      </c>
      <c r="AN1634" t="s">
        <v>7819</v>
      </c>
      <c r="AO1634" t="s">
        <v>7820</v>
      </c>
      <c r="AP1634" t="s">
        <v>54</v>
      </c>
    </row>
    <row r="1635" spans="1:42">
      <c r="A1635" t="s">
        <v>10424</v>
      </c>
      <c r="B1635" t="s">
        <v>7584</v>
      </c>
      <c r="C1635" t="s">
        <v>63</v>
      </c>
      <c r="D1635" t="s">
        <v>42</v>
      </c>
      <c r="E1635" t="s">
        <v>7585</v>
      </c>
      <c r="F1635" t="s">
        <v>72</v>
      </c>
      <c r="G1635" t="s">
        <v>73</v>
      </c>
      <c r="H1635" t="s">
        <v>74</v>
      </c>
      <c r="I1635" t="s">
        <v>75</v>
      </c>
      <c r="J1635" t="s">
        <v>7586</v>
      </c>
      <c r="K1635" t="s">
        <v>298</v>
      </c>
      <c r="L1635" t="s">
        <v>42</v>
      </c>
      <c r="M1635" t="s">
        <v>40</v>
      </c>
      <c r="N1635" t="s">
        <v>40</v>
      </c>
      <c r="O1635" t="s">
        <v>40</v>
      </c>
      <c r="P1635" t="s">
        <v>42</v>
      </c>
      <c r="Q1635" t="s">
        <v>42</v>
      </c>
      <c r="R1635" t="s">
        <v>50</v>
      </c>
      <c r="S1635" t="s">
        <v>42</v>
      </c>
      <c r="T1635" t="s">
        <v>42</v>
      </c>
      <c r="U1635" t="s">
        <v>42</v>
      </c>
      <c r="V1635">
        <v>2016</v>
      </c>
      <c r="W1635">
        <v>7</v>
      </c>
      <c r="X1635">
        <v>24</v>
      </c>
      <c r="Y1635">
        <v>2016</v>
      </c>
      <c r="Z1635">
        <v>8</v>
      </c>
      <c r="AA1635">
        <v>1</v>
      </c>
      <c r="AB1635">
        <v>2</v>
      </c>
      <c r="AC1635" t="s">
        <v>42</v>
      </c>
      <c r="AD1635">
        <v>420</v>
      </c>
      <c r="AE1635" t="s">
        <v>42</v>
      </c>
      <c r="AF1635">
        <v>420</v>
      </c>
      <c r="AG1635" t="s">
        <v>42</v>
      </c>
      <c r="AH1635" t="s">
        <v>42</v>
      </c>
      <c r="AI1635" t="s">
        <v>42</v>
      </c>
      <c r="AJ1635" t="s">
        <v>42</v>
      </c>
      <c r="AK1635">
        <v>50000</v>
      </c>
      <c r="AL1635">
        <v>60968</v>
      </c>
      <c r="AM1635">
        <v>82.010330903136037</v>
      </c>
      <c r="AN1635" t="s">
        <v>7587</v>
      </c>
      <c r="AO1635" t="s">
        <v>7588</v>
      </c>
      <c r="AP1635" t="s">
        <v>54</v>
      </c>
    </row>
    <row r="1636" spans="1:42">
      <c r="A1636" t="s">
        <v>10424</v>
      </c>
      <c r="B1636" t="s">
        <v>6400</v>
      </c>
      <c r="C1636" t="s">
        <v>41</v>
      </c>
      <c r="D1636" t="s">
        <v>42</v>
      </c>
      <c r="E1636" t="s">
        <v>42</v>
      </c>
      <c r="F1636" t="s">
        <v>386</v>
      </c>
      <c r="G1636" t="s">
        <v>387</v>
      </c>
      <c r="H1636" t="s">
        <v>348</v>
      </c>
      <c r="I1636" t="s">
        <v>84</v>
      </c>
      <c r="J1636" t="s">
        <v>6401</v>
      </c>
      <c r="K1636" t="s">
        <v>242</v>
      </c>
      <c r="L1636" t="s">
        <v>87</v>
      </c>
      <c r="M1636" t="s">
        <v>40</v>
      </c>
      <c r="N1636" t="s">
        <v>40</v>
      </c>
      <c r="O1636" t="s">
        <v>40</v>
      </c>
      <c r="P1636" t="s">
        <v>42</v>
      </c>
      <c r="Q1636">
        <v>305525</v>
      </c>
      <c r="R1636" t="s">
        <v>50</v>
      </c>
      <c r="S1636" t="s">
        <v>42</v>
      </c>
      <c r="T1636" t="s">
        <v>42</v>
      </c>
      <c r="U1636" t="s">
        <v>42</v>
      </c>
      <c r="V1636">
        <v>2014</v>
      </c>
      <c r="W1636">
        <v>6</v>
      </c>
      <c r="X1636">
        <v>1</v>
      </c>
      <c r="Y1636">
        <v>2014</v>
      </c>
      <c r="Z1636">
        <v>6</v>
      </c>
      <c r="AA1636">
        <v>10</v>
      </c>
      <c r="AB1636">
        <v>37</v>
      </c>
      <c r="AC1636" t="s">
        <v>42</v>
      </c>
      <c r="AD1636">
        <v>440000</v>
      </c>
      <c r="AE1636" t="s">
        <v>42</v>
      </c>
      <c r="AF1636">
        <v>440000</v>
      </c>
      <c r="AG1636" t="s">
        <v>42</v>
      </c>
      <c r="AH1636" t="s">
        <v>42</v>
      </c>
      <c r="AI1636" t="s">
        <v>42</v>
      </c>
      <c r="AJ1636" t="s">
        <v>42</v>
      </c>
      <c r="AK1636">
        <v>49000</v>
      </c>
      <c r="AL1636">
        <v>60574</v>
      </c>
      <c r="AM1636">
        <v>80.8926237222027</v>
      </c>
      <c r="AN1636" t="s">
        <v>6402</v>
      </c>
      <c r="AO1636" t="s">
        <v>6403</v>
      </c>
      <c r="AP1636" t="s">
        <v>54</v>
      </c>
    </row>
    <row r="1637" spans="1:42" hidden="1">
      <c r="A1637" t="s">
        <v>10424</v>
      </c>
      <c r="B1637" t="s">
        <v>1927</v>
      </c>
      <c r="C1637" t="s">
        <v>41</v>
      </c>
      <c r="D1637" t="s">
        <v>42</v>
      </c>
      <c r="E1637" t="s">
        <v>42</v>
      </c>
      <c r="F1637" t="s">
        <v>319</v>
      </c>
      <c r="G1637" t="s">
        <v>320</v>
      </c>
      <c r="H1637" t="s">
        <v>83</v>
      </c>
      <c r="I1637" t="s">
        <v>84</v>
      </c>
      <c r="J1637" t="s">
        <v>1928</v>
      </c>
      <c r="K1637" t="s">
        <v>1929</v>
      </c>
      <c r="L1637" t="s">
        <v>42</v>
      </c>
      <c r="M1637" t="s">
        <v>40</v>
      </c>
      <c r="N1637" t="s">
        <v>40</v>
      </c>
      <c r="O1637" t="s">
        <v>40</v>
      </c>
      <c r="P1637" t="s">
        <v>42</v>
      </c>
      <c r="Q1637">
        <v>31350</v>
      </c>
      <c r="R1637" t="s">
        <v>50</v>
      </c>
      <c r="S1637" t="s">
        <v>42</v>
      </c>
      <c r="T1637" t="s">
        <v>42</v>
      </c>
      <c r="U1637" t="s">
        <v>1930</v>
      </c>
      <c r="V1637">
        <v>2003</v>
      </c>
      <c r="W1637">
        <v>9</v>
      </c>
      <c r="X1637">
        <v>10</v>
      </c>
      <c r="Y1637">
        <v>2003</v>
      </c>
      <c r="Z1637">
        <v>9</v>
      </c>
      <c r="AA1637">
        <v>14</v>
      </c>
      <c r="AB1637">
        <v>15</v>
      </c>
      <c r="AC1637" t="s">
        <v>42</v>
      </c>
      <c r="AD1637">
        <v>1000</v>
      </c>
      <c r="AE1637" t="s">
        <v>42</v>
      </c>
      <c r="AF1637">
        <v>1000</v>
      </c>
      <c r="AG1637" t="s">
        <v>42</v>
      </c>
      <c r="AH1637" t="s">
        <v>42</v>
      </c>
      <c r="AI1637">
        <v>38000</v>
      </c>
      <c r="AJ1637">
        <v>60453</v>
      </c>
      <c r="AK1637">
        <v>38000</v>
      </c>
      <c r="AL1637">
        <v>60453</v>
      </c>
      <c r="AM1637">
        <v>62.858459500041306</v>
      </c>
      <c r="AN1637" t="s">
        <v>1931</v>
      </c>
      <c r="AO1637" t="s">
        <v>1860</v>
      </c>
      <c r="AP1637" t="s">
        <v>54</v>
      </c>
    </row>
    <row r="1638" spans="1:42">
      <c r="A1638" t="s">
        <v>10424</v>
      </c>
      <c r="B1638" t="s">
        <v>4181</v>
      </c>
      <c r="C1638" t="s">
        <v>41</v>
      </c>
      <c r="D1638" t="s">
        <v>42</v>
      </c>
      <c r="E1638" t="s">
        <v>42</v>
      </c>
      <c r="F1638" t="s">
        <v>977</v>
      </c>
      <c r="G1638" t="s">
        <v>978</v>
      </c>
      <c r="H1638" t="s">
        <v>284</v>
      </c>
      <c r="I1638" t="s">
        <v>75</v>
      </c>
      <c r="J1638" t="s">
        <v>4182</v>
      </c>
      <c r="K1638" t="s">
        <v>186</v>
      </c>
      <c r="L1638" t="s">
        <v>42</v>
      </c>
      <c r="M1638" t="s">
        <v>40</v>
      </c>
      <c r="N1638" t="s">
        <v>40</v>
      </c>
      <c r="O1638" t="s">
        <v>40</v>
      </c>
      <c r="P1638" t="s">
        <v>42</v>
      </c>
      <c r="Q1638">
        <v>14540</v>
      </c>
      <c r="R1638" t="s">
        <v>50</v>
      </c>
      <c r="S1638">
        <v>19.32</v>
      </c>
      <c r="T1638">
        <v>-70.14</v>
      </c>
      <c r="U1638" t="s">
        <v>42</v>
      </c>
      <c r="V1638">
        <v>2009</v>
      </c>
      <c r="W1638">
        <v>1</v>
      </c>
      <c r="X1638">
        <v>8</v>
      </c>
      <c r="Y1638">
        <v>2009</v>
      </c>
      <c r="Z1638">
        <v>1</v>
      </c>
      <c r="AA1638">
        <v>16</v>
      </c>
      <c r="AB1638">
        <v>2</v>
      </c>
      <c r="AC1638" t="s">
        <v>42</v>
      </c>
      <c r="AD1638">
        <v>4565</v>
      </c>
      <c r="AE1638" t="s">
        <v>42</v>
      </c>
      <c r="AF1638">
        <v>4565</v>
      </c>
      <c r="AG1638" t="s">
        <v>42</v>
      </c>
      <c r="AH1638" t="s">
        <v>42</v>
      </c>
      <c r="AI1638" t="s">
        <v>42</v>
      </c>
      <c r="AJ1638" t="s">
        <v>42</v>
      </c>
      <c r="AK1638">
        <v>44000</v>
      </c>
      <c r="AL1638">
        <v>60021</v>
      </c>
      <c r="AM1638">
        <v>73.307176721938674</v>
      </c>
      <c r="AN1638" t="s">
        <v>4183</v>
      </c>
      <c r="AO1638" t="s">
        <v>4184</v>
      </c>
      <c r="AP1638" t="s">
        <v>54</v>
      </c>
    </row>
    <row r="1639" spans="1:42" hidden="1">
      <c r="A1639" t="s">
        <v>10424</v>
      </c>
      <c r="B1639" t="s">
        <v>2449</v>
      </c>
      <c r="C1639" t="s">
        <v>63</v>
      </c>
      <c r="D1639" t="s">
        <v>42</v>
      </c>
      <c r="E1639" t="s">
        <v>42</v>
      </c>
      <c r="F1639" t="s">
        <v>127</v>
      </c>
      <c r="G1639" t="s">
        <v>128</v>
      </c>
      <c r="H1639" t="s">
        <v>129</v>
      </c>
      <c r="I1639" t="s">
        <v>130</v>
      </c>
      <c r="J1639" t="s">
        <v>2450</v>
      </c>
      <c r="K1639" t="s">
        <v>2451</v>
      </c>
      <c r="L1639" t="s">
        <v>42</v>
      </c>
      <c r="M1639" t="s">
        <v>40</v>
      </c>
      <c r="N1639" t="s">
        <v>40</v>
      </c>
      <c r="O1639" t="s">
        <v>40</v>
      </c>
      <c r="P1639" t="s">
        <v>42</v>
      </c>
      <c r="Q1639">
        <v>1000</v>
      </c>
      <c r="R1639" t="s">
        <v>50</v>
      </c>
      <c r="S1639" t="s">
        <v>42</v>
      </c>
      <c r="T1639" t="s">
        <v>42</v>
      </c>
      <c r="U1639" t="s">
        <v>42</v>
      </c>
      <c r="V1639">
        <v>2005</v>
      </c>
      <c r="W1639">
        <v>1</v>
      </c>
      <c r="X1639">
        <v>4</v>
      </c>
      <c r="Y1639">
        <v>2005</v>
      </c>
      <c r="Z1639">
        <v>1</v>
      </c>
      <c r="AA1639">
        <v>26</v>
      </c>
      <c r="AB1639">
        <v>12</v>
      </c>
      <c r="AC1639">
        <v>20</v>
      </c>
      <c r="AD1639">
        <v>200</v>
      </c>
      <c r="AE1639" t="s">
        <v>42</v>
      </c>
      <c r="AF1639">
        <v>220</v>
      </c>
      <c r="AG1639" t="s">
        <v>42</v>
      </c>
      <c r="AH1639" t="s">
        <v>42</v>
      </c>
      <c r="AI1639">
        <v>20000</v>
      </c>
      <c r="AJ1639">
        <v>29971</v>
      </c>
      <c r="AK1639">
        <v>40000</v>
      </c>
      <c r="AL1639">
        <v>59942</v>
      </c>
      <c r="AM1639">
        <v>66.731057986202785</v>
      </c>
      <c r="AN1639" t="s">
        <v>2452</v>
      </c>
      <c r="AO1639" t="s">
        <v>1071</v>
      </c>
      <c r="AP1639" t="s">
        <v>54</v>
      </c>
    </row>
    <row r="1640" spans="1:42" hidden="1">
      <c r="A1640" t="s">
        <v>10424</v>
      </c>
      <c r="B1640" t="s">
        <v>9469</v>
      </c>
      <c r="C1640" t="s">
        <v>41</v>
      </c>
      <c r="D1640" t="s">
        <v>42</v>
      </c>
      <c r="E1640" t="s">
        <v>42</v>
      </c>
      <c r="F1640" t="s">
        <v>772</v>
      </c>
      <c r="G1640" t="s">
        <v>773</v>
      </c>
      <c r="H1640" t="s">
        <v>249</v>
      </c>
      <c r="I1640" t="s">
        <v>157</v>
      </c>
      <c r="J1640" t="s">
        <v>9470</v>
      </c>
      <c r="K1640" t="s">
        <v>186</v>
      </c>
      <c r="L1640" t="s">
        <v>42</v>
      </c>
      <c r="M1640" t="s">
        <v>40</v>
      </c>
      <c r="N1640" t="s">
        <v>40</v>
      </c>
      <c r="O1640" t="s">
        <v>40</v>
      </c>
      <c r="P1640" t="s">
        <v>42</v>
      </c>
      <c r="Q1640" t="s">
        <v>42</v>
      </c>
      <c r="R1640" t="s">
        <v>50</v>
      </c>
      <c r="S1640" t="s">
        <v>42</v>
      </c>
      <c r="T1640" t="s">
        <v>42</v>
      </c>
      <c r="U1640" t="s">
        <v>42</v>
      </c>
      <c r="V1640">
        <v>2020</v>
      </c>
      <c r="W1640">
        <v>9</v>
      </c>
      <c r="X1640">
        <v>19</v>
      </c>
      <c r="Y1640">
        <v>2020</v>
      </c>
      <c r="Z1640">
        <v>9</v>
      </c>
      <c r="AA1640">
        <v>19</v>
      </c>
      <c r="AB1640">
        <v>2</v>
      </c>
      <c r="AC1640" t="s">
        <v>42</v>
      </c>
      <c r="AD1640">
        <v>421</v>
      </c>
      <c r="AE1640" t="s">
        <v>42</v>
      </c>
      <c r="AF1640">
        <v>421</v>
      </c>
      <c r="AG1640" t="s">
        <v>42</v>
      </c>
      <c r="AH1640" t="s">
        <v>42</v>
      </c>
      <c r="AI1640" t="s">
        <v>42</v>
      </c>
      <c r="AJ1640" t="s">
        <v>42</v>
      </c>
      <c r="AK1640">
        <v>53000</v>
      </c>
      <c r="AL1640">
        <v>59931</v>
      </c>
      <c r="AM1640">
        <v>88.435640805933545</v>
      </c>
      <c r="AN1640" t="s">
        <v>9471</v>
      </c>
      <c r="AO1640" t="s">
        <v>9415</v>
      </c>
      <c r="AP1640" t="s">
        <v>54</v>
      </c>
    </row>
    <row r="1641" spans="1:42">
      <c r="A1641" t="s">
        <v>10424</v>
      </c>
      <c r="B1641" t="s">
        <v>8387</v>
      </c>
      <c r="C1641" t="s">
        <v>70</v>
      </c>
      <c r="D1641" t="s">
        <v>8388</v>
      </c>
      <c r="E1641" t="s">
        <v>8389</v>
      </c>
      <c r="F1641" t="s">
        <v>81</v>
      </c>
      <c r="G1641" t="s">
        <v>82</v>
      </c>
      <c r="H1641" t="s">
        <v>83</v>
      </c>
      <c r="I1641" t="s">
        <v>84</v>
      </c>
      <c r="J1641" t="s">
        <v>8390</v>
      </c>
      <c r="K1641" t="s">
        <v>42</v>
      </c>
      <c r="L1641" t="s">
        <v>560</v>
      </c>
      <c r="M1641" t="s">
        <v>40</v>
      </c>
      <c r="N1641" t="s">
        <v>40</v>
      </c>
      <c r="O1641" t="s">
        <v>49</v>
      </c>
      <c r="P1641" t="s">
        <v>42</v>
      </c>
      <c r="Q1641">
        <v>125</v>
      </c>
      <c r="R1641" t="s">
        <v>77</v>
      </c>
      <c r="S1641" t="s">
        <v>42</v>
      </c>
      <c r="T1641" t="s">
        <v>42</v>
      </c>
      <c r="U1641" t="s">
        <v>8391</v>
      </c>
      <c r="V1641">
        <v>2017</v>
      </c>
      <c r="W1641">
        <v>12</v>
      </c>
      <c r="X1641">
        <v>21</v>
      </c>
      <c r="Y1641">
        <v>2017</v>
      </c>
      <c r="Z1641">
        <v>12</v>
      </c>
      <c r="AA1641">
        <v>26</v>
      </c>
      <c r="AB1641">
        <v>58</v>
      </c>
      <c r="AC1641" t="s">
        <v>42</v>
      </c>
      <c r="AD1641">
        <v>871757</v>
      </c>
      <c r="AE1641">
        <v>52000</v>
      </c>
      <c r="AF1641">
        <v>923757</v>
      </c>
      <c r="AG1641" t="s">
        <v>42</v>
      </c>
      <c r="AH1641" t="s">
        <v>42</v>
      </c>
      <c r="AI1641" t="s">
        <v>42</v>
      </c>
      <c r="AJ1641" t="s">
        <v>42</v>
      </c>
      <c r="AK1641">
        <v>50000</v>
      </c>
      <c r="AL1641">
        <v>59696</v>
      </c>
      <c r="AM1641">
        <v>83.757254551963072</v>
      </c>
      <c r="AN1641" t="s">
        <v>42</v>
      </c>
      <c r="AO1641" t="s">
        <v>8392</v>
      </c>
      <c r="AP1641" t="s">
        <v>54</v>
      </c>
    </row>
    <row r="1642" spans="1:42" hidden="1">
      <c r="A1642" t="s">
        <v>10424</v>
      </c>
      <c r="B1642" t="s">
        <v>698</v>
      </c>
      <c r="C1642" t="s">
        <v>41</v>
      </c>
      <c r="D1642" t="s">
        <v>42</v>
      </c>
      <c r="E1642" t="s">
        <v>42</v>
      </c>
      <c r="F1642" t="s">
        <v>56</v>
      </c>
      <c r="G1642" t="s">
        <v>57</v>
      </c>
      <c r="H1642" t="s">
        <v>45</v>
      </c>
      <c r="I1642" t="s">
        <v>46</v>
      </c>
      <c r="J1642" t="s">
        <v>699</v>
      </c>
      <c r="K1642" t="s">
        <v>125</v>
      </c>
      <c r="L1642" t="s">
        <v>42</v>
      </c>
      <c r="M1642" t="s">
        <v>49</v>
      </c>
      <c r="N1642" t="s">
        <v>40</v>
      </c>
      <c r="O1642" t="s">
        <v>40</v>
      </c>
      <c r="P1642">
        <v>23156</v>
      </c>
      <c r="Q1642">
        <v>200000</v>
      </c>
      <c r="R1642" t="s">
        <v>50</v>
      </c>
      <c r="S1642" t="s">
        <v>42</v>
      </c>
      <c r="T1642" t="s">
        <v>42</v>
      </c>
      <c r="U1642" t="s">
        <v>700</v>
      </c>
      <c r="V1642">
        <v>2001</v>
      </c>
      <c r="W1642">
        <v>1</v>
      </c>
      <c r="X1642">
        <v>1</v>
      </c>
      <c r="Y1642">
        <v>2001</v>
      </c>
      <c r="Z1642">
        <v>4</v>
      </c>
      <c r="AA1642">
        <v>27</v>
      </c>
      <c r="AB1642">
        <v>79</v>
      </c>
      <c r="AC1642" t="s">
        <v>42</v>
      </c>
      <c r="AD1642">
        <v>549326</v>
      </c>
      <c r="AE1642" t="s">
        <v>42</v>
      </c>
      <c r="AF1642">
        <v>549326</v>
      </c>
      <c r="AG1642" t="s">
        <v>42</v>
      </c>
      <c r="AH1642" t="s">
        <v>42</v>
      </c>
      <c r="AI1642" t="s">
        <v>42</v>
      </c>
      <c r="AJ1642" t="s">
        <v>42</v>
      </c>
      <c r="AK1642">
        <v>36000</v>
      </c>
      <c r="AL1642">
        <v>59501</v>
      </c>
      <c r="AM1642">
        <v>60.5035788853056</v>
      </c>
      <c r="AN1642" t="s">
        <v>701</v>
      </c>
      <c r="AO1642" t="s">
        <v>61</v>
      </c>
      <c r="AP1642" t="s">
        <v>54</v>
      </c>
    </row>
    <row r="1643" spans="1:42">
      <c r="A1643" t="s">
        <v>10424</v>
      </c>
      <c r="B1643" t="s">
        <v>4718</v>
      </c>
      <c r="C1643" t="s">
        <v>70</v>
      </c>
      <c r="D1643" t="s">
        <v>42</v>
      </c>
      <c r="E1643" t="s">
        <v>4719</v>
      </c>
      <c r="F1643" t="s">
        <v>319</v>
      </c>
      <c r="G1643" t="s">
        <v>320</v>
      </c>
      <c r="H1643" t="s">
        <v>83</v>
      </c>
      <c r="I1643" t="s">
        <v>84</v>
      </c>
      <c r="J1643" t="s">
        <v>4720</v>
      </c>
      <c r="K1643" t="s">
        <v>42</v>
      </c>
      <c r="L1643" t="s">
        <v>42</v>
      </c>
      <c r="M1643" t="s">
        <v>40</v>
      </c>
      <c r="N1643" t="s">
        <v>40</v>
      </c>
      <c r="O1643" t="s">
        <v>40</v>
      </c>
      <c r="P1643" t="s">
        <v>42</v>
      </c>
      <c r="Q1643">
        <v>230</v>
      </c>
      <c r="R1643" t="s">
        <v>77</v>
      </c>
      <c r="S1643" t="s">
        <v>42</v>
      </c>
      <c r="T1643" t="s">
        <v>42</v>
      </c>
      <c r="U1643" t="s">
        <v>42</v>
      </c>
      <c r="V1643">
        <v>2010</v>
      </c>
      <c r="W1643">
        <v>8</v>
      </c>
      <c r="X1643">
        <v>24</v>
      </c>
      <c r="Y1643">
        <v>2010</v>
      </c>
      <c r="Z1643">
        <v>8</v>
      </c>
      <c r="AA1643">
        <v>25</v>
      </c>
      <c r="AB1643">
        <v>14</v>
      </c>
      <c r="AC1643">
        <v>20</v>
      </c>
      <c r="AD1643">
        <v>20560</v>
      </c>
      <c r="AE1643">
        <v>120</v>
      </c>
      <c r="AF1643">
        <v>20700</v>
      </c>
      <c r="AG1643" t="s">
        <v>42</v>
      </c>
      <c r="AH1643" t="s">
        <v>42</v>
      </c>
      <c r="AI1643" t="s">
        <v>42</v>
      </c>
      <c r="AJ1643" t="s">
        <v>42</v>
      </c>
      <c r="AK1643">
        <v>44000</v>
      </c>
      <c r="AL1643">
        <v>59053</v>
      </c>
      <c r="AM1643">
        <v>74.509444078196097</v>
      </c>
      <c r="AN1643" t="s">
        <v>2758</v>
      </c>
      <c r="AO1643" t="s">
        <v>4522</v>
      </c>
      <c r="AP1643" t="s">
        <v>54</v>
      </c>
    </row>
    <row r="1644" spans="1:42">
      <c r="A1644" t="s">
        <v>10424</v>
      </c>
      <c r="B1644" t="s">
        <v>4169</v>
      </c>
      <c r="C1644" t="s">
        <v>41</v>
      </c>
      <c r="D1644" t="s">
        <v>4170</v>
      </c>
      <c r="E1644" t="s">
        <v>42</v>
      </c>
      <c r="F1644" t="s">
        <v>1625</v>
      </c>
      <c r="G1644" t="s">
        <v>1626</v>
      </c>
      <c r="H1644" t="s">
        <v>1627</v>
      </c>
      <c r="I1644" t="s">
        <v>130</v>
      </c>
      <c r="J1644" t="s">
        <v>4171</v>
      </c>
      <c r="K1644" t="s">
        <v>186</v>
      </c>
      <c r="L1644" t="s">
        <v>4172</v>
      </c>
      <c r="M1644" t="s">
        <v>49</v>
      </c>
      <c r="N1644" t="s">
        <v>40</v>
      </c>
      <c r="O1644" t="s">
        <v>49</v>
      </c>
      <c r="P1644">
        <v>2516</v>
      </c>
      <c r="Q1644">
        <v>348</v>
      </c>
      <c r="R1644" t="s">
        <v>50</v>
      </c>
      <c r="S1644">
        <v>-17.739999999999998</v>
      </c>
      <c r="T1644">
        <v>178.05</v>
      </c>
      <c r="U1644" t="s">
        <v>42</v>
      </c>
      <c r="V1644">
        <v>2009</v>
      </c>
      <c r="W1644">
        <v>1</v>
      </c>
      <c r="X1644">
        <v>8</v>
      </c>
      <c r="Y1644">
        <v>2009</v>
      </c>
      <c r="Z1644">
        <v>1</v>
      </c>
      <c r="AA1644">
        <v>19</v>
      </c>
      <c r="AB1644">
        <v>12</v>
      </c>
      <c r="AC1644" t="s">
        <v>42</v>
      </c>
      <c r="AD1644">
        <v>10556</v>
      </c>
      <c r="AE1644" t="s">
        <v>42</v>
      </c>
      <c r="AF1644">
        <v>10556</v>
      </c>
      <c r="AG1644" t="s">
        <v>42</v>
      </c>
      <c r="AH1644" t="s">
        <v>42</v>
      </c>
      <c r="AI1644" t="s">
        <v>42</v>
      </c>
      <c r="AJ1644" t="s">
        <v>42</v>
      </c>
      <c r="AK1644">
        <v>43247</v>
      </c>
      <c r="AL1644">
        <v>58994</v>
      </c>
      <c r="AM1644">
        <v>73.307176721938674</v>
      </c>
      <c r="AN1644" t="s">
        <v>2060</v>
      </c>
      <c r="AO1644" t="s">
        <v>4057</v>
      </c>
      <c r="AP1644" t="s">
        <v>54</v>
      </c>
    </row>
    <row r="1645" spans="1:42" hidden="1">
      <c r="A1645" t="s">
        <v>10424</v>
      </c>
      <c r="B1645" t="s">
        <v>1473</v>
      </c>
      <c r="C1645" t="s">
        <v>41</v>
      </c>
      <c r="D1645" t="s">
        <v>42</v>
      </c>
      <c r="E1645" t="s">
        <v>42</v>
      </c>
      <c r="F1645" t="s">
        <v>353</v>
      </c>
      <c r="G1645" t="s">
        <v>354</v>
      </c>
      <c r="H1645" t="s">
        <v>83</v>
      </c>
      <c r="I1645" t="s">
        <v>84</v>
      </c>
      <c r="J1645" t="s">
        <v>1474</v>
      </c>
      <c r="K1645" t="s">
        <v>42</v>
      </c>
      <c r="L1645" t="s">
        <v>42</v>
      </c>
      <c r="M1645" t="s">
        <v>40</v>
      </c>
      <c r="N1645" t="s">
        <v>40</v>
      </c>
      <c r="O1645" t="s">
        <v>40</v>
      </c>
      <c r="P1645">
        <v>174</v>
      </c>
      <c r="Q1645" t="s">
        <v>42</v>
      </c>
      <c r="R1645" t="s">
        <v>50</v>
      </c>
      <c r="S1645" t="s">
        <v>42</v>
      </c>
      <c r="T1645" t="s">
        <v>42</v>
      </c>
      <c r="U1645" t="s">
        <v>42</v>
      </c>
      <c r="V1645">
        <v>2002</v>
      </c>
      <c r="W1645">
        <v>10</v>
      </c>
      <c r="X1645" t="s">
        <v>42</v>
      </c>
      <c r="Y1645">
        <v>2002</v>
      </c>
      <c r="Z1645">
        <v>10</v>
      </c>
      <c r="AA1645" t="s">
        <v>42</v>
      </c>
      <c r="AB1645">
        <v>154</v>
      </c>
      <c r="AC1645">
        <v>62</v>
      </c>
      <c r="AD1645">
        <v>3289358</v>
      </c>
      <c r="AE1645" t="s">
        <v>42</v>
      </c>
      <c r="AF1645">
        <v>3289420</v>
      </c>
      <c r="AG1645" t="s">
        <v>42</v>
      </c>
      <c r="AH1645" t="s">
        <v>42</v>
      </c>
      <c r="AI1645" t="s">
        <v>42</v>
      </c>
      <c r="AJ1645" t="s">
        <v>42</v>
      </c>
      <c r="AK1645">
        <v>35827</v>
      </c>
      <c r="AL1645">
        <v>58290</v>
      </c>
      <c r="AM1645">
        <v>61.463188261191412</v>
      </c>
      <c r="AN1645" t="s">
        <v>1475</v>
      </c>
      <c r="AO1645" t="s">
        <v>1078</v>
      </c>
      <c r="AP1645" t="s">
        <v>54</v>
      </c>
    </row>
    <row r="1646" spans="1:42">
      <c r="A1646" t="s">
        <v>10424</v>
      </c>
      <c r="B1646" t="s">
        <v>8561</v>
      </c>
      <c r="C1646" t="s">
        <v>70</v>
      </c>
      <c r="D1646" t="s">
        <v>8562</v>
      </c>
      <c r="E1646" t="s">
        <v>8563</v>
      </c>
      <c r="F1646" t="s">
        <v>1625</v>
      </c>
      <c r="G1646" t="s">
        <v>1626</v>
      </c>
      <c r="H1646" t="s">
        <v>1627</v>
      </c>
      <c r="I1646" t="s">
        <v>130</v>
      </c>
      <c r="J1646" t="s">
        <v>8564</v>
      </c>
      <c r="K1646" t="s">
        <v>42</v>
      </c>
      <c r="L1646" t="s">
        <v>42</v>
      </c>
      <c r="M1646" t="s">
        <v>40</v>
      </c>
      <c r="N1646" t="s">
        <v>40</v>
      </c>
      <c r="O1646" t="s">
        <v>40</v>
      </c>
      <c r="P1646" t="s">
        <v>42</v>
      </c>
      <c r="Q1646" t="s">
        <v>42</v>
      </c>
      <c r="R1646" t="s">
        <v>77</v>
      </c>
      <c r="S1646" t="s">
        <v>42</v>
      </c>
      <c r="T1646" t="s">
        <v>42</v>
      </c>
      <c r="U1646" t="s">
        <v>42</v>
      </c>
      <c r="V1646">
        <v>2018</v>
      </c>
      <c r="W1646">
        <v>4</v>
      </c>
      <c r="X1646">
        <v>9</v>
      </c>
      <c r="Y1646">
        <v>2018</v>
      </c>
      <c r="Z1646">
        <v>4</v>
      </c>
      <c r="AA1646">
        <v>11</v>
      </c>
      <c r="AB1646" t="s">
        <v>42</v>
      </c>
      <c r="AC1646" t="s">
        <v>42</v>
      </c>
      <c r="AD1646">
        <v>89250</v>
      </c>
      <c r="AE1646" t="s">
        <v>42</v>
      </c>
      <c r="AF1646">
        <v>89250</v>
      </c>
      <c r="AG1646" t="s">
        <v>42</v>
      </c>
      <c r="AH1646" t="s">
        <v>42</v>
      </c>
      <c r="AI1646" t="s">
        <v>42</v>
      </c>
      <c r="AJ1646" t="s">
        <v>42</v>
      </c>
      <c r="AK1646">
        <v>50000</v>
      </c>
      <c r="AL1646">
        <v>58273</v>
      </c>
      <c r="AM1646">
        <v>85.803026057265399</v>
      </c>
      <c r="AN1646" t="s">
        <v>8565</v>
      </c>
      <c r="AO1646" t="s">
        <v>8560</v>
      </c>
      <c r="AP1646" t="s">
        <v>54</v>
      </c>
    </row>
    <row r="1647" spans="1:42">
      <c r="A1647" t="s">
        <v>10424</v>
      </c>
      <c r="B1647" t="s">
        <v>8575</v>
      </c>
      <c r="C1647" t="s">
        <v>70</v>
      </c>
      <c r="D1647" t="s">
        <v>42</v>
      </c>
      <c r="E1647" t="s">
        <v>42</v>
      </c>
      <c r="F1647" t="s">
        <v>346</v>
      </c>
      <c r="G1647" t="s">
        <v>347</v>
      </c>
      <c r="H1647" t="s">
        <v>348</v>
      </c>
      <c r="I1647" t="s">
        <v>84</v>
      </c>
      <c r="J1647" t="s">
        <v>8576</v>
      </c>
      <c r="K1647" t="s">
        <v>42</v>
      </c>
      <c r="L1647" t="s">
        <v>560</v>
      </c>
      <c r="M1647" t="s">
        <v>40</v>
      </c>
      <c r="N1647" t="s">
        <v>40</v>
      </c>
      <c r="O1647" t="s">
        <v>40</v>
      </c>
      <c r="P1647" t="s">
        <v>42</v>
      </c>
      <c r="Q1647" t="s">
        <v>42</v>
      </c>
      <c r="R1647" t="s">
        <v>77</v>
      </c>
      <c r="S1647" t="s">
        <v>42</v>
      </c>
      <c r="T1647" t="s">
        <v>42</v>
      </c>
      <c r="U1647" t="s">
        <v>42</v>
      </c>
      <c r="V1647">
        <v>2018</v>
      </c>
      <c r="W1647">
        <v>6</v>
      </c>
      <c r="X1647">
        <v>8</v>
      </c>
      <c r="Y1647">
        <v>2018</v>
      </c>
      <c r="Z1647">
        <v>6</v>
      </c>
      <c r="AA1647">
        <v>12</v>
      </c>
      <c r="AB1647">
        <v>61</v>
      </c>
      <c r="AC1647" t="s">
        <v>42</v>
      </c>
      <c r="AD1647" t="s">
        <v>42</v>
      </c>
      <c r="AE1647" t="s">
        <v>42</v>
      </c>
      <c r="AF1647" t="s">
        <v>42</v>
      </c>
      <c r="AG1647" t="s">
        <v>42</v>
      </c>
      <c r="AH1647" t="s">
        <v>42</v>
      </c>
      <c r="AI1647" t="s">
        <v>42</v>
      </c>
      <c r="AJ1647" t="s">
        <v>42</v>
      </c>
      <c r="AK1647">
        <v>50000</v>
      </c>
      <c r="AL1647">
        <v>58273</v>
      </c>
      <c r="AM1647">
        <v>85.803026057265399</v>
      </c>
      <c r="AN1647" t="s">
        <v>8577</v>
      </c>
      <c r="AO1647" t="s">
        <v>8570</v>
      </c>
      <c r="AP1647" t="s">
        <v>54</v>
      </c>
    </row>
    <row r="1648" spans="1:42">
      <c r="A1648" t="s">
        <v>10424</v>
      </c>
      <c r="B1648" t="s">
        <v>8585</v>
      </c>
      <c r="C1648" t="s">
        <v>70</v>
      </c>
      <c r="D1648" t="s">
        <v>42</v>
      </c>
      <c r="E1648" t="s">
        <v>42</v>
      </c>
      <c r="F1648" t="s">
        <v>346</v>
      </c>
      <c r="G1648" t="s">
        <v>347</v>
      </c>
      <c r="H1648" t="s">
        <v>348</v>
      </c>
      <c r="I1648" t="s">
        <v>84</v>
      </c>
      <c r="J1648" t="s">
        <v>8586</v>
      </c>
      <c r="K1648" t="s">
        <v>42</v>
      </c>
      <c r="L1648" t="s">
        <v>42</v>
      </c>
      <c r="M1648" t="s">
        <v>40</v>
      </c>
      <c r="N1648" t="s">
        <v>40</v>
      </c>
      <c r="O1648" t="s">
        <v>40</v>
      </c>
      <c r="P1648" t="s">
        <v>42</v>
      </c>
      <c r="Q1648" t="s">
        <v>42</v>
      </c>
      <c r="R1648" t="s">
        <v>77</v>
      </c>
      <c r="S1648" t="s">
        <v>42</v>
      </c>
      <c r="T1648" t="s">
        <v>42</v>
      </c>
      <c r="U1648" t="s">
        <v>42</v>
      </c>
      <c r="V1648">
        <v>2018</v>
      </c>
      <c r="W1648">
        <v>5</v>
      </c>
      <c r="X1648">
        <v>6</v>
      </c>
      <c r="Y1648">
        <v>2018</v>
      </c>
      <c r="Z1648">
        <v>5</v>
      </c>
      <c r="AA1648">
        <v>9</v>
      </c>
      <c r="AB1648">
        <v>32</v>
      </c>
      <c r="AC1648" t="s">
        <v>42</v>
      </c>
      <c r="AD1648">
        <v>21000</v>
      </c>
      <c r="AE1648" t="s">
        <v>42</v>
      </c>
      <c r="AF1648">
        <v>21000</v>
      </c>
      <c r="AG1648" t="s">
        <v>42</v>
      </c>
      <c r="AH1648" t="s">
        <v>42</v>
      </c>
      <c r="AI1648" t="s">
        <v>42</v>
      </c>
      <c r="AJ1648" t="s">
        <v>42</v>
      </c>
      <c r="AK1648">
        <v>50000</v>
      </c>
      <c r="AL1648">
        <v>58273</v>
      </c>
      <c r="AM1648">
        <v>85.803026057265399</v>
      </c>
      <c r="AN1648" t="s">
        <v>8587</v>
      </c>
      <c r="AO1648" t="s">
        <v>8584</v>
      </c>
      <c r="AP1648" t="s">
        <v>54</v>
      </c>
    </row>
    <row r="1649" spans="1:42">
      <c r="A1649" t="s">
        <v>10424</v>
      </c>
      <c r="B1649" t="s">
        <v>8486</v>
      </c>
      <c r="C1649" t="s">
        <v>70</v>
      </c>
      <c r="D1649" t="s">
        <v>42</v>
      </c>
      <c r="E1649" t="s">
        <v>42</v>
      </c>
      <c r="F1649" t="s">
        <v>72</v>
      </c>
      <c r="G1649" t="s">
        <v>73</v>
      </c>
      <c r="H1649" t="s">
        <v>74</v>
      </c>
      <c r="I1649" t="s">
        <v>75</v>
      </c>
      <c r="J1649" t="s">
        <v>8487</v>
      </c>
      <c r="K1649" t="s">
        <v>42</v>
      </c>
      <c r="L1649" t="s">
        <v>42</v>
      </c>
      <c r="M1649" t="s">
        <v>40</v>
      </c>
      <c r="N1649" t="s">
        <v>40</v>
      </c>
      <c r="O1649" t="s">
        <v>40</v>
      </c>
      <c r="P1649" t="s">
        <v>42</v>
      </c>
      <c r="Q1649" t="s">
        <v>42</v>
      </c>
      <c r="R1649" t="s">
        <v>77</v>
      </c>
      <c r="S1649" t="s">
        <v>42</v>
      </c>
      <c r="T1649" t="s">
        <v>42</v>
      </c>
      <c r="U1649" t="s">
        <v>42</v>
      </c>
      <c r="V1649">
        <v>2018</v>
      </c>
      <c r="W1649">
        <v>1</v>
      </c>
      <c r="X1649">
        <v>21</v>
      </c>
      <c r="Y1649">
        <v>2018</v>
      </c>
      <c r="Z1649">
        <v>1</v>
      </c>
      <c r="AA1649">
        <v>24</v>
      </c>
      <c r="AB1649">
        <v>10</v>
      </c>
      <c r="AC1649" t="s">
        <v>42</v>
      </c>
      <c r="AD1649" t="s">
        <v>42</v>
      </c>
      <c r="AE1649" t="s">
        <v>42</v>
      </c>
      <c r="AF1649" t="s">
        <v>42</v>
      </c>
      <c r="AG1649" t="s">
        <v>42</v>
      </c>
      <c r="AH1649" t="s">
        <v>42</v>
      </c>
      <c r="AI1649" t="s">
        <v>42</v>
      </c>
      <c r="AJ1649" t="s">
        <v>42</v>
      </c>
      <c r="AK1649">
        <v>50000</v>
      </c>
      <c r="AL1649">
        <v>58273</v>
      </c>
      <c r="AM1649">
        <v>85.803026057265399</v>
      </c>
      <c r="AN1649" t="s">
        <v>8488</v>
      </c>
      <c r="AO1649" t="s">
        <v>8484</v>
      </c>
      <c r="AP1649" t="s">
        <v>8485</v>
      </c>
    </row>
    <row r="1650" spans="1:42" hidden="1">
      <c r="A1650" t="s">
        <v>10424</v>
      </c>
      <c r="B1650" t="s">
        <v>592</v>
      </c>
      <c r="C1650" t="s">
        <v>41</v>
      </c>
      <c r="D1650" t="s">
        <v>42</v>
      </c>
      <c r="E1650" t="s">
        <v>42</v>
      </c>
      <c r="F1650" t="s">
        <v>208</v>
      </c>
      <c r="G1650" t="s">
        <v>209</v>
      </c>
      <c r="H1650" t="s">
        <v>83</v>
      </c>
      <c r="I1650" t="s">
        <v>84</v>
      </c>
      <c r="J1650" t="s">
        <v>593</v>
      </c>
      <c r="K1650" t="s">
        <v>42</v>
      </c>
      <c r="L1650" t="s">
        <v>42</v>
      </c>
      <c r="M1650" t="s">
        <v>49</v>
      </c>
      <c r="N1650" t="s">
        <v>40</v>
      </c>
      <c r="O1650" t="s">
        <v>40</v>
      </c>
      <c r="P1650">
        <v>1106</v>
      </c>
      <c r="Q1650">
        <v>300</v>
      </c>
      <c r="R1650" t="s">
        <v>50</v>
      </c>
      <c r="S1650" t="s">
        <v>42</v>
      </c>
      <c r="T1650" t="s">
        <v>42</v>
      </c>
      <c r="U1650" t="s">
        <v>42</v>
      </c>
      <c r="V1650">
        <v>2000</v>
      </c>
      <c r="W1650">
        <v>11</v>
      </c>
      <c r="X1650">
        <v>28</v>
      </c>
      <c r="Y1650">
        <v>2000</v>
      </c>
      <c r="Z1650">
        <v>12</v>
      </c>
      <c r="AA1650">
        <v>4</v>
      </c>
      <c r="AB1650">
        <v>100</v>
      </c>
      <c r="AC1650">
        <v>21</v>
      </c>
      <c r="AD1650">
        <v>386000</v>
      </c>
      <c r="AE1650" t="s">
        <v>42</v>
      </c>
      <c r="AF1650">
        <v>386021</v>
      </c>
      <c r="AG1650" t="s">
        <v>42</v>
      </c>
      <c r="AH1650" t="s">
        <v>42</v>
      </c>
      <c r="AI1650" t="s">
        <v>42</v>
      </c>
      <c r="AJ1650" t="s">
        <v>42</v>
      </c>
      <c r="AK1650">
        <v>34000</v>
      </c>
      <c r="AL1650">
        <v>57783</v>
      </c>
      <c r="AM1650">
        <v>58.84064849174969</v>
      </c>
      <c r="AN1650" t="s">
        <v>594</v>
      </c>
      <c r="AO1650" t="s">
        <v>595</v>
      </c>
      <c r="AP1650" t="s">
        <v>54</v>
      </c>
    </row>
    <row r="1651" spans="1:42">
      <c r="A1651" t="s">
        <v>10424</v>
      </c>
      <c r="B1651" t="s">
        <v>5047</v>
      </c>
      <c r="C1651" t="s">
        <v>41</v>
      </c>
      <c r="D1651" t="s">
        <v>42</v>
      </c>
      <c r="E1651" t="s">
        <v>42</v>
      </c>
      <c r="F1651" t="s">
        <v>319</v>
      </c>
      <c r="G1651" t="s">
        <v>320</v>
      </c>
      <c r="H1651" t="s">
        <v>83</v>
      </c>
      <c r="I1651" t="s">
        <v>84</v>
      </c>
      <c r="J1651" t="s">
        <v>5048</v>
      </c>
      <c r="K1651" t="s">
        <v>42</v>
      </c>
      <c r="L1651" t="s">
        <v>42</v>
      </c>
      <c r="M1651" t="s">
        <v>40</v>
      </c>
      <c r="N1651" t="s">
        <v>40</v>
      </c>
      <c r="O1651" t="s">
        <v>40</v>
      </c>
      <c r="P1651" t="s">
        <v>42</v>
      </c>
      <c r="Q1651" t="s">
        <v>42</v>
      </c>
      <c r="R1651" t="s">
        <v>50</v>
      </c>
      <c r="S1651" t="s">
        <v>42</v>
      </c>
      <c r="T1651" t="s">
        <v>42</v>
      </c>
      <c r="U1651" t="s">
        <v>42</v>
      </c>
      <c r="V1651">
        <v>2011</v>
      </c>
      <c r="W1651">
        <v>9</v>
      </c>
      <c r="X1651">
        <v>14</v>
      </c>
      <c r="Y1651">
        <v>2011</v>
      </c>
      <c r="Z1651">
        <v>9</v>
      </c>
      <c r="AA1651">
        <v>14</v>
      </c>
      <c r="AB1651">
        <v>24</v>
      </c>
      <c r="AC1651" t="s">
        <v>42</v>
      </c>
      <c r="AD1651">
        <v>300000</v>
      </c>
      <c r="AE1651" t="s">
        <v>42</v>
      </c>
      <c r="AF1651">
        <v>300000</v>
      </c>
      <c r="AG1651" t="s">
        <v>42</v>
      </c>
      <c r="AH1651" t="s">
        <v>42</v>
      </c>
      <c r="AI1651" t="s">
        <v>42</v>
      </c>
      <c r="AJ1651" t="s">
        <v>42</v>
      </c>
      <c r="AK1651">
        <v>44000</v>
      </c>
      <c r="AL1651">
        <v>57246</v>
      </c>
      <c r="AM1651">
        <v>76.861595377819825</v>
      </c>
      <c r="AN1651" t="s">
        <v>5049</v>
      </c>
      <c r="AO1651" t="s">
        <v>5050</v>
      </c>
      <c r="AP1651" t="s">
        <v>54</v>
      </c>
    </row>
    <row r="1652" spans="1:42">
      <c r="A1652" t="s">
        <v>10424</v>
      </c>
      <c r="B1652" t="s">
        <v>8930</v>
      </c>
      <c r="C1652" t="s">
        <v>41</v>
      </c>
      <c r="D1652" t="s">
        <v>42</v>
      </c>
      <c r="E1652" t="s">
        <v>42</v>
      </c>
      <c r="F1652" t="s">
        <v>64</v>
      </c>
      <c r="G1652" t="s">
        <v>65</v>
      </c>
      <c r="H1652" t="s">
        <v>45</v>
      </c>
      <c r="I1652" t="s">
        <v>46</v>
      </c>
      <c r="J1652" t="s">
        <v>8931</v>
      </c>
      <c r="K1652" t="s">
        <v>186</v>
      </c>
      <c r="L1652" t="s">
        <v>87</v>
      </c>
      <c r="M1652" t="s">
        <v>40</v>
      </c>
      <c r="N1652" t="s">
        <v>40</v>
      </c>
      <c r="O1652" t="s">
        <v>40</v>
      </c>
      <c r="P1652" t="s">
        <v>42</v>
      </c>
      <c r="Q1652" t="s">
        <v>42</v>
      </c>
      <c r="R1652" t="s">
        <v>50</v>
      </c>
      <c r="S1652" t="s">
        <v>42</v>
      </c>
      <c r="T1652" t="s">
        <v>42</v>
      </c>
      <c r="U1652" t="s">
        <v>42</v>
      </c>
      <c r="V1652">
        <v>2019</v>
      </c>
      <c r="W1652">
        <v>4</v>
      </c>
      <c r="X1652">
        <v>21</v>
      </c>
      <c r="Y1652">
        <v>2019</v>
      </c>
      <c r="Z1652">
        <v>4</v>
      </c>
      <c r="AA1652">
        <v>25</v>
      </c>
      <c r="AB1652">
        <v>73</v>
      </c>
      <c r="AC1652" t="s">
        <v>42</v>
      </c>
      <c r="AD1652">
        <v>1000</v>
      </c>
      <c r="AE1652" t="s">
        <v>42</v>
      </c>
      <c r="AF1652">
        <v>1000</v>
      </c>
      <c r="AG1652" t="s">
        <v>42</v>
      </c>
      <c r="AH1652" t="s">
        <v>42</v>
      </c>
      <c r="AI1652" t="s">
        <v>42</v>
      </c>
      <c r="AJ1652" t="s">
        <v>42</v>
      </c>
      <c r="AK1652">
        <v>50000</v>
      </c>
      <c r="AL1652">
        <v>57236</v>
      </c>
      <c r="AM1652">
        <v>87.358006773884739</v>
      </c>
      <c r="AN1652" t="s">
        <v>8932</v>
      </c>
      <c r="AO1652" t="s">
        <v>8917</v>
      </c>
      <c r="AP1652" t="s">
        <v>54</v>
      </c>
    </row>
    <row r="1653" spans="1:42" hidden="1">
      <c r="A1653" t="str">
        <f>F1653</f>
        <v>CHN</v>
      </c>
      <c r="B1653" t="s">
        <v>3999</v>
      </c>
      <c r="C1653" t="s">
        <v>41</v>
      </c>
      <c r="D1653" t="s">
        <v>42</v>
      </c>
      <c r="E1653" t="s">
        <v>42</v>
      </c>
      <c r="F1653" t="s">
        <v>149</v>
      </c>
      <c r="G1653" t="s">
        <v>150</v>
      </c>
      <c r="H1653" t="s">
        <v>102</v>
      </c>
      <c r="I1653" t="s">
        <v>84</v>
      </c>
      <c r="J1653" t="s">
        <v>4000</v>
      </c>
      <c r="K1653" t="s">
        <v>1929</v>
      </c>
      <c r="L1653" t="s">
        <v>42</v>
      </c>
      <c r="M1653" t="s">
        <v>40</v>
      </c>
      <c r="N1653" t="s">
        <v>40</v>
      </c>
      <c r="O1653" t="s">
        <v>40</v>
      </c>
      <c r="P1653" t="s">
        <v>42</v>
      </c>
      <c r="Q1653">
        <v>24610</v>
      </c>
      <c r="R1653" t="s">
        <v>50</v>
      </c>
      <c r="S1653">
        <v>22.62</v>
      </c>
      <c r="T1653">
        <v>101.55</v>
      </c>
      <c r="U1653" t="s">
        <v>42</v>
      </c>
      <c r="V1653">
        <v>2008</v>
      </c>
      <c r="W1653">
        <v>8</v>
      </c>
      <c r="X1653">
        <v>7</v>
      </c>
      <c r="Y1653">
        <v>2008</v>
      </c>
      <c r="Z1653">
        <v>8</v>
      </c>
      <c r="AA1653">
        <v>11</v>
      </c>
      <c r="AB1653">
        <v>20</v>
      </c>
      <c r="AC1653" t="s">
        <v>42</v>
      </c>
      <c r="AD1653">
        <v>810000</v>
      </c>
      <c r="AE1653" t="s">
        <v>42</v>
      </c>
      <c r="AF1653">
        <v>810000</v>
      </c>
      <c r="AG1653" t="s">
        <v>42</v>
      </c>
      <c r="AH1653" t="s">
        <v>42</v>
      </c>
      <c r="AI1653" t="s">
        <v>42</v>
      </c>
      <c r="AJ1653" t="s">
        <v>42</v>
      </c>
      <c r="AK1653">
        <v>42000</v>
      </c>
      <c r="AL1653">
        <v>57089</v>
      </c>
      <c r="AM1653">
        <v>73.56874553550459</v>
      </c>
      <c r="AN1653" t="s">
        <v>4001</v>
      </c>
      <c r="AO1653" t="s">
        <v>4002</v>
      </c>
      <c r="AP1653" t="s">
        <v>54</v>
      </c>
    </row>
    <row r="1654" spans="1:42" hidden="1">
      <c r="A1654" t="s">
        <v>10424</v>
      </c>
      <c r="B1654" t="s">
        <v>10326</v>
      </c>
      <c r="C1654" t="s">
        <v>70</v>
      </c>
      <c r="D1654" t="s">
        <v>10327</v>
      </c>
      <c r="E1654" t="s">
        <v>10328</v>
      </c>
      <c r="F1654" t="s">
        <v>81</v>
      </c>
      <c r="G1654" t="s">
        <v>82</v>
      </c>
      <c r="H1654" t="s">
        <v>83</v>
      </c>
      <c r="I1654" t="s">
        <v>84</v>
      </c>
      <c r="J1654" t="s">
        <v>10329</v>
      </c>
      <c r="K1654" t="s">
        <v>42</v>
      </c>
      <c r="L1654" t="s">
        <v>42</v>
      </c>
      <c r="M1654" t="s">
        <v>40</v>
      </c>
      <c r="N1654" t="s">
        <v>40</v>
      </c>
      <c r="O1654" t="s">
        <v>49</v>
      </c>
      <c r="P1654" t="s">
        <v>42</v>
      </c>
      <c r="Q1654">
        <v>195</v>
      </c>
      <c r="R1654" t="s">
        <v>77</v>
      </c>
      <c r="S1654" t="s">
        <v>42</v>
      </c>
      <c r="T1654" t="s">
        <v>42</v>
      </c>
      <c r="U1654" t="s">
        <v>42</v>
      </c>
      <c r="V1654">
        <v>2022</v>
      </c>
      <c r="W1654">
        <v>9</v>
      </c>
      <c r="X1654">
        <v>25</v>
      </c>
      <c r="Y1654">
        <v>2022</v>
      </c>
      <c r="Z1654">
        <v>9</v>
      </c>
      <c r="AA1654">
        <v>26</v>
      </c>
      <c r="AB1654">
        <v>17</v>
      </c>
      <c r="AC1654">
        <v>52</v>
      </c>
      <c r="AD1654">
        <v>913893</v>
      </c>
      <c r="AE1654" t="s">
        <v>42</v>
      </c>
      <c r="AF1654">
        <v>913945</v>
      </c>
      <c r="AG1654" t="s">
        <v>42</v>
      </c>
      <c r="AH1654" t="s">
        <v>42</v>
      </c>
      <c r="AI1654" t="s">
        <v>42</v>
      </c>
      <c r="AJ1654" t="s">
        <v>42</v>
      </c>
      <c r="AK1654">
        <v>56946</v>
      </c>
      <c r="AL1654">
        <v>56946</v>
      </c>
      <c r="AM1654">
        <v>100</v>
      </c>
      <c r="AN1654" t="s">
        <v>10330</v>
      </c>
      <c r="AO1654" t="s">
        <v>10331</v>
      </c>
      <c r="AP1654" t="s">
        <v>10250</v>
      </c>
    </row>
    <row r="1655" spans="1:42" hidden="1">
      <c r="A1655" t="s">
        <v>10423</v>
      </c>
      <c r="B1655" t="s">
        <v>2726</v>
      </c>
      <c r="C1655" t="s">
        <v>70</v>
      </c>
      <c r="D1655" t="s">
        <v>42</v>
      </c>
      <c r="E1655" t="s">
        <v>2723</v>
      </c>
      <c r="F1655" t="s">
        <v>396</v>
      </c>
      <c r="G1655" t="s">
        <v>397</v>
      </c>
      <c r="H1655" t="s">
        <v>102</v>
      </c>
      <c r="I1655" t="s">
        <v>84</v>
      </c>
      <c r="J1655" t="s">
        <v>398</v>
      </c>
      <c r="K1655" t="s">
        <v>42</v>
      </c>
      <c r="L1655" t="s">
        <v>42</v>
      </c>
      <c r="M1655" t="s">
        <v>40</v>
      </c>
      <c r="N1655" t="s">
        <v>40</v>
      </c>
      <c r="O1655" t="s">
        <v>40</v>
      </c>
      <c r="P1655" t="s">
        <v>42</v>
      </c>
      <c r="Q1655">
        <v>227</v>
      </c>
      <c r="R1655" t="s">
        <v>77</v>
      </c>
      <c r="S1655" t="s">
        <v>42</v>
      </c>
      <c r="T1655" t="s">
        <v>42</v>
      </c>
      <c r="U1655" t="s">
        <v>42</v>
      </c>
      <c r="V1655">
        <v>2005</v>
      </c>
      <c r="W1655">
        <v>9</v>
      </c>
      <c r="X1655">
        <v>1</v>
      </c>
      <c r="Y1655">
        <v>2005</v>
      </c>
      <c r="Z1655">
        <v>9</v>
      </c>
      <c r="AA1655">
        <v>1</v>
      </c>
      <c r="AB1655">
        <v>3</v>
      </c>
      <c r="AC1655">
        <v>59</v>
      </c>
      <c r="AD1655" t="s">
        <v>42</v>
      </c>
      <c r="AE1655" t="s">
        <v>42</v>
      </c>
      <c r="AF1655">
        <v>59</v>
      </c>
      <c r="AG1655" t="s">
        <v>42</v>
      </c>
      <c r="AH1655" t="s">
        <v>42</v>
      </c>
      <c r="AI1655" t="s">
        <v>42</v>
      </c>
      <c r="AJ1655" t="s">
        <v>42</v>
      </c>
      <c r="AK1655">
        <v>38000</v>
      </c>
      <c r="AL1655">
        <v>56945</v>
      </c>
      <c r="AM1655">
        <v>66.731057986202785</v>
      </c>
      <c r="AN1655" t="s">
        <v>399</v>
      </c>
      <c r="AO1655" t="s">
        <v>2727</v>
      </c>
      <c r="AP1655" t="s">
        <v>54</v>
      </c>
    </row>
    <row r="1656" spans="1:42" hidden="1">
      <c r="A1656" t="s">
        <v>10424</v>
      </c>
      <c r="B1656" t="s">
        <v>9165</v>
      </c>
      <c r="C1656" t="s">
        <v>41</v>
      </c>
      <c r="D1656" t="s">
        <v>42</v>
      </c>
      <c r="E1656" t="s">
        <v>42</v>
      </c>
      <c r="F1656" t="s">
        <v>1064</v>
      </c>
      <c r="G1656" t="s">
        <v>1065</v>
      </c>
      <c r="H1656" t="s">
        <v>284</v>
      </c>
      <c r="I1656" t="s">
        <v>75</v>
      </c>
      <c r="J1656" t="s">
        <v>9166</v>
      </c>
      <c r="K1656" t="s">
        <v>186</v>
      </c>
      <c r="L1656" t="s">
        <v>87</v>
      </c>
      <c r="M1656" t="s">
        <v>40</v>
      </c>
      <c r="N1656" t="s">
        <v>40</v>
      </c>
      <c r="O1656" t="s">
        <v>49</v>
      </c>
      <c r="P1656" t="s">
        <v>42</v>
      </c>
      <c r="Q1656" t="s">
        <v>42</v>
      </c>
      <c r="R1656" t="s">
        <v>50</v>
      </c>
      <c r="S1656" t="s">
        <v>42</v>
      </c>
      <c r="T1656" t="s">
        <v>42</v>
      </c>
      <c r="U1656" t="s">
        <v>42</v>
      </c>
      <c r="V1656">
        <v>2020</v>
      </c>
      <c r="W1656">
        <v>2</v>
      </c>
      <c r="X1656">
        <v>9</v>
      </c>
      <c r="Y1656">
        <v>2020</v>
      </c>
      <c r="Z1656">
        <v>2</v>
      </c>
      <c r="AA1656">
        <v>11</v>
      </c>
      <c r="AB1656">
        <v>5</v>
      </c>
      <c r="AC1656" t="s">
        <v>42</v>
      </c>
      <c r="AD1656">
        <v>658</v>
      </c>
      <c r="AE1656" t="s">
        <v>42</v>
      </c>
      <c r="AF1656">
        <v>658</v>
      </c>
      <c r="AG1656" t="s">
        <v>42</v>
      </c>
      <c r="AH1656" t="s">
        <v>42</v>
      </c>
      <c r="AI1656" t="s">
        <v>42</v>
      </c>
      <c r="AJ1656" t="s">
        <v>42</v>
      </c>
      <c r="AK1656">
        <v>50000</v>
      </c>
      <c r="AL1656">
        <v>56538</v>
      </c>
      <c r="AM1656">
        <v>88.435640805933545</v>
      </c>
      <c r="AN1656" t="s">
        <v>9167</v>
      </c>
      <c r="AO1656" t="s">
        <v>9168</v>
      </c>
      <c r="AP1656" t="s">
        <v>54</v>
      </c>
    </row>
    <row r="1657" spans="1:42" hidden="1">
      <c r="A1657" t="s">
        <v>10424</v>
      </c>
      <c r="B1657" t="s">
        <v>9548</v>
      </c>
      <c r="C1657" t="s">
        <v>41</v>
      </c>
      <c r="D1657" t="s">
        <v>42</v>
      </c>
      <c r="E1657" t="s">
        <v>42</v>
      </c>
      <c r="F1657" t="s">
        <v>386</v>
      </c>
      <c r="G1657" t="s">
        <v>387</v>
      </c>
      <c r="H1657" t="s">
        <v>348</v>
      </c>
      <c r="I1657" t="s">
        <v>84</v>
      </c>
      <c r="J1657" t="s">
        <v>9549</v>
      </c>
      <c r="K1657" t="s">
        <v>186</v>
      </c>
      <c r="L1657" t="s">
        <v>42</v>
      </c>
      <c r="M1657" t="s">
        <v>40</v>
      </c>
      <c r="N1657" t="s">
        <v>40</v>
      </c>
      <c r="O1657" t="s">
        <v>40</v>
      </c>
      <c r="P1657" t="s">
        <v>42</v>
      </c>
      <c r="Q1657" t="s">
        <v>42</v>
      </c>
      <c r="R1657" t="s">
        <v>50</v>
      </c>
      <c r="S1657" t="s">
        <v>42</v>
      </c>
      <c r="T1657" t="s">
        <v>42</v>
      </c>
      <c r="U1657" t="s">
        <v>42</v>
      </c>
      <c r="V1657">
        <v>2020</v>
      </c>
      <c r="W1657">
        <v>11</v>
      </c>
      <c r="X1657">
        <v>24</v>
      </c>
      <c r="Y1657">
        <v>2020</v>
      </c>
      <c r="Z1657">
        <v>12</v>
      </c>
      <c r="AA1657">
        <v>7</v>
      </c>
      <c r="AB1657">
        <v>7</v>
      </c>
      <c r="AC1657" t="s">
        <v>42</v>
      </c>
      <c r="AD1657">
        <v>1000</v>
      </c>
      <c r="AE1657" t="s">
        <v>42</v>
      </c>
      <c r="AF1657">
        <v>1000</v>
      </c>
      <c r="AG1657" t="s">
        <v>42</v>
      </c>
      <c r="AH1657" t="s">
        <v>42</v>
      </c>
      <c r="AI1657" t="s">
        <v>42</v>
      </c>
      <c r="AJ1657" t="s">
        <v>42</v>
      </c>
      <c r="AK1657">
        <v>50000</v>
      </c>
      <c r="AL1657">
        <v>56538</v>
      </c>
      <c r="AM1657">
        <v>88.435640805933545</v>
      </c>
      <c r="AN1657" t="s">
        <v>9550</v>
      </c>
      <c r="AO1657" t="s">
        <v>9551</v>
      </c>
      <c r="AP1657" t="s">
        <v>54</v>
      </c>
    </row>
    <row r="1658" spans="1:42" hidden="1">
      <c r="A1658" t="s">
        <v>10424</v>
      </c>
      <c r="B1658" t="s">
        <v>9544</v>
      </c>
      <c r="C1658" t="s">
        <v>41</v>
      </c>
      <c r="D1658" t="s">
        <v>42</v>
      </c>
      <c r="E1658" t="s">
        <v>42</v>
      </c>
      <c r="F1658" t="s">
        <v>353</v>
      </c>
      <c r="G1658" t="s">
        <v>354</v>
      </c>
      <c r="H1658" t="s">
        <v>83</v>
      </c>
      <c r="I1658" t="s">
        <v>84</v>
      </c>
      <c r="J1658" t="s">
        <v>9545</v>
      </c>
      <c r="K1658" t="s">
        <v>186</v>
      </c>
      <c r="L1658" t="s">
        <v>42</v>
      </c>
      <c r="M1658" t="s">
        <v>40</v>
      </c>
      <c r="N1658" t="s">
        <v>40</v>
      </c>
      <c r="O1658" t="s">
        <v>49</v>
      </c>
      <c r="P1658" t="s">
        <v>42</v>
      </c>
      <c r="Q1658" t="s">
        <v>42</v>
      </c>
      <c r="R1658" t="s">
        <v>50</v>
      </c>
      <c r="S1658" t="s">
        <v>42</v>
      </c>
      <c r="T1658" t="s">
        <v>42</v>
      </c>
      <c r="U1658" t="s">
        <v>42</v>
      </c>
      <c r="V1658">
        <v>2020</v>
      </c>
      <c r="W1658">
        <v>11</v>
      </c>
      <c r="X1658">
        <v>25</v>
      </c>
      <c r="Y1658">
        <v>2020</v>
      </c>
      <c r="Z1658">
        <v>12</v>
      </c>
      <c r="AA1658">
        <v>14</v>
      </c>
      <c r="AB1658">
        <v>29</v>
      </c>
      <c r="AC1658" t="s">
        <v>42</v>
      </c>
      <c r="AD1658">
        <v>691659</v>
      </c>
      <c r="AE1658" t="s">
        <v>42</v>
      </c>
      <c r="AF1658">
        <v>691659</v>
      </c>
      <c r="AG1658" t="s">
        <v>42</v>
      </c>
      <c r="AH1658" t="s">
        <v>42</v>
      </c>
      <c r="AI1658" t="s">
        <v>42</v>
      </c>
      <c r="AJ1658" t="s">
        <v>42</v>
      </c>
      <c r="AK1658">
        <v>50000</v>
      </c>
      <c r="AL1658">
        <v>56538</v>
      </c>
      <c r="AM1658">
        <v>88.435640805933545</v>
      </c>
      <c r="AN1658" t="s">
        <v>9546</v>
      </c>
      <c r="AO1658" t="s">
        <v>9547</v>
      </c>
      <c r="AP1658" t="s">
        <v>54</v>
      </c>
    </row>
    <row r="1659" spans="1:42">
      <c r="A1659" t="s">
        <v>10424</v>
      </c>
      <c r="B1659" t="s">
        <v>5792</v>
      </c>
      <c r="C1659" t="s">
        <v>41</v>
      </c>
      <c r="D1659" t="s">
        <v>42</v>
      </c>
      <c r="E1659" t="s">
        <v>42</v>
      </c>
      <c r="F1659" t="s">
        <v>1055</v>
      </c>
      <c r="G1659" t="s">
        <v>1056</v>
      </c>
      <c r="H1659" t="s">
        <v>284</v>
      </c>
      <c r="I1659" t="s">
        <v>75</v>
      </c>
      <c r="J1659" t="s">
        <v>5793</v>
      </c>
      <c r="K1659" t="s">
        <v>48</v>
      </c>
      <c r="L1659" t="s">
        <v>4055</v>
      </c>
      <c r="M1659" t="s">
        <v>40</v>
      </c>
      <c r="N1659" t="s">
        <v>40</v>
      </c>
      <c r="O1659" t="s">
        <v>40</v>
      </c>
      <c r="P1659" t="s">
        <v>42</v>
      </c>
      <c r="Q1659" t="s">
        <v>42</v>
      </c>
      <c r="R1659" t="s">
        <v>50</v>
      </c>
      <c r="S1659" t="s">
        <v>42</v>
      </c>
      <c r="T1659" t="s">
        <v>42</v>
      </c>
      <c r="U1659" t="s">
        <v>42</v>
      </c>
      <c r="V1659">
        <v>2013</v>
      </c>
      <c r="W1659">
        <v>5</v>
      </c>
      <c r="X1659">
        <v>22</v>
      </c>
      <c r="Y1659">
        <v>2013</v>
      </c>
      <c r="Z1659">
        <v>5</v>
      </c>
      <c r="AA1659">
        <v>22</v>
      </c>
      <c r="AB1659" t="s">
        <v>42</v>
      </c>
      <c r="AC1659" t="s">
        <v>42</v>
      </c>
      <c r="AD1659">
        <v>1000</v>
      </c>
      <c r="AE1659" t="s">
        <v>42</v>
      </c>
      <c r="AF1659">
        <v>1000</v>
      </c>
      <c r="AG1659" t="s">
        <v>42</v>
      </c>
      <c r="AH1659" t="s">
        <v>42</v>
      </c>
      <c r="AI1659">
        <v>15000</v>
      </c>
      <c r="AJ1659">
        <v>18844</v>
      </c>
      <c r="AK1659">
        <v>45000</v>
      </c>
      <c r="AL1659">
        <v>56532</v>
      </c>
      <c r="AM1659">
        <v>79.601309423345128</v>
      </c>
      <c r="AN1659" t="s">
        <v>1058</v>
      </c>
      <c r="AO1659" t="s">
        <v>5771</v>
      </c>
      <c r="AP1659" t="s">
        <v>54</v>
      </c>
    </row>
    <row r="1660" spans="1:42" hidden="1">
      <c r="A1660" t="str">
        <f>F1660</f>
        <v>CHN</v>
      </c>
      <c r="B1660" t="s">
        <v>3462</v>
      </c>
      <c r="C1660" t="s">
        <v>41</v>
      </c>
      <c r="D1660" t="s">
        <v>42</v>
      </c>
      <c r="E1660" t="s">
        <v>42</v>
      </c>
      <c r="F1660" t="s">
        <v>149</v>
      </c>
      <c r="G1660" t="s">
        <v>150</v>
      </c>
      <c r="H1660" t="s">
        <v>102</v>
      </c>
      <c r="I1660" t="s">
        <v>84</v>
      </c>
      <c r="J1660" t="s">
        <v>3463</v>
      </c>
      <c r="K1660" t="s">
        <v>48</v>
      </c>
      <c r="L1660" t="s">
        <v>87</v>
      </c>
      <c r="M1660" t="s">
        <v>40</v>
      </c>
      <c r="N1660" t="s">
        <v>40</v>
      </c>
      <c r="O1660" t="s">
        <v>40</v>
      </c>
      <c r="P1660" t="s">
        <v>42</v>
      </c>
      <c r="Q1660">
        <v>165100</v>
      </c>
      <c r="R1660" t="s">
        <v>50</v>
      </c>
      <c r="S1660">
        <v>24.1</v>
      </c>
      <c r="T1660">
        <v>100.16</v>
      </c>
      <c r="U1660" t="s">
        <v>42</v>
      </c>
      <c r="V1660">
        <v>2007</v>
      </c>
      <c r="W1660">
        <v>7</v>
      </c>
      <c r="X1660">
        <v>18</v>
      </c>
      <c r="Y1660">
        <v>2007</v>
      </c>
      <c r="Z1660">
        <v>8</v>
      </c>
      <c r="AA1660">
        <v>3</v>
      </c>
      <c r="AB1660">
        <v>170</v>
      </c>
      <c r="AC1660" t="s">
        <v>42</v>
      </c>
      <c r="AD1660">
        <v>386000</v>
      </c>
      <c r="AE1660" t="s">
        <v>42</v>
      </c>
      <c r="AF1660">
        <v>386000</v>
      </c>
      <c r="AG1660" t="s">
        <v>42</v>
      </c>
      <c r="AH1660" t="s">
        <v>42</v>
      </c>
      <c r="AI1660" t="s">
        <v>42</v>
      </c>
      <c r="AJ1660" t="s">
        <v>42</v>
      </c>
      <c r="AK1660">
        <v>40000</v>
      </c>
      <c r="AL1660">
        <v>56458</v>
      </c>
      <c r="AM1660">
        <v>70.848792703252983</v>
      </c>
      <c r="AN1660" t="s">
        <v>3464</v>
      </c>
      <c r="AO1660" t="s">
        <v>3304</v>
      </c>
      <c r="AP1660" t="s">
        <v>54</v>
      </c>
    </row>
    <row r="1661" spans="1:42" hidden="1">
      <c r="A1661" t="s">
        <v>10424</v>
      </c>
      <c r="B1661" t="s">
        <v>3502</v>
      </c>
      <c r="C1661" t="s">
        <v>70</v>
      </c>
      <c r="D1661" t="s">
        <v>3493</v>
      </c>
      <c r="E1661" t="s">
        <v>3494</v>
      </c>
      <c r="F1661" t="s">
        <v>977</v>
      </c>
      <c r="G1661" t="s">
        <v>978</v>
      </c>
      <c r="H1661" t="s">
        <v>284</v>
      </c>
      <c r="I1661" t="s">
        <v>75</v>
      </c>
      <c r="J1661" t="s">
        <v>3503</v>
      </c>
      <c r="K1661" t="s">
        <v>42</v>
      </c>
      <c r="L1661" t="s">
        <v>41</v>
      </c>
      <c r="M1661" t="s">
        <v>40</v>
      </c>
      <c r="N1661" t="s">
        <v>40</v>
      </c>
      <c r="O1661" t="s">
        <v>40</v>
      </c>
      <c r="P1661" t="s">
        <v>42</v>
      </c>
      <c r="Q1661" t="s">
        <v>42</v>
      </c>
      <c r="R1661" t="s">
        <v>77</v>
      </c>
      <c r="S1661">
        <v>14.64</v>
      </c>
      <c r="T1661">
        <v>-61.02</v>
      </c>
      <c r="U1661" t="s">
        <v>42</v>
      </c>
      <c r="V1661">
        <v>2007</v>
      </c>
      <c r="W1661">
        <v>8</v>
      </c>
      <c r="X1661">
        <v>21</v>
      </c>
      <c r="Y1661">
        <v>2007</v>
      </c>
      <c r="Z1661">
        <v>8</v>
      </c>
      <c r="AA1661">
        <v>24</v>
      </c>
      <c r="AB1661">
        <v>1</v>
      </c>
      <c r="AC1661" t="s">
        <v>42</v>
      </c>
      <c r="AD1661">
        <v>1600</v>
      </c>
      <c r="AE1661" t="s">
        <v>42</v>
      </c>
      <c r="AF1661">
        <v>1600</v>
      </c>
      <c r="AG1661" t="s">
        <v>42</v>
      </c>
      <c r="AH1661" t="s">
        <v>42</v>
      </c>
      <c r="AI1661">
        <v>30000</v>
      </c>
      <c r="AJ1661">
        <v>42344</v>
      </c>
      <c r="AK1661">
        <v>40000</v>
      </c>
      <c r="AL1661">
        <v>56458</v>
      </c>
      <c r="AM1661">
        <v>70.848792703252983</v>
      </c>
      <c r="AN1661" t="s">
        <v>3504</v>
      </c>
      <c r="AO1661" t="s">
        <v>3265</v>
      </c>
      <c r="AP1661" t="s">
        <v>54</v>
      </c>
    </row>
    <row r="1662" spans="1:42" hidden="1">
      <c r="A1662" t="s">
        <v>10424</v>
      </c>
      <c r="B1662" t="s">
        <v>3512</v>
      </c>
      <c r="C1662" t="s">
        <v>70</v>
      </c>
      <c r="D1662" t="s">
        <v>3493</v>
      </c>
      <c r="E1662" t="s">
        <v>3494</v>
      </c>
      <c r="F1662" t="s">
        <v>2278</v>
      </c>
      <c r="G1662" t="s">
        <v>2279</v>
      </c>
      <c r="H1662" t="s">
        <v>284</v>
      </c>
      <c r="I1662" t="s">
        <v>75</v>
      </c>
      <c r="J1662" t="s">
        <v>3513</v>
      </c>
      <c r="K1662" t="s">
        <v>42</v>
      </c>
      <c r="L1662" t="s">
        <v>41</v>
      </c>
      <c r="M1662" t="s">
        <v>49</v>
      </c>
      <c r="N1662" t="s">
        <v>40</v>
      </c>
      <c r="O1662" t="s">
        <v>40</v>
      </c>
      <c r="P1662" t="s">
        <v>42</v>
      </c>
      <c r="Q1662" t="s">
        <v>42</v>
      </c>
      <c r="R1662" t="s">
        <v>77</v>
      </c>
      <c r="S1662">
        <v>14.64</v>
      </c>
      <c r="T1662">
        <v>-61.02</v>
      </c>
      <c r="U1662" t="s">
        <v>42</v>
      </c>
      <c r="V1662">
        <v>2007</v>
      </c>
      <c r="W1662">
        <v>8</v>
      </c>
      <c r="X1662">
        <v>17</v>
      </c>
      <c r="Y1662">
        <v>2007</v>
      </c>
      <c r="Z1662">
        <v>8</v>
      </c>
      <c r="AA1662">
        <v>24</v>
      </c>
      <c r="AB1662">
        <v>1</v>
      </c>
      <c r="AC1662" t="s">
        <v>42</v>
      </c>
      <c r="AD1662" t="s">
        <v>42</v>
      </c>
      <c r="AE1662" t="s">
        <v>42</v>
      </c>
      <c r="AF1662" t="s">
        <v>42</v>
      </c>
      <c r="AG1662" t="s">
        <v>42</v>
      </c>
      <c r="AH1662" t="s">
        <v>42</v>
      </c>
      <c r="AI1662">
        <v>20000</v>
      </c>
      <c r="AJ1662">
        <v>28229</v>
      </c>
      <c r="AK1662">
        <v>40000</v>
      </c>
      <c r="AL1662">
        <v>56458</v>
      </c>
      <c r="AM1662">
        <v>70.848792703252983</v>
      </c>
      <c r="AN1662" t="s">
        <v>3514</v>
      </c>
      <c r="AO1662" t="s">
        <v>3265</v>
      </c>
      <c r="AP1662" t="s">
        <v>54</v>
      </c>
    </row>
    <row r="1663" spans="1:42" hidden="1">
      <c r="A1663" t="s">
        <v>10424</v>
      </c>
      <c r="B1663" t="s">
        <v>1877</v>
      </c>
      <c r="C1663" t="s">
        <v>41</v>
      </c>
      <c r="D1663" t="s">
        <v>42</v>
      </c>
      <c r="E1663" t="s">
        <v>42</v>
      </c>
      <c r="F1663" t="s">
        <v>319</v>
      </c>
      <c r="G1663" t="s">
        <v>320</v>
      </c>
      <c r="H1663" t="s">
        <v>83</v>
      </c>
      <c r="I1663" t="s">
        <v>84</v>
      </c>
      <c r="J1663" t="s">
        <v>1878</v>
      </c>
      <c r="K1663" t="s">
        <v>1639</v>
      </c>
      <c r="L1663" t="s">
        <v>87</v>
      </c>
      <c r="M1663" t="s">
        <v>40</v>
      </c>
      <c r="N1663" t="s">
        <v>40</v>
      </c>
      <c r="O1663" t="s">
        <v>40</v>
      </c>
      <c r="P1663">
        <v>370</v>
      </c>
      <c r="Q1663">
        <v>362</v>
      </c>
      <c r="R1663" t="s">
        <v>50</v>
      </c>
      <c r="S1663" t="s">
        <v>42</v>
      </c>
      <c r="T1663" t="s">
        <v>42</v>
      </c>
      <c r="U1663" t="s">
        <v>1879</v>
      </c>
      <c r="V1663">
        <v>2003</v>
      </c>
      <c r="W1663">
        <v>11</v>
      </c>
      <c r="X1663">
        <v>11</v>
      </c>
      <c r="Y1663">
        <v>2003</v>
      </c>
      <c r="Z1663">
        <v>11</v>
      </c>
      <c r="AA1663">
        <v>14</v>
      </c>
      <c r="AB1663">
        <v>61</v>
      </c>
      <c r="AC1663">
        <v>34</v>
      </c>
      <c r="AD1663">
        <v>185135</v>
      </c>
      <c r="AE1663">
        <v>8880</v>
      </c>
      <c r="AF1663">
        <v>194049</v>
      </c>
      <c r="AG1663" t="s">
        <v>42</v>
      </c>
      <c r="AH1663" t="s">
        <v>42</v>
      </c>
      <c r="AI1663" t="s">
        <v>42</v>
      </c>
      <c r="AJ1663" t="s">
        <v>42</v>
      </c>
      <c r="AK1663">
        <v>35000</v>
      </c>
      <c r="AL1663">
        <v>55681</v>
      </c>
      <c r="AM1663">
        <v>62.858459500041306</v>
      </c>
      <c r="AN1663" t="s">
        <v>1880</v>
      </c>
      <c r="AO1663" t="s">
        <v>1631</v>
      </c>
      <c r="AP1663" t="s">
        <v>54</v>
      </c>
    </row>
    <row r="1664" spans="1:42">
      <c r="A1664" t="s">
        <v>10423</v>
      </c>
      <c r="B1664" t="s">
        <v>5878</v>
      </c>
      <c r="C1664" t="s">
        <v>70</v>
      </c>
      <c r="D1664" t="s">
        <v>42</v>
      </c>
      <c r="E1664" t="s">
        <v>5874</v>
      </c>
      <c r="F1664" t="s">
        <v>396</v>
      </c>
      <c r="G1664" t="s">
        <v>397</v>
      </c>
      <c r="H1664" t="s">
        <v>102</v>
      </c>
      <c r="I1664" t="s">
        <v>84</v>
      </c>
      <c r="J1664" t="s">
        <v>5879</v>
      </c>
      <c r="K1664" t="s">
        <v>42</v>
      </c>
      <c r="L1664" t="s">
        <v>42</v>
      </c>
      <c r="M1664" t="s">
        <v>40</v>
      </c>
      <c r="N1664" t="s">
        <v>40</v>
      </c>
      <c r="O1664" t="s">
        <v>40</v>
      </c>
      <c r="P1664" t="s">
        <v>42</v>
      </c>
      <c r="Q1664">
        <v>220</v>
      </c>
      <c r="R1664" t="s">
        <v>77</v>
      </c>
      <c r="S1664" t="s">
        <v>42</v>
      </c>
      <c r="T1664" t="s">
        <v>42</v>
      </c>
      <c r="U1664" t="s">
        <v>42</v>
      </c>
      <c r="V1664">
        <v>2013</v>
      </c>
      <c r="W1664">
        <v>7</v>
      </c>
      <c r="X1664">
        <v>14</v>
      </c>
      <c r="Y1664">
        <v>2013</v>
      </c>
      <c r="Z1664">
        <v>7</v>
      </c>
      <c r="AA1664">
        <v>14</v>
      </c>
      <c r="AB1664">
        <v>3</v>
      </c>
      <c r="AC1664">
        <v>54</v>
      </c>
      <c r="AD1664" t="s">
        <v>42</v>
      </c>
      <c r="AE1664" t="s">
        <v>42</v>
      </c>
      <c r="AF1664">
        <v>54</v>
      </c>
      <c r="AG1664" t="s">
        <v>42</v>
      </c>
      <c r="AH1664" t="s">
        <v>42</v>
      </c>
      <c r="AI1664" t="s">
        <v>42</v>
      </c>
      <c r="AJ1664" t="s">
        <v>42</v>
      </c>
      <c r="AK1664">
        <v>43500</v>
      </c>
      <c r="AL1664">
        <v>54647</v>
      </c>
      <c r="AM1664">
        <v>79.601309423345128</v>
      </c>
      <c r="AN1664" t="s">
        <v>399</v>
      </c>
      <c r="AO1664" t="s">
        <v>5880</v>
      </c>
      <c r="AP1664" t="s">
        <v>54</v>
      </c>
    </row>
    <row r="1665" spans="1:42">
      <c r="A1665" t="s">
        <v>10424</v>
      </c>
      <c r="B1665" t="s">
        <v>4336</v>
      </c>
      <c r="C1665" t="s">
        <v>70</v>
      </c>
      <c r="D1665" t="s">
        <v>4337</v>
      </c>
      <c r="E1665" t="s">
        <v>4338</v>
      </c>
      <c r="F1665" t="s">
        <v>516</v>
      </c>
      <c r="G1665" t="s">
        <v>517</v>
      </c>
      <c r="H1665" t="s">
        <v>284</v>
      </c>
      <c r="I1665" t="s">
        <v>75</v>
      </c>
      <c r="J1665" t="s">
        <v>4339</v>
      </c>
      <c r="K1665" t="s">
        <v>42</v>
      </c>
      <c r="L1665" t="s">
        <v>560</v>
      </c>
      <c r="M1665" t="s">
        <v>49</v>
      </c>
      <c r="N1665" t="s">
        <v>40</v>
      </c>
      <c r="O1665" t="s">
        <v>49</v>
      </c>
      <c r="P1665" t="s">
        <v>42</v>
      </c>
      <c r="Q1665">
        <v>206</v>
      </c>
      <c r="R1665" t="s">
        <v>77</v>
      </c>
      <c r="S1665" t="s">
        <v>42</v>
      </c>
      <c r="T1665" t="s">
        <v>42</v>
      </c>
      <c r="U1665" t="s">
        <v>42</v>
      </c>
      <c r="V1665">
        <v>2009</v>
      </c>
      <c r="W1665">
        <v>9</v>
      </c>
      <c r="X1665">
        <v>2</v>
      </c>
      <c r="Y1665">
        <v>2009</v>
      </c>
      <c r="Z1665">
        <v>9</v>
      </c>
      <c r="AA1665">
        <v>3</v>
      </c>
      <c r="AB1665">
        <v>4</v>
      </c>
      <c r="AC1665" t="s">
        <v>42</v>
      </c>
      <c r="AD1665">
        <v>72000</v>
      </c>
      <c r="AE1665" t="s">
        <v>42</v>
      </c>
      <c r="AF1665">
        <v>72000</v>
      </c>
      <c r="AG1665" t="s">
        <v>42</v>
      </c>
      <c r="AH1665" t="s">
        <v>42</v>
      </c>
      <c r="AI1665" t="s">
        <v>42</v>
      </c>
      <c r="AJ1665" t="s">
        <v>42</v>
      </c>
      <c r="AK1665">
        <v>40000</v>
      </c>
      <c r="AL1665">
        <v>54565</v>
      </c>
      <c r="AM1665">
        <v>73.307176721938674</v>
      </c>
      <c r="AN1665" t="s">
        <v>4340</v>
      </c>
      <c r="AO1665" t="s">
        <v>4057</v>
      </c>
      <c r="AP1665" t="s">
        <v>54</v>
      </c>
    </row>
    <row r="1666" spans="1:42" hidden="1">
      <c r="A1666" t="s">
        <v>10424</v>
      </c>
      <c r="B1666" t="s">
        <v>870</v>
      </c>
      <c r="C1666" t="s">
        <v>41</v>
      </c>
      <c r="D1666" t="s">
        <v>42</v>
      </c>
      <c r="E1666" t="s">
        <v>42</v>
      </c>
      <c r="F1666" t="s">
        <v>169</v>
      </c>
      <c r="G1666" t="s">
        <v>170</v>
      </c>
      <c r="H1666" t="s">
        <v>156</v>
      </c>
      <c r="I1666" t="s">
        <v>157</v>
      </c>
      <c r="J1666" t="s">
        <v>871</v>
      </c>
      <c r="K1666" t="s">
        <v>872</v>
      </c>
      <c r="L1666" t="s">
        <v>42</v>
      </c>
      <c r="M1666" t="s">
        <v>40</v>
      </c>
      <c r="N1666" t="s">
        <v>40</v>
      </c>
      <c r="O1666" t="s">
        <v>40</v>
      </c>
      <c r="P1666" t="s">
        <v>42</v>
      </c>
      <c r="Q1666">
        <v>231500</v>
      </c>
      <c r="R1666" t="s">
        <v>50</v>
      </c>
      <c r="S1666" t="s">
        <v>42</v>
      </c>
      <c r="T1666" t="s">
        <v>42</v>
      </c>
      <c r="U1666" t="s">
        <v>873</v>
      </c>
      <c r="V1666">
        <v>2001</v>
      </c>
      <c r="W1666">
        <v>7</v>
      </c>
      <c r="X1666">
        <v>7</v>
      </c>
      <c r="Y1666">
        <v>2001</v>
      </c>
      <c r="Z1666">
        <v>7</v>
      </c>
      <c r="AA1666">
        <v>13</v>
      </c>
      <c r="AB1666">
        <v>11</v>
      </c>
      <c r="AC1666" t="s">
        <v>42</v>
      </c>
      <c r="AD1666">
        <v>300000</v>
      </c>
      <c r="AE1666" t="s">
        <v>42</v>
      </c>
      <c r="AF1666">
        <v>300000</v>
      </c>
      <c r="AG1666" t="s">
        <v>42</v>
      </c>
      <c r="AH1666" t="s">
        <v>42</v>
      </c>
      <c r="AI1666" t="s">
        <v>42</v>
      </c>
      <c r="AJ1666" t="s">
        <v>42</v>
      </c>
      <c r="AK1666">
        <v>33000</v>
      </c>
      <c r="AL1666">
        <v>54542</v>
      </c>
      <c r="AM1666">
        <v>60.5035788853056</v>
      </c>
      <c r="AN1666" t="s">
        <v>874</v>
      </c>
      <c r="AO1666" t="s">
        <v>840</v>
      </c>
      <c r="AP1666" t="s">
        <v>54</v>
      </c>
    </row>
    <row r="1667" spans="1:42">
      <c r="A1667" t="s">
        <v>10424</v>
      </c>
      <c r="B1667" t="s">
        <v>7295</v>
      </c>
      <c r="C1667" t="s">
        <v>298</v>
      </c>
      <c r="D1667" t="s">
        <v>42</v>
      </c>
      <c r="E1667" t="s">
        <v>42</v>
      </c>
      <c r="F1667" t="s">
        <v>95</v>
      </c>
      <c r="G1667" t="s">
        <v>96</v>
      </c>
      <c r="H1667" t="s">
        <v>45</v>
      </c>
      <c r="I1667" t="s">
        <v>46</v>
      </c>
      <c r="J1667" t="s">
        <v>7296</v>
      </c>
      <c r="K1667" t="s">
        <v>7297</v>
      </c>
      <c r="L1667" t="s">
        <v>42</v>
      </c>
      <c r="M1667" t="s">
        <v>40</v>
      </c>
      <c r="N1667" t="s">
        <v>40</v>
      </c>
      <c r="O1667" t="s">
        <v>49</v>
      </c>
      <c r="P1667" t="s">
        <v>42</v>
      </c>
      <c r="Q1667" t="s">
        <v>42</v>
      </c>
      <c r="R1667" t="s">
        <v>50</v>
      </c>
      <c r="S1667" t="s">
        <v>42</v>
      </c>
      <c r="T1667" t="s">
        <v>42</v>
      </c>
      <c r="U1667" t="s">
        <v>42</v>
      </c>
      <c r="V1667">
        <v>2015</v>
      </c>
      <c r="W1667">
        <v>7</v>
      </c>
      <c r="X1667" t="s">
        <v>42</v>
      </c>
      <c r="Y1667">
        <v>2015</v>
      </c>
      <c r="Z1667">
        <v>12</v>
      </c>
      <c r="AA1667" t="s">
        <v>42</v>
      </c>
      <c r="AB1667" t="s">
        <v>42</v>
      </c>
      <c r="AC1667" t="s">
        <v>42</v>
      </c>
      <c r="AD1667" t="s">
        <v>42</v>
      </c>
      <c r="AE1667" t="s">
        <v>42</v>
      </c>
      <c r="AF1667" t="s">
        <v>42</v>
      </c>
      <c r="AG1667" t="s">
        <v>42</v>
      </c>
      <c r="AH1667" t="s">
        <v>42</v>
      </c>
      <c r="AI1667" t="s">
        <v>42</v>
      </c>
      <c r="AJ1667" t="s">
        <v>42</v>
      </c>
      <c r="AK1667">
        <v>44000</v>
      </c>
      <c r="AL1667">
        <v>54329</v>
      </c>
      <c r="AM1667">
        <v>80.988578990590753</v>
      </c>
      <c r="AN1667" t="s">
        <v>7298</v>
      </c>
      <c r="AO1667" t="s">
        <v>7049</v>
      </c>
      <c r="AP1667" t="s">
        <v>54</v>
      </c>
    </row>
    <row r="1668" spans="1:42" hidden="1">
      <c r="A1668" t="s">
        <v>10424</v>
      </c>
      <c r="B1668" t="s">
        <v>9667</v>
      </c>
      <c r="C1668" t="s">
        <v>41</v>
      </c>
      <c r="D1668" t="s">
        <v>42</v>
      </c>
      <c r="E1668" t="s">
        <v>42</v>
      </c>
      <c r="F1668" t="s">
        <v>208</v>
      </c>
      <c r="G1668" t="s">
        <v>209</v>
      </c>
      <c r="H1668" t="s">
        <v>83</v>
      </c>
      <c r="I1668" t="s">
        <v>84</v>
      </c>
      <c r="J1668" t="s">
        <v>9668</v>
      </c>
      <c r="K1668" t="s">
        <v>186</v>
      </c>
      <c r="L1668" t="s">
        <v>42</v>
      </c>
      <c r="M1668" t="s">
        <v>40</v>
      </c>
      <c r="N1668" t="s">
        <v>40</v>
      </c>
      <c r="O1668" t="s">
        <v>40</v>
      </c>
      <c r="P1668" t="s">
        <v>42</v>
      </c>
      <c r="Q1668" t="s">
        <v>42</v>
      </c>
      <c r="R1668" t="s">
        <v>50</v>
      </c>
      <c r="S1668" t="s">
        <v>42</v>
      </c>
      <c r="T1668" t="s">
        <v>42</v>
      </c>
      <c r="U1668" t="s">
        <v>42</v>
      </c>
      <c r="V1668">
        <v>2021</v>
      </c>
      <c r="W1668">
        <v>2</v>
      </c>
      <c r="X1668">
        <v>19</v>
      </c>
      <c r="Y1668">
        <v>2021</v>
      </c>
      <c r="Z1668">
        <v>2</v>
      </c>
      <c r="AA1668">
        <v>23</v>
      </c>
      <c r="AB1668">
        <v>7</v>
      </c>
      <c r="AC1668" t="s">
        <v>42</v>
      </c>
      <c r="AD1668">
        <v>228650</v>
      </c>
      <c r="AE1668" t="s">
        <v>42</v>
      </c>
      <c r="AF1668">
        <v>228650</v>
      </c>
      <c r="AG1668" t="s">
        <v>42</v>
      </c>
      <c r="AH1668" t="s">
        <v>42</v>
      </c>
      <c r="AI1668" t="s">
        <v>42</v>
      </c>
      <c r="AJ1668" t="s">
        <v>42</v>
      </c>
      <c r="AK1668">
        <v>50000</v>
      </c>
      <c r="AL1668">
        <v>54001</v>
      </c>
      <c r="AM1668">
        <v>92.59019293099287</v>
      </c>
      <c r="AN1668" t="s">
        <v>9669</v>
      </c>
      <c r="AO1668" t="s">
        <v>9666</v>
      </c>
      <c r="AP1668" t="s">
        <v>54</v>
      </c>
    </row>
    <row r="1669" spans="1:42" hidden="1">
      <c r="A1669" t="s">
        <v>10424</v>
      </c>
      <c r="B1669" t="s">
        <v>9980</v>
      </c>
      <c r="C1669" t="s">
        <v>41</v>
      </c>
      <c r="D1669" t="s">
        <v>42</v>
      </c>
      <c r="E1669" t="s">
        <v>42</v>
      </c>
      <c r="F1669" t="s">
        <v>516</v>
      </c>
      <c r="G1669" t="s">
        <v>517</v>
      </c>
      <c r="H1669" t="s">
        <v>284</v>
      </c>
      <c r="I1669" t="s">
        <v>75</v>
      </c>
      <c r="J1669" t="s">
        <v>9981</v>
      </c>
      <c r="K1669" t="s">
        <v>186</v>
      </c>
      <c r="L1669" t="s">
        <v>42</v>
      </c>
      <c r="M1669" t="s">
        <v>40</v>
      </c>
      <c r="N1669" t="s">
        <v>40</v>
      </c>
      <c r="O1669" t="s">
        <v>40</v>
      </c>
      <c r="P1669" t="s">
        <v>42</v>
      </c>
      <c r="Q1669" t="s">
        <v>42</v>
      </c>
      <c r="R1669" t="s">
        <v>50</v>
      </c>
      <c r="S1669" t="s">
        <v>42</v>
      </c>
      <c r="T1669" t="s">
        <v>42</v>
      </c>
      <c r="U1669" t="s">
        <v>9982</v>
      </c>
      <c r="V1669">
        <v>2021</v>
      </c>
      <c r="W1669">
        <v>9</v>
      </c>
      <c r="X1669">
        <v>2</v>
      </c>
      <c r="Y1669">
        <v>2021</v>
      </c>
      <c r="Z1669">
        <v>9</v>
      </c>
      <c r="AA1669">
        <v>7</v>
      </c>
      <c r="AB1669">
        <v>19</v>
      </c>
      <c r="AC1669" t="s">
        <v>42</v>
      </c>
      <c r="AD1669">
        <v>1000</v>
      </c>
      <c r="AE1669" t="s">
        <v>42</v>
      </c>
      <c r="AF1669">
        <v>1000</v>
      </c>
      <c r="AG1669" t="s">
        <v>42</v>
      </c>
      <c r="AH1669" t="s">
        <v>42</v>
      </c>
      <c r="AI1669" t="s">
        <v>42</v>
      </c>
      <c r="AJ1669" t="s">
        <v>42</v>
      </c>
      <c r="AK1669">
        <v>50000</v>
      </c>
      <c r="AL1669">
        <v>54001</v>
      </c>
      <c r="AM1669">
        <v>92.59019293099287</v>
      </c>
      <c r="AN1669" t="s">
        <v>9983</v>
      </c>
      <c r="AO1669" t="s">
        <v>9984</v>
      </c>
      <c r="AP1669" t="s">
        <v>54</v>
      </c>
    </row>
    <row r="1670" spans="1:42" hidden="1">
      <c r="A1670" t="s">
        <v>10424</v>
      </c>
      <c r="B1670" t="s">
        <v>9766</v>
      </c>
      <c r="C1670" t="s">
        <v>70</v>
      </c>
      <c r="D1670" t="s">
        <v>42</v>
      </c>
      <c r="E1670" t="s">
        <v>42</v>
      </c>
      <c r="F1670" t="s">
        <v>516</v>
      </c>
      <c r="G1670" t="s">
        <v>517</v>
      </c>
      <c r="H1670" t="s">
        <v>284</v>
      </c>
      <c r="I1670" t="s">
        <v>75</v>
      </c>
      <c r="J1670" t="s">
        <v>9767</v>
      </c>
      <c r="K1670" t="s">
        <v>42</v>
      </c>
      <c r="L1670" t="s">
        <v>1677</v>
      </c>
      <c r="M1670" t="s">
        <v>40</v>
      </c>
      <c r="N1670" t="s">
        <v>40</v>
      </c>
      <c r="O1670" t="s">
        <v>40</v>
      </c>
      <c r="P1670" t="s">
        <v>42</v>
      </c>
      <c r="Q1670" t="s">
        <v>42</v>
      </c>
      <c r="R1670" t="s">
        <v>77</v>
      </c>
      <c r="S1670" t="s">
        <v>42</v>
      </c>
      <c r="T1670" t="s">
        <v>42</v>
      </c>
      <c r="U1670" t="s">
        <v>42</v>
      </c>
      <c r="V1670">
        <v>2021</v>
      </c>
      <c r="W1670">
        <v>5</v>
      </c>
      <c r="X1670">
        <v>16</v>
      </c>
      <c r="Y1670">
        <v>2021</v>
      </c>
      <c r="Z1670">
        <v>5</v>
      </c>
      <c r="AA1670">
        <v>18</v>
      </c>
      <c r="AB1670">
        <v>6</v>
      </c>
      <c r="AC1670" t="s">
        <v>42</v>
      </c>
      <c r="AD1670" t="s">
        <v>42</v>
      </c>
      <c r="AE1670" t="s">
        <v>42</v>
      </c>
      <c r="AF1670" t="s">
        <v>42</v>
      </c>
      <c r="AG1670" t="s">
        <v>42</v>
      </c>
      <c r="AH1670" t="s">
        <v>42</v>
      </c>
      <c r="AI1670" t="s">
        <v>42</v>
      </c>
      <c r="AJ1670" t="s">
        <v>42</v>
      </c>
      <c r="AK1670">
        <v>50000</v>
      </c>
      <c r="AL1670">
        <v>54001</v>
      </c>
      <c r="AM1670">
        <v>92.59019293099287</v>
      </c>
      <c r="AN1670" t="s">
        <v>4679</v>
      </c>
      <c r="AO1670" t="s">
        <v>9765</v>
      </c>
      <c r="AP1670" t="s">
        <v>54</v>
      </c>
    </row>
    <row r="1671" spans="1:42" hidden="1">
      <c r="A1671" t="s">
        <v>10424</v>
      </c>
      <c r="B1671" t="s">
        <v>9790</v>
      </c>
      <c r="C1671" t="s">
        <v>70</v>
      </c>
      <c r="D1671" t="s">
        <v>42</v>
      </c>
      <c r="E1671" t="s">
        <v>9791</v>
      </c>
      <c r="F1671" t="s">
        <v>516</v>
      </c>
      <c r="G1671" t="s">
        <v>517</v>
      </c>
      <c r="H1671" t="s">
        <v>284</v>
      </c>
      <c r="I1671" t="s">
        <v>75</v>
      </c>
      <c r="J1671" t="s">
        <v>9792</v>
      </c>
      <c r="K1671" t="s">
        <v>42</v>
      </c>
      <c r="L1671" t="s">
        <v>5820</v>
      </c>
      <c r="M1671" t="s">
        <v>40</v>
      </c>
      <c r="N1671" t="s">
        <v>40</v>
      </c>
      <c r="O1671" t="s">
        <v>40</v>
      </c>
      <c r="P1671" t="s">
        <v>42</v>
      </c>
      <c r="Q1671" t="s">
        <v>42</v>
      </c>
      <c r="R1671" t="s">
        <v>77</v>
      </c>
      <c r="S1671" t="s">
        <v>42</v>
      </c>
      <c r="T1671" t="s">
        <v>42</v>
      </c>
      <c r="U1671" t="s">
        <v>42</v>
      </c>
      <c r="V1671">
        <v>2021</v>
      </c>
      <c r="W1671">
        <v>6</v>
      </c>
      <c r="X1671">
        <v>18</v>
      </c>
      <c r="Y1671">
        <v>2021</v>
      </c>
      <c r="Z1671">
        <v>6</v>
      </c>
      <c r="AA1671">
        <v>20</v>
      </c>
      <c r="AB1671">
        <v>3</v>
      </c>
      <c r="AC1671" t="s">
        <v>42</v>
      </c>
      <c r="AD1671">
        <v>600</v>
      </c>
      <c r="AE1671" t="s">
        <v>42</v>
      </c>
      <c r="AF1671">
        <v>600</v>
      </c>
      <c r="AG1671" t="s">
        <v>42</v>
      </c>
      <c r="AH1671" t="s">
        <v>42</v>
      </c>
      <c r="AI1671" t="s">
        <v>42</v>
      </c>
      <c r="AJ1671" t="s">
        <v>42</v>
      </c>
      <c r="AK1671">
        <v>50000</v>
      </c>
      <c r="AL1671">
        <v>54001</v>
      </c>
      <c r="AM1671">
        <v>92.59019293099287</v>
      </c>
      <c r="AN1671" t="s">
        <v>9793</v>
      </c>
      <c r="AO1671" t="s">
        <v>9781</v>
      </c>
      <c r="AP1671" t="s">
        <v>54</v>
      </c>
    </row>
    <row r="1672" spans="1:42" hidden="1">
      <c r="A1672" t="s">
        <v>10424</v>
      </c>
      <c r="B1672" t="s">
        <v>9820</v>
      </c>
      <c r="C1672" t="s">
        <v>70</v>
      </c>
      <c r="D1672" t="s">
        <v>42</v>
      </c>
      <c r="E1672" t="s">
        <v>9821</v>
      </c>
      <c r="F1672" t="s">
        <v>516</v>
      </c>
      <c r="G1672" t="s">
        <v>517</v>
      </c>
      <c r="H1672" t="s">
        <v>284</v>
      </c>
      <c r="I1672" t="s">
        <v>75</v>
      </c>
      <c r="J1672" t="s">
        <v>9822</v>
      </c>
      <c r="K1672" t="s">
        <v>42</v>
      </c>
      <c r="L1672" t="s">
        <v>560</v>
      </c>
      <c r="M1672" t="s">
        <v>40</v>
      </c>
      <c r="N1672" t="s">
        <v>40</v>
      </c>
      <c r="O1672" t="s">
        <v>40</v>
      </c>
      <c r="P1672" t="s">
        <v>42</v>
      </c>
      <c r="Q1672">
        <v>93</v>
      </c>
      <c r="R1672" t="s">
        <v>77</v>
      </c>
      <c r="S1672" t="s">
        <v>42</v>
      </c>
      <c r="T1672" t="s">
        <v>42</v>
      </c>
      <c r="U1672" t="s">
        <v>42</v>
      </c>
      <c r="V1672">
        <v>2021</v>
      </c>
      <c r="W1672">
        <v>6</v>
      </c>
      <c r="X1672">
        <v>25</v>
      </c>
      <c r="Y1672">
        <v>2021</v>
      </c>
      <c r="Z1672">
        <v>6</v>
      </c>
      <c r="AA1672">
        <v>30</v>
      </c>
      <c r="AB1672">
        <v>2</v>
      </c>
      <c r="AC1672" t="s">
        <v>42</v>
      </c>
      <c r="AD1672">
        <v>621</v>
      </c>
      <c r="AE1672" t="s">
        <v>42</v>
      </c>
      <c r="AF1672">
        <v>621</v>
      </c>
      <c r="AG1672" t="s">
        <v>42</v>
      </c>
      <c r="AH1672" t="s">
        <v>42</v>
      </c>
      <c r="AI1672" t="s">
        <v>42</v>
      </c>
      <c r="AJ1672" t="s">
        <v>42</v>
      </c>
      <c r="AK1672">
        <v>50000</v>
      </c>
      <c r="AL1672">
        <v>54001</v>
      </c>
      <c r="AM1672">
        <v>92.59019293099287</v>
      </c>
      <c r="AN1672" t="s">
        <v>9823</v>
      </c>
      <c r="AO1672" t="s">
        <v>9824</v>
      </c>
      <c r="AP1672" t="s">
        <v>54</v>
      </c>
    </row>
    <row r="1673" spans="1:42" hidden="1">
      <c r="A1673" t="s">
        <v>10424</v>
      </c>
      <c r="B1673" t="s">
        <v>9774</v>
      </c>
      <c r="C1673" t="s">
        <v>41</v>
      </c>
      <c r="D1673" t="s">
        <v>42</v>
      </c>
      <c r="E1673" t="s">
        <v>42</v>
      </c>
      <c r="F1673" t="s">
        <v>447</v>
      </c>
      <c r="G1673" t="s">
        <v>448</v>
      </c>
      <c r="H1673" t="s">
        <v>129</v>
      </c>
      <c r="I1673" t="s">
        <v>130</v>
      </c>
      <c r="J1673" t="s">
        <v>9775</v>
      </c>
      <c r="K1673" t="s">
        <v>186</v>
      </c>
      <c r="L1673" t="s">
        <v>42</v>
      </c>
      <c r="M1673" t="s">
        <v>40</v>
      </c>
      <c r="N1673" t="s">
        <v>40</v>
      </c>
      <c r="O1673" t="s">
        <v>49</v>
      </c>
      <c r="P1673" t="s">
        <v>42</v>
      </c>
      <c r="Q1673" t="s">
        <v>42</v>
      </c>
      <c r="R1673" t="s">
        <v>50</v>
      </c>
      <c r="S1673" t="s">
        <v>42</v>
      </c>
      <c r="T1673" t="s">
        <v>42</v>
      </c>
      <c r="U1673" t="s">
        <v>42</v>
      </c>
      <c r="V1673">
        <v>2021</v>
      </c>
      <c r="W1673">
        <v>5</v>
      </c>
      <c r="X1673">
        <v>29</v>
      </c>
      <c r="Y1673">
        <v>2021</v>
      </c>
      <c r="Z1673">
        <v>6</v>
      </c>
      <c r="AA1673">
        <v>1</v>
      </c>
      <c r="AB1673" t="s">
        <v>42</v>
      </c>
      <c r="AC1673" t="s">
        <v>42</v>
      </c>
      <c r="AD1673">
        <v>750</v>
      </c>
      <c r="AE1673" t="s">
        <v>42</v>
      </c>
      <c r="AF1673">
        <v>750</v>
      </c>
      <c r="AG1673" t="s">
        <v>42</v>
      </c>
      <c r="AH1673" t="s">
        <v>42</v>
      </c>
      <c r="AI1673" t="s">
        <v>42</v>
      </c>
      <c r="AJ1673" t="s">
        <v>42</v>
      </c>
      <c r="AK1673">
        <v>50000</v>
      </c>
      <c r="AL1673">
        <v>54001</v>
      </c>
      <c r="AM1673">
        <v>92.59019293099287</v>
      </c>
      <c r="AN1673" t="s">
        <v>9776</v>
      </c>
      <c r="AO1673" t="s">
        <v>9773</v>
      </c>
      <c r="AP1673" t="s">
        <v>54</v>
      </c>
    </row>
    <row r="1674" spans="1:42" hidden="1">
      <c r="A1674" t="s">
        <v>10424</v>
      </c>
      <c r="B1674" t="s">
        <v>9695</v>
      </c>
      <c r="C1674" t="s">
        <v>41</v>
      </c>
      <c r="D1674" t="s">
        <v>42</v>
      </c>
      <c r="E1674" t="s">
        <v>42</v>
      </c>
      <c r="F1674" t="s">
        <v>72</v>
      </c>
      <c r="G1674" t="s">
        <v>73</v>
      </c>
      <c r="H1674" t="s">
        <v>74</v>
      </c>
      <c r="I1674" t="s">
        <v>75</v>
      </c>
      <c r="J1674" t="s">
        <v>9696</v>
      </c>
      <c r="K1674" t="s">
        <v>186</v>
      </c>
      <c r="L1674" t="s">
        <v>42</v>
      </c>
      <c r="M1674" t="s">
        <v>40</v>
      </c>
      <c r="N1674" t="s">
        <v>40</v>
      </c>
      <c r="O1674" t="s">
        <v>49</v>
      </c>
      <c r="P1674" t="s">
        <v>42</v>
      </c>
      <c r="Q1674" t="s">
        <v>42</v>
      </c>
      <c r="R1674" t="s">
        <v>50</v>
      </c>
      <c r="S1674" t="s">
        <v>42</v>
      </c>
      <c r="T1674" t="s">
        <v>42</v>
      </c>
      <c r="U1674" t="s">
        <v>42</v>
      </c>
      <c r="V1674">
        <v>2021</v>
      </c>
      <c r="W1674">
        <v>3</v>
      </c>
      <c r="X1674">
        <v>8</v>
      </c>
      <c r="Y1674">
        <v>2021</v>
      </c>
      <c r="Z1674">
        <v>3</v>
      </c>
      <c r="AA1674">
        <v>10</v>
      </c>
      <c r="AB1674">
        <v>1</v>
      </c>
      <c r="AC1674" t="s">
        <v>42</v>
      </c>
      <c r="AD1674" t="s">
        <v>42</v>
      </c>
      <c r="AE1674" t="s">
        <v>42</v>
      </c>
      <c r="AF1674" t="s">
        <v>42</v>
      </c>
      <c r="AG1674" t="s">
        <v>42</v>
      </c>
      <c r="AH1674" t="s">
        <v>42</v>
      </c>
      <c r="AI1674" t="s">
        <v>42</v>
      </c>
      <c r="AJ1674" t="s">
        <v>42</v>
      </c>
      <c r="AK1674">
        <v>50000</v>
      </c>
      <c r="AL1674">
        <v>54001</v>
      </c>
      <c r="AM1674">
        <v>92.59019293099287</v>
      </c>
      <c r="AN1674" t="s">
        <v>9697</v>
      </c>
      <c r="AO1674" t="s">
        <v>9612</v>
      </c>
      <c r="AP1674" t="s">
        <v>54</v>
      </c>
    </row>
    <row r="1675" spans="1:42" hidden="1">
      <c r="A1675" t="s">
        <v>10424</v>
      </c>
      <c r="B1675" t="s">
        <v>9880</v>
      </c>
      <c r="C1675" t="s">
        <v>41</v>
      </c>
      <c r="D1675" t="s">
        <v>42</v>
      </c>
      <c r="E1675" t="s">
        <v>42</v>
      </c>
      <c r="F1675" t="s">
        <v>72</v>
      </c>
      <c r="G1675" t="s">
        <v>73</v>
      </c>
      <c r="H1675" t="s">
        <v>74</v>
      </c>
      <c r="I1675" t="s">
        <v>75</v>
      </c>
      <c r="J1675" t="s">
        <v>9881</v>
      </c>
      <c r="K1675" t="s">
        <v>186</v>
      </c>
      <c r="L1675" t="s">
        <v>87</v>
      </c>
      <c r="M1675" t="s">
        <v>40</v>
      </c>
      <c r="N1675" t="s">
        <v>40</v>
      </c>
      <c r="O1675" t="s">
        <v>49</v>
      </c>
      <c r="P1675" t="s">
        <v>42</v>
      </c>
      <c r="Q1675" t="s">
        <v>42</v>
      </c>
      <c r="R1675" t="s">
        <v>50</v>
      </c>
      <c r="S1675" t="s">
        <v>42</v>
      </c>
      <c r="T1675" t="s">
        <v>42</v>
      </c>
      <c r="U1675" t="s">
        <v>42</v>
      </c>
      <c r="V1675">
        <v>2021</v>
      </c>
      <c r="W1675">
        <v>7</v>
      </c>
      <c r="X1675">
        <v>16</v>
      </c>
      <c r="Y1675">
        <v>2021</v>
      </c>
      <c r="Z1675">
        <v>7</v>
      </c>
      <c r="AA1675">
        <v>21</v>
      </c>
      <c r="AB1675">
        <v>8</v>
      </c>
      <c r="AC1675" t="s">
        <v>42</v>
      </c>
      <c r="AD1675" t="s">
        <v>42</v>
      </c>
      <c r="AE1675" t="s">
        <v>42</v>
      </c>
      <c r="AF1675" t="s">
        <v>42</v>
      </c>
      <c r="AG1675" t="s">
        <v>42</v>
      </c>
      <c r="AH1675" t="s">
        <v>42</v>
      </c>
      <c r="AI1675" t="s">
        <v>42</v>
      </c>
      <c r="AJ1675" t="s">
        <v>42</v>
      </c>
      <c r="AK1675">
        <v>50000</v>
      </c>
      <c r="AL1675">
        <v>54001</v>
      </c>
      <c r="AM1675">
        <v>92.59019293099287</v>
      </c>
      <c r="AN1675" t="s">
        <v>9882</v>
      </c>
      <c r="AO1675" t="s">
        <v>9873</v>
      </c>
      <c r="AP1675" t="s">
        <v>54</v>
      </c>
    </row>
    <row r="1676" spans="1:42" hidden="1">
      <c r="A1676" t="s">
        <v>10424</v>
      </c>
      <c r="B1676" t="s">
        <v>615</v>
      </c>
      <c r="C1676" t="s">
        <v>70</v>
      </c>
      <c r="D1676" t="s">
        <v>42</v>
      </c>
      <c r="E1676" t="s">
        <v>42</v>
      </c>
      <c r="F1676" t="s">
        <v>616</v>
      </c>
      <c r="G1676" t="s">
        <v>617</v>
      </c>
      <c r="H1676" t="s">
        <v>156</v>
      </c>
      <c r="I1676" t="s">
        <v>157</v>
      </c>
      <c r="J1676" t="s">
        <v>618</v>
      </c>
      <c r="K1676" t="s">
        <v>42</v>
      </c>
      <c r="L1676" t="s">
        <v>42</v>
      </c>
      <c r="M1676" t="s">
        <v>49</v>
      </c>
      <c r="N1676" t="s">
        <v>40</v>
      </c>
      <c r="O1676" t="s">
        <v>40</v>
      </c>
      <c r="P1676">
        <v>2761</v>
      </c>
      <c r="Q1676" t="s">
        <v>42</v>
      </c>
      <c r="R1676" t="s">
        <v>77</v>
      </c>
      <c r="S1676" t="s">
        <v>42</v>
      </c>
      <c r="T1676" t="s">
        <v>42</v>
      </c>
      <c r="U1676" t="s">
        <v>42</v>
      </c>
      <c r="V1676">
        <v>2000</v>
      </c>
      <c r="W1676">
        <v>11</v>
      </c>
      <c r="X1676">
        <v>26</v>
      </c>
      <c r="Y1676">
        <v>2000</v>
      </c>
      <c r="Z1676">
        <v>11</v>
      </c>
      <c r="AA1676">
        <v>27</v>
      </c>
      <c r="AB1676" t="s">
        <v>42</v>
      </c>
      <c r="AC1676" t="s">
        <v>42</v>
      </c>
      <c r="AD1676">
        <v>2600000</v>
      </c>
      <c r="AE1676" t="s">
        <v>42</v>
      </c>
      <c r="AF1676">
        <v>2600000</v>
      </c>
      <c r="AG1676" t="s">
        <v>42</v>
      </c>
      <c r="AH1676" t="s">
        <v>42</v>
      </c>
      <c r="AI1676" t="s">
        <v>42</v>
      </c>
      <c r="AJ1676" t="s">
        <v>42</v>
      </c>
      <c r="AK1676">
        <v>31600</v>
      </c>
      <c r="AL1676">
        <v>53704</v>
      </c>
      <c r="AM1676">
        <v>58.84064849174969</v>
      </c>
      <c r="AN1676" t="s">
        <v>619</v>
      </c>
      <c r="AO1676" t="s">
        <v>360</v>
      </c>
      <c r="AP1676" t="s">
        <v>54</v>
      </c>
    </row>
    <row r="1677" spans="1:42" hidden="1">
      <c r="A1677" t="str">
        <f>F1677</f>
        <v>CHN</v>
      </c>
      <c r="B1677" t="s">
        <v>1552</v>
      </c>
      <c r="C1677" t="s">
        <v>70</v>
      </c>
      <c r="D1677" t="s">
        <v>42</v>
      </c>
      <c r="E1677" t="s">
        <v>42</v>
      </c>
      <c r="F1677" t="s">
        <v>149</v>
      </c>
      <c r="G1677" t="s">
        <v>150</v>
      </c>
      <c r="H1677" t="s">
        <v>102</v>
      </c>
      <c r="I1677" t="s">
        <v>84</v>
      </c>
      <c r="J1677" t="s">
        <v>1553</v>
      </c>
      <c r="K1677" t="s">
        <v>42</v>
      </c>
      <c r="L1677" t="s">
        <v>42</v>
      </c>
      <c r="M1677" t="s">
        <v>40</v>
      </c>
      <c r="N1677" t="s">
        <v>40</v>
      </c>
      <c r="O1677" t="s">
        <v>40</v>
      </c>
      <c r="P1677" t="s">
        <v>42</v>
      </c>
      <c r="Q1677">
        <v>0</v>
      </c>
      <c r="R1677" t="s">
        <v>77</v>
      </c>
      <c r="S1677" t="s">
        <v>42</v>
      </c>
      <c r="T1677" t="s">
        <v>42</v>
      </c>
      <c r="U1677" t="s">
        <v>42</v>
      </c>
      <c r="V1677">
        <v>2002</v>
      </c>
      <c r="W1677">
        <v>12</v>
      </c>
      <c r="X1677">
        <v>25</v>
      </c>
      <c r="Y1677">
        <v>2002</v>
      </c>
      <c r="Z1677">
        <v>12</v>
      </c>
      <c r="AA1677">
        <v>25</v>
      </c>
      <c r="AB1677">
        <v>27</v>
      </c>
      <c r="AC1677">
        <v>110</v>
      </c>
      <c r="AD1677">
        <v>220000</v>
      </c>
      <c r="AE1677" t="s">
        <v>42</v>
      </c>
      <c r="AF1677">
        <v>220110</v>
      </c>
      <c r="AG1677" t="s">
        <v>42</v>
      </c>
      <c r="AH1677" t="s">
        <v>42</v>
      </c>
      <c r="AI1677" t="s">
        <v>42</v>
      </c>
      <c r="AJ1677" t="s">
        <v>42</v>
      </c>
      <c r="AK1677">
        <v>33000</v>
      </c>
      <c r="AL1677">
        <v>53691</v>
      </c>
      <c r="AM1677">
        <v>61.463188261191412</v>
      </c>
      <c r="AN1677" t="s">
        <v>1554</v>
      </c>
      <c r="AO1677" t="s">
        <v>79</v>
      </c>
      <c r="AP1677" t="s">
        <v>54</v>
      </c>
    </row>
    <row r="1678" spans="1:42">
      <c r="A1678" t="str">
        <f>F1678</f>
        <v>CHN</v>
      </c>
      <c r="B1678" t="s">
        <v>7213</v>
      </c>
      <c r="C1678" t="s">
        <v>70</v>
      </c>
      <c r="D1678" t="s">
        <v>42</v>
      </c>
      <c r="E1678" t="s">
        <v>42</v>
      </c>
      <c r="F1678" t="s">
        <v>149</v>
      </c>
      <c r="G1678" t="s">
        <v>150</v>
      </c>
      <c r="H1678" t="s">
        <v>102</v>
      </c>
      <c r="I1678" t="s">
        <v>84</v>
      </c>
      <c r="J1678" t="s">
        <v>2517</v>
      </c>
      <c r="K1678" t="s">
        <v>42</v>
      </c>
      <c r="L1678" t="s">
        <v>42</v>
      </c>
      <c r="M1678" t="s">
        <v>40</v>
      </c>
      <c r="N1678" t="s">
        <v>40</v>
      </c>
      <c r="O1678" t="s">
        <v>40</v>
      </c>
      <c r="P1678" t="s">
        <v>42</v>
      </c>
      <c r="Q1678" t="s">
        <v>42</v>
      </c>
      <c r="R1678" t="s">
        <v>77</v>
      </c>
      <c r="S1678" t="s">
        <v>42</v>
      </c>
      <c r="T1678" t="s">
        <v>42</v>
      </c>
      <c r="U1678" t="s">
        <v>42</v>
      </c>
      <c r="V1678">
        <v>2015</v>
      </c>
      <c r="W1678">
        <v>10</v>
      </c>
      <c r="X1678">
        <v>6</v>
      </c>
      <c r="Y1678">
        <v>2015</v>
      </c>
      <c r="Z1678">
        <v>10</v>
      </c>
      <c r="AA1678">
        <v>11</v>
      </c>
      <c r="AB1678">
        <v>14</v>
      </c>
      <c r="AC1678" t="s">
        <v>42</v>
      </c>
      <c r="AD1678">
        <v>14700</v>
      </c>
      <c r="AE1678">
        <v>900</v>
      </c>
      <c r="AF1678">
        <v>15600</v>
      </c>
      <c r="AG1678" t="s">
        <v>42</v>
      </c>
      <c r="AH1678" t="s">
        <v>42</v>
      </c>
      <c r="AI1678" t="s">
        <v>42</v>
      </c>
      <c r="AJ1678" t="s">
        <v>42</v>
      </c>
      <c r="AK1678">
        <v>43000</v>
      </c>
      <c r="AL1678">
        <v>53094</v>
      </c>
      <c r="AM1678">
        <v>80.988578990590753</v>
      </c>
      <c r="AN1678" t="s">
        <v>2518</v>
      </c>
      <c r="AO1678" t="s">
        <v>7202</v>
      </c>
      <c r="AP1678" t="s">
        <v>54</v>
      </c>
    </row>
    <row r="1679" spans="1:42" hidden="1">
      <c r="A1679" t="s">
        <v>10424</v>
      </c>
      <c r="B1679" t="s">
        <v>10132</v>
      </c>
      <c r="C1679" t="s">
        <v>41</v>
      </c>
      <c r="D1679" t="s">
        <v>10133</v>
      </c>
      <c r="E1679" t="s">
        <v>42</v>
      </c>
      <c r="F1679" t="s">
        <v>1193</v>
      </c>
      <c r="G1679" t="s">
        <v>1194</v>
      </c>
      <c r="H1679" t="s">
        <v>284</v>
      </c>
      <c r="I1679" t="s">
        <v>75</v>
      </c>
      <c r="J1679" t="s">
        <v>10134</v>
      </c>
      <c r="K1679" t="s">
        <v>186</v>
      </c>
      <c r="L1679" t="s">
        <v>42</v>
      </c>
      <c r="M1679" t="s">
        <v>40</v>
      </c>
      <c r="N1679" t="s">
        <v>40</v>
      </c>
      <c r="O1679" t="s">
        <v>40</v>
      </c>
      <c r="P1679" t="s">
        <v>42</v>
      </c>
      <c r="Q1679" t="s">
        <v>42</v>
      </c>
      <c r="R1679" t="s">
        <v>50</v>
      </c>
      <c r="S1679" t="s">
        <v>42</v>
      </c>
      <c r="T1679" t="s">
        <v>42</v>
      </c>
      <c r="U1679" t="s">
        <v>42</v>
      </c>
      <c r="V1679">
        <v>2022</v>
      </c>
      <c r="W1679">
        <v>1</v>
      </c>
      <c r="X1679">
        <v>28</v>
      </c>
      <c r="Y1679">
        <v>2022</v>
      </c>
      <c r="Z1679">
        <v>2</v>
      </c>
      <c r="AA1679">
        <v>7</v>
      </c>
      <c r="AB1679">
        <v>29</v>
      </c>
      <c r="AC1679">
        <v>52</v>
      </c>
      <c r="AD1679">
        <v>7270</v>
      </c>
      <c r="AE1679" t="s">
        <v>42</v>
      </c>
      <c r="AF1679">
        <v>7322</v>
      </c>
      <c r="AG1679" t="s">
        <v>42</v>
      </c>
      <c r="AH1679" t="s">
        <v>42</v>
      </c>
      <c r="AI1679" t="s">
        <v>42</v>
      </c>
      <c r="AJ1679" t="s">
        <v>42</v>
      </c>
      <c r="AK1679">
        <v>53000</v>
      </c>
      <c r="AL1679">
        <v>53000</v>
      </c>
      <c r="AM1679">
        <v>100</v>
      </c>
      <c r="AN1679" t="s">
        <v>10135</v>
      </c>
      <c r="AO1679" t="s">
        <v>10136</v>
      </c>
      <c r="AP1679" t="s">
        <v>54</v>
      </c>
    </row>
    <row r="1680" spans="1:42">
      <c r="A1680" t="s">
        <v>10424</v>
      </c>
      <c r="B1680" t="s">
        <v>4577</v>
      </c>
      <c r="C1680" t="s">
        <v>70</v>
      </c>
      <c r="D1680" t="s">
        <v>4578</v>
      </c>
      <c r="E1680" t="s">
        <v>4579</v>
      </c>
      <c r="F1680" t="s">
        <v>1625</v>
      </c>
      <c r="G1680" t="s">
        <v>1626</v>
      </c>
      <c r="H1680" t="s">
        <v>1627</v>
      </c>
      <c r="I1680" t="s">
        <v>130</v>
      </c>
      <c r="J1680" t="s">
        <v>4580</v>
      </c>
      <c r="K1680" t="s">
        <v>42</v>
      </c>
      <c r="L1680" t="s">
        <v>41</v>
      </c>
      <c r="M1680" t="s">
        <v>49</v>
      </c>
      <c r="N1680" t="s">
        <v>40</v>
      </c>
      <c r="O1680" t="s">
        <v>49</v>
      </c>
      <c r="P1680">
        <v>1973</v>
      </c>
      <c r="Q1680">
        <v>250</v>
      </c>
      <c r="R1680" t="s">
        <v>77</v>
      </c>
      <c r="S1680" t="s">
        <v>42</v>
      </c>
      <c r="T1680" t="s">
        <v>42</v>
      </c>
      <c r="U1680" t="s">
        <v>42</v>
      </c>
      <c r="V1680">
        <v>2010</v>
      </c>
      <c r="W1680">
        <v>3</v>
      </c>
      <c r="X1680">
        <v>14</v>
      </c>
      <c r="Y1680">
        <v>2010</v>
      </c>
      <c r="Z1680">
        <v>3</v>
      </c>
      <c r="AA1680">
        <v>16</v>
      </c>
      <c r="AB1680">
        <v>2</v>
      </c>
      <c r="AC1680" t="s">
        <v>42</v>
      </c>
      <c r="AD1680">
        <v>39101</v>
      </c>
      <c r="AE1680" t="s">
        <v>42</v>
      </c>
      <c r="AF1680">
        <v>39101</v>
      </c>
      <c r="AG1680" t="s">
        <v>42</v>
      </c>
      <c r="AH1680" t="s">
        <v>42</v>
      </c>
      <c r="AI1680" t="s">
        <v>42</v>
      </c>
      <c r="AJ1680" t="s">
        <v>42</v>
      </c>
      <c r="AK1680">
        <v>39427</v>
      </c>
      <c r="AL1680">
        <v>52915</v>
      </c>
      <c r="AM1680">
        <v>74.509444078196097</v>
      </c>
      <c r="AN1680" t="s">
        <v>3776</v>
      </c>
      <c r="AO1680" t="s">
        <v>4357</v>
      </c>
      <c r="AP1680" t="s">
        <v>54</v>
      </c>
    </row>
    <row r="1681" spans="1:42" hidden="1">
      <c r="A1681" t="s">
        <v>10424</v>
      </c>
      <c r="B1681" t="s">
        <v>564</v>
      </c>
      <c r="C1681" t="s">
        <v>70</v>
      </c>
      <c r="D1681" t="s">
        <v>42</v>
      </c>
      <c r="E1681" t="s">
        <v>565</v>
      </c>
      <c r="F1681" t="s">
        <v>81</v>
      </c>
      <c r="G1681" t="s">
        <v>82</v>
      </c>
      <c r="H1681" t="s">
        <v>83</v>
      </c>
      <c r="I1681" t="s">
        <v>84</v>
      </c>
      <c r="J1681" t="s">
        <v>566</v>
      </c>
      <c r="K1681" t="s">
        <v>42</v>
      </c>
      <c r="L1681" t="s">
        <v>42</v>
      </c>
      <c r="M1681" t="s">
        <v>40</v>
      </c>
      <c r="N1681" t="s">
        <v>40</v>
      </c>
      <c r="O1681" t="s">
        <v>40</v>
      </c>
      <c r="P1681" t="s">
        <v>42</v>
      </c>
      <c r="Q1681">
        <v>120</v>
      </c>
      <c r="R1681" t="s">
        <v>77</v>
      </c>
      <c r="S1681" t="s">
        <v>42</v>
      </c>
      <c r="T1681" t="s">
        <v>42</v>
      </c>
      <c r="U1681" t="s">
        <v>42</v>
      </c>
      <c r="V1681">
        <v>2000</v>
      </c>
      <c r="W1681">
        <v>11</v>
      </c>
      <c r="X1681">
        <v>3</v>
      </c>
      <c r="Y1681">
        <v>2000</v>
      </c>
      <c r="Z1681">
        <v>11</v>
      </c>
      <c r="AA1681">
        <v>5</v>
      </c>
      <c r="AB1681">
        <v>94</v>
      </c>
      <c r="AC1681" t="s">
        <v>42</v>
      </c>
      <c r="AD1681">
        <v>1747872</v>
      </c>
      <c r="AE1681" t="s">
        <v>42</v>
      </c>
      <c r="AF1681">
        <v>1747872</v>
      </c>
      <c r="AG1681" t="s">
        <v>42</v>
      </c>
      <c r="AH1681" t="s">
        <v>42</v>
      </c>
      <c r="AI1681" t="s">
        <v>42</v>
      </c>
      <c r="AJ1681" t="s">
        <v>42</v>
      </c>
      <c r="AK1681">
        <v>31000</v>
      </c>
      <c r="AL1681">
        <v>52685</v>
      </c>
      <c r="AM1681">
        <v>58.84064849174969</v>
      </c>
      <c r="AN1681" t="s">
        <v>567</v>
      </c>
      <c r="AO1681" t="s">
        <v>568</v>
      </c>
      <c r="AP1681" t="s">
        <v>54</v>
      </c>
    </row>
    <row r="1682" spans="1:42" hidden="1">
      <c r="A1682" t="s">
        <v>10424</v>
      </c>
      <c r="B1682" t="s">
        <v>2361</v>
      </c>
      <c r="C1682" t="s">
        <v>70</v>
      </c>
      <c r="D1682" t="s">
        <v>42</v>
      </c>
      <c r="E1682" t="s">
        <v>2362</v>
      </c>
      <c r="F1682" t="s">
        <v>81</v>
      </c>
      <c r="G1682" t="s">
        <v>82</v>
      </c>
      <c r="H1682" t="s">
        <v>83</v>
      </c>
      <c r="I1682" t="s">
        <v>84</v>
      </c>
      <c r="J1682" t="s">
        <v>2076</v>
      </c>
      <c r="K1682" t="s">
        <v>42</v>
      </c>
      <c r="L1682" t="s">
        <v>42</v>
      </c>
      <c r="M1682" t="s">
        <v>40</v>
      </c>
      <c r="N1682" t="s">
        <v>40</v>
      </c>
      <c r="O1682" t="s">
        <v>40</v>
      </c>
      <c r="P1682" t="s">
        <v>42</v>
      </c>
      <c r="Q1682">
        <v>240</v>
      </c>
      <c r="R1682" t="s">
        <v>77</v>
      </c>
      <c r="S1682" t="s">
        <v>42</v>
      </c>
      <c r="T1682" t="s">
        <v>42</v>
      </c>
      <c r="U1682" t="s">
        <v>42</v>
      </c>
      <c r="V1682">
        <v>2004</v>
      </c>
      <c r="W1682">
        <v>11</v>
      </c>
      <c r="X1682">
        <v>30</v>
      </c>
      <c r="Y1682">
        <v>2004</v>
      </c>
      <c r="Z1682">
        <v>12</v>
      </c>
      <c r="AA1682">
        <v>3</v>
      </c>
      <c r="AB1682">
        <v>8</v>
      </c>
      <c r="AC1682">
        <v>8</v>
      </c>
      <c r="AD1682">
        <v>70480</v>
      </c>
      <c r="AE1682" t="s">
        <v>42</v>
      </c>
      <c r="AF1682">
        <v>70488</v>
      </c>
      <c r="AG1682" t="s">
        <v>42</v>
      </c>
      <c r="AH1682" t="s">
        <v>42</v>
      </c>
      <c r="AI1682" t="s">
        <v>42</v>
      </c>
      <c r="AJ1682" t="s">
        <v>42</v>
      </c>
      <c r="AK1682">
        <v>34000</v>
      </c>
      <c r="AL1682">
        <v>52679</v>
      </c>
      <c r="AM1682">
        <v>64.54132928174468</v>
      </c>
      <c r="AN1682" t="s">
        <v>2077</v>
      </c>
      <c r="AO1682" t="s">
        <v>2328</v>
      </c>
      <c r="AP1682" t="s">
        <v>54</v>
      </c>
    </row>
    <row r="1683" spans="1:42">
      <c r="A1683" t="s">
        <v>10424</v>
      </c>
      <c r="B1683" t="s">
        <v>8270</v>
      </c>
      <c r="C1683" t="s">
        <v>70</v>
      </c>
      <c r="D1683" t="s">
        <v>42</v>
      </c>
      <c r="E1683" t="s">
        <v>8260</v>
      </c>
      <c r="F1683" t="s">
        <v>3520</v>
      </c>
      <c r="G1683" t="s">
        <v>3521</v>
      </c>
      <c r="H1683" t="s">
        <v>284</v>
      </c>
      <c r="I1683" t="s">
        <v>75</v>
      </c>
      <c r="J1683" t="s">
        <v>8271</v>
      </c>
      <c r="K1683" t="s">
        <v>42</v>
      </c>
      <c r="L1683" t="s">
        <v>87</v>
      </c>
      <c r="M1683" t="s">
        <v>40</v>
      </c>
      <c r="N1683" t="s">
        <v>40</v>
      </c>
      <c r="O1683" t="s">
        <v>40</v>
      </c>
      <c r="P1683" t="s">
        <v>42</v>
      </c>
      <c r="Q1683" t="s">
        <v>42</v>
      </c>
      <c r="R1683" t="s">
        <v>77</v>
      </c>
      <c r="S1683" t="s">
        <v>42</v>
      </c>
      <c r="T1683" t="s">
        <v>42</v>
      </c>
      <c r="U1683" t="s">
        <v>42</v>
      </c>
      <c r="V1683">
        <v>2017</v>
      </c>
      <c r="W1683">
        <v>9</v>
      </c>
      <c r="X1683">
        <v>18</v>
      </c>
      <c r="Y1683">
        <v>2017</v>
      </c>
      <c r="Z1683">
        <v>9</v>
      </c>
      <c r="AA1683">
        <v>18</v>
      </c>
      <c r="AB1683" t="s">
        <v>42</v>
      </c>
      <c r="AC1683">
        <v>2</v>
      </c>
      <c r="AD1683" t="s">
        <v>42</v>
      </c>
      <c r="AE1683" t="s">
        <v>42</v>
      </c>
      <c r="AF1683">
        <v>2</v>
      </c>
      <c r="AG1683" t="s">
        <v>42</v>
      </c>
      <c r="AH1683" t="s">
        <v>42</v>
      </c>
      <c r="AI1683" t="s">
        <v>42</v>
      </c>
      <c r="AJ1683" t="s">
        <v>42</v>
      </c>
      <c r="AK1683">
        <v>44000</v>
      </c>
      <c r="AL1683">
        <v>52533</v>
      </c>
      <c r="AM1683">
        <v>83.757254551963072</v>
      </c>
      <c r="AN1683" t="s">
        <v>8272</v>
      </c>
      <c r="AO1683" t="s">
        <v>8273</v>
      </c>
      <c r="AP1683" t="s">
        <v>54</v>
      </c>
    </row>
    <row r="1684" spans="1:42" hidden="1">
      <c r="A1684" t="str">
        <f>F1684</f>
        <v>CHN</v>
      </c>
      <c r="B1684" t="s">
        <v>3018</v>
      </c>
      <c r="C1684" t="s">
        <v>41</v>
      </c>
      <c r="D1684" t="s">
        <v>42</v>
      </c>
      <c r="E1684" t="s">
        <v>42</v>
      </c>
      <c r="F1684" t="s">
        <v>149</v>
      </c>
      <c r="G1684" t="s">
        <v>150</v>
      </c>
      <c r="H1684" t="s">
        <v>102</v>
      </c>
      <c r="I1684" t="s">
        <v>84</v>
      </c>
      <c r="J1684" t="s">
        <v>3019</v>
      </c>
      <c r="K1684" t="s">
        <v>186</v>
      </c>
      <c r="L1684" t="s">
        <v>42</v>
      </c>
      <c r="M1684" t="s">
        <v>40</v>
      </c>
      <c r="N1684" t="s">
        <v>40</v>
      </c>
      <c r="O1684" t="s">
        <v>40</v>
      </c>
      <c r="P1684" t="s">
        <v>42</v>
      </c>
      <c r="Q1684">
        <v>175200</v>
      </c>
      <c r="R1684" t="s">
        <v>50</v>
      </c>
      <c r="S1684">
        <v>26.92</v>
      </c>
      <c r="T1684">
        <v>106.58</v>
      </c>
      <c r="U1684" t="s">
        <v>42</v>
      </c>
      <c r="V1684">
        <v>2006</v>
      </c>
      <c r="W1684">
        <v>4</v>
      </c>
      <c r="X1684">
        <v>21</v>
      </c>
      <c r="Y1684">
        <v>2006</v>
      </c>
      <c r="Z1684">
        <v>5</v>
      </c>
      <c r="AA1684">
        <v>15</v>
      </c>
      <c r="AB1684">
        <v>22</v>
      </c>
      <c r="AC1684" t="s">
        <v>42</v>
      </c>
      <c r="AD1684">
        <v>36900</v>
      </c>
      <c r="AE1684" t="s">
        <v>42</v>
      </c>
      <c r="AF1684">
        <v>36900</v>
      </c>
      <c r="AG1684" t="s">
        <v>42</v>
      </c>
      <c r="AH1684" t="s">
        <v>42</v>
      </c>
      <c r="AI1684" t="s">
        <v>42</v>
      </c>
      <c r="AJ1684" t="s">
        <v>42</v>
      </c>
      <c r="AK1684">
        <v>36000</v>
      </c>
      <c r="AL1684">
        <v>52262</v>
      </c>
      <c r="AM1684">
        <v>68.883758712346392</v>
      </c>
      <c r="AN1684" t="s">
        <v>3020</v>
      </c>
      <c r="AO1684" t="s">
        <v>3017</v>
      </c>
      <c r="AP1684" t="s">
        <v>54</v>
      </c>
    </row>
    <row r="1685" spans="1:42" hidden="1">
      <c r="A1685" t="s">
        <v>10424</v>
      </c>
      <c r="B1685" t="s">
        <v>1379</v>
      </c>
      <c r="C1685" t="s">
        <v>41</v>
      </c>
      <c r="D1685" t="s">
        <v>42</v>
      </c>
      <c r="E1685" t="s">
        <v>42</v>
      </c>
      <c r="F1685" t="s">
        <v>169</v>
      </c>
      <c r="G1685" t="s">
        <v>170</v>
      </c>
      <c r="H1685" t="s">
        <v>156</v>
      </c>
      <c r="I1685" t="s">
        <v>157</v>
      </c>
      <c r="J1685" t="s">
        <v>1380</v>
      </c>
      <c r="K1685" t="s">
        <v>48</v>
      </c>
      <c r="L1685" t="s">
        <v>42</v>
      </c>
      <c r="M1685" t="s">
        <v>40</v>
      </c>
      <c r="N1685" t="s">
        <v>40</v>
      </c>
      <c r="O1685" t="s">
        <v>40</v>
      </c>
      <c r="P1685" t="s">
        <v>42</v>
      </c>
      <c r="Q1685">
        <v>10880</v>
      </c>
      <c r="R1685" t="s">
        <v>50</v>
      </c>
      <c r="S1685" t="s">
        <v>42</v>
      </c>
      <c r="T1685" t="s">
        <v>42</v>
      </c>
      <c r="U1685" t="s">
        <v>42</v>
      </c>
      <c r="V1685">
        <v>2002</v>
      </c>
      <c r="W1685">
        <v>8</v>
      </c>
      <c r="X1685">
        <v>8</v>
      </c>
      <c r="Y1685">
        <v>2002</v>
      </c>
      <c r="Z1685">
        <v>8</v>
      </c>
      <c r="AA1685">
        <v>18</v>
      </c>
      <c r="AB1685">
        <v>82</v>
      </c>
      <c r="AC1685" t="s">
        <v>42</v>
      </c>
      <c r="AD1685">
        <v>48000</v>
      </c>
      <c r="AE1685">
        <v>1500</v>
      </c>
      <c r="AF1685">
        <v>49500</v>
      </c>
      <c r="AG1685" t="s">
        <v>42</v>
      </c>
      <c r="AH1685" t="s">
        <v>42</v>
      </c>
      <c r="AI1685" t="s">
        <v>42</v>
      </c>
      <c r="AJ1685" t="s">
        <v>42</v>
      </c>
      <c r="AK1685">
        <v>32000</v>
      </c>
      <c r="AL1685">
        <v>52064</v>
      </c>
      <c r="AM1685">
        <v>61.463188261191412</v>
      </c>
      <c r="AN1685" t="s">
        <v>172</v>
      </c>
      <c r="AO1685" t="s">
        <v>1381</v>
      </c>
      <c r="AP1685" t="s">
        <v>54</v>
      </c>
    </row>
    <row r="1686" spans="1:42">
      <c r="A1686" t="s">
        <v>10424</v>
      </c>
      <c r="B1686" t="s">
        <v>8850</v>
      </c>
      <c r="C1686" t="s">
        <v>298</v>
      </c>
      <c r="D1686" t="s">
        <v>42</v>
      </c>
      <c r="E1686" t="s">
        <v>42</v>
      </c>
      <c r="F1686" t="s">
        <v>982</v>
      </c>
      <c r="G1686" t="s">
        <v>983</v>
      </c>
      <c r="H1686" t="s">
        <v>284</v>
      </c>
      <c r="I1686" t="s">
        <v>75</v>
      </c>
      <c r="J1686" t="s">
        <v>42</v>
      </c>
      <c r="K1686" t="s">
        <v>42</v>
      </c>
      <c r="L1686" t="s">
        <v>42</v>
      </c>
      <c r="M1686" t="s">
        <v>40</v>
      </c>
      <c r="N1686" t="s">
        <v>40</v>
      </c>
      <c r="O1686" t="s">
        <v>40</v>
      </c>
      <c r="P1686" t="s">
        <v>42</v>
      </c>
      <c r="Q1686" t="s">
        <v>42</v>
      </c>
      <c r="R1686" t="s">
        <v>50</v>
      </c>
      <c r="S1686" t="s">
        <v>42</v>
      </c>
      <c r="T1686" t="s">
        <v>42</v>
      </c>
      <c r="U1686" t="s">
        <v>42</v>
      </c>
      <c r="V1686">
        <v>2018</v>
      </c>
      <c r="W1686">
        <v>6</v>
      </c>
      <c r="X1686" t="s">
        <v>42</v>
      </c>
      <c r="Y1686">
        <v>2019</v>
      </c>
      <c r="Z1686">
        <v>3</v>
      </c>
      <c r="AA1686" t="s">
        <v>42</v>
      </c>
      <c r="AB1686" t="s">
        <v>42</v>
      </c>
      <c r="AC1686" t="s">
        <v>42</v>
      </c>
      <c r="AD1686">
        <v>1500000</v>
      </c>
      <c r="AE1686" t="s">
        <v>42</v>
      </c>
      <c r="AF1686">
        <v>1500000</v>
      </c>
      <c r="AG1686" t="s">
        <v>42</v>
      </c>
      <c r="AH1686" t="s">
        <v>42</v>
      </c>
      <c r="AI1686" t="s">
        <v>42</v>
      </c>
      <c r="AJ1686" t="s">
        <v>42</v>
      </c>
      <c r="AK1686">
        <v>44669</v>
      </c>
      <c r="AL1686">
        <v>52060</v>
      </c>
      <c r="AM1686">
        <v>85.803026057265399</v>
      </c>
      <c r="AN1686" t="s">
        <v>42</v>
      </c>
      <c r="AO1686" t="s">
        <v>8608</v>
      </c>
      <c r="AP1686" t="s">
        <v>54</v>
      </c>
    </row>
    <row r="1687" spans="1:42">
      <c r="A1687" t="s">
        <v>10424</v>
      </c>
      <c r="B1687" t="s">
        <v>5018</v>
      </c>
      <c r="C1687" t="s">
        <v>70</v>
      </c>
      <c r="D1687" t="s">
        <v>5019</v>
      </c>
      <c r="E1687" t="s">
        <v>5020</v>
      </c>
      <c r="F1687" t="s">
        <v>1055</v>
      </c>
      <c r="G1687" t="s">
        <v>1056</v>
      </c>
      <c r="H1687" t="s">
        <v>284</v>
      </c>
      <c r="I1687" t="s">
        <v>75</v>
      </c>
      <c r="J1687" t="s">
        <v>42</v>
      </c>
      <c r="K1687" t="s">
        <v>42</v>
      </c>
      <c r="L1687" t="s">
        <v>42</v>
      </c>
      <c r="M1687" t="s">
        <v>49</v>
      </c>
      <c r="N1687" t="s">
        <v>40</v>
      </c>
      <c r="O1687" t="s">
        <v>40</v>
      </c>
      <c r="P1687" t="s">
        <v>42</v>
      </c>
      <c r="Q1687" t="s">
        <v>42</v>
      </c>
      <c r="R1687" t="s">
        <v>77</v>
      </c>
      <c r="S1687" t="s">
        <v>42</v>
      </c>
      <c r="T1687" t="s">
        <v>42</v>
      </c>
      <c r="U1687" t="s">
        <v>42</v>
      </c>
      <c r="V1687">
        <v>2011</v>
      </c>
      <c r="W1687">
        <v>8</v>
      </c>
      <c r="X1687">
        <v>23</v>
      </c>
      <c r="Y1687">
        <v>2011</v>
      </c>
      <c r="Z1687">
        <v>8</v>
      </c>
      <c r="AA1687">
        <v>26</v>
      </c>
      <c r="AB1687" t="s">
        <v>42</v>
      </c>
      <c r="AC1687" t="s">
        <v>42</v>
      </c>
      <c r="AD1687">
        <v>10000</v>
      </c>
      <c r="AE1687" t="s">
        <v>42</v>
      </c>
      <c r="AF1687">
        <v>10000</v>
      </c>
      <c r="AG1687" t="s">
        <v>42</v>
      </c>
      <c r="AH1687" t="s">
        <v>42</v>
      </c>
      <c r="AI1687" t="s">
        <v>42</v>
      </c>
      <c r="AJ1687" t="s">
        <v>42</v>
      </c>
      <c r="AK1687">
        <v>40000</v>
      </c>
      <c r="AL1687">
        <v>52042</v>
      </c>
      <c r="AM1687">
        <v>76.861595377819825</v>
      </c>
      <c r="AN1687" t="s">
        <v>1058</v>
      </c>
      <c r="AO1687" t="s">
        <v>4240</v>
      </c>
      <c r="AP1687" t="s">
        <v>54</v>
      </c>
    </row>
    <row r="1688" spans="1:42">
      <c r="A1688" t="s">
        <v>10424</v>
      </c>
      <c r="B1688" t="s">
        <v>8977</v>
      </c>
      <c r="C1688" t="s">
        <v>41</v>
      </c>
      <c r="D1688" t="s">
        <v>42</v>
      </c>
      <c r="E1688" t="s">
        <v>42</v>
      </c>
      <c r="F1688" t="s">
        <v>319</v>
      </c>
      <c r="G1688" t="s">
        <v>320</v>
      </c>
      <c r="H1688" t="s">
        <v>83</v>
      </c>
      <c r="I1688" t="s">
        <v>84</v>
      </c>
      <c r="J1688" t="s">
        <v>8978</v>
      </c>
      <c r="K1688" t="s">
        <v>8979</v>
      </c>
      <c r="L1688" t="s">
        <v>87</v>
      </c>
      <c r="M1688" t="s">
        <v>40</v>
      </c>
      <c r="N1688" t="s">
        <v>40</v>
      </c>
      <c r="O1688" t="s">
        <v>40</v>
      </c>
      <c r="P1688" t="s">
        <v>42</v>
      </c>
      <c r="Q1688" t="s">
        <v>42</v>
      </c>
      <c r="R1688" t="s">
        <v>50</v>
      </c>
      <c r="S1688" t="s">
        <v>42</v>
      </c>
      <c r="T1688" t="s">
        <v>42</v>
      </c>
      <c r="U1688" t="s">
        <v>42</v>
      </c>
      <c r="V1688">
        <v>2019</v>
      </c>
      <c r="W1688">
        <v>8</v>
      </c>
      <c r="X1688">
        <v>5</v>
      </c>
      <c r="Y1688">
        <v>2019</v>
      </c>
      <c r="Z1688">
        <v>8</v>
      </c>
      <c r="AA1688">
        <v>5</v>
      </c>
      <c r="AB1688">
        <v>27</v>
      </c>
      <c r="AC1688" t="s">
        <v>42</v>
      </c>
      <c r="AD1688" t="s">
        <v>42</v>
      </c>
      <c r="AE1688">
        <v>500</v>
      </c>
      <c r="AF1688">
        <v>500</v>
      </c>
      <c r="AG1688" t="s">
        <v>42</v>
      </c>
      <c r="AH1688" t="s">
        <v>42</v>
      </c>
      <c r="AI1688" t="s">
        <v>42</v>
      </c>
      <c r="AJ1688" t="s">
        <v>42</v>
      </c>
      <c r="AK1688">
        <v>45000</v>
      </c>
      <c r="AL1688">
        <v>51512</v>
      </c>
      <c r="AM1688">
        <v>87.358006773884739</v>
      </c>
      <c r="AN1688" t="s">
        <v>8980</v>
      </c>
      <c r="AO1688" t="s">
        <v>8976</v>
      </c>
      <c r="AP1688" t="s">
        <v>54</v>
      </c>
    </row>
    <row r="1689" spans="1:42" hidden="1">
      <c r="A1689" t="s">
        <v>10424</v>
      </c>
      <c r="B1689" t="s">
        <v>214</v>
      </c>
      <c r="C1689" t="s">
        <v>104</v>
      </c>
      <c r="D1689" t="s">
        <v>42</v>
      </c>
      <c r="E1689" t="s">
        <v>42</v>
      </c>
      <c r="F1689" t="s">
        <v>215</v>
      </c>
      <c r="G1689" t="s">
        <v>216</v>
      </c>
      <c r="H1689" t="s">
        <v>156</v>
      </c>
      <c r="I1689" t="s">
        <v>157</v>
      </c>
      <c r="J1689" t="s">
        <v>217</v>
      </c>
      <c r="K1689" t="s">
        <v>42</v>
      </c>
      <c r="L1689" t="s">
        <v>42</v>
      </c>
      <c r="M1689" t="s">
        <v>40</v>
      </c>
      <c r="N1689" t="s">
        <v>40</v>
      </c>
      <c r="O1689" t="s">
        <v>40</v>
      </c>
      <c r="P1689" t="s">
        <v>42</v>
      </c>
      <c r="Q1689" t="s">
        <v>42</v>
      </c>
      <c r="R1689" t="s">
        <v>218</v>
      </c>
      <c r="S1689" t="s">
        <v>42</v>
      </c>
      <c r="T1689" t="s">
        <v>42</v>
      </c>
      <c r="U1689" t="s">
        <v>42</v>
      </c>
      <c r="V1689">
        <v>2000</v>
      </c>
      <c r="W1689">
        <v>5</v>
      </c>
      <c r="X1689" t="s">
        <v>42</v>
      </c>
      <c r="Y1689">
        <v>2000</v>
      </c>
      <c r="Z1689">
        <v>5</v>
      </c>
      <c r="AA1689" t="s">
        <v>42</v>
      </c>
      <c r="AB1689" t="s">
        <v>42</v>
      </c>
      <c r="AC1689" t="s">
        <v>42</v>
      </c>
      <c r="AD1689" t="s">
        <v>42</v>
      </c>
      <c r="AE1689" t="s">
        <v>42</v>
      </c>
      <c r="AF1689" t="s">
        <v>42</v>
      </c>
      <c r="AG1689" t="s">
        <v>42</v>
      </c>
      <c r="AH1689" t="s">
        <v>42</v>
      </c>
      <c r="AI1689" t="s">
        <v>42</v>
      </c>
      <c r="AJ1689" t="s">
        <v>42</v>
      </c>
      <c r="AK1689">
        <v>30300</v>
      </c>
      <c r="AL1689">
        <v>51495</v>
      </c>
      <c r="AM1689">
        <v>58.84064849174969</v>
      </c>
      <c r="AN1689" t="s">
        <v>219</v>
      </c>
      <c r="AO1689" t="s">
        <v>79</v>
      </c>
      <c r="AP1689" t="s">
        <v>54</v>
      </c>
    </row>
    <row r="1690" spans="1:42" hidden="1">
      <c r="A1690" t="s">
        <v>10424</v>
      </c>
      <c r="B1690" t="s">
        <v>10262</v>
      </c>
      <c r="C1690" t="s">
        <v>70</v>
      </c>
      <c r="D1690" t="s">
        <v>42</v>
      </c>
      <c r="E1690" t="s">
        <v>10263</v>
      </c>
      <c r="F1690" t="s">
        <v>516</v>
      </c>
      <c r="G1690" t="s">
        <v>517</v>
      </c>
      <c r="H1690" t="s">
        <v>284</v>
      </c>
      <c r="I1690" t="s">
        <v>75</v>
      </c>
      <c r="J1690" t="s">
        <v>10264</v>
      </c>
      <c r="K1690" t="s">
        <v>42</v>
      </c>
      <c r="L1690" t="s">
        <v>560</v>
      </c>
      <c r="M1690" t="s">
        <v>40</v>
      </c>
      <c r="N1690" t="s">
        <v>40</v>
      </c>
      <c r="O1690" t="s">
        <v>40</v>
      </c>
      <c r="P1690" t="s">
        <v>42</v>
      </c>
      <c r="Q1690">
        <v>16</v>
      </c>
      <c r="R1690" t="s">
        <v>77</v>
      </c>
      <c r="S1690" t="s">
        <v>42</v>
      </c>
      <c r="T1690" t="s">
        <v>42</v>
      </c>
      <c r="U1690" t="s">
        <v>42</v>
      </c>
      <c r="V1690">
        <v>2022</v>
      </c>
      <c r="W1690">
        <v>5</v>
      </c>
      <c r="X1690">
        <v>30</v>
      </c>
      <c r="Y1690">
        <v>2022</v>
      </c>
      <c r="Z1690">
        <v>5</v>
      </c>
      <c r="AA1690">
        <v>31</v>
      </c>
      <c r="AB1690">
        <v>31</v>
      </c>
      <c r="AC1690" t="s">
        <v>42</v>
      </c>
      <c r="AD1690" t="s">
        <v>42</v>
      </c>
      <c r="AE1690" t="s">
        <v>42</v>
      </c>
      <c r="AF1690" t="s">
        <v>42</v>
      </c>
      <c r="AG1690" t="s">
        <v>42</v>
      </c>
      <c r="AH1690" t="s">
        <v>42</v>
      </c>
      <c r="AI1690" t="s">
        <v>42</v>
      </c>
      <c r="AJ1690" t="s">
        <v>42</v>
      </c>
      <c r="AK1690">
        <v>51000</v>
      </c>
      <c r="AL1690">
        <v>51000</v>
      </c>
      <c r="AM1690">
        <v>100</v>
      </c>
      <c r="AN1690" t="s">
        <v>10265</v>
      </c>
      <c r="AO1690" t="s">
        <v>10266</v>
      </c>
      <c r="AP1690" t="s">
        <v>10250</v>
      </c>
    </row>
    <row r="1691" spans="1:42">
      <c r="A1691" t="s">
        <v>10424</v>
      </c>
      <c r="B1691" t="s">
        <v>5334</v>
      </c>
      <c r="C1691" t="s">
        <v>41</v>
      </c>
      <c r="D1691" t="s">
        <v>42</v>
      </c>
      <c r="E1691" t="s">
        <v>42</v>
      </c>
      <c r="F1691" t="s">
        <v>2500</v>
      </c>
      <c r="G1691" t="s">
        <v>2501</v>
      </c>
      <c r="H1691" t="s">
        <v>284</v>
      </c>
      <c r="I1691" t="s">
        <v>75</v>
      </c>
      <c r="J1691" t="s">
        <v>5335</v>
      </c>
      <c r="K1691" t="s">
        <v>186</v>
      </c>
      <c r="L1691" t="s">
        <v>42</v>
      </c>
      <c r="M1691" t="s">
        <v>40</v>
      </c>
      <c r="N1691" t="s">
        <v>40</v>
      </c>
      <c r="O1691" t="s">
        <v>40</v>
      </c>
      <c r="P1691" t="s">
        <v>42</v>
      </c>
      <c r="Q1691">
        <v>74036</v>
      </c>
      <c r="R1691" t="s">
        <v>50</v>
      </c>
      <c r="S1691">
        <v>3.6059999999999999</v>
      </c>
      <c r="T1691">
        <v>-73.069999999999993</v>
      </c>
      <c r="U1691" t="s">
        <v>42</v>
      </c>
      <c r="V1691">
        <v>2012</v>
      </c>
      <c r="W1691">
        <v>4</v>
      </c>
      <c r="X1691">
        <v>20</v>
      </c>
      <c r="Y1691">
        <v>2012</v>
      </c>
      <c r="Z1691">
        <v>4</v>
      </c>
      <c r="AA1691">
        <v>26</v>
      </c>
      <c r="AB1691">
        <v>17</v>
      </c>
      <c r="AC1691" t="s">
        <v>42</v>
      </c>
      <c r="AD1691">
        <v>56000</v>
      </c>
      <c r="AE1691" t="s">
        <v>42</v>
      </c>
      <c r="AF1691">
        <v>56000</v>
      </c>
      <c r="AG1691" t="s">
        <v>42</v>
      </c>
      <c r="AH1691" t="s">
        <v>42</v>
      </c>
      <c r="AI1691" t="s">
        <v>42</v>
      </c>
      <c r="AJ1691" t="s">
        <v>42</v>
      </c>
      <c r="AK1691">
        <v>40000</v>
      </c>
      <c r="AL1691">
        <v>50987</v>
      </c>
      <c r="AM1691">
        <v>78.45211388290025</v>
      </c>
      <c r="AN1691" t="s">
        <v>5336</v>
      </c>
      <c r="AO1691" t="s">
        <v>5302</v>
      </c>
      <c r="AP1691" t="s">
        <v>54</v>
      </c>
    </row>
    <row r="1692" spans="1:42" hidden="1">
      <c r="A1692" t="s">
        <v>10424</v>
      </c>
      <c r="B1692" t="s">
        <v>281</v>
      </c>
      <c r="C1692" t="s">
        <v>41</v>
      </c>
      <c r="D1692" t="s">
        <v>42</v>
      </c>
      <c r="E1692" t="s">
        <v>42</v>
      </c>
      <c r="F1692" t="s">
        <v>282</v>
      </c>
      <c r="G1692" t="s">
        <v>283</v>
      </c>
      <c r="H1692" t="s">
        <v>284</v>
      </c>
      <c r="I1692" t="s">
        <v>75</v>
      </c>
      <c r="J1692" t="s">
        <v>285</v>
      </c>
      <c r="K1692" t="s">
        <v>42</v>
      </c>
      <c r="L1692" t="s">
        <v>286</v>
      </c>
      <c r="M1692" t="s">
        <v>49</v>
      </c>
      <c r="N1692" t="s">
        <v>40</v>
      </c>
      <c r="O1692" t="s">
        <v>40</v>
      </c>
      <c r="P1692">
        <v>1175</v>
      </c>
      <c r="Q1692" t="s">
        <v>42</v>
      </c>
      <c r="R1692" t="s">
        <v>50</v>
      </c>
      <c r="S1692" t="s">
        <v>42</v>
      </c>
      <c r="T1692" t="s">
        <v>42</v>
      </c>
      <c r="U1692" t="s">
        <v>42</v>
      </c>
      <c r="V1692">
        <v>2000</v>
      </c>
      <c r="W1692">
        <v>6</v>
      </c>
      <c r="X1692">
        <v>12</v>
      </c>
      <c r="Y1692">
        <v>2000</v>
      </c>
      <c r="Z1692">
        <v>6</v>
      </c>
      <c r="AA1692">
        <v>26</v>
      </c>
      <c r="AB1692">
        <v>15</v>
      </c>
      <c r="AC1692" t="s">
        <v>42</v>
      </c>
      <c r="AD1692">
        <v>129266</v>
      </c>
      <c r="AE1692">
        <v>10401</v>
      </c>
      <c r="AF1692">
        <v>139667</v>
      </c>
      <c r="AG1692" t="s">
        <v>42</v>
      </c>
      <c r="AH1692" t="s">
        <v>42</v>
      </c>
      <c r="AI1692" t="s">
        <v>42</v>
      </c>
      <c r="AJ1692" t="s">
        <v>42</v>
      </c>
      <c r="AK1692">
        <v>30000</v>
      </c>
      <c r="AL1692">
        <v>50985</v>
      </c>
      <c r="AM1692">
        <v>58.84064849174969</v>
      </c>
      <c r="AN1692" t="s">
        <v>287</v>
      </c>
      <c r="AO1692" t="s">
        <v>230</v>
      </c>
      <c r="AP1692" t="s">
        <v>54</v>
      </c>
    </row>
    <row r="1693" spans="1:42" hidden="1">
      <c r="A1693" t="s">
        <v>10424</v>
      </c>
      <c r="B1693" t="s">
        <v>376</v>
      </c>
      <c r="C1693" t="s">
        <v>41</v>
      </c>
      <c r="D1693" t="s">
        <v>42</v>
      </c>
      <c r="E1693" t="s">
        <v>42</v>
      </c>
      <c r="F1693" t="s">
        <v>169</v>
      </c>
      <c r="G1693" t="s">
        <v>170</v>
      </c>
      <c r="H1693" t="s">
        <v>156</v>
      </c>
      <c r="I1693" t="s">
        <v>157</v>
      </c>
      <c r="J1693" t="s">
        <v>377</v>
      </c>
      <c r="K1693" t="s">
        <v>48</v>
      </c>
      <c r="L1693" t="s">
        <v>42</v>
      </c>
      <c r="M1693" t="s">
        <v>40</v>
      </c>
      <c r="N1693" t="s">
        <v>40</v>
      </c>
      <c r="O1693" t="s">
        <v>40</v>
      </c>
      <c r="P1693" t="s">
        <v>42</v>
      </c>
      <c r="Q1693">
        <v>192100</v>
      </c>
      <c r="R1693" t="s">
        <v>50</v>
      </c>
      <c r="S1693" t="s">
        <v>42</v>
      </c>
      <c r="T1693" t="s">
        <v>42</v>
      </c>
      <c r="U1693" t="s">
        <v>42</v>
      </c>
      <c r="V1693">
        <v>2000</v>
      </c>
      <c r="W1693">
        <v>7</v>
      </c>
      <c r="X1693">
        <v>30</v>
      </c>
      <c r="Y1693">
        <v>2000</v>
      </c>
      <c r="Z1693">
        <v>8</v>
      </c>
      <c r="AA1693">
        <v>6</v>
      </c>
      <c r="AB1693">
        <v>2</v>
      </c>
      <c r="AC1693" t="s">
        <v>42</v>
      </c>
      <c r="AD1693">
        <v>24000</v>
      </c>
      <c r="AE1693" t="s">
        <v>42</v>
      </c>
      <c r="AF1693">
        <v>24000</v>
      </c>
      <c r="AG1693" t="s">
        <v>42</v>
      </c>
      <c r="AH1693" t="s">
        <v>42</v>
      </c>
      <c r="AI1693" t="s">
        <v>42</v>
      </c>
      <c r="AJ1693" t="s">
        <v>42</v>
      </c>
      <c r="AK1693">
        <v>30000</v>
      </c>
      <c r="AL1693">
        <v>50985</v>
      </c>
      <c r="AM1693">
        <v>58.84064849174969</v>
      </c>
      <c r="AN1693" t="s">
        <v>378</v>
      </c>
      <c r="AO1693" t="s">
        <v>339</v>
      </c>
      <c r="AP1693" t="s">
        <v>54</v>
      </c>
    </row>
    <row r="1694" spans="1:42" hidden="1">
      <c r="A1694" t="s">
        <v>10424</v>
      </c>
      <c r="B1694" t="s">
        <v>1868</v>
      </c>
      <c r="C1694" t="s">
        <v>41</v>
      </c>
      <c r="D1694" t="s">
        <v>42</v>
      </c>
      <c r="E1694" t="s">
        <v>42</v>
      </c>
      <c r="F1694" t="s">
        <v>319</v>
      </c>
      <c r="G1694" t="s">
        <v>320</v>
      </c>
      <c r="H1694" t="s">
        <v>83</v>
      </c>
      <c r="I1694" t="s">
        <v>84</v>
      </c>
      <c r="J1694" t="s">
        <v>1869</v>
      </c>
      <c r="K1694" t="s">
        <v>1870</v>
      </c>
      <c r="L1694" t="s">
        <v>42</v>
      </c>
      <c r="M1694" t="s">
        <v>40</v>
      </c>
      <c r="N1694" t="s">
        <v>40</v>
      </c>
      <c r="O1694" t="s">
        <v>40</v>
      </c>
      <c r="P1694" t="s">
        <v>42</v>
      </c>
      <c r="Q1694">
        <v>10630</v>
      </c>
      <c r="R1694" t="s">
        <v>50</v>
      </c>
      <c r="S1694" t="s">
        <v>42</v>
      </c>
      <c r="T1694" t="s">
        <v>42</v>
      </c>
      <c r="U1694" t="s">
        <v>1871</v>
      </c>
      <c r="V1694">
        <v>2003</v>
      </c>
      <c r="W1694">
        <v>10</v>
      </c>
      <c r="X1694">
        <v>15</v>
      </c>
      <c r="Y1694">
        <v>2003</v>
      </c>
      <c r="Z1694">
        <v>10</v>
      </c>
      <c r="AA1694">
        <v>22</v>
      </c>
      <c r="AB1694">
        <v>52</v>
      </c>
      <c r="AC1694">
        <v>29</v>
      </c>
      <c r="AD1694">
        <v>216745</v>
      </c>
      <c r="AE1694">
        <v>5000</v>
      </c>
      <c r="AF1694">
        <v>221774</v>
      </c>
      <c r="AG1694" t="s">
        <v>42</v>
      </c>
      <c r="AH1694" t="s">
        <v>42</v>
      </c>
      <c r="AI1694" t="s">
        <v>42</v>
      </c>
      <c r="AJ1694" t="s">
        <v>42</v>
      </c>
      <c r="AK1694">
        <v>32000</v>
      </c>
      <c r="AL1694">
        <v>50908</v>
      </c>
      <c r="AM1694">
        <v>62.858459500041306</v>
      </c>
      <c r="AN1694" t="s">
        <v>1872</v>
      </c>
      <c r="AO1694" t="s">
        <v>1823</v>
      </c>
      <c r="AP1694" t="s">
        <v>54</v>
      </c>
    </row>
    <row r="1695" spans="1:42" hidden="1">
      <c r="A1695" t="s">
        <v>10424</v>
      </c>
      <c r="B1695" t="s">
        <v>2919</v>
      </c>
      <c r="C1695" t="s">
        <v>41</v>
      </c>
      <c r="D1695" t="s">
        <v>42</v>
      </c>
      <c r="E1695" t="s">
        <v>42</v>
      </c>
      <c r="F1695" t="s">
        <v>714</v>
      </c>
      <c r="G1695" t="s">
        <v>715</v>
      </c>
      <c r="H1695" t="s">
        <v>284</v>
      </c>
      <c r="I1695" t="s">
        <v>75</v>
      </c>
      <c r="J1695" t="s">
        <v>2920</v>
      </c>
      <c r="K1695" t="s">
        <v>186</v>
      </c>
      <c r="L1695" t="s">
        <v>87</v>
      </c>
      <c r="M1695" t="s">
        <v>49</v>
      </c>
      <c r="N1695" t="s">
        <v>49</v>
      </c>
      <c r="O1695" t="s">
        <v>49</v>
      </c>
      <c r="P1695">
        <v>2932</v>
      </c>
      <c r="Q1695">
        <v>955800</v>
      </c>
      <c r="R1695" t="s">
        <v>50</v>
      </c>
      <c r="S1695">
        <v>-16.03</v>
      </c>
      <c r="T1695">
        <v>-63.43</v>
      </c>
      <c r="U1695" t="s">
        <v>2921</v>
      </c>
      <c r="V1695">
        <v>2006</v>
      </c>
      <c r="W1695">
        <v>1</v>
      </c>
      <c r="X1695">
        <v>25</v>
      </c>
      <c r="Y1695">
        <v>2006</v>
      </c>
      <c r="Z1695">
        <v>4</v>
      </c>
      <c r="AA1695">
        <v>17</v>
      </c>
      <c r="AB1695">
        <v>25</v>
      </c>
      <c r="AC1695">
        <v>21</v>
      </c>
      <c r="AD1695">
        <v>126075</v>
      </c>
      <c r="AE1695" t="s">
        <v>42</v>
      </c>
      <c r="AF1695">
        <v>126096</v>
      </c>
      <c r="AG1695" t="s">
        <v>42</v>
      </c>
      <c r="AH1695" t="s">
        <v>42</v>
      </c>
      <c r="AI1695" t="s">
        <v>42</v>
      </c>
      <c r="AJ1695" t="s">
        <v>42</v>
      </c>
      <c r="AK1695">
        <v>35000</v>
      </c>
      <c r="AL1695">
        <v>50810</v>
      </c>
      <c r="AM1695">
        <v>68.883758712346392</v>
      </c>
      <c r="AN1695" t="s">
        <v>2922</v>
      </c>
      <c r="AO1695" t="s">
        <v>2795</v>
      </c>
      <c r="AP1695" t="s">
        <v>54</v>
      </c>
    </row>
    <row r="1696" spans="1:42" hidden="1">
      <c r="A1696" t="s">
        <v>10424</v>
      </c>
      <c r="B1696" t="s">
        <v>9829</v>
      </c>
      <c r="C1696" t="s">
        <v>63</v>
      </c>
      <c r="D1696" t="s">
        <v>42</v>
      </c>
      <c r="E1696" t="s">
        <v>42</v>
      </c>
      <c r="F1696" t="s">
        <v>1648</v>
      </c>
      <c r="G1696" t="s">
        <v>1649</v>
      </c>
      <c r="H1696" t="s">
        <v>116</v>
      </c>
      <c r="I1696" t="s">
        <v>84</v>
      </c>
      <c r="J1696" t="s">
        <v>9830</v>
      </c>
      <c r="K1696" t="s">
        <v>42</v>
      </c>
      <c r="L1696" t="s">
        <v>253</v>
      </c>
      <c r="M1696" t="s">
        <v>40</v>
      </c>
      <c r="N1696" t="s">
        <v>40</v>
      </c>
      <c r="O1696" t="s">
        <v>40</v>
      </c>
      <c r="P1696" t="s">
        <v>42</v>
      </c>
      <c r="Q1696" t="s">
        <v>42</v>
      </c>
      <c r="R1696" t="s">
        <v>50</v>
      </c>
      <c r="S1696" t="s">
        <v>42</v>
      </c>
      <c r="T1696" t="s">
        <v>42</v>
      </c>
      <c r="U1696" t="s">
        <v>42</v>
      </c>
      <c r="V1696">
        <v>2021</v>
      </c>
      <c r="W1696">
        <v>7</v>
      </c>
      <c r="X1696">
        <v>3</v>
      </c>
      <c r="Y1696">
        <v>2021</v>
      </c>
      <c r="Z1696">
        <v>7</v>
      </c>
      <c r="AA1696">
        <v>5</v>
      </c>
      <c r="AB1696">
        <v>4</v>
      </c>
      <c r="AC1696" t="s">
        <v>42</v>
      </c>
      <c r="AD1696">
        <v>150</v>
      </c>
      <c r="AE1696" t="s">
        <v>42</v>
      </c>
      <c r="AF1696">
        <v>150</v>
      </c>
      <c r="AG1696" t="s">
        <v>42</v>
      </c>
      <c r="AH1696" t="s">
        <v>42</v>
      </c>
      <c r="AI1696" t="s">
        <v>42</v>
      </c>
      <c r="AJ1696" t="s">
        <v>42</v>
      </c>
      <c r="AK1696">
        <v>47000</v>
      </c>
      <c r="AL1696">
        <v>50761</v>
      </c>
      <c r="AM1696">
        <v>92.59019293099287</v>
      </c>
      <c r="AN1696" t="s">
        <v>9831</v>
      </c>
      <c r="AO1696" t="s">
        <v>9832</v>
      </c>
      <c r="AP1696" t="s">
        <v>54</v>
      </c>
    </row>
    <row r="1697" spans="1:42">
      <c r="A1697" t="s">
        <v>10424</v>
      </c>
      <c r="B1697" t="s">
        <v>8512</v>
      </c>
      <c r="C1697" t="s">
        <v>41</v>
      </c>
      <c r="D1697" t="s">
        <v>8513</v>
      </c>
      <c r="E1697" t="s">
        <v>42</v>
      </c>
      <c r="F1697" t="s">
        <v>1064</v>
      </c>
      <c r="G1697" t="s">
        <v>1065</v>
      </c>
      <c r="H1697" t="s">
        <v>284</v>
      </c>
      <c r="I1697" t="s">
        <v>75</v>
      </c>
      <c r="J1697" t="s">
        <v>8514</v>
      </c>
      <c r="K1697" t="s">
        <v>8515</v>
      </c>
      <c r="L1697" t="s">
        <v>42</v>
      </c>
      <c r="M1697" t="s">
        <v>40</v>
      </c>
      <c r="N1697" t="s">
        <v>40</v>
      </c>
      <c r="O1697" t="s">
        <v>40</v>
      </c>
      <c r="P1697" t="s">
        <v>42</v>
      </c>
      <c r="Q1697">
        <v>131278.34</v>
      </c>
      <c r="R1697" t="s">
        <v>50</v>
      </c>
      <c r="S1697">
        <v>-24.206</v>
      </c>
      <c r="T1697">
        <v>-48.622999999999998</v>
      </c>
      <c r="U1697" t="s">
        <v>42</v>
      </c>
      <c r="V1697">
        <v>2018</v>
      </c>
      <c r="W1697">
        <v>3</v>
      </c>
      <c r="X1697">
        <v>20</v>
      </c>
      <c r="Y1697">
        <v>2018</v>
      </c>
      <c r="Z1697">
        <v>3</v>
      </c>
      <c r="AA1697">
        <v>21</v>
      </c>
      <c r="AB1697">
        <v>3</v>
      </c>
      <c r="AC1697" t="s">
        <v>42</v>
      </c>
      <c r="AD1697">
        <v>1000</v>
      </c>
      <c r="AE1697" t="s">
        <v>42</v>
      </c>
      <c r="AF1697">
        <v>1000</v>
      </c>
      <c r="AG1697" t="s">
        <v>42</v>
      </c>
      <c r="AH1697" t="s">
        <v>42</v>
      </c>
      <c r="AI1697" t="s">
        <v>42</v>
      </c>
      <c r="AJ1697" t="s">
        <v>42</v>
      </c>
      <c r="AK1697">
        <v>43000</v>
      </c>
      <c r="AL1697">
        <v>50115</v>
      </c>
      <c r="AM1697">
        <v>85.803026057265399</v>
      </c>
      <c r="AN1697" t="s">
        <v>8516</v>
      </c>
      <c r="AO1697" t="s">
        <v>8511</v>
      </c>
      <c r="AP1697" t="s">
        <v>54</v>
      </c>
    </row>
    <row r="1698" spans="1:42" hidden="1">
      <c r="A1698" t="s">
        <v>10424</v>
      </c>
      <c r="B1698" t="s">
        <v>1287</v>
      </c>
      <c r="C1698" t="s">
        <v>41</v>
      </c>
      <c r="D1698" t="s">
        <v>42</v>
      </c>
      <c r="E1698" t="s">
        <v>42</v>
      </c>
      <c r="F1698" t="s">
        <v>346</v>
      </c>
      <c r="G1698" t="s">
        <v>347</v>
      </c>
      <c r="H1698" t="s">
        <v>348</v>
      </c>
      <c r="I1698" t="s">
        <v>84</v>
      </c>
      <c r="J1698" t="s">
        <v>1288</v>
      </c>
      <c r="K1698" t="s">
        <v>1289</v>
      </c>
      <c r="L1698" t="s">
        <v>42</v>
      </c>
      <c r="M1698" t="s">
        <v>40</v>
      </c>
      <c r="N1698" t="s">
        <v>40</v>
      </c>
      <c r="O1698" t="s">
        <v>40</v>
      </c>
      <c r="P1698">
        <v>93065</v>
      </c>
      <c r="Q1698">
        <v>276600</v>
      </c>
      <c r="R1698" t="s">
        <v>50</v>
      </c>
      <c r="S1698" t="s">
        <v>42</v>
      </c>
      <c r="T1698" t="s">
        <v>42</v>
      </c>
      <c r="U1698" t="s">
        <v>1290</v>
      </c>
      <c r="V1698">
        <v>2002</v>
      </c>
      <c r="W1698">
        <v>6</v>
      </c>
      <c r="X1698">
        <v>21</v>
      </c>
      <c r="Y1698">
        <v>2002</v>
      </c>
      <c r="Z1698">
        <v>8</v>
      </c>
      <c r="AA1698">
        <v>28</v>
      </c>
      <c r="AB1698">
        <v>549</v>
      </c>
      <c r="AC1698" t="s">
        <v>42</v>
      </c>
      <c r="AD1698">
        <v>42000000</v>
      </c>
      <c r="AE1698" t="s">
        <v>42</v>
      </c>
      <c r="AF1698">
        <v>42000000</v>
      </c>
      <c r="AG1698" t="s">
        <v>42</v>
      </c>
      <c r="AH1698" t="s">
        <v>42</v>
      </c>
      <c r="AI1698" t="s">
        <v>42</v>
      </c>
      <c r="AJ1698" t="s">
        <v>42</v>
      </c>
      <c r="AK1698">
        <v>30772</v>
      </c>
      <c r="AL1698">
        <v>50066</v>
      </c>
      <c r="AM1698">
        <v>61.463188261191412</v>
      </c>
      <c r="AN1698" t="s">
        <v>1291</v>
      </c>
      <c r="AO1698" t="s">
        <v>1279</v>
      </c>
      <c r="AP1698" t="s">
        <v>54</v>
      </c>
    </row>
    <row r="1699" spans="1:42" hidden="1">
      <c r="A1699" t="s">
        <v>10424</v>
      </c>
      <c r="B1699" t="s">
        <v>973</v>
      </c>
      <c r="C1699" t="s">
        <v>70</v>
      </c>
      <c r="D1699" t="s">
        <v>42</v>
      </c>
      <c r="E1699" t="s">
        <v>42</v>
      </c>
      <c r="F1699" t="s">
        <v>72</v>
      </c>
      <c r="G1699" t="s">
        <v>73</v>
      </c>
      <c r="H1699" t="s">
        <v>74</v>
      </c>
      <c r="I1699" t="s">
        <v>75</v>
      </c>
      <c r="J1699" t="s">
        <v>974</v>
      </c>
      <c r="K1699" t="s">
        <v>42</v>
      </c>
      <c r="L1699" t="s">
        <v>42</v>
      </c>
      <c r="M1699" t="s">
        <v>40</v>
      </c>
      <c r="N1699" t="s">
        <v>40</v>
      </c>
      <c r="O1699" t="s">
        <v>40</v>
      </c>
      <c r="P1699" t="s">
        <v>42</v>
      </c>
      <c r="Q1699" t="s">
        <v>42</v>
      </c>
      <c r="R1699" t="s">
        <v>77</v>
      </c>
      <c r="S1699" t="s">
        <v>42</v>
      </c>
      <c r="T1699" t="s">
        <v>42</v>
      </c>
      <c r="U1699" t="s">
        <v>42</v>
      </c>
      <c r="V1699">
        <v>2001</v>
      </c>
      <c r="W1699">
        <v>9</v>
      </c>
      <c r="X1699">
        <v>24</v>
      </c>
      <c r="Y1699">
        <v>2001</v>
      </c>
      <c r="Z1699">
        <v>9</v>
      </c>
      <c r="AA1699">
        <v>24</v>
      </c>
      <c r="AB1699">
        <v>2</v>
      </c>
      <c r="AC1699">
        <v>50</v>
      </c>
      <c r="AD1699" t="s">
        <v>42</v>
      </c>
      <c r="AE1699">
        <v>1000</v>
      </c>
      <c r="AF1699">
        <v>1050</v>
      </c>
      <c r="AG1699" t="s">
        <v>42</v>
      </c>
      <c r="AH1699" t="s">
        <v>42</v>
      </c>
      <c r="AI1699" t="s">
        <v>42</v>
      </c>
      <c r="AJ1699" t="s">
        <v>42</v>
      </c>
      <c r="AK1699">
        <v>30000</v>
      </c>
      <c r="AL1699">
        <v>49584</v>
      </c>
      <c r="AM1699">
        <v>60.5035788853056</v>
      </c>
      <c r="AN1699" t="s">
        <v>975</v>
      </c>
      <c r="AO1699" t="s">
        <v>79</v>
      </c>
      <c r="AP1699" t="s">
        <v>54</v>
      </c>
    </row>
    <row r="1700" spans="1:42" hidden="1">
      <c r="A1700" t="s">
        <v>10424</v>
      </c>
      <c r="B1700" t="s">
        <v>2023</v>
      </c>
      <c r="C1700" t="s">
        <v>41</v>
      </c>
      <c r="D1700" t="s">
        <v>42</v>
      </c>
      <c r="E1700" t="s">
        <v>42</v>
      </c>
      <c r="F1700" t="s">
        <v>127</v>
      </c>
      <c r="G1700" t="s">
        <v>128</v>
      </c>
      <c r="H1700" t="s">
        <v>129</v>
      </c>
      <c r="I1700" t="s">
        <v>130</v>
      </c>
      <c r="J1700" t="s">
        <v>2024</v>
      </c>
      <c r="K1700" t="s">
        <v>242</v>
      </c>
      <c r="L1700" t="s">
        <v>42</v>
      </c>
      <c r="M1700" t="s">
        <v>40</v>
      </c>
      <c r="N1700" t="s">
        <v>40</v>
      </c>
      <c r="O1700" t="s">
        <v>40</v>
      </c>
      <c r="P1700" t="s">
        <v>42</v>
      </c>
      <c r="Q1700">
        <v>1232000</v>
      </c>
      <c r="R1700" t="s">
        <v>50</v>
      </c>
      <c r="S1700" t="s">
        <v>42</v>
      </c>
      <c r="T1700" t="s">
        <v>42</v>
      </c>
      <c r="U1700" t="s">
        <v>2025</v>
      </c>
      <c r="V1700">
        <v>2004</v>
      </c>
      <c r="W1700">
        <v>1</v>
      </c>
      <c r="X1700">
        <v>14</v>
      </c>
      <c r="Y1700">
        <v>2004</v>
      </c>
      <c r="Z1700">
        <v>2</v>
      </c>
      <c r="AA1700">
        <v>25</v>
      </c>
      <c r="AB1700" t="s">
        <v>42</v>
      </c>
      <c r="AC1700" t="s">
        <v>42</v>
      </c>
      <c r="AD1700">
        <v>3400</v>
      </c>
      <c r="AE1700" t="s">
        <v>42</v>
      </c>
      <c r="AF1700">
        <v>3400</v>
      </c>
      <c r="AG1700" t="s">
        <v>42</v>
      </c>
      <c r="AH1700" t="s">
        <v>42</v>
      </c>
      <c r="AI1700" t="s">
        <v>42</v>
      </c>
      <c r="AJ1700" t="s">
        <v>42</v>
      </c>
      <c r="AK1700">
        <v>32000</v>
      </c>
      <c r="AL1700">
        <v>49581</v>
      </c>
      <c r="AM1700">
        <v>64.54132928174468</v>
      </c>
      <c r="AN1700" t="s">
        <v>2026</v>
      </c>
      <c r="AO1700" t="s">
        <v>2027</v>
      </c>
      <c r="AP1700" t="s">
        <v>54</v>
      </c>
    </row>
    <row r="1701" spans="1:42">
      <c r="A1701" t="s">
        <v>10424</v>
      </c>
      <c r="B1701" t="s">
        <v>5147</v>
      </c>
      <c r="C1701" t="s">
        <v>70</v>
      </c>
      <c r="D1701" t="s">
        <v>5148</v>
      </c>
      <c r="E1701" t="s">
        <v>5149</v>
      </c>
      <c r="F1701" t="s">
        <v>81</v>
      </c>
      <c r="G1701" t="s">
        <v>82</v>
      </c>
      <c r="H1701" t="s">
        <v>83</v>
      </c>
      <c r="I1701" t="s">
        <v>84</v>
      </c>
      <c r="J1701" t="s">
        <v>5150</v>
      </c>
      <c r="K1701" t="s">
        <v>42</v>
      </c>
      <c r="L1701" t="s">
        <v>560</v>
      </c>
      <c r="M1701" t="s">
        <v>49</v>
      </c>
      <c r="N1701" t="s">
        <v>40</v>
      </c>
      <c r="O1701" t="s">
        <v>49</v>
      </c>
      <c r="P1701" t="s">
        <v>42</v>
      </c>
      <c r="Q1701" t="s">
        <v>42</v>
      </c>
      <c r="R1701" t="s">
        <v>77</v>
      </c>
      <c r="S1701">
        <v>8.5259999999999998</v>
      </c>
      <c r="T1701">
        <v>124.88</v>
      </c>
      <c r="U1701" t="s">
        <v>42</v>
      </c>
      <c r="V1701">
        <v>2011</v>
      </c>
      <c r="W1701">
        <v>12</v>
      </c>
      <c r="X1701">
        <v>15</v>
      </c>
      <c r="Y1701">
        <v>2011</v>
      </c>
      <c r="Z1701">
        <v>12</v>
      </c>
      <c r="AA1701">
        <v>18</v>
      </c>
      <c r="AB1701">
        <v>1439</v>
      </c>
      <c r="AC1701">
        <v>6071</v>
      </c>
      <c r="AD1701">
        <v>1144229</v>
      </c>
      <c r="AE1701" t="s">
        <v>42</v>
      </c>
      <c r="AF1701">
        <v>1150300</v>
      </c>
      <c r="AG1701" t="s">
        <v>42</v>
      </c>
      <c r="AH1701" t="s">
        <v>42</v>
      </c>
      <c r="AI1701" t="s">
        <v>42</v>
      </c>
      <c r="AJ1701" t="s">
        <v>42</v>
      </c>
      <c r="AK1701">
        <v>38082</v>
      </c>
      <c r="AL1701">
        <v>49546</v>
      </c>
      <c r="AM1701">
        <v>76.861595377819825</v>
      </c>
      <c r="AN1701" t="s">
        <v>5151</v>
      </c>
      <c r="AO1701" t="s">
        <v>5152</v>
      </c>
      <c r="AP1701" t="s">
        <v>54</v>
      </c>
    </row>
    <row r="1702" spans="1:42" hidden="1">
      <c r="A1702" t="s">
        <v>10424</v>
      </c>
      <c r="B1702" t="s">
        <v>2885</v>
      </c>
      <c r="C1702" t="s">
        <v>70</v>
      </c>
      <c r="D1702" t="s">
        <v>42</v>
      </c>
      <c r="E1702" t="s">
        <v>42</v>
      </c>
      <c r="F1702" t="s">
        <v>226</v>
      </c>
      <c r="G1702" t="s">
        <v>227</v>
      </c>
      <c r="H1702" t="s">
        <v>102</v>
      </c>
      <c r="I1702" t="s">
        <v>84</v>
      </c>
      <c r="J1702" t="s">
        <v>2886</v>
      </c>
      <c r="K1702" t="s">
        <v>42</v>
      </c>
      <c r="L1702" t="s">
        <v>2887</v>
      </c>
      <c r="M1702" t="s">
        <v>40</v>
      </c>
      <c r="N1702" t="s">
        <v>40</v>
      </c>
      <c r="O1702" t="s">
        <v>40</v>
      </c>
      <c r="P1702" t="s">
        <v>42</v>
      </c>
      <c r="Q1702" t="s">
        <v>42</v>
      </c>
      <c r="R1702" t="s">
        <v>77</v>
      </c>
      <c r="S1702" t="s">
        <v>42</v>
      </c>
      <c r="T1702" t="s">
        <v>42</v>
      </c>
      <c r="U1702" t="s">
        <v>42</v>
      </c>
      <c r="V1702">
        <v>2005</v>
      </c>
      <c r="W1702">
        <v>12</v>
      </c>
      <c r="X1702">
        <v>9</v>
      </c>
      <c r="Y1702">
        <v>2006</v>
      </c>
      <c r="Z1702">
        <v>1</v>
      </c>
      <c r="AA1702">
        <v>5</v>
      </c>
      <c r="AB1702">
        <v>100</v>
      </c>
      <c r="AC1702">
        <v>1010</v>
      </c>
      <c r="AD1702">
        <v>1800</v>
      </c>
      <c r="AE1702" t="s">
        <v>42</v>
      </c>
      <c r="AF1702">
        <v>2810</v>
      </c>
      <c r="AG1702" t="s">
        <v>42</v>
      </c>
      <c r="AH1702" t="s">
        <v>42</v>
      </c>
      <c r="AI1702" t="s">
        <v>42</v>
      </c>
      <c r="AJ1702" t="s">
        <v>42</v>
      </c>
      <c r="AK1702">
        <v>33000</v>
      </c>
      <c r="AL1702">
        <v>49452</v>
      </c>
      <c r="AM1702">
        <v>66.731057986202785</v>
      </c>
      <c r="AN1702" t="s">
        <v>2888</v>
      </c>
      <c r="AO1702" t="s">
        <v>2506</v>
      </c>
      <c r="AP1702" t="s">
        <v>54</v>
      </c>
    </row>
    <row r="1703" spans="1:42" hidden="1">
      <c r="A1703" t="s">
        <v>10423</v>
      </c>
      <c r="B1703" t="s">
        <v>3648</v>
      </c>
      <c r="C1703" t="s">
        <v>70</v>
      </c>
      <c r="D1703" t="s">
        <v>3646</v>
      </c>
      <c r="E1703" t="s">
        <v>3647</v>
      </c>
      <c r="F1703" t="s">
        <v>396</v>
      </c>
      <c r="G1703" t="s">
        <v>397</v>
      </c>
      <c r="H1703" t="s">
        <v>102</v>
      </c>
      <c r="I1703" t="s">
        <v>84</v>
      </c>
      <c r="J1703" t="s">
        <v>3649</v>
      </c>
      <c r="K1703" t="s">
        <v>42</v>
      </c>
      <c r="L1703" t="s">
        <v>560</v>
      </c>
      <c r="M1703" t="s">
        <v>40</v>
      </c>
      <c r="N1703" t="s">
        <v>40</v>
      </c>
      <c r="O1703" t="s">
        <v>40</v>
      </c>
      <c r="P1703" t="s">
        <v>42</v>
      </c>
      <c r="Q1703" t="s">
        <v>42</v>
      </c>
      <c r="R1703" t="s">
        <v>77</v>
      </c>
      <c r="S1703">
        <v>23.76</v>
      </c>
      <c r="T1703">
        <v>121.02</v>
      </c>
      <c r="U1703" t="s">
        <v>42</v>
      </c>
      <c r="V1703">
        <v>2007</v>
      </c>
      <c r="W1703">
        <v>10</v>
      </c>
      <c r="X1703">
        <v>6</v>
      </c>
      <c r="Y1703">
        <v>2007</v>
      </c>
      <c r="Z1703">
        <v>10</v>
      </c>
      <c r="AA1703">
        <v>10</v>
      </c>
      <c r="AB1703">
        <v>18</v>
      </c>
      <c r="AC1703">
        <v>67</v>
      </c>
      <c r="AD1703">
        <v>1000</v>
      </c>
      <c r="AE1703" t="s">
        <v>42</v>
      </c>
      <c r="AF1703">
        <v>1067</v>
      </c>
      <c r="AG1703" t="s">
        <v>42</v>
      </c>
      <c r="AH1703" t="s">
        <v>42</v>
      </c>
      <c r="AI1703" t="s">
        <v>42</v>
      </c>
      <c r="AJ1703" t="s">
        <v>42</v>
      </c>
      <c r="AK1703">
        <v>35000</v>
      </c>
      <c r="AL1703">
        <v>49401</v>
      </c>
      <c r="AM1703">
        <v>70.848792703252983</v>
      </c>
      <c r="AN1703" t="s">
        <v>399</v>
      </c>
      <c r="AO1703" t="s">
        <v>3453</v>
      </c>
      <c r="AP1703" t="s">
        <v>54</v>
      </c>
    </row>
    <row r="1704" spans="1:42">
      <c r="A1704" t="s">
        <v>10424</v>
      </c>
      <c r="B1704" t="s">
        <v>7008</v>
      </c>
      <c r="C1704" t="s">
        <v>41</v>
      </c>
      <c r="D1704" t="s">
        <v>7009</v>
      </c>
      <c r="E1704" t="s">
        <v>42</v>
      </c>
      <c r="F1704" t="s">
        <v>491</v>
      </c>
      <c r="G1704" t="s">
        <v>492</v>
      </c>
      <c r="H1704" t="s">
        <v>348</v>
      </c>
      <c r="I1704" t="s">
        <v>84</v>
      </c>
      <c r="J1704" t="s">
        <v>7010</v>
      </c>
      <c r="K1704" t="s">
        <v>5815</v>
      </c>
      <c r="L1704" t="s">
        <v>87</v>
      </c>
      <c r="M1704" t="s">
        <v>40</v>
      </c>
      <c r="N1704" t="s">
        <v>40</v>
      </c>
      <c r="O1704" t="s">
        <v>40</v>
      </c>
      <c r="P1704" t="s">
        <v>42</v>
      </c>
      <c r="Q1704" t="s">
        <v>42</v>
      </c>
      <c r="R1704" t="s">
        <v>50</v>
      </c>
      <c r="S1704" t="s">
        <v>42</v>
      </c>
      <c r="T1704" t="s">
        <v>42</v>
      </c>
      <c r="U1704" t="s">
        <v>42</v>
      </c>
      <c r="V1704">
        <v>2015</v>
      </c>
      <c r="W1704">
        <v>6</v>
      </c>
      <c r="X1704">
        <v>23</v>
      </c>
      <c r="Y1704">
        <v>2015</v>
      </c>
      <c r="Z1704">
        <v>6</v>
      </c>
      <c r="AA1704">
        <v>30</v>
      </c>
      <c r="AB1704">
        <v>20</v>
      </c>
      <c r="AC1704">
        <v>20651</v>
      </c>
      <c r="AD1704">
        <v>1381250</v>
      </c>
      <c r="AE1704" t="s">
        <v>42</v>
      </c>
      <c r="AF1704">
        <v>1401901</v>
      </c>
      <c r="AG1704" t="s">
        <v>42</v>
      </c>
      <c r="AH1704" t="s">
        <v>42</v>
      </c>
      <c r="AI1704" t="s">
        <v>42</v>
      </c>
      <c r="AJ1704" t="s">
        <v>42</v>
      </c>
      <c r="AK1704">
        <v>40000</v>
      </c>
      <c r="AL1704">
        <v>49390</v>
      </c>
      <c r="AM1704">
        <v>80.988578990590753</v>
      </c>
      <c r="AN1704" t="s">
        <v>7011</v>
      </c>
      <c r="AO1704" t="s">
        <v>6994</v>
      </c>
      <c r="AP1704" t="s">
        <v>54</v>
      </c>
    </row>
    <row r="1705" spans="1:42">
      <c r="A1705" t="s">
        <v>10424</v>
      </c>
      <c r="B1705" t="s">
        <v>7050</v>
      </c>
      <c r="C1705" t="s">
        <v>70</v>
      </c>
      <c r="D1705" t="s">
        <v>7051</v>
      </c>
      <c r="E1705" t="s">
        <v>7052</v>
      </c>
      <c r="F1705" t="s">
        <v>491</v>
      </c>
      <c r="G1705" t="s">
        <v>492</v>
      </c>
      <c r="H1705" t="s">
        <v>348</v>
      </c>
      <c r="I1705" t="s">
        <v>84</v>
      </c>
      <c r="J1705" t="s">
        <v>7053</v>
      </c>
      <c r="K1705" t="s">
        <v>42</v>
      </c>
      <c r="L1705" t="s">
        <v>41</v>
      </c>
      <c r="M1705" t="s">
        <v>40</v>
      </c>
      <c r="N1705" t="s">
        <v>40</v>
      </c>
      <c r="O1705" t="s">
        <v>40</v>
      </c>
      <c r="P1705" t="s">
        <v>42</v>
      </c>
      <c r="Q1705" t="s">
        <v>42</v>
      </c>
      <c r="R1705" t="s">
        <v>77</v>
      </c>
      <c r="S1705" t="s">
        <v>42</v>
      </c>
      <c r="T1705" t="s">
        <v>42</v>
      </c>
      <c r="U1705" t="s">
        <v>42</v>
      </c>
      <c r="V1705">
        <v>2015</v>
      </c>
      <c r="W1705">
        <v>7</v>
      </c>
      <c r="X1705">
        <v>29</v>
      </c>
      <c r="Y1705">
        <v>2015</v>
      </c>
      <c r="Z1705">
        <v>7</v>
      </c>
      <c r="AA1705">
        <v>30</v>
      </c>
      <c r="AB1705">
        <v>45</v>
      </c>
      <c r="AC1705" t="s">
        <v>42</v>
      </c>
      <c r="AD1705">
        <v>2600000</v>
      </c>
      <c r="AE1705" t="s">
        <v>42</v>
      </c>
      <c r="AF1705">
        <v>2600000</v>
      </c>
      <c r="AG1705" t="s">
        <v>42</v>
      </c>
      <c r="AH1705" t="s">
        <v>42</v>
      </c>
      <c r="AI1705" t="s">
        <v>42</v>
      </c>
      <c r="AJ1705" t="s">
        <v>42</v>
      </c>
      <c r="AK1705">
        <v>40000</v>
      </c>
      <c r="AL1705">
        <v>49390</v>
      </c>
      <c r="AM1705">
        <v>80.988578990590753</v>
      </c>
      <c r="AN1705" t="s">
        <v>7054</v>
      </c>
      <c r="AO1705" t="s">
        <v>7049</v>
      </c>
      <c r="AP1705" t="s">
        <v>54</v>
      </c>
    </row>
    <row r="1706" spans="1:42" hidden="1">
      <c r="A1706" t="s">
        <v>10424</v>
      </c>
      <c r="B1706" t="s">
        <v>1398</v>
      </c>
      <c r="C1706" t="s">
        <v>41</v>
      </c>
      <c r="D1706" t="s">
        <v>42</v>
      </c>
      <c r="E1706" t="s">
        <v>42</v>
      </c>
      <c r="F1706" t="s">
        <v>179</v>
      </c>
      <c r="G1706" t="s">
        <v>180</v>
      </c>
      <c r="H1706" t="s">
        <v>156</v>
      </c>
      <c r="I1706" t="s">
        <v>157</v>
      </c>
      <c r="J1706" t="s">
        <v>1399</v>
      </c>
      <c r="K1706" t="s">
        <v>48</v>
      </c>
      <c r="L1706" t="s">
        <v>42</v>
      </c>
      <c r="M1706" t="s">
        <v>40</v>
      </c>
      <c r="N1706" t="s">
        <v>40</v>
      </c>
      <c r="O1706" t="s">
        <v>40</v>
      </c>
      <c r="P1706" t="s">
        <v>42</v>
      </c>
      <c r="Q1706" t="s">
        <v>42</v>
      </c>
      <c r="R1706" t="s">
        <v>50</v>
      </c>
      <c r="S1706" t="s">
        <v>42</v>
      </c>
      <c r="T1706" t="s">
        <v>42</v>
      </c>
      <c r="U1706" t="s">
        <v>42</v>
      </c>
      <c r="V1706">
        <v>2002</v>
      </c>
      <c r="W1706">
        <v>8</v>
      </c>
      <c r="X1706">
        <v>7</v>
      </c>
      <c r="Y1706">
        <v>2002</v>
      </c>
      <c r="Z1706">
        <v>8</v>
      </c>
      <c r="AA1706">
        <v>28</v>
      </c>
      <c r="AB1706" t="s">
        <v>42</v>
      </c>
      <c r="AC1706" t="s">
        <v>42</v>
      </c>
      <c r="AD1706">
        <v>1430</v>
      </c>
      <c r="AE1706" t="s">
        <v>42</v>
      </c>
      <c r="AF1706">
        <v>1430</v>
      </c>
      <c r="AG1706" t="s">
        <v>42</v>
      </c>
      <c r="AH1706" t="s">
        <v>42</v>
      </c>
      <c r="AI1706" t="s">
        <v>42</v>
      </c>
      <c r="AJ1706" t="s">
        <v>42</v>
      </c>
      <c r="AK1706">
        <v>30000</v>
      </c>
      <c r="AL1706">
        <v>48810</v>
      </c>
      <c r="AM1706">
        <v>61.463188261191412</v>
      </c>
      <c r="AN1706" t="s">
        <v>1400</v>
      </c>
      <c r="AO1706" t="s">
        <v>1279</v>
      </c>
      <c r="AP1706" t="s">
        <v>54</v>
      </c>
    </row>
    <row r="1707" spans="1:42" hidden="1">
      <c r="A1707" t="s">
        <v>10424</v>
      </c>
      <c r="B1707" t="s">
        <v>271</v>
      </c>
      <c r="C1707" t="s">
        <v>70</v>
      </c>
      <c r="D1707" t="s">
        <v>42</v>
      </c>
      <c r="E1707" t="s">
        <v>42</v>
      </c>
      <c r="F1707" t="s">
        <v>72</v>
      </c>
      <c r="G1707" t="s">
        <v>73</v>
      </c>
      <c r="H1707" t="s">
        <v>74</v>
      </c>
      <c r="I1707" t="s">
        <v>75</v>
      </c>
      <c r="J1707" t="s">
        <v>272</v>
      </c>
      <c r="K1707" t="s">
        <v>42</v>
      </c>
      <c r="L1707" t="s">
        <v>42</v>
      </c>
      <c r="M1707" t="s">
        <v>40</v>
      </c>
      <c r="N1707" t="s">
        <v>40</v>
      </c>
      <c r="O1707" t="s">
        <v>40</v>
      </c>
      <c r="P1707" t="s">
        <v>42</v>
      </c>
      <c r="Q1707" t="s">
        <v>42</v>
      </c>
      <c r="R1707" t="s">
        <v>77</v>
      </c>
      <c r="S1707" t="s">
        <v>42</v>
      </c>
      <c r="T1707" t="s">
        <v>42</v>
      </c>
      <c r="U1707" t="s">
        <v>42</v>
      </c>
      <c r="V1707">
        <v>2000</v>
      </c>
      <c r="W1707">
        <v>5</v>
      </c>
      <c r="X1707">
        <v>26</v>
      </c>
      <c r="Y1707">
        <v>2000</v>
      </c>
      <c r="Z1707">
        <v>5</v>
      </c>
      <c r="AA1707">
        <v>26</v>
      </c>
      <c r="AB1707" t="s">
        <v>42</v>
      </c>
      <c r="AC1707" t="s">
        <v>42</v>
      </c>
      <c r="AD1707" t="s">
        <v>42</v>
      </c>
      <c r="AE1707" t="s">
        <v>42</v>
      </c>
      <c r="AF1707" t="s">
        <v>42</v>
      </c>
      <c r="AG1707" t="s">
        <v>42</v>
      </c>
      <c r="AH1707" t="s">
        <v>42</v>
      </c>
      <c r="AI1707" t="s">
        <v>42</v>
      </c>
      <c r="AJ1707" t="s">
        <v>42</v>
      </c>
      <c r="AK1707">
        <v>28500</v>
      </c>
      <c r="AL1707">
        <v>48436</v>
      </c>
      <c r="AM1707">
        <v>58.84064849174969</v>
      </c>
      <c r="AN1707" t="s">
        <v>273</v>
      </c>
      <c r="AO1707" t="s">
        <v>79</v>
      </c>
      <c r="AP1707" t="s">
        <v>54</v>
      </c>
    </row>
    <row r="1708" spans="1:42">
      <c r="A1708" t="str">
        <f>F1708</f>
        <v>CHN</v>
      </c>
      <c r="B1708" t="s">
        <v>4365</v>
      </c>
      <c r="C1708" t="s">
        <v>70</v>
      </c>
      <c r="D1708" t="s">
        <v>4366</v>
      </c>
      <c r="E1708" t="s">
        <v>4367</v>
      </c>
      <c r="F1708" t="s">
        <v>149</v>
      </c>
      <c r="G1708" t="s">
        <v>150</v>
      </c>
      <c r="H1708" t="s">
        <v>102</v>
      </c>
      <c r="I1708" t="s">
        <v>84</v>
      </c>
      <c r="J1708" t="s">
        <v>3835</v>
      </c>
      <c r="K1708" t="s">
        <v>42</v>
      </c>
      <c r="L1708" t="s">
        <v>42</v>
      </c>
      <c r="M1708" t="s">
        <v>40</v>
      </c>
      <c r="N1708" t="s">
        <v>40</v>
      </c>
      <c r="O1708" t="s">
        <v>40</v>
      </c>
      <c r="P1708" t="s">
        <v>42</v>
      </c>
      <c r="Q1708" t="s">
        <v>42</v>
      </c>
      <c r="R1708" t="s">
        <v>77</v>
      </c>
      <c r="S1708" t="s">
        <v>42</v>
      </c>
      <c r="T1708" t="s">
        <v>42</v>
      </c>
      <c r="U1708" t="s">
        <v>42</v>
      </c>
      <c r="V1708">
        <v>2009</v>
      </c>
      <c r="W1708">
        <v>10</v>
      </c>
      <c r="X1708">
        <v>13</v>
      </c>
      <c r="Y1708">
        <v>2009</v>
      </c>
      <c r="Z1708">
        <v>10</v>
      </c>
      <c r="AA1708">
        <v>13</v>
      </c>
      <c r="AB1708">
        <v>3</v>
      </c>
      <c r="AC1708" t="s">
        <v>42</v>
      </c>
      <c r="AD1708" t="s">
        <v>42</v>
      </c>
      <c r="AE1708" t="s">
        <v>42</v>
      </c>
      <c r="AF1708" t="s">
        <v>42</v>
      </c>
      <c r="AG1708" t="s">
        <v>42</v>
      </c>
      <c r="AH1708" t="s">
        <v>42</v>
      </c>
      <c r="AI1708" t="s">
        <v>42</v>
      </c>
      <c r="AJ1708" t="s">
        <v>42</v>
      </c>
      <c r="AK1708">
        <v>35000</v>
      </c>
      <c r="AL1708">
        <v>47744</v>
      </c>
      <c r="AM1708">
        <v>73.307176721938674</v>
      </c>
      <c r="AN1708" t="s">
        <v>3836</v>
      </c>
      <c r="AO1708" t="s">
        <v>4267</v>
      </c>
      <c r="AP1708" t="s">
        <v>54</v>
      </c>
    </row>
    <row r="1709" spans="1:42" hidden="1">
      <c r="A1709" t="s">
        <v>10424</v>
      </c>
      <c r="B1709" t="s">
        <v>1623</v>
      </c>
      <c r="C1709" t="s">
        <v>70</v>
      </c>
      <c r="D1709" t="s">
        <v>42</v>
      </c>
      <c r="E1709" t="s">
        <v>1624</v>
      </c>
      <c r="F1709" t="s">
        <v>1625</v>
      </c>
      <c r="G1709" t="s">
        <v>1626</v>
      </c>
      <c r="H1709" t="s">
        <v>1627</v>
      </c>
      <c r="I1709" t="s">
        <v>130</v>
      </c>
      <c r="J1709" t="s">
        <v>1628</v>
      </c>
      <c r="K1709" t="s">
        <v>42</v>
      </c>
      <c r="L1709" t="s">
        <v>1629</v>
      </c>
      <c r="M1709" t="s">
        <v>49</v>
      </c>
      <c r="N1709" t="s">
        <v>49</v>
      </c>
      <c r="O1709" t="s">
        <v>49</v>
      </c>
      <c r="P1709">
        <v>2254</v>
      </c>
      <c r="Q1709">
        <v>150</v>
      </c>
      <c r="R1709" t="s">
        <v>77</v>
      </c>
      <c r="S1709" t="s">
        <v>42</v>
      </c>
      <c r="T1709" t="s">
        <v>42</v>
      </c>
      <c r="U1709" t="s">
        <v>42</v>
      </c>
      <c r="V1709">
        <v>2003</v>
      </c>
      <c r="W1709">
        <v>1</v>
      </c>
      <c r="X1709">
        <v>14</v>
      </c>
      <c r="Y1709">
        <v>2003</v>
      </c>
      <c r="Z1709">
        <v>1</v>
      </c>
      <c r="AA1709">
        <v>14</v>
      </c>
      <c r="AB1709">
        <v>17</v>
      </c>
      <c r="AC1709" t="s">
        <v>42</v>
      </c>
      <c r="AD1709">
        <v>30000</v>
      </c>
      <c r="AE1709" t="s">
        <v>42</v>
      </c>
      <c r="AF1709">
        <v>30000</v>
      </c>
      <c r="AG1709" t="s">
        <v>42</v>
      </c>
      <c r="AH1709" t="s">
        <v>42</v>
      </c>
      <c r="AI1709" t="s">
        <v>42</v>
      </c>
      <c r="AJ1709" t="s">
        <v>42</v>
      </c>
      <c r="AK1709">
        <v>30000</v>
      </c>
      <c r="AL1709">
        <v>47726</v>
      </c>
      <c r="AM1709">
        <v>62.858459500041306</v>
      </c>
      <c r="AN1709" t="s">
        <v>1630</v>
      </c>
      <c r="AO1709" t="s">
        <v>1631</v>
      </c>
      <c r="AP1709" t="s">
        <v>54</v>
      </c>
    </row>
    <row r="1710" spans="1:42" hidden="1">
      <c r="A1710" t="s">
        <v>10424</v>
      </c>
      <c r="B1710" t="s">
        <v>3151</v>
      </c>
      <c r="C1710" t="s">
        <v>70</v>
      </c>
      <c r="D1710" t="s">
        <v>42</v>
      </c>
      <c r="E1710" t="s">
        <v>3152</v>
      </c>
      <c r="F1710" t="s">
        <v>72</v>
      </c>
      <c r="G1710" t="s">
        <v>73</v>
      </c>
      <c r="H1710" t="s">
        <v>74</v>
      </c>
      <c r="I1710" t="s">
        <v>75</v>
      </c>
      <c r="J1710" t="s">
        <v>3153</v>
      </c>
      <c r="K1710" t="s">
        <v>42</v>
      </c>
      <c r="L1710" t="s">
        <v>41</v>
      </c>
      <c r="M1710" t="s">
        <v>40</v>
      </c>
      <c r="N1710" t="s">
        <v>40</v>
      </c>
      <c r="O1710" t="s">
        <v>40</v>
      </c>
      <c r="P1710" t="s">
        <v>42</v>
      </c>
      <c r="Q1710">
        <v>119</v>
      </c>
      <c r="R1710" t="s">
        <v>77</v>
      </c>
      <c r="S1710">
        <v>34.74</v>
      </c>
      <c r="T1710">
        <v>-77.87</v>
      </c>
      <c r="U1710" t="s">
        <v>42</v>
      </c>
      <c r="V1710">
        <v>2006</v>
      </c>
      <c r="W1710">
        <v>8</v>
      </c>
      <c r="X1710">
        <v>2</v>
      </c>
      <c r="Y1710">
        <v>2006</v>
      </c>
      <c r="Z1710">
        <v>9</v>
      </c>
      <c r="AA1710">
        <v>7</v>
      </c>
      <c r="AB1710">
        <v>6</v>
      </c>
      <c r="AC1710" t="s">
        <v>42</v>
      </c>
      <c r="AD1710">
        <v>140</v>
      </c>
      <c r="AE1710" t="s">
        <v>42</v>
      </c>
      <c r="AF1710">
        <v>140</v>
      </c>
      <c r="AG1710" t="s">
        <v>42</v>
      </c>
      <c r="AH1710" t="s">
        <v>42</v>
      </c>
      <c r="AI1710" t="s">
        <v>42</v>
      </c>
      <c r="AJ1710" t="s">
        <v>42</v>
      </c>
      <c r="AK1710">
        <v>32860</v>
      </c>
      <c r="AL1710">
        <v>47704</v>
      </c>
      <c r="AM1710">
        <v>68.883758712346392</v>
      </c>
      <c r="AN1710" t="s">
        <v>3154</v>
      </c>
      <c r="AO1710" t="s">
        <v>2408</v>
      </c>
      <c r="AP1710" t="s">
        <v>54</v>
      </c>
    </row>
    <row r="1711" spans="1:42" hidden="1">
      <c r="A1711" t="s">
        <v>10424</v>
      </c>
      <c r="B1711" t="s">
        <v>10313</v>
      </c>
      <c r="C1711" t="s">
        <v>41</v>
      </c>
      <c r="D1711" t="s">
        <v>10314</v>
      </c>
      <c r="E1711" t="s">
        <v>42</v>
      </c>
      <c r="F1711" t="s">
        <v>302</v>
      </c>
      <c r="G1711" t="s">
        <v>303</v>
      </c>
      <c r="H1711" t="s">
        <v>156</v>
      </c>
      <c r="I1711" t="s">
        <v>157</v>
      </c>
      <c r="J1711" t="s">
        <v>10315</v>
      </c>
      <c r="K1711" t="s">
        <v>186</v>
      </c>
      <c r="L1711" t="s">
        <v>42</v>
      </c>
      <c r="M1711" t="s">
        <v>40</v>
      </c>
      <c r="N1711" t="s">
        <v>40</v>
      </c>
      <c r="O1711" t="s">
        <v>40</v>
      </c>
      <c r="P1711" t="s">
        <v>42</v>
      </c>
      <c r="Q1711" t="s">
        <v>42</v>
      </c>
      <c r="R1711" t="s">
        <v>50</v>
      </c>
      <c r="S1711" t="s">
        <v>42</v>
      </c>
      <c r="T1711" t="s">
        <v>42</v>
      </c>
      <c r="U1711" t="s">
        <v>10316</v>
      </c>
      <c r="V1711">
        <v>2022</v>
      </c>
      <c r="W1711">
        <v>9</v>
      </c>
      <c r="X1711">
        <v>2</v>
      </c>
      <c r="Y1711">
        <v>2022</v>
      </c>
      <c r="Z1711">
        <v>9</v>
      </c>
      <c r="AA1711">
        <v>2</v>
      </c>
      <c r="AB1711" t="s">
        <v>42</v>
      </c>
      <c r="AC1711" t="s">
        <v>42</v>
      </c>
      <c r="AD1711">
        <v>10937</v>
      </c>
      <c r="AE1711" t="s">
        <v>42</v>
      </c>
      <c r="AF1711">
        <v>10937</v>
      </c>
      <c r="AG1711" t="s">
        <v>42</v>
      </c>
      <c r="AH1711" t="s">
        <v>42</v>
      </c>
      <c r="AI1711" t="s">
        <v>42</v>
      </c>
      <c r="AJ1711" t="s">
        <v>42</v>
      </c>
      <c r="AK1711">
        <v>47000</v>
      </c>
      <c r="AL1711">
        <v>47000</v>
      </c>
      <c r="AM1711">
        <v>100</v>
      </c>
      <c r="AN1711" t="s">
        <v>10317</v>
      </c>
      <c r="AO1711" t="s">
        <v>10318</v>
      </c>
      <c r="AP1711" t="s">
        <v>10250</v>
      </c>
    </row>
    <row r="1712" spans="1:42">
      <c r="A1712" t="s">
        <v>10424</v>
      </c>
      <c r="B1712" t="s">
        <v>4581</v>
      </c>
      <c r="C1712" t="s">
        <v>41</v>
      </c>
      <c r="D1712" t="s">
        <v>4582</v>
      </c>
      <c r="E1712" t="s">
        <v>42</v>
      </c>
      <c r="F1712" t="s">
        <v>193</v>
      </c>
      <c r="G1712" t="s">
        <v>194</v>
      </c>
      <c r="H1712" t="s">
        <v>195</v>
      </c>
      <c r="I1712" t="s">
        <v>84</v>
      </c>
      <c r="J1712" t="s">
        <v>4583</v>
      </c>
      <c r="K1712" t="s">
        <v>4584</v>
      </c>
      <c r="L1712" t="s">
        <v>939</v>
      </c>
      <c r="M1712" t="s">
        <v>40</v>
      </c>
      <c r="N1712" t="s">
        <v>40</v>
      </c>
      <c r="O1712" t="s">
        <v>40</v>
      </c>
      <c r="P1712" t="s">
        <v>42</v>
      </c>
      <c r="Q1712">
        <v>323800</v>
      </c>
      <c r="R1712" t="s">
        <v>50</v>
      </c>
      <c r="S1712">
        <v>45.08</v>
      </c>
      <c r="T1712">
        <v>79.209999999999994</v>
      </c>
      <c r="U1712" t="s">
        <v>42</v>
      </c>
      <c r="V1712">
        <v>2010</v>
      </c>
      <c r="W1712">
        <v>2</v>
      </c>
      <c r="X1712" t="s">
        <v>42</v>
      </c>
      <c r="Y1712">
        <v>2010</v>
      </c>
      <c r="Z1712">
        <v>3</v>
      </c>
      <c r="AA1712" t="s">
        <v>42</v>
      </c>
      <c r="AB1712">
        <v>44</v>
      </c>
      <c r="AC1712">
        <v>700</v>
      </c>
      <c r="AD1712">
        <v>15500</v>
      </c>
      <c r="AE1712" t="s">
        <v>42</v>
      </c>
      <c r="AF1712">
        <v>16200</v>
      </c>
      <c r="AG1712" t="s">
        <v>42</v>
      </c>
      <c r="AH1712" t="s">
        <v>42</v>
      </c>
      <c r="AI1712" t="s">
        <v>42</v>
      </c>
      <c r="AJ1712" t="s">
        <v>42</v>
      </c>
      <c r="AK1712">
        <v>34576</v>
      </c>
      <c r="AL1712">
        <v>46405</v>
      </c>
      <c r="AM1712">
        <v>74.509444078196097</v>
      </c>
      <c r="AN1712" t="s">
        <v>4585</v>
      </c>
      <c r="AO1712" t="s">
        <v>4538</v>
      </c>
      <c r="AP1712" t="s">
        <v>54</v>
      </c>
    </row>
    <row r="1713" spans="1:42" hidden="1">
      <c r="A1713" t="s">
        <v>10424</v>
      </c>
      <c r="B1713" t="s">
        <v>1706</v>
      </c>
      <c r="C1713" t="s">
        <v>41</v>
      </c>
      <c r="D1713" t="s">
        <v>42</v>
      </c>
      <c r="E1713" t="s">
        <v>42</v>
      </c>
      <c r="F1713" t="s">
        <v>575</v>
      </c>
      <c r="G1713" t="s">
        <v>576</v>
      </c>
      <c r="H1713" t="s">
        <v>348</v>
      </c>
      <c r="I1713" t="s">
        <v>84</v>
      </c>
      <c r="J1713" t="s">
        <v>1707</v>
      </c>
      <c r="K1713" t="s">
        <v>1708</v>
      </c>
      <c r="L1713" t="s">
        <v>87</v>
      </c>
      <c r="M1713" t="s">
        <v>49</v>
      </c>
      <c r="N1713" t="s">
        <v>49</v>
      </c>
      <c r="O1713" t="s">
        <v>40</v>
      </c>
      <c r="P1713">
        <v>5730</v>
      </c>
      <c r="Q1713">
        <v>13490</v>
      </c>
      <c r="R1713" t="s">
        <v>50</v>
      </c>
      <c r="S1713" t="s">
        <v>42</v>
      </c>
      <c r="T1713" t="s">
        <v>42</v>
      </c>
      <c r="U1713" t="s">
        <v>1709</v>
      </c>
      <c r="V1713">
        <v>2003</v>
      </c>
      <c r="W1713">
        <v>5</v>
      </c>
      <c r="X1713">
        <v>17</v>
      </c>
      <c r="Y1713">
        <v>2003</v>
      </c>
      <c r="Z1713">
        <v>5</v>
      </c>
      <c r="AA1713">
        <v>26</v>
      </c>
      <c r="AB1713">
        <v>235</v>
      </c>
      <c r="AC1713" t="s">
        <v>42</v>
      </c>
      <c r="AD1713">
        <v>695000</v>
      </c>
      <c r="AE1713" t="s">
        <v>42</v>
      </c>
      <c r="AF1713">
        <v>695000</v>
      </c>
      <c r="AG1713" t="s">
        <v>42</v>
      </c>
      <c r="AH1713" t="s">
        <v>42</v>
      </c>
      <c r="AI1713" t="s">
        <v>42</v>
      </c>
      <c r="AJ1713" t="s">
        <v>42</v>
      </c>
      <c r="AK1713">
        <v>29000</v>
      </c>
      <c r="AL1713">
        <v>46135</v>
      </c>
      <c r="AM1713">
        <v>62.858459500041306</v>
      </c>
      <c r="AN1713" t="s">
        <v>1710</v>
      </c>
      <c r="AO1713" t="s">
        <v>1631</v>
      </c>
      <c r="AP1713" t="s">
        <v>54</v>
      </c>
    </row>
    <row r="1714" spans="1:42" hidden="1">
      <c r="A1714" t="s">
        <v>10424</v>
      </c>
      <c r="B1714" t="s">
        <v>3964</v>
      </c>
      <c r="C1714" t="s">
        <v>70</v>
      </c>
      <c r="D1714" t="s">
        <v>42</v>
      </c>
      <c r="E1714" t="s">
        <v>3955</v>
      </c>
      <c r="F1714" t="s">
        <v>81</v>
      </c>
      <c r="G1714" t="s">
        <v>82</v>
      </c>
      <c r="H1714" t="s">
        <v>83</v>
      </c>
      <c r="I1714" t="s">
        <v>84</v>
      </c>
      <c r="J1714" t="s">
        <v>3965</v>
      </c>
      <c r="K1714" t="s">
        <v>42</v>
      </c>
      <c r="L1714" t="s">
        <v>42</v>
      </c>
      <c r="M1714" t="s">
        <v>40</v>
      </c>
      <c r="N1714" t="s">
        <v>40</v>
      </c>
      <c r="O1714" t="s">
        <v>40</v>
      </c>
      <c r="P1714" t="s">
        <v>42</v>
      </c>
      <c r="Q1714">
        <v>150</v>
      </c>
      <c r="R1714" t="s">
        <v>77</v>
      </c>
      <c r="S1714" t="s">
        <v>42</v>
      </c>
      <c r="T1714" t="s">
        <v>42</v>
      </c>
      <c r="U1714" t="s">
        <v>42</v>
      </c>
      <c r="V1714">
        <v>2008</v>
      </c>
      <c r="W1714">
        <v>8</v>
      </c>
      <c r="X1714">
        <v>22</v>
      </c>
      <c r="Y1714">
        <v>2008</v>
      </c>
      <c r="Z1714">
        <v>8</v>
      </c>
      <c r="AA1714">
        <v>22</v>
      </c>
      <c r="AB1714">
        <v>38</v>
      </c>
      <c r="AC1714">
        <v>13</v>
      </c>
      <c r="AD1714">
        <v>429450</v>
      </c>
      <c r="AE1714" t="s">
        <v>42</v>
      </c>
      <c r="AF1714">
        <v>429463</v>
      </c>
      <c r="AG1714" t="s">
        <v>42</v>
      </c>
      <c r="AH1714" t="s">
        <v>42</v>
      </c>
      <c r="AI1714" t="s">
        <v>42</v>
      </c>
      <c r="AJ1714" t="s">
        <v>42</v>
      </c>
      <c r="AK1714">
        <v>33870</v>
      </c>
      <c r="AL1714">
        <v>46039</v>
      </c>
      <c r="AM1714">
        <v>73.56874553550459</v>
      </c>
      <c r="AN1714" t="s">
        <v>1106</v>
      </c>
      <c r="AO1714" t="s">
        <v>3966</v>
      </c>
      <c r="AP1714" t="s">
        <v>54</v>
      </c>
    </row>
    <row r="1715" spans="1:42" hidden="1">
      <c r="A1715" t="s">
        <v>10424</v>
      </c>
      <c r="B1715" t="s">
        <v>418</v>
      </c>
      <c r="C1715" t="s">
        <v>41</v>
      </c>
      <c r="D1715" t="s">
        <v>42</v>
      </c>
      <c r="E1715" t="s">
        <v>42</v>
      </c>
      <c r="F1715" t="s">
        <v>341</v>
      </c>
      <c r="G1715" t="s">
        <v>342</v>
      </c>
      <c r="H1715" t="s">
        <v>102</v>
      </c>
      <c r="I1715" t="s">
        <v>84</v>
      </c>
      <c r="J1715" t="s">
        <v>419</v>
      </c>
      <c r="K1715" t="s">
        <v>86</v>
      </c>
      <c r="L1715" t="s">
        <v>42</v>
      </c>
      <c r="M1715" t="s">
        <v>40</v>
      </c>
      <c r="N1715" t="s">
        <v>40</v>
      </c>
      <c r="O1715" t="s">
        <v>40</v>
      </c>
      <c r="P1715" t="s">
        <v>42</v>
      </c>
      <c r="Q1715">
        <v>27590</v>
      </c>
      <c r="R1715" t="s">
        <v>50</v>
      </c>
      <c r="S1715" t="s">
        <v>42</v>
      </c>
      <c r="T1715" t="s">
        <v>42</v>
      </c>
      <c r="U1715" t="s">
        <v>420</v>
      </c>
      <c r="V1715">
        <v>2000</v>
      </c>
      <c r="W1715">
        <v>8</v>
      </c>
      <c r="X1715">
        <v>26</v>
      </c>
      <c r="Y1715">
        <v>2000</v>
      </c>
      <c r="Z1715">
        <v>8</v>
      </c>
      <c r="AA1715">
        <v>29</v>
      </c>
      <c r="AB1715">
        <v>7</v>
      </c>
      <c r="AC1715" t="s">
        <v>42</v>
      </c>
      <c r="AD1715">
        <v>500</v>
      </c>
      <c r="AE1715" t="s">
        <v>42</v>
      </c>
      <c r="AF1715">
        <v>500</v>
      </c>
      <c r="AG1715" t="s">
        <v>42</v>
      </c>
      <c r="AH1715" t="s">
        <v>42</v>
      </c>
      <c r="AI1715" t="s">
        <v>42</v>
      </c>
      <c r="AJ1715" t="s">
        <v>42</v>
      </c>
      <c r="AK1715">
        <v>27000</v>
      </c>
      <c r="AL1715">
        <v>45887</v>
      </c>
      <c r="AM1715">
        <v>58.84064849174969</v>
      </c>
      <c r="AN1715" t="s">
        <v>421</v>
      </c>
      <c r="AO1715" t="s">
        <v>339</v>
      </c>
      <c r="AP1715" t="s">
        <v>54</v>
      </c>
    </row>
    <row r="1716" spans="1:42" hidden="1">
      <c r="A1716" t="s">
        <v>10424</v>
      </c>
      <c r="B1716" t="s">
        <v>10368</v>
      </c>
      <c r="C1716" t="s">
        <v>70</v>
      </c>
      <c r="D1716" t="s">
        <v>10369</v>
      </c>
      <c r="E1716" t="s">
        <v>10370</v>
      </c>
      <c r="F1716" t="s">
        <v>81</v>
      </c>
      <c r="G1716" t="s">
        <v>82</v>
      </c>
      <c r="H1716" t="s">
        <v>83</v>
      </c>
      <c r="I1716" t="s">
        <v>84</v>
      </c>
      <c r="J1716" t="s">
        <v>10371</v>
      </c>
      <c r="K1716" t="s">
        <v>42</v>
      </c>
      <c r="L1716" t="s">
        <v>560</v>
      </c>
      <c r="M1716" t="s">
        <v>40</v>
      </c>
      <c r="N1716" t="s">
        <v>40</v>
      </c>
      <c r="O1716" t="s">
        <v>40</v>
      </c>
      <c r="P1716" t="s">
        <v>42</v>
      </c>
      <c r="Q1716">
        <v>130</v>
      </c>
      <c r="R1716" t="s">
        <v>77</v>
      </c>
      <c r="S1716" t="s">
        <v>42</v>
      </c>
      <c r="T1716" t="s">
        <v>42</v>
      </c>
      <c r="U1716" t="s">
        <v>42</v>
      </c>
      <c r="V1716">
        <v>2022</v>
      </c>
      <c r="W1716">
        <v>10</v>
      </c>
      <c r="X1716">
        <v>27</v>
      </c>
      <c r="Y1716">
        <v>2022</v>
      </c>
      <c r="Z1716">
        <v>10</v>
      </c>
      <c r="AA1716">
        <v>28</v>
      </c>
      <c r="AB1716">
        <v>158</v>
      </c>
      <c r="AC1716">
        <v>103</v>
      </c>
      <c r="AD1716">
        <v>3323188</v>
      </c>
      <c r="AE1716" t="s">
        <v>42</v>
      </c>
      <c r="AF1716">
        <v>3323291</v>
      </c>
      <c r="AG1716" t="s">
        <v>42</v>
      </c>
      <c r="AH1716" t="s">
        <v>42</v>
      </c>
      <c r="AI1716" t="s">
        <v>42</v>
      </c>
      <c r="AJ1716" t="s">
        <v>42</v>
      </c>
      <c r="AK1716">
        <v>45569</v>
      </c>
      <c r="AL1716">
        <v>45569</v>
      </c>
      <c r="AM1716">
        <v>100</v>
      </c>
      <c r="AN1716" t="s">
        <v>42</v>
      </c>
      <c r="AO1716" t="s">
        <v>10372</v>
      </c>
      <c r="AP1716" t="s">
        <v>10250</v>
      </c>
    </row>
    <row r="1717" spans="1:42">
      <c r="A1717" t="s">
        <v>10424</v>
      </c>
      <c r="B1717" t="s">
        <v>5772</v>
      </c>
      <c r="C1717" t="s">
        <v>41</v>
      </c>
      <c r="D1717" t="s">
        <v>5773</v>
      </c>
      <c r="E1717" t="s">
        <v>42</v>
      </c>
      <c r="F1717" t="s">
        <v>722</v>
      </c>
      <c r="G1717" t="s">
        <v>723</v>
      </c>
      <c r="H1717" t="s">
        <v>45</v>
      </c>
      <c r="I1717" t="s">
        <v>46</v>
      </c>
      <c r="J1717" t="s">
        <v>5774</v>
      </c>
      <c r="K1717" t="s">
        <v>186</v>
      </c>
      <c r="L1717" t="s">
        <v>87</v>
      </c>
      <c r="M1717" t="s">
        <v>40</v>
      </c>
      <c r="N1717" t="s">
        <v>40</v>
      </c>
      <c r="O1717" t="s">
        <v>40</v>
      </c>
      <c r="P1717" t="s">
        <v>42</v>
      </c>
      <c r="Q1717">
        <v>73170.41</v>
      </c>
      <c r="R1717" t="s">
        <v>50</v>
      </c>
      <c r="S1717">
        <v>2.4617399999999998</v>
      </c>
      <c r="T1717">
        <v>36.72</v>
      </c>
      <c r="U1717" t="s">
        <v>5775</v>
      </c>
      <c r="V1717">
        <v>2013</v>
      </c>
      <c r="W1717">
        <v>3</v>
      </c>
      <c r="X1717">
        <v>10</v>
      </c>
      <c r="Y1717">
        <v>2013</v>
      </c>
      <c r="Z1717">
        <v>4</v>
      </c>
      <c r="AA1717">
        <v>30</v>
      </c>
      <c r="AB1717">
        <v>96</v>
      </c>
      <c r="AC1717">
        <v>20</v>
      </c>
      <c r="AD1717">
        <v>100000</v>
      </c>
      <c r="AE1717" t="s">
        <v>42</v>
      </c>
      <c r="AF1717">
        <v>100020</v>
      </c>
      <c r="AG1717" t="s">
        <v>42</v>
      </c>
      <c r="AH1717" t="s">
        <v>42</v>
      </c>
      <c r="AI1717" t="s">
        <v>42</v>
      </c>
      <c r="AJ1717" t="s">
        <v>42</v>
      </c>
      <c r="AK1717">
        <v>36000</v>
      </c>
      <c r="AL1717">
        <v>45225</v>
      </c>
      <c r="AM1717">
        <v>79.601309423345128</v>
      </c>
      <c r="AN1717" t="s">
        <v>5776</v>
      </c>
      <c r="AO1717" t="s">
        <v>5777</v>
      </c>
      <c r="AP1717" t="s">
        <v>54</v>
      </c>
    </row>
    <row r="1718" spans="1:42">
      <c r="A1718" t="s">
        <v>10424</v>
      </c>
      <c r="B1718" t="s">
        <v>5991</v>
      </c>
      <c r="C1718" t="s">
        <v>41</v>
      </c>
      <c r="D1718" t="s">
        <v>42</v>
      </c>
      <c r="E1718" t="s">
        <v>42</v>
      </c>
      <c r="F1718" t="s">
        <v>81</v>
      </c>
      <c r="G1718" t="s">
        <v>82</v>
      </c>
      <c r="H1718" t="s">
        <v>83</v>
      </c>
      <c r="I1718" t="s">
        <v>84</v>
      </c>
      <c r="J1718" t="s">
        <v>5992</v>
      </c>
      <c r="K1718" t="s">
        <v>4238</v>
      </c>
      <c r="L1718" t="s">
        <v>87</v>
      </c>
      <c r="M1718" t="s">
        <v>40</v>
      </c>
      <c r="N1718" t="s">
        <v>40</v>
      </c>
      <c r="O1718" t="s">
        <v>40</v>
      </c>
      <c r="P1718" t="s">
        <v>42</v>
      </c>
      <c r="Q1718" t="s">
        <v>42</v>
      </c>
      <c r="R1718" t="s">
        <v>50</v>
      </c>
      <c r="S1718" t="s">
        <v>42</v>
      </c>
      <c r="T1718" t="s">
        <v>42</v>
      </c>
      <c r="U1718" t="s">
        <v>42</v>
      </c>
      <c r="V1718">
        <v>2013</v>
      </c>
      <c r="W1718">
        <v>8</v>
      </c>
      <c r="X1718">
        <v>1</v>
      </c>
      <c r="Y1718">
        <v>2013</v>
      </c>
      <c r="Z1718">
        <v>8</v>
      </c>
      <c r="AA1718">
        <v>9</v>
      </c>
      <c r="AB1718">
        <v>11</v>
      </c>
      <c r="AC1718">
        <v>21</v>
      </c>
      <c r="AD1718">
        <v>100000</v>
      </c>
      <c r="AE1718" t="s">
        <v>42</v>
      </c>
      <c r="AF1718">
        <v>100021</v>
      </c>
      <c r="AG1718" t="s">
        <v>42</v>
      </c>
      <c r="AH1718" t="s">
        <v>42</v>
      </c>
      <c r="AI1718" t="s">
        <v>42</v>
      </c>
      <c r="AJ1718" t="s">
        <v>42</v>
      </c>
      <c r="AK1718">
        <v>36000</v>
      </c>
      <c r="AL1718">
        <v>45225</v>
      </c>
      <c r="AM1718">
        <v>79.601309423345128</v>
      </c>
      <c r="AN1718" t="s">
        <v>3839</v>
      </c>
      <c r="AO1718" t="s">
        <v>5943</v>
      </c>
      <c r="AP1718" t="s">
        <v>54</v>
      </c>
    </row>
    <row r="1719" spans="1:42">
      <c r="A1719" t="str">
        <f>F1719</f>
        <v>CHN</v>
      </c>
      <c r="B1719" t="s">
        <v>4479</v>
      </c>
      <c r="C1719" t="s">
        <v>41</v>
      </c>
      <c r="D1719" t="s">
        <v>42</v>
      </c>
      <c r="E1719" t="s">
        <v>42</v>
      </c>
      <c r="F1719" t="s">
        <v>149</v>
      </c>
      <c r="G1719" t="s">
        <v>150</v>
      </c>
      <c r="H1719" t="s">
        <v>102</v>
      </c>
      <c r="I1719" t="s">
        <v>84</v>
      </c>
      <c r="J1719" t="s">
        <v>4480</v>
      </c>
      <c r="K1719" t="s">
        <v>186</v>
      </c>
      <c r="L1719" t="s">
        <v>87</v>
      </c>
      <c r="M1719" t="s">
        <v>40</v>
      </c>
      <c r="N1719" t="s">
        <v>40</v>
      </c>
      <c r="O1719" t="s">
        <v>40</v>
      </c>
      <c r="P1719" t="s">
        <v>42</v>
      </c>
      <c r="Q1719">
        <v>201100</v>
      </c>
      <c r="R1719" t="s">
        <v>50</v>
      </c>
      <c r="S1719">
        <v>30.86</v>
      </c>
      <c r="T1719">
        <v>101.18</v>
      </c>
      <c r="U1719" t="s">
        <v>42</v>
      </c>
      <c r="V1719">
        <v>2009</v>
      </c>
      <c r="W1719">
        <v>7</v>
      </c>
      <c r="X1719">
        <v>26</v>
      </c>
      <c r="Y1719">
        <v>2009</v>
      </c>
      <c r="Z1719">
        <v>8</v>
      </c>
      <c r="AA1719">
        <v>4</v>
      </c>
      <c r="AB1719">
        <v>20</v>
      </c>
      <c r="AC1719">
        <v>38</v>
      </c>
      <c r="AD1719" t="s">
        <v>42</v>
      </c>
      <c r="AE1719" t="s">
        <v>42</v>
      </c>
      <c r="AF1719">
        <v>38</v>
      </c>
      <c r="AG1719" t="s">
        <v>42</v>
      </c>
      <c r="AH1719" t="s">
        <v>42</v>
      </c>
      <c r="AI1719" t="s">
        <v>42</v>
      </c>
      <c r="AJ1719" t="s">
        <v>42</v>
      </c>
      <c r="AK1719">
        <v>33000</v>
      </c>
      <c r="AL1719">
        <v>45016</v>
      </c>
      <c r="AM1719">
        <v>73.307176721938674</v>
      </c>
      <c r="AN1719" t="s">
        <v>4481</v>
      </c>
      <c r="AO1719" t="s">
        <v>4205</v>
      </c>
      <c r="AP1719" t="s">
        <v>54</v>
      </c>
    </row>
    <row r="1720" spans="1:42" hidden="1">
      <c r="A1720" t="str">
        <f>F1720</f>
        <v>CHN</v>
      </c>
      <c r="B1720" t="s">
        <v>3096</v>
      </c>
      <c r="C1720" t="s">
        <v>41</v>
      </c>
      <c r="D1720" t="s">
        <v>42</v>
      </c>
      <c r="E1720" t="s">
        <v>42</v>
      </c>
      <c r="F1720" t="s">
        <v>149</v>
      </c>
      <c r="G1720" t="s">
        <v>150</v>
      </c>
      <c r="H1720" t="s">
        <v>102</v>
      </c>
      <c r="I1720" t="s">
        <v>84</v>
      </c>
      <c r="J1720" t="s">
        <v>3097</v>
      </c>
      <c r="K1720" t="s">
        <v>242</v>
      </c>
      <c r="L1720" t="s">
        <v>42</v>
      </c>
      <c r="M1720" t="s">
        <v>40</v>
      </c>
      <c r="N1720" t="s">
        <v>40</v>
      </c>
      <c r="O1720" t="s">
        <v>40</v>
      </c>
      <c r="P1720" t="s">
        <v>42</v>
      </c>
      <c r="Q1720">
        <v>20120</v>
      </c>
      <c r="R1720" t="s">
        <v>50</v>
      </c>
      <c r="S1720">
        <v>22.35</v>
      </c>
      <c r="T1720">
        <v>109.4</v>
      </c>
      <c r="U1720" t="s">
        <v>42</v>
      </c>
      <c r="V1720">
        <v>2006</v>
      </c>
      <c r="W1720">
        <v>7</v>
      </c>
      <c r="X1720">
        <v>7</v>
      </c>
      <c r="Y1720">
        <v>2006</v>
      </c>
      <c r="Z1720">
        <v>7</v>
      </c>
      <c r="AA1720">
        <v>11</v>
      </c>
      <c r="AB1720">
        <v>10</v>
      </c>
      <c r="AC1720" t="s">
        <v>42</v>
      </c>
      <c r="AD1720">
        <v>1400000</v>
      </c>
      <c r="AE1720" t="s">
        <v>42</v>
      </c>
      <c r="AF1720">
        <v>1400000</v>
      </c>
      <c r="AG1720" t="s">
        <v>42</v>
      </c>
      <c r="AH1720" t="s">
        <v>42</v>
      </c>
      <c r="AI1720" t="s">
        <v>42</v>
      </c>
      <c r="AJ1720" t="s">
        <v>42</v>
      </c>
      <c r="AK1720">
        <v>31000</v>
      </c>
      <c r="AL1720">
        <v>45003</v>
      </c>
      <c r="AM1720">
        <v>68.883758712346392</v>
      </c>
      <c r="AN1720" t="s">
        <v>3098</v>
      </c>
      <c r="AO1720" t="s">
        <v>3041</v>
      </c>
      <c r="AP1720" t="s">
        <v>54</v>
      </c>
    </row>
    <row r="1721" spans="1:42" hidden="1">
      <c r="A1721" t="s">
        <v>10424</v>
      </c>
      <c r="B1721" t="s">
        <v>2612</v>
      </c>
      <c r="C1721" t="s">
        <v>70</v>
      </c>
      <c r="D1721" t="s">
        <v>42</v>
      </c>
      <c r="E1721" t="s">
        <v>2605</v>
      </c>
      <c r="F1721" t="s">
        <v>631</v>
      </c>
      <c r="G1721" t="s">
        <v>632</v>
      </c>
      <c r="H1721" t="s">
        <v>284</v>
      </c>
      <c r="I1721" t="s">
        <v>75</v>
      </c>
      <c r="J1721" t="s">
        <v>2613</v>
      </c>
      <c r="K1721" t="s">
        <v>42</v>
      </c>
      <c r="L1721" t="s">
        <v>279</v>
      </c>
      <c r="M1721" t="s">
        <v>40</v>
      </c>
      <c r="N1721" t="s">
        <v>40</v>
      </c>
      <c r="O1721" t="s">
        <v>40</v>
      </c>
      <c r="P1721" t="s">
        <v>42</v>
      </c>
      <c r="Q1721" t="s">
        <v>42</v>
      </c>
      <c r="R1721" t="s">
        <v>77</v>
      </c>
      <c r="S1721" t="s">
        <v>42</v>
      </c>
      <c r="T1721" t="s">
        <v>42</v>
      </c>
      <c r="U1721" t="s">
        <v>42</v>
      </c>
      <c r="V1721">
        <v>2005</v>
      </c>
      <c r="W1721">
        <v>7</v>
      </c>
      <c r="X1721">
        <v>7</v>
      </c>
      <c r="Y1721">
        <v>2005</v>
      </c>
      <c r="Z1721">
        <v>7</v>
      </c>
      <c r="AA1721">
        <v>7</v>
      </c>
      <c r="AB1721">
        <v>1</v>
      </c>
      <c r="AC1721" t="s">
        <v>42</v>
      </c>
      <c r="AD1721">
        <v>8000</v>
      </c>
      <c r="AE1721" t="s">
        <v>42</v>
      </c>
      <c r="AF1721">
        <v>8000</v>
      </c>
      <c r="AG1721" t="s">
        <v>42</v>
      </c>
      <c r="AH1721" t="s">
        <v>42</v>
      </c>
      <c r="AI1721" t="s">
        <v>42</v>
      </c>
      <c r="AJ1721" t="s">
        <v>42</v>
      </c>
      <c r="AK1721">
        <v>30000</v>
      </c>
      <c r="AL1721">
        <v>44957</v>
      </c>
      <c r="AM1721">
        <v>66.731057986202785</v>
      </c>
      <c r="AN1721" t="s">
        <v>2614</v>
      </c>
      <c r="AO1721" t="s">
        <v>2608</v>
      </c>
      <c r="AP1721" t="s">
        <v>54</v>
      </c>
    </row>
    <row r="1722" spans="1:42" hidden="1">
      <c r="A1722" t="s">
        <v>10424</v>
      </c>
      <c r="B1722" t="s">
        <v>2429</v>
      </c>
      <c r="C1722" t="s">
        <v>70</v>
      </c>
      <c r="D1722" t="s">
        <v>42</v>
      </c>
      <c r="E1722" t="s">
        <v>2410</v>
      </c>
      <c r="F1722" t="s">
        <v>2430</v>
      </c>
      <c r="G1722" t="s">
        <v>2431</v>
      </c>
      <c r="H1722" t="s">
        <v>262</v>
      </c>
      <c r="I1722" t="s">
        <v>157</v>
      </c>
      <c r="J1722" t="s">
        <v>2432</v>
      </c>
      <c r="K1722" t="s">
        <v>42</v>
      </c>
      <c r="L1722" t="s">
        <v>42</v>
      </c>
      <c r="M1722" t="s">
        <v>40</v>
      </c>
      <c r="N1722" t="s">
        <v>40</v>
      </c>
      <c r="O1722" t="s">
        <v>40</v>
      </c>
      <c r="P1722" t="s">
        <v>42</v>
      </c>
      <c r="Q1722" t="s">
        <v>42</v>
      </c>
      <c r="R1722" t="s">
        <v>77</v>
      </c>
      <c r="S1722" t="s">
        <v>42</v>
      </c>
      <c r="T1722" t="s">
        <v>42</v>
      </c>
      <c r="U1722" t="s">
        <v>42</v>
      </c>
      <c r="V1722">
        <v>2005</v>
      </c>
      <c r="W1722">
        <v>1</v>
      </c>
      <c r="X1722">
        <v>8</v>
      </c>
      <c r="Y1722">
        <v>2005</v>
      </c>
      <c r="Z1722">
        <v>1</v>
      </c>
      <c r="AA1722">
        <v>9</v>
      </c>
      <c r="AB1722" t="s">
        <v>42</v>
      </c>
      <c r="AC1722" t="s">
        <v>42</v>
      </c>
      <c r="AD1722" t="s">
        <v>42</v>
      </c>
      <c r="AE1722" t="s">
        <v>42</v>
      </c>
      <c r="AF1722" t="s">
        <v>42</v>
      </c>
      <c r="AG1722" t="s">
        <v>42</v>
      </c>
      <c r="AH1722" t="s">
        <v>42</v>
      </c>
      <c r="AI1722">
        <v>6000</v>
      </c>
      <c r="AJ1722">
        <v>8991</v>
      </c>
      <c r="AK1722">
        <v>30000</v>
      </c>
      <c r="AL1722">
        <v>44957</v>
      </c>
      <c r="AM1722">
        <v>66.731057986202785</v>
      </c>
      <c r="AN1722" t="s">
        <v>2433</v>
      </c>
      <c r="AO1722" t="s">
        <v>2413</v>
      </c>
      <c r="AP1722" t="s">
        <v>54</v>
      </c>
    </row>
    <row r="1723" spans="1:42" hidden="1">
      <c r="A1723" t="s">
        <v>10424</v>
      </c>
      <c r="B1723" t="s">
        <v>2493</v>
      </c>
      <c r="C1723" t="s">
        <v>41</v>
      </c>
      <c r="D1723" t="s">
        <v>42</v>
      </c>
      <c r="E1723" t="s">
        <v>42</v>
      </c>
      <c r="F1723" t="s">
        <v>853</v>
      </c>
      <c r="G1723" t="s">
        <v>854</v>
      </c>
      <c r="H1723" t="s">
        <v>348</v>
      </c>
      <c r="I1723" t="s">
        <v>84</v>
      </c>
      <c r="J1723" t="s">
        <v>2494</v>
      </c>
      <c r="K1723" t="s">
        <v>2495</v>
      </c>
      <c r="L1723" t="s">
        <v>1888</v>
      </c>
      <c r="M1723" t="s">
        <v>49</v>
      </c>
      <c r="N1723" t="s">
        <v>40</v>
      </c>
      <c r="O1723" t="s">
        <v>40</v>
      </c>
      <c r="P1723">
        <v>1300</v>
      </c>
      <c r="Q1723">
        <v>123200</v>
      </c>
      <c r="R1723" t="s">
        <v>50</v>
      </c>
      <c r="S1723" t="s">
        <v>42</v>
      </c>
      <c r="T1723" t="s">
        <v>42</v>
      </c>
      <c r="U1723" t="s">
        <v>2496</v>
      </c>
      <c r="V1723">
        <v>2005</v>
      </c>
      <c r="W1723">
        <v>2</v>
      </c>
      <c r="X1723">
        <v>9</v>
      </c>
      <c r="Y1723">
        <v>2005</v>
      </c>
      <c r="Z1723">
        <v>2</v>
      </c>
      <c r="AA1723">
        <v>16</v>
      </c>
      <c r="AB1723">
        <v>520</v>
      </c>
      <c r="AC1723">
        <v>450</v>
      </c>
      <c r="AD1723">
        <v>7000000</v>
      </c>
      <c r="AE1723" t="s">
        <v>42</v>
      </c>
      <c r="AF1723">
        <v>7000450</v>
      </c>
      <c r="AG1723" t="s">
        <v>42</v>
      </c>
      <c r="AH1723" t="s">
        <v>42</v>
      </c>
      <c r="AI1723" t="s">
        <v>42</v>
      </c>
      <c r="AJ1723" t="s">
        <v>42</v>
      </c>
      <c r="AK1723">
        <v>30000</v>
      </c>
      <c r="AL1723">
        <v>44957</v>
      </c>
      <c r="AM1723">
        <v>66.731057986202785</v>
      </c>
      <c r="AN1723" t="s">
        <v>2497</v>
      </c>
      <c r="AO1723" t="s">
        <v>2498</v>
      </c>
      <c r="AP1723" t="s">
        <v>54</v>
      </c>
    </row>
    <row r="1724" spans="1:42" hidden="1">
      <c r="A1724" t="s">
        <v>10424</v>
      </c>
      <c r="B1724" t="s">
        <v>2527</v>
      </c>
      <c r="C1724" t="s">
        <v>41</v>
      </c>
      <c r="D1724" t="s">
        <v>42</v>
      </c>
      <c r="E1724" t="s">
        <v>42</v>
      </c>
      <c r="F1724" t="s">
        <v>72</v>
      </c>
      <c r="G1724" t="s">
        <v>73</v>
      </c>
      <c r="H1724" t="s">
        <v>74</v>
      </c>
      <c r="I1724" t="s">
        <v>75</v>
      </c>
      <c r="J1724" t="s">
        <v>2528</v>
      </c>
      <c r="K1724" t="s">
        <v>2529</v>
      </c>
      <c r="L1724" t="s">
        <v>42</v>
      </c>
      <c r="M1724" t="s">
        <v>40</v>
      </c>
      <c r="N1724" t="s">
        <v>40</v>
      </c>
      <c r="O1724" t="s">
        <v>49</v>
      </c>
      <c r="P1724" t="s">
        <v>42</v>
      </c>
      <c r="Q1724">
        <v>130500</v>
      </c>
      <c r="R1724" t="s">
        <v>50</v>
      </c>
      <c r="S1724" t="s">
        <v>42</v>
      </c>
      <c r="T1724" t="s">
        <v>42</v>
      </c>
      <c r="U1724" t="s">
        <v>2530</v>
      </c>
      <c r="V1724">
        <v>2005</v>
      </c>
      <c r="W1724">
        <v>4</v>
      </c>
      <c r="X1724">
        <v>1</v>
      </c>
      <c r="Y1724">
        <v>2005</v>
      </c>
      <c r="Z1724">
        <v>4</v>
      </c>
      <c r="AA1724">
        <v>6</v>
      </c>
      <c r="AB1724">
        <v>2</v>
      </c>
      <c r="AC1724" t="s">
        <v>42</v>
      </c>
      <c r="AD1724">
        <v>11000</v>
      </c>
      <c r="AE1724" t="s">
        <v>42</v>
      </c>
      <c r="AF1724">
        <v>11000</v>
      </c>
      <c r="AG1724" t="s">
        <v>42</v>
      </c>
      <c r="AH1724" t="s">
        <v>42</v>
      </c>
      <c r="AI1724" t="s">
        <v>42</v>
      </c>
      <c r="AJ1724" t="s">
        <v>42</v>
      </c>
      <c r="AK1724">
        <v>30000</v>
      </c>
      <c r="AL1724">
        <v>44957</v>
      </c>
      <c r="AM1724">
        <v>66.731057986202785</v>
      </c>
      <c r="AN1724" t="s">
        <v>2531</v>
      </c>
      <c r="AO1724" t="s">
        <v>2492</v>
      </c>
      <c r="AP1724" t="s">
        <v>54</v>
      </c>
    </row>
    <row r="1725" spans="1:42">
      <c r="A1725" t="s">
        <v>10424</v>
      </c>
      <c r="B1725" t="s">
        <v>5030</v>
      </c>
      <c r="C1725" t="s">
        <v>70</v>
      </c>
      <c r="D1725" t="s">
        <v>42</v>
      </c>
      <c r="E1725" t="s">
        <v>5031</v>
      </c>
      <c r="F1725" t="s">
        <v>81</v>
      </c>
      <c r="G1725" t="s">
        <v>82</v>
      </c>
      <c r="H1725" t="s">
        <v>83</v>
      </c>
      <c r="I1725" t="s">
        <v>84</v>
      </c>
      <c r="J1725" t="s">
        <v>5032</v>
      </c>
      <c r="K1725" t="s">
        <v>42</v>
      </c>
      <c r="L1725" t="s">
        <v>42</v>
      </c>
      <c r="M1725" t="s">
        <v>40</v>
      </c>
      <c r="N1725" t="s">
        <v>40</v>
      </c>
      <c r="O1725" t="s">
        <v>40</v>
      </c>
      <c r="P1725" t="s">
        <v>42</v>
      </c>
      <c r="Q1725" t="s">
        <v>42</v>
      </c>
      <c r="R1725" t="s">
        <v>77</v>
      </c>
      <c r="S1725" t="s">
        <v>42</v>
      </c>
      <c r="T1725" t="s">
        <v>42</v>
      </c>
      <c r="U1725" t="s">
        <v>42</v>
      </c>
      <c r="V1725">
        <v>2011</v>
      </c>
      <c r="W1725">
        <v>8</v>
      </c>
      <c r="X1725">
        <v>27</v>
      </c>
      <c r="Y1725">
        <v>2011</v>
      </c>
      <c r="Z1725">
        <v>8</v>
      </c>
      <c r="AA1725">
        <v>29</v>
      </c>
      <c r="AB1725">
        <v>43</v>
      </c>
      <c r="AC1725">
        <v>37</v>
      </c>
      <c r="AD1725">
        <v>403193</v>
      </c>
      <c r="AE1725" t="s">
        <v>42</v>
      </c>
      <c r="AF1725">
        <v>403230</v>
      </c>
      <c r="AG1725" t="s">
        <v>42</v>
      </c>
      <c r="AH1725" t="s">
        <v>42</v>
      </c>
      <c r="AI1725" t="s">
        <v>42</v>
      </c>
      <c r="AJ1725" t="s">
        <v>42</v>
      </c>
      <c r="AK1725">
        <v>34452</v>
      </c>
      <c r="AL1725">
        <v>44823</v>
      </c>
      <c r="AM1725">
        <v>76.861595377819825</v>
      </c>
      <c r="AN1725" t="s">
        <v>5033</v>
      </c>
      <c r="AO1725" t="s">
        <v>5034</v>
      </c>
      <c r="AP1725" t="s">
        <v>54</v>
      </c>
    </row>
    <row r="1726" spans="1:42" hidden="1">
      <c r="A1726" t="s">
        <v>10424</v>
      </c>
      <c r="B1726" t="s">
        <v>1905</v>
      </c>
      <c r="C1726" t="s">
        <v>70</v>
      </c>
      <c r="D1726" t="s">
        <v>42</v>
      </c>
      <c r="E1726" t="s">
        <v>42</v>
      </c>
      <c r="F1726" t="s">
        <v>346</v>
      </c>
      <c r="G1726" t="s">
        <v>347</v>
      </c>
      <c r="H1726" t="s">
        <v>348</v>
      </c>
      <c r="I1726" t="s">
        <v>84</v>
      </c>
      <c r="J1726" t="s">
        <v>1906</v>
      </c>
      <c r="K1726" t="s">
        <v>42</v>
      </c>
      <c r="L1726" t="s">
        <v>1907</v>
      </c>
      <c r="M1726" t="s">
        <v>40</v>
      </c>
      <c r="N1726" t="s">
        <v>40</v>
      </c>
      <c r="O1726" t="s">
        <v>40</v>
      </c>
      <c r="P1726" t="s">
        <v>42</v>
      </c>
      <c r="Q1726">
        <v>100</v>
      </c>
      <c r="R1726" t="s">
        <v>77</v>
      </c>
      <c r="S1726" t="s">
        <v>42</v>
      </c>
      <c r="T1726" t="s">
        <v>42</v>
      </c>
      <c r="U1726" t="s">
        <v>1908</v>
      </c>
      <c r="V1726">
        <v>2003</v>
      </c>
      <c r="W1726">
        <v>12</v>
      </c>
      <c r="X1726">
        <v>17</v>
      </c>
      <c r="Y1726">
        <v>2003</v>
      </c>
      <c r="Z1726">
        <v>12</v>
      </c>
      <c r="AA1726">
        <v>17</v>
      </c>
      <c r="AB1726">
        <v>50</v>
      </c>
      <c r="AC1726" t="s">
        <v>42</v>
      </c>
      <c r="AD1726" t="s">
        <v>42</v>
      </c>
      <c r="AE1726">
        <v>40000</v>
      </c>
      <c r="AF1726">
        <v>40000</v>
      </c>
      <c r="AG1726" t="s">
        <v>42</v>
      </c>
      <c r="AH1726" t="s">
        <v>42</v>
      </c>
      <c r="AI1726" t="s">
        <v>42</v>
      </c>
      <c r="AJ1726" t="s">
        <v>42</v>
      </c>
      <c r="AK1726">
        <v>28000</v>
      </c>
      <c r="AL1726">
        <v>44545</v>
      </c>
      <c r="AM1726">
        <v>62.858459500041306</v>
      </c>
      <c r="AN1726" t="s">
        <v>1909</v>
      </c>
      <c r="AO1726" t="s">
        <v>1910</v>
      </c>
      <c r="AP1726" t="s">
        <v>54</v>
      </c>
    </row>
    <row r="1727" spans="1:42">
      <c r="A1727" t="s">
        <v>10424</v>
      </c>
      <c r="B1727" t="s">
        <v>6754</v>
      </c>
      <c r="C1727" t="s">
        <v>70</v>
      </c>
      <c r="D1727" t="s">
        <v>42</v>
      </c>
      <c r="E1727" t="s">
        <v>6755</v>
      </c>
      <c r="F1727" t="s">
        <v>135</v>
      </c>
      <c r="G1727" t="s">
        <v>136</v>
      </c>
      <c r="H1727" t="s">
        <v>45</v>
      </c>
      <c r="I1727" t="s">
        <v>46</v>
      </c>
      <c r="J1727" t="s">
        <v>6756</v>
      </c>
      <c r="K1727" t="s">
        <v>42</v>
      </c>
      <c r="L1727" t="s">
        <v>560</v>
      </c>
      <c r="M1727" t="s">
        <v>40</v>
      </c>
      <c r="N1727" t="s">
        <v>40</v>
      </c>
      <c r="O1727" t="s">
        <v>40</v>
      </c>
      <c r="P1727" t="s">
        <v>42</v>
      </c>
      <c r="Q1727" t="s">
        <v>42</v>
      </c>
      <c r="R1727" t="s">
        <v>77</v>
      </c>
      <c r="S1727" t="s">
        <v>42</v>
      </c>
      <c r="T1727" t="s">
        <v>42</v>
      </c>
      <c r="U1727" t="s">
        <v>42</v>
      </c>
      <c r="V1727">
        <v>2015</v>
      </c>
      <c r="W1727">
        <v>1</v>
      </c>
      <c r="X1727">
        <v>16</v>
      </c>
      <c r="Y1727">
        <v>2015</v>
      </c>
      <c r="Z1727">
        <v>1</v>
      </c>
      <c r="AA1727">
        <v>17</v>
      </c>
      <c r="AB1727">
        <v>89</v>
      </c>
      <c r="AC1727">
        <v>37</v>
      </c>
      <c r="AD1727" t="s">
        <v>42</v>
      </c>
      <c r="AE1727">
        <v>173970</v>
      </c>
      <c r="AF1727">
        <v>174007</v>
      </c>
      <c r="AG1727" t="s">
        <v>42</v>
      </c>
      <c r="AH1727" t="s">
        <v>42</v>
      </c>
      <c r="AI1727" t="s">
        <v>42</v>
      </c>
      <c r="AJ1727" t="s">
        <v>42</v>
      </c>
      <c r="AK1727">
        <v>36000</v>
      </c>
      <c r="AL1727">
        <v>44451</v>
      </c>
      <c r="AM1727">
        <v>80.988578990590753</v>
      </c>
      <c r="AN1727" t="s">
        <v>6757</v>
      </c>
      <c r="AO1727" t="s">
        <v>6758</v>
      </c>
      <c r="AP1727" t="s">
        <v>54</v>
      </c>
    </row>
    <row r="1728" spans="1:42">
      <c r="A1728" t="str">
        <f>F1728</f>
        <v>CHN</v>
      </c>
      <c r="B1728" t="s">
        <v>8111</v>
      </c>
      <c r="C1728" t="s">
        <v>41</v>
      </c>
      <c r="D1728" t="s">
        <v>42</v>
      </c>
      <c r="E1728" t="s">
        <v>42</v>
      </c>
      <c r="F1728" t="s">
        <v>149</v>
      </c>
      <c r="G1728" t="s">
        <v>150</v>
      </c>
      <c r="H1728" t="s">
        <v>102</v>
      </c>
      <c r="I1728" t="s">
        <v>84</v>
      </c>
      <c r="J1728" t="s">
        <v>8112</v>
      </c>
      <c r="K1728" t="s">
        <v>8113</v>
      </c>
      <c r="L1728" t="s">
        <v>42</v>
      </c>
      <c r="M1728" t="s">
        <v>40</v>
      </c>
      <c r="N1728" t="s">
        <v>40</v>
      </c>
      <c r="O1728" t="s">
        <v>40</v>
      </c>
      <c r="P1728" t="s">
        <v>42</v>
      </c>
      <c r="Q1728" t="s">
        <v>42</v>
      </c>
      <c r="R1728" t="s">
        <v>50</v>
      </c>
      <c r="S1728" t="s">
        <v>42</v>
      </c>
      <c r="T1728" t="s">
        <v>42</v>
      </c>
      <c r="U1728" t="s">
        <v>42</v>
      </c>
      <c r="V1728">
        <v>2017</v>
      </c>
      <c r="W1728">
        <v>7</v>
      </c>
      <c r="X1728">
        <v>17</v>
      </c>
      <c r="Y1728">
        <v>2017</v>
      </c>
      <c r="Z1728">
        <v>7</v>
      </c>
      <c r="AA1728">
        <v>20</v>
      </c>
      <c r="AB1728">
        <v>12</v>
      </c>
      <c r="AC1728" t="s">
        <v>42</v>
      </c>
      <c r="AD1728">
        <v>9600</v>
      </c>
      <c r="AE1728" t="s">
        <v>42</v>
      </c>
      <c r="AF1728">
        <v>9600</v>
      </c>
      <c r="AG1728" t="s">
        <v>42</v>
      </c>
      <c r="AH1728" t="s">
        <v>42</v>
      </c>
      <c r="AI1728" t="s">
        <v>42</v>
      </c>
      <c r="AJ1728" t="s">
        <v>42</v>
      </c>
      <c r="AK1728">
        <v>37000</v>
      </c>
      <c r="AL1728">
        <v>44175</v>
      </c>
      <c r="AM1728">
        <v>83.757254551963072</v>
      </c>
      <c r="AN1728" t="s">
        <v>8114</v>
      </c>
      <c r="AO1728" t="s">
        <v>8108</v>
      </c>
      <c r="AP1728" t="s">
        <v>54</v>
      </c>
    </row>
    <row r="1729" spans="1:42" hidden="1">
      <c r="A1729" t="s">
        <v>10424</v>
      </c>
      <c r="B1729" t="s">
        <v>310</v>
      </c>
      <c r="C1729" t="s">
        <v>70</v>
      </c>
      <c r="D1729" t="s">
        <v>42</v>
      </c>
      <c r="E1729" t="s">
        <v>311</v>
      </c>
      <c r="F1729" t="s">
        <v>81</v>
      </c>
      <c r="G1729" t="s">
        <v>82</v>
      </c>
      <c r="H1729" t="s">
        <v>83</v>
      </c>
      <c r="I1729" t="s">
        <v>84</v>
      </c>
      <c r="J1729" t="s">
        <v>312</v>
      </c>
      <c r="K1729" t="s">
        <v>42</v>
      </c>
      <c r="L1729" t="s">
        <v>42</v>
      </c>
      <c r="M1729" t="s">
        <v>40</v>
      </c>
      <c r="N1729" t="s">
        <v>40</v>
      </c>
      <c r="O1729" t="s">
        <v>40</v>
      </c>
      <c r="P1729">
        <v>29</v>
      </c>
      <c r="Q1729">
        <v>200</v>
      </c>
      <c r="R1729" t="s">
        <v>77</v>
      </c>
      <c r="S1729" t="s">
        <v>42</v>
      </c>
      <c r="T1729" t="s">
        <v>42</v>
      </c>
      <c r="U1729" t="s">
        <v>42</v>
      </c>
      <c r="V1729">
        <v>2000</v>
      </c>
      <c r="W1729">
        <v>7</v>
      </c>
      <c r="X1729">
        <v>7</v>
      </c>
      <c r="Y1729">
        <v>2000</v>
      </c>
      <c r="Z1729">
        <v>7</v>
      </c>
      <c r="AA1729">
        <v>7</v>
      </c>
      <c r="AB1729">
        <v>75</v>
      </c>
      <c r="AC1729">
        <v>11</v>
      </c>
      <c r="AD1729">
        <v>1483310</v>
      </c>
      <c r="AE1729" t="s">
        <v>42</v>
      </c>
      <c r="AF1729">
        <v>1483321</v>
      </c>
      <c r="AG1729" t="s">
        <v>42</v>
      </c>
      <c r="AH1729" t="s">
        <v>42</v>
      </c>
      <c r="AI1729" t="s">
        <v>42</v>
      </c>
      <c r="AJ1729" t="s">
        <v>42</v>
      </c>
      <c r="AK1729">
        <v>25763</v>
      </c>
      <c r="AL1729">
        <v>43784</v>
      </c>
      <c r="AM1729">
        <v>58.84064849174969</v>
      </c>
      <c r="AN1729" t="s">
        <v>313</v>
      </c>
      <c r="AO1729" t="s">
        <v>314</v>
      </c>
      <c r="AP1729" t="s">
        <v>54</v>
      </c>
    </row>
    <row r="1730" spans="1:42">
      <c r="A1730" t="s">
        <v>10424</v>
      </c>
      <c r="B1730" t="s">
        <v>5262</v>
      </c>
      <c r="C1730" t="s">
        <v>41</v>
      </c>
      <c r="D1730" t="s">
        <v>42</v>
      </c>
      <c r="E1730" t="s">
        <v>42</v>
      </c>
      <c r="F1730" t="s">
        <v>324</v>
      </c>
      <c r="G1730" t="s">
        <v>325</v>
      </c>
      <c r="H1730" t="s">
        <v>74</v>
      </c>
      <c r="I1730" t="s">
        <v>75</v>
      </c>
      <c r="J1730" t="s">
        <v>5263</v>
      </c>
      <c r="K1730" t="s">
        <v>5264</v>
      </c>
      <c r="L1730" t="s">
        <v>42</v>
      </c>
      <c r="M1730" t="s">
        <v>40</v>
      </c>
      <c r="N1730" t="s">
        <v>40</v>
      </c>
      <c r="O1730" t="s">
        <v>40</v>
      </c>
      <c r="P1730" t="s">
        <v>42</v>
      </c>
      <c r="Q1730">
        <v>544053</v>
      </c>
      <c r="R1730" t="s">
        <v>50</v>
      </c>
      <c r="S1730">
        <v>46.599400000000003</v>
      </c>
      <c r="T1730">
        <v>-67.5</v>
      </c>
      <c r="U1730" t="s">
        <v>42</v>
      </c>
      <c r="V1730">
        <v>2012</v>
      </c>
      <c r="W1730">
        <v>3</v>
      </c>
      <c r="X1730">
        <v>25</v>
      </c>
      <c r="Y1730">
        <v>2012</v>
      </c>
      <c r="Z1730">
        <v>3</v>
      </c>
      <c r="AA1730">
        <v>30</v>
      </c>
      <c r="AB1730" t="s">
        <v>42</v>
      </c>
      <c r="AC1730" t="s">
        <v>42</v>
      </c>
      <c r="AD1730">
        <v>1500</v>
      </c>
      <c r="AE1730" t="s">
        <v>42</v>
      </c>
      <c r="AF1730">
        <v>1500</v>
      </c>
      <c r="AG1730" t="s">
        <v>42</v>
      </c>
      <c r="AH1730" t="s">
        <v>42</v>
      </c>
      <c r="AI1730" t="s">
        <v>42</v>
      </c>
      <c r="AJ1730" t="s">
        <v>42</v>
      </c>
      <c r="AK1730">
        <v>34000</v>
      </c>
      <c r="AL1730">
        <v>43339</v>
      </c>
      <c r="AM1730">
        <v>78.45211388290025</v>
      </c>
      <c r="AN1730" t="s">
        <v>5265</v>
      </c>
      <c r="AO1730" t="s">
        <v>5257</v>
      </c>
      <c r="AP1730" t="s">
        <v>54</v>
      </c>
    </row>
    <row r="1731" spans="1:42" hidden="1">
      <c r="A1731" t="s">
        <v>10424</v>
      </c>
      <c r="B1731" t="s">
        <v>9727</v>
      </c>
      <c r="C1731" t="s">
        <v>41</v>
      </c>
      <c r="D1731" t="s">
        <v>42</v>
      </c>
      <c r="E1731" t="s">
        <v>42</v>
      </c>
      <c r="F1731" t="s">
        <v>1064</v>
      </c>
      <c r="G1731" t="s">
        <v>1065</v>
      </c>
      <c r="H1731" t="s">
        <v>284</v>
      </c>
      <c r="I1731" t="s">
        <v>75</v>
      </c>
      <c r="J1731" t="s">
        <v>9728</v>
      </c>
      <c r="K1731" t="s">
        <v>186</v>
      </c>
      <c r="L1731" t="s">
        <v>42</v>
      </c>
      <c r="M1731" t="s">
        <v>40</v>
      </c>
      <c r="N1731" t="s">
        <v>40</v>
      </c>
      <c r="O1731" t="s">
        <v>49</v>
      </c>
      <c r="P1731" t="s">
        <v>42</v>
      </c>
      <c r="Q1731" t="s">
        <v>42</v>
      </c>
      <c r="R1731" t="s">
        <v>50</v>
      </c>
      <c r="S1731" t="s">
        <v>42</v>
      </c>
      <c r="T1731" t="s">
        <v>42</v>
      </c>
      <c r="U1731" t="s">
        <v>9729</v>
      </c>
      <c r="V1731">
        <v>2021</v>
      </c>
      <c r="W1731">
        <v>4</v>
      </c>
      <c r="X1731">
        <v>19</v>
      </c>
      <c r="Y1731">
        <v>2021</v>
      </c>
      <c r="Z1731">
        <v>6</v>
      </c>
      <c r="AA1731">
        <v>5</v>
      </c>
      <c r="AB1731" t="s">
        <v>42</v>
      </c>
      <c r="AC1731" t="s">
        <v>42</v>
      </c>
      <c r="AD1731">
        <v>14000</v>
      </c>
      <c r="AE1731" t="s">
        <v>42</v>
      </c>
      <c r="AF1731">
        <v>14000</v>
      </c>
      <c r="AG1731" t="s">
        <v>42</v>
      </c>
      <c r="AH1731" t="s">
        <v>42</v>
      </c>
      <c r="AI1731" t="s">
        <v>42</v>
      </c>
      <c r="AJ1731" t="s">
        <v>42</v>
      </c>
      <c r="AK1731">
        <v>40000</v>
      </c>
      <c r="AL1731">
        <v>43201</v>
      </c>
      <c r="AM1731">
        <v>92.59019293099287</v>
      </c>
      <c r="AN1731" t="s">
        <v>9730</v>
      </c>
      <c r="AO1731" t="s">
        <v>9731</v>
      </c>
      <c r="AP1731" t="s">
        <v>54</v>
      </c>
    </row>
    <row r="1732" spans="1:42">
      <c r="A1732" t="s">
        <v>10424</v>
      </c>
      <c r="B1732" t="s">
        <v>8853</v>
      </c>
      <c r="C1732" t="s">
        <v>298</v>
      </c>
      <c r="D1732" t="s">
        <v>42</v>
      </c>
      <c r="E1732" t="s">
        <v>42</v>
      </c>
      <c r="F1732" t="s">
        <v>1120</v>
      </c>
      <c r="G1732" t="s">
        <v>1121</v>
      </c>
      <c r="H1732" t="s">
        <v>284</v>
      </c>
      <c r="I1732" t="s">
        <v>75</v>
      </c>
      <c r="J1732" t="s">
        <v>8854</v>
      </c>
      <c r="K1732" t="s">
        <v>8855</v>
      </c>
      <c r="L1732" t="s">
        <v>253</v>
      </c>
      <c r="M1732" t="s">
        <v>40</v>
      </c>
      <c r="N1732" t="s">
        <v>40</v>
      </c>
      <c r="O1732" t="s">
        <v>40</v>
      </c>
      <c r="P1732" t="s">
        <v>42</v>
      </c>
      <c r="Q1732" t="s">
        <v>42</v>
      </c>
      <c r="R1732" t="s">
        <v>50</v>
      </c>
      <c r="S1732" t="s">
        <v>42</v>
      </c>
      <c r="T1732" t="s">
        <v>42</v>
      </c>
      <c r="U1732" t="s">
        <v>42</v>
      </c>
      <c r="V1732">
        <v>2018</v>
      </c>
      <c r="W1732">
        <v>6</v>
      </c>
      <c r="X1732" t="s">
        <v>42</v>
      </c>
      <c r="Y1732">
        <v>2019</v>
      </c>
      <c r="Z1732">
        <v>3</v>
      </c>
      <c r="AA1732" t="s">
        <v>42</v>
      </c>
      <c r="AB1732" t="s">
        <v>42</v>
      </c>
      <c r="AC1732" t="s">
        <v>42</v>
      </c>
      <c r="AD1732">
        <v>386610</v>
      </c>
      <c r="AE1732" t="s">
        <v>42</v>
      </c>
      <c r="AF1732">
        <v>386610</v>
      </c>
      <c r="AG1732" t="s">
        <v>42</v>
      </c>
      <c r="AH1732" t="s">
        <v>42</v>
      </c>
      <c r="AI1732" t="s">
        <v>42</v>
      </c>
      <c r="AJ1732" t="s">
        <v>42</v>
      </c>
      <c r="AK1732">
        <v>37000</v>
      </c>
      <c r="AL1732">
        <v>43122</v>
      </c>
      <c r="AM1732">
        <v>85.803026057265399</v>
      </c>
      <c r="AN1732" t="s">
        <v>8856</v>
      </c>
      <c r="AO1732" t="s">
        <v>8625</v>
      </c>
      <c r="AP1732" t="s">
        <v>54</v>
      </c>
    </row>
    <row r="1733" spans="1:42" hidden="1">
      <c r="A1733" t="str">
        <f>F1733</f>
        <v>CHN</v>
      </c>
      <c r="B1733" t="s">
        <v>539</v>
      </c>
      <c r="C1733" t="s">
        <v>41</v>
      </c>
      <c r="D1733" t="s">
        <v>42</v>
      </c>
      <c r="E1733" t="s">
        <v>42</v>
      </c>
      <c r="F1733" t="s">
        <v>149</v>
      </c>
      <c r="G1733" t="s">
        <v>150</v>
      </c>
      <c r="H1733" t="s">
        <v>102</v>
      </c>
      <c r="I1733" t="s">
        <v>84</v>
      </c>
      <c r="J1733" t="s">
        <v>540</v>
      </c>
      <c r="K1733" t="s">
        <v>125</v>
      </c>
      <c r="L1733" t="s">
        <v>87</v>
      </c>
      <c r="M1733" t="s">
        <v>40</v>
      </c>
      <c r="N1733" t="s">
        <v>40</v>
      </c>
      <c r="O1733" t="s">
        <v>40</v>
      </c>
      <c r="P1733" t="s">
        <v>42</v>
      </c>
      <c r="Q1733">
        <v>11170</v>
      </c>
      <c r="R1733" t="s">
        <v>50</v>
      </c>
      <c r="S1733" t="s">
        <v>42</v>
      </c>
      <c r="T1733" t="s">
        <v>42</v>
      </c>
      <c r="U1733" t="s">
        <v>42</v>
      </c>
      <c r="V1733">
        <v>2000</v>
      </c>
      <c r="W1733">
        <v>10</v>
      </c>
      <c r="X1733">
        <v>12</v>
      </c>
      <c r="Y1733">
        <v>2000</v>
      </c>
      <c r="Z1733">
        <v>10</v>
      </c>
      <c r="AA1733">
        <v>18</v>
      </c>
      <c r="AB1733">
        <v>10</v>
      </c>
      <c r="AC1733" t="s">
        <v>42</v>
      </c>
      <c r="AD1733">
        <v>200000</v>
      </c>
      <c r="AE1733" t="s">
        <v>42</v>
      </c>
      <c r="AF1733">
        <v>200000</v>
      </c>
      <c r="AG1733" t="s">
        <v>42</v>
      </c>
      <c r="AH1733" t="s">
        <v>42</v>
      </c>
      <c r="AI1733" t="s">
        <v>42</v>
      </c>
      <c r="AJ1733" t="s">
        <v>42</v>
      </c>
      <c r="AK1733">
        <v>25366</v>
      </c>
      <c r="AL1733">
        <v>43110</v>
      </c>
      <c r="AM1733">
        <v>58.84064849174969</v>
      </c>
      <c r="AN1733" t="s">
        <v>541</v>
      </c>
      <c r="AO1733" t="s">
        <v>390</v>
      </c>
      <c r="AP1733" t="s">
        <v>54</v>
      </c>
    </row>
    <row r="1734" spans="1:42" hidden="1">
      <c r="A1734" t="s">
        <v>10424</v>
      </c>
      <c r="B1734" t="s">
        <v>943</v>
      </c>
      <c r="C1734" t="s">
        <v>41</v>
      </c>
      <c r="D1734" t="s">
        <v>42</v>
      </c>
      <c r="E1734" t="s">
        <v>42</v>
      </c>
      <c r="F1734" t="s">
        <v>346</v>
      </c>
      <c r="G1734" t="s">
        <v>347</v>
      </c>
      <c r="H1734" t="s">
        <v>348</v>
      </c>
      <c r="I1734" t="s">
        <v>84</v>
      </c>
      <c r="J1734" t="s">
        <v>944</v>
      </c>
      <c r="K1734" t="s">
        <v>42</v>
      </c>
      <c r="L1734" t="s">
        <v>42</v>
      </c>
      <c r="M1734" t="s">
        <v>40</v>
      </c>
      <c r="N1734" t="s">
        <v>40</v>
      </c>
      <c r="O1734" t="s">
        <v>40</v>
      </c>
      <c r="P1734" t="s">
        <v>42</v>
      </c>
      <c r="Q1734">
        <v>550</v>
      </c>
      <c r="R1734" t="s">
        <v>50</v>
      </c>
      <c r="S1734" t="s">
        <v>42</v>
      </c>
      <c r="T1734" t="s">
        <v>42</v>
      </c>
      <c r="U1734" t="s">
        <v>42</v>
      </c>
      <c r="V1734">
        <v>2001</v>
      </c>
      <c r="W1734">
        <v>8</v>
      </c>
      <c r="X1734">
        <v>20</v>
      </c>
      <c r="Y1734">
        <v>2001</v>
      </c>
      <c r="Z1734">
        <v>8</v>
      </c>
      <c r="AA1734">
        <v>20</v>
      </c>
      <c r="AB1734">
        <v>158</v>
      </c>
      <c r="AC1734" t="s">
        <v>42</v>
      </c>
      <c r="AD1734">
        <v>7000000</v>
      </c>
      <c r="AE1734" t="s">
        <v>42</v>
      </c>
      <c r="AF1734">
        <v>7000000</v>
      </c>
      <c r="AG1734" t="s">
        <v>42</v>
      </c>
      <c r="AH1734" t="s">
        <v>42</v>
      </c>
      <c r="AI1734" t="s">
        <v>42</v>
      </c>
      <c r="AJ1734" t="s">
        <v>42</v>
      </c>
      <c r="AK1734">
        <v>26000</v>
      </c>
      <c r="AL1734">
        <v>42973</v>
      </c>
      <c r="AM1734">
        <v>60.5035788853056</v>
      </c>
      <c r="AN1734" t="s">
        <v>945</v>
      </c>
      <c r="AO1734" t="s">
        <v>79</v>
      </c>
      <c r="AP1734" t="s">
        <v>54</v>
      </c>
    </row>
    <row r="1735" spans="1:42" hidden="1">
      <c r="A1735" t="s">
        <v>10424</v>
      </c>
      <c r="B1735" t="s">
        <v>955</v>
      </c>
      <c r="C1735" t="s">
        <v>41</v>
      </c>
      <c r="D1735" t="s">
        <v>42</v>
      </c>
      <c r="E1735" t="s">
        <v>42</v>
      </c>
      <c r="F1735" t="s">
        <v>346</v>
      </c>
      <c r="G1735" t="s">
        <v>347</v>
      </c>
      <c r="H1735" t="s">
        <v>348</v>
      </c>
      <c r="I1735" t="s">
        <v>84</v>
      </c>
      <c r="J1735" t="s">
        <v>956</v>
      </c>
      <c r="K1735" t="s">
        <v>42</v>
      </c>
      <c r="L1735" t="s">
        <v>42</v>
      </c>
      <c r="M1735" t="s">
        <v>40</v>
      </c>
      <c r="N1735" t="s">
        <v>40</v>
      </c>
      <c r="O1735" t="s">
        <v>40</v>
      </c>
      <c r="P1735" t="s">
        <v>42</v>
      </c>
      <c r="Q1735" t="s">
        <v>42</v>
      </c>
      <c r="R1735" t="s">
        <v>50</v>
      </c>
      <c r="S1735" t="s">
        <v>42</v>
      </c>
      <c r="T1735" t="s">
        <v>42</v>
      </c>
      <c r="U1735" t="s">
        <v>42</v>
      </c>
      <c r="V1735">
        <v>2001</v>
      </c>
      <c r="W1735">
        <v>9</v>
      </c>
      <c r="X1735" t="s">
        <v>42</v>
      </c>
      <c r="Y1735">
        <v>2001</v>
      </c>
      <c r="Z1735">
        <v>9</v>
      </c>
      <c r="AA1735" t="s">
        <v>42</v>
      </c>
      <c r="AB1735">
        <v>48</v>
      </c>
      <c r="AC1735" t="s">
        <v>42</v>
      </c>
      <c r="AD1735">
        <v>2800000</v>
      </c>
      <c r="AE1735" t="s">
        <v>42</v>
      </c>
      <c r="AF1735">
        <v>2800000</v>
      </c>
      <c r="AG1735" t="s">
        <v>42</v>
      </c>
      <c r="AH1735" t="s">
        <v>42</v>
      </c>
      <c r="AI1735" t="s">
        <v>42</v>
      </c>
      <c r="AJ1735" t="s">
        <v>42</v>
      </c>
      <c r="AK1735">
        <v>26000</v>
      </c>
      <c r="AL1735">
        <v>42973</v>
      </c>
      <c r="AM1735">
        <v>60.5035788853056</v>
      </c>
      <c r="AN1735" t="s">
        <v>957</v>
      </c>
      <c r="AO1735" t="s">
        <v>79</v>
      </c>
      <c r="AP1735" t="s">
        <v>54</v>
      </c>
    </row>
    <row r="1736" spans="1:42">
      <c r="A1736" t="s">
        <v>10424</v>
      </c>
      <c r="B1736" t="s">
        <v>7821</v>
      </c>
      <c r="C1736" t="s">
        <v>41</v>
      </c>
      <c r="D1736" t="s">
        <v>7822</v>
      </c>
      <c r="E1736" t="s">
        <v>42</v>
      </c>
      <c r="F1736" t="s">
        <v>319</v>
      </c>
      <c r="G1736" t="s">
        <v>320</v>
      </c>
      <c r="H1736" t="s">
        <v>83</v>
      </c>
      <c r="I1736" t="s">
        <v>84</v>
      </c>
      <c r="J1736" t="s">
        <v>7823</v>
      </c>
      <c r="K1736" t="s">
        <v>186</v>
      </c>
      <c r="L1736" t="s">
        <v>42</v>
      </c>
      <c r="M1736" t="s">
        <v>40</v>
      </c>
      <c r="N1736" t="s">
        <v>40</v>
      </c>
      <c r="O1736" t="s">
        <v>40</v>
      </c>
      <c r="P1736" t="s">
        <v>42</v>
      </c>
      <c r="Q1736">
        <v>44341.22</v>
      </c>
      <c r="R1736" t="s">
        <v>50</v>
      </c>
      <c r="S1736" t="s">
        <v>42</v>
      </c>
      <c r="T1736" t="s">
        <v>42</v>
      </c>
      <c r="U1736" t="s">
        <v>42</v>
      </c>
      <c r="V1736">
        <v>2016</v>
      </c>
      <c r="W1736">
        <v>12</v>
      </c>
      <c r="X1736">
        <v>12</v>
      </c>
      <c r="Y1736">
        <v>2016</v>
      </c>
      <c r="Z1736">
        <v>12</v>
      </c>
      <c r="AA1736">
        <v>20</v>
      </c>
      <c r="AB1736">
        <v>27</v>
      </c>
      <c r="AC1736">
        <v>16</v>
      </c>
      <c r="AD1736">
        <v>559255</v>
      </c>
      <c r="AE1736">
        <v>2850</v>
      </c>
      <c r="AF1736">
        <v>562121</v>
      </c>
      <c r="AG1736" t="s">
        <v>42</v>
      </c>
      <c r="AH1736" t="s">
        <v>42</v>
      </c>
      <c r="AI1736" t="s">
        <v>42</v>
      </c>
      <c r="AJ1736" t="s">
        <v>42</v>
      </c>
      <c r="AK1736">
        <v>35000</v>
      </c>
      <c r="AL1736">
        <v>42678</v>
      </c>
      <c r="AM1736">
        <v>82.010330903136037</v>
      </c>
      <c r="AN1736" t="s">
        <v>7824</v>
      </c>
      <c r="AO1736" t="s">
        <v>7820</v>
      </c>
      <c r="AP1736" t="s">
        <v>54</v>
      </c>
    </row>
    <row r="1737" spans="1:42" hidden="1">
      <c r="A1737" t="s">
        <v>10424</v>
      </c>
      <c r="B1737" t="s">
        <v>3332</v>
      </c>
      <c r="C1737" t="s">
        <v>41</v>
      </c>
      <c r="D1737" t="s">
        <v>3333</v>
      </c>
      <c r="E1737" t="s">
        <v>42</v>
      </c>
      <c r="F1737" t="s">
        <v>570</v>
      </c>
      <c r="G1737" t="s">
        <v>571</v>
      </c>
      <c r="H1737" t="s">
        <v>284</v>
      </c>
      <c r="I1737" t="s">
        <v>75</v>
      </c>
      <c r="J1737" t="s">
        <v>3334</v>
      </c>
      <c r="K1737" t="s">
        <v>186</v>
      </c>
      <c r="L1737" t="s">
        <v>286</v>
      </c>
      <c r="M1737" t="s">
        <v>40</v>
      </c>
      <c r="N1737" t="s">
        <v>40</v>
      </c>
      <c r="O1737" t="s">
        <v>40</v>
      </c>
      <c r="P1737" t="s">
        <v>42</v>
      </c>
      <c r="Q1737">
        <v>518000</v>
      </c>
      <c r="R1737" t="s">
        <v>50</v>
      </c>
      <c r="S1737" t="s">
        <v>42</v>
      </c>
      <c r="T1737" t="s">
        <v>42</v>
      </c>
      <c r="U1737" t="s">
        <v>3335</v>
      </c>
      <c r="V1737">
        <v>2007</v>
      </c>
      <c r="W1737">
        <v>1</v>
      </c>
      <c r="X1737">
        <v>18</v>
      </c>
      <c r="Y1737">
        <v>2007</v>
      </c>
      <c r="Z1737">
        <v>3</v>
      </c>
      <c r="AA1737">
        <v>20</v>
      </c>
      <c r="AB1737">
        <v>5</v>
      </c>
      <c r="AC1737" t="s">
        <v>42</v>
      </c>
      <c r="AD1737">
        <v>60000</v>
      </c>
      <c r="AE1737">
        <v>5000</v>
      </c>
      <c r="AF1737">
        <v>65000</v>
      </c>
      <c r="AG1737" t="s">
        <v>42</v>
      </c>
      <c r="AH1737" t="s">
        <v>42</v>
      </c>
      <c r="AI1737" t="s">
        <v>42</v>
      </c>
      <c r="AJ1737" t="s">
        <v>42</v>
      </c>
      <c r="AK1737">
        <v>30000</v>
      </c>
      <c r="AL1737">
        <v>42344</v>
      </c>
      <c r="AM1737">
        <v>70.848792703252983</v>
      </c>
      <c r="AN1737" t="s">
        <v>3336</v>
      </c>
      <c r="AO1737" t="s">
        <v>3265</v>
      </c>
      <c r="AP1737" t="s">
        <v>54</v>
      </c>
    </row>
    <row r="1738" spans="1:42" hidden="1">
      <c r="A1738" t="s">
        <v>10424</v>
      </c>
      <c r="B1738" t="s">
        <v>3354</v>
      </c>
      <c r="C1738" t="s">
        <v>41</v>
      </c>
      <c r="D1738" t="s">
        <v>42</v>
      </c>
      <c r="E1738" t="s">
        <v>42</v>
      </c>
      <c r="F1738" t="s">
        <v>1625</v>
      </c>
      <c r="G1738" t="s">
        <v>1626</v>
      </c>
      <c r="H1738" t="s">
        <v>1627</v>
      </c>
      <c r="I1738" t="s">
        <v>130</v>
      </c>
      <c r="J1738" t="s">
        <v>3355</v>
      </c>
      <c r="K1738" t="s">
        <v>48</v>
      </c>
      <c r="L1738" t="s">
        <v>42</v>
      </c>
      <c r="M1738" t="s">
        <v>40</v>
      </c>
      <c r="N1738" t="s">
        <v>40</v>
      </c>
      <c r="O1738" t="s">
        <v>40</v>
      </c>
      <c r="P1738" t="s">
        <v>42</v>
      </c>
      <c r="Q1738">
        <v>1690</v>
      </c>
      <c r="R1738" t="s">
        <v>50</v>
      </c>
      <c r="S1738">
        <v>-17.77</v>
      </c>
      <c r="T1738">
        <v>177.48</v>
      </c>
      <c r="U1738" t="s">
        <v>3356</v>
      </c>
      <c r="V1738">
        <v>2007</v>
      </c>
      <c r="W1738">
        <v>2</v>
      </c>
      <c r="X1738">
        <v>3</v>
      </c>
      <c r="Y1738">
        <v>2007</v>
      </c>
      <c r="Z1738">
        <v>2</v>
      </c>
      <c r="AA1738">
        <v>20</v>
      </c>
      <c r="AB1738">
        <v>1</v>
      </c>
      <c r="AC1738" t="s">
        <v>42</v>
      </c>
      <c r="AD1738">
        <v>900</v>
      </c>
      <c r="AE1738" t="s">
        <v>42</v>
      </c>
      <c r="AF1738">
        <v>900</v>
      </c>
      <c r="AG1738" t="s">
        <v>42</v>
      </c>
      <c r="AH1738" t="s">
        <v>42</v>
      </c>
      <c r="AI1738" t="s">
        <v>42</v>
      </c>
      <c r="AJ1738" t="s">
        <v>42</v>
      </c>
      <c r="AK1738">
        <v>30000</v>
      </c>
      <c r="AL1738">
        <v>42344</v>
      </c>
      <c r="AM1738">
        <v>70.848792703252983</v>
      </c>
      <c r="AN1738" t="s">
        <v>2060</v>
      </c>
      <c r="AO1738" t="s">
        <v>3357</v>
      </c>
      <c r="AP1738" t="s">
        <v>54</v>
      </c>
    </row>
    <row r="1739" spans="1:42" hidden="1">
      <c r="A1739" t="s">
        <v>10424</v>
      </c>
      <c r="B1739" t="s">
        <v>3575</v>
      </c>
      <c r="C1739" t="s">
        <v>63</v>
      </c>
      <c r="D1739" t="s">
        <v>3576</v>
      </c>
      <c r="E1739" t="s">
        <v>42</v>
      </c>
      <c r="F1739" t="s">
        <v>3577</v>
      </c>
      <c r="G1739" t="s">
        <v>3578</v>
      </c>
      <c r="H1739" t="s">
        <v>284</v>
      </c>
      <c r="I1739" t="s">
        <v>75</v>
      </c>
      <c r="J1739" t="s">
        <v>3579</v>
      </c>
      <c r="K1739" t="s">
        <v>3580</v>
      </c>
      <c r="L1739" t="s">
        <v>42</v>
      </c>
      <c r="M1739" t="s">
        <v>49</v>
      </c>
      <c r="N1739" t="s">
        <v>40</v>
      </c>
      <c r="O1739" t="s">
        <v>49</v>
      </c>
      <c r="P1739" t="s">
        <v>42</v>
      </c>
      <c r="Q1739" t="s">
        <v>42</v>
      </c>
      <c r="R1739" t="s">
        <v>50</v>
      </c>
      <c r="S1739" t="s">
        <v>42</v>
      </c>
      <c r="T1739" t="s">
        <v>42</v>
      </c>
      <c r="U1739" t="s">
        <v>42</v>
      </c>
      <c r="V1739">
        <v>2007</v>
      </c>
      <c r="W1739">
        <v>9</v>
      </c>
      <c r="X1739" t="s">
        <v>42</v>
      </c>
      <c r="Y1739">
        <v>2007</v>
      </c>
      <c r="Z1739">
        <v>9</v>
      </c>
      <c r="AA1739" t="s">
        <v>42</v>
      </c>
      <c r="AB1739">
        <v>8</v>
      </c>
      <c r="AC1739" t="s">
        <v>42</v>
      </c>
      <c r="AD1739">
        <v>125000</v>
      </c>
      <c r="AE1739" t="s">
        <v>42</v>
      </c>
      <c r="AF1739">
        <v>125000</v>
      </c>
      <c r="AG1739" t="s">
        <v>42</v>
      </c>
      <c r="AH1739" t="s">
        <v>42</v>
      </c>
      <c r="AI1739" t="s">
        <v>42</v>
      </c>
      <c r="AJ1739" t="s">
        <v>42</v>
      </c>
      <c r="AK1739">
        <v>30000</v>
      </c>
      <c r="AL1739">
        <v>42344</v>
      </c>
      <c r="AM1739">
        <v>70.848792703252983</v>
      </c>
      <c r="AN1739" t="s">
        <v>3581</v>
      </c>
      <c r="AO1739" t="s">
        <v>3265</v>
      </c>
      <c r="AP1739" t="s">
        <v>54</v>
      </c>
    </row>
    <row r="1740" spans="1:42" hidden="1">
      <c r="A1740" t="s">
        <v>10424</v>
      </c>
      <c r="B1740" t="s">
        <v>1767</v>
      </c>
      <c r="C1740" t="s">
        <v>70</v>
      </c>
      <c r="D1740" t="s">
        <v>42</v>
      </c>
      <c r="E1740" t="s">
        <v>1763</v>
      </c>
      <c r="F1740" t="s">
        <v>81</v>
      </c>
      <c r="G1740" t="s">
        <v>82</v>
      </c>
      <c r="H1740" t="s">
        <v>83</v>
      </c>
      <c r="I1740" t="s">
        <v>84</v>
      </c>
      <c r="J1740" t="s">
        <v>1768</v>
      </c>
      <c r="K1740" t="s">
        <v>42</v>
      </c>
      <c r="L1740" t="s">
        <v>41</v>
      </c>
      <c r="M1740" t="s">
        <v>40</v>
      </c>
      <c r="N1740" t="s">
        <v>40</v>
      </c>
      <c r="O1740" t="s">
        <v>40</v>
      </c>
      <c r="P1740" t="s">
        <v>42</v>
      </c>
      <c r="Q1740">
        <v>200</v>
      </c>
      <c r="R1740" t="s">
        <v>77</v>
      </c>
      <c r="S1740" t="s">
        <v>42</v>
      </c>
      <c r="T1740" t="s">
        <v>42</v>
      </c>
      <c r="U1740" t="s">
        <v>42</v>
      </c>
      <c r="V1740">
        <v>2003</v>
      </c>
      <c r="W1740">
        <v>7</v>
      </c>
      <c r="X1740">
        <v>19</v>
      </c>
      <c r="Y1740">
        <v>2003</v>
      </c>
      <c r="Z1740">
        <v>7</v>
      </c>
      <c r="AA1740">
        <v>23</v>
      </c>
      <c r="AB1740">
        <v>21</v>
      </c>
      <c r="AC1740" t="s">
        <v>42</v>
      </c>
      <c r="AD1740">
        <v>14280</v>
      </c>
      <c r="AE1740" t="s">
        <v>42</v>
      </c>
      <c r="AF1740">
        <v>14280</v>
      </c>
      <c r="AG1740" t="s">
        <v>42</v>
      </c>
      <c r="AH1740" t="s">
        <v>42</v>
      </c>
      <c r="AI1740" t="s">
        <v>42</v>
      </c>
      <c r="AJ1740" t="s">
        <v>42</v>
      </c>
      <c r="AK1740">
        <v>26468</v>
      </c>
      <c r="AL1740">
        <v>42107</v>
      </c>
      <c r="AM1740">
        <v>62.858459500041306</v>
      </c>
      <c r="AN1740" t="s">
        <v>1769</v>
      </c>
      <c r="AO1740" t="s">
        <v>1731</v>
      </c>
      <c r="AP1740" t="s">
        <v>54</v>
      </c>
    </row>
    <row r="1741" spans="1:42">
      <c r="A1741" t="s">
        <v>10424</v>
      </c>
      <c r="B1741" t="s">
        <v>6365</v>
      </c>
      <c r="C1741" t="s">
        <v>63</v>
      </c>
      <c r="D1741" t="s">
        <v>6366</v>
      </c>
      <c r="E1741" t="s">
        <v>42</v>
      </c>
      <c r="F1741" t="s">
        <v>282</v>
      </c>
      <c r="G1741" t="s">
        <v>283</v>
      </c>
      <c r="H1741" t="s">
        <v>284</v>
      </c>
      <c r="I1741" t="s">
        <v>75</v>
      </c>
      <c r="J1741" t="s">
        <v>6367</v>
      </c>
      <c r="K1741" t="s">
        <v>42</v>
      </c>
      <c r="L1741" t="s">
        <v>42</v>
      </c>
      <c r="M1741" t="s">
        <v>40</v>
      </c>
      <c r="N1741" t="s">
        <v>40</v>
      </c>
      <c r="O1741" t="s">
        <v>49</v>
      </c>
      <c r="P1741" t="s">
        <v>42</v>
      </c>
      <c r="Q1741" t="s">
        <v>42</v>
      </c>
      <c r="R1741" t="s">
        <v>50</v>
      </c>
      <c r="S1741" t="s">
        <v>42</v>
      </c>
      <c r="T1741" t="s">
        <v>42</v>
      </c>
      <c r="U1741" t="s">
        <v>42</v>
      </c>
      <c r="V1741">
        <v>2014</v>
      </c>
      <c r="W1741">
        <v>4</v>
      </c>
      <c r="X1741">
        <v>12</v>
      </c>
      <c r="Y1741">
        <v>2014</v>
      </c>
      <c r="Z1741">
        <v>4</v>
      </c>
      <c r="AA1741">
        <v>21</v>
      </c>
      <c r="AB1741">
        <v>12</v>
      </c>
      <c r="AC1741">
        <v>500</v>
      </c>
      <c r="AD1741">
        <v>10500</v>
      </c>
      <c r="AE1741" t="s">
        <v>42</v>
      </c>
      <c r="AF1741">
        <v>11000</v>
      </c>
      <c r="AG1741" t="s">
        <v>42</v>
      </c>
      <c r="AH1741" t="s">
        <v>42</v>
      </c>
      <c r="AI1741" t="s">
        <v>42</v>
      </c>
      <c r="AJ1741" t="s">
        <v>42</v>
      </c>
      <c r="AK1741">
        <v>34000</v>
      </c>
      <c r="AL1741">
        <v>42031</v>
      </c>
      <c r="AM1741">
        <v>80.8926237222027</v>
      </c>
      <c r="AN1741" t="s">
        <v>6368</v>
      </c>
      <c r="AO1741" t="s">
        <v>6369</v>
      </c>
      <c r="AP1741" t="s">
        <v>54</v>
      </c>
    </row>
    <row r="1742" spans="1:42">
      <c r="A1742" t="s">
        <v>10424</v>
      </c>
      <c r="B1742" t="s">
        <v>8717</v>
      </c>
      <c r="C1742" t="s">
        <v>41</v>
      </c>
      <c r="D1742" t="s">
        <v>8718</v>
      </c>
      <c r="E1742" t="s">
        <v>42</v>
      </c>
      <c r="F1742" t="s">
        <v>8719</v>
      </c>
      <c r="G1742" t="s">
        <v>8720</v>
      </c>
      <c r="H1742" t="s">
        <v>382</v>
      </c>
      <c r="I1742" t="s">
        <v>46</v>
      </c>
      <c r="J1742" t="s">
        <v>8721</v>
      </c>
      <c r="K1742" t="s">
        <v>1929</v>
      </c>
      <c r="L1742" t="s">
        <v>42</v>
      </c>
      <c r="M1742" t="s">
        <v>40</v>
      </c>
      <c r="N1742" t="s">
        <v>40</v>
      </c>
      <c r="O1742" t="s">
        <v>40</v>
      </c>
      <c r="P1742" t="s">
        <v>42</v>
      </c>
      <c r="Q1742" t="s">
        <v>42</v>
      </c>
      <c r="R1742" t="s">
        <v>50</v>
      </c>
      <c r="S1742" t="s">
        <v>42</v>
      </c>
      <c r="T1742" t="s">
        <v>42</v>
      </c>
      <c r="U1742" t="s">
        <v>42</v>
      </c>
      <c r="V1742">
        <v>2018</v>
      </c>
      <c r="W1742">
        <v>9</v>
      </c>
      <c r="X1742">
        <v>21</v>
      </c>
      <c r="Y1742">
        <v>2018</v>
      </c>
      <c r="Z1742">
        <v>9</v>
      </c>
      <c r="AA1742">
        <v>23</v>
      </c>
      <c r="AB1742">
        <v>6</v>
      </c>
      <c r="AC1742" t="s">
        <v>42</v>
      </c>
      <c r="AD1742">
        <v>30000</v>
      </c>
      <c r="AE1742" t="s">
        <v>42</v>
      </c>
      <c r="AF1742">
        <v>30000</v>
      </c>
      <c r="AG1742" t="s">
        <v>42</v>
      </c>
      <c r="AH1742" t="s">
        <v>42</v>
      </c>
      <c r="AI1742" t="s">
        <v>42</v>
      </c>
      <c r="AJ1742" t="s">
        <v>42</v>
      </c>
      <c r="AK1742">
        <v>36000</v>
      </c>
      <c r="AL1742">
        <v>41957</v>
      </c>
      <c r="AM1742">
        <v>85.803026057265399</v>
      </c>
      <c r="AN1742" t="s">
        <v>8722</v>
      </c>
      <c r="AO1742" t="s">
        <v>8716</v>
      </c>
      <c r="AP1742" t="s">
        <v>54</v>
      </c>
    </row>
    <row r="1743" spans="1:42">
      <c r="A1743" t="s">
        <v>10424</v>
      </c>
      <c r="B1743" t="s">
        <v>8354</v>
      </c>
      <c r="C1743" t="s">
        <v>41</v>
      </c>
      <c r="D1743" t="s">
        <v>42</v>
      </c>
      <c r="E1743" t="s">
        <v>42</v>
      </c>
      <c r="F1743" t="s">
        <v>386</v>
      </c>
      <c r="G1743" t="s">
        <v>387</v>
      </c>
      <c r="H1743" t="s">
        <v>348</v>
      </c>
      <c r="I1743" t="s">
        <v>84</v>
      </c>
      <c r="J1743" t="s">
        <v>8355</v>
      </c>
      <c r="K1743" t="s">
        <v>8356</v>
      </c>
      <c r="L1743" t="s">
        <v>42</v>
      </c>
      <c r="M1743" t="s">
        <v>40</v>
      </c>
      <c r="N1743" t="s">
        <v>40</v>
      </c>
      <c r="O1743" t="s">
        <v>40</v>
      </c>
      <c r="P1743" t="s">
        <v>42</v>
      </c>
      <c r="Q1743" t="s">
        <v>42</v>
      </c>
      <c r="R1743" t="s">
        <v>50</v>
      </c>
      <c r="S1743" t="s">
        <v>42</v>
      </c>
      <c r="T1743" t="s">
        <v>42</v>
      </c>
      <c r="U1743" t="s">
        <v>42</v>
      </c>
      <c r="V1743">
        <v>2017</v>
      </c>
      <c r="W1743">
        <v>8</v>
      </c>
      <c r="X1743">
        <v>10</v>
      </c>
      <c r="Y1743">
        <v>2017</v>
      </c>
      <c r="Z1743">
        <v>8</v>
      </c>
      <c r="AA1743">
        <v>15</v>
      </c>
      <c r="AB1743">
        <v>18</v>
      </c>
      <c r="AC1743" t="s">
        <v>42</v>
      </c>
      <c r="AD1743">
        <v>2000</v>
      </c>
      <c r="AE1743" t="s">
        <v>42</v>
      </c>
      <c r="AF1743">
        <v>2000</v>
      </c>
      <c r="AG1743" t="s">
        <v>42</v>
      </c>
      <c r="AH1743" t="s">
        <v>42</v>
      </c>
      <c r="AI1743" t="s">
        <v>42</v>
      </c>
      <c r="AJ1743" t="s">
        <v>42</v>
      </c>
      <c r="AK1743">
        <v>35000</v>
      </c>
      <c r="AL1743">
        <v>41787</v>
      </c>
      <c r="AM1743">
        <v>83.757254551963072</v>
      </c>
      <c r="AN1743" t="s">
        <v>8357</v>
      </c>
      <c r="AO1743" t="s">
        <v>8163</v>
      </c>
      <c r="AP1743" t="s">
        <v>54</v>
      </c>
    </row>
    <row r="1744" spans="1:42" hidden="1">
      <c r="A1744" t="s">
        <v>10424</v>
      </c>
      <c r="B1744" t="s">
        <v>3786</v>
      </c>
      <c r="C1744" t="s">
        <v>41</v>
      </c>
      <c r="D1744" t="s">
        <v>3787</v>
      </c>
      <c r="E1744" t="s">
        <v>42</v>
      </c>
      <c r="F1744" t="s">
        <v>81</v>
      </c>
      <c r="G1744" t="s">
        <v>82</v>
      </c>
      <c r="H1744" t="s">
        <v>83</v>
      </c>
      <c r="I1744" t="s">
        <v>84</v>
      </c>
      <c r="J1744" t="s">
        <v>3788</v>
      </c>
      <c r="K1744" t="s">
        <v>186</v>
      </c>
      <c r="L1744" t="s">
        <v>87</v>
      </c>
      <c r="M1744" t="s">
        <v>40</v>
      </c>
      <c r="N1744" t="s">
        <v>40</v>
      </c>
      <c r="O1744" t="s">
        <v>40</v>
      </c>
      <c r="P1744">
        <v>38</v>
      </c>
      <c r="Q1744">
        <v>21800</v>
      </c>
      <c r="R1744" t="s">
        <v>50</v>
      </c>
      <c r="S1744">
        <v>11.64</v>
      </c>
      <c r="T1744">
        <v>125.22</v>
      </c>
      <c r="U1744" t="s">
        <v>3789</v>
      </c>
      <c r="V1744">
        <v>2008</v>
      </c>
      <c r="W1744">
        <v>2</v>
      </c>
      <c r="X1744">
        <v>12</v>
      </c>
      <c r="Y1744">
        <v>2008</v>
      </c>
      <c r="Z1744">
        <v>3</v>
      </c>
      <c r="AA1744">
        <v>12</v>
      </c>
      <c r="AB1744">
        <v>63</v>
      </c>
      <c r="AC1744">
        <v>37</v>
      </c>
      <c r="AD1744">
        <v>875306</v>
      </c>
      <c r="AE1744" t="s">
        <v>42</v>
      </c>
      <c r="AF1744">
        <v>875343</v>
      </c>
      <c r="AG1744" t="s">
        <v>42</v>
      </c>
      <c r="AH1744" t="s">
        <v>42</v>
      </c>
      <c r="AI1744" t="s">
        <v>42</v>
      </c>
      <c r="AJ1744" t="s">
        <v>42</v>
      </c>
      <c r="AK1744">
        <v>30733</v>
      </c>
      <c r="AL1744">
        <v>41775</v>
      </c>
      <c r="AM1744">
        <v>73.56874553550459</v>
      </c>
      <c r="AN1744" t="s">
        <v>3790</v>
      </c>
      <c r="AO1744" t="s">
        <v>3723</v>
      </c>
      <c r="AP1744" t="s">
        <v>54</v>
      </c>
    </row>
    <row r="1745" spans="1:42" hidden="1">
      <c r="A1745" t="s">
        <v>10424</v>
      </c>
      <c r="B1745" t="s">
        <v>3569</v>
      </c>
      <c r="C1745" t="s">
        <v>41</v>
      </c>
      <c r="D1745" t="s">
        <v>42</v>
      </c>
      <c r="E1745" t="s">
        <v>42</v>
      </c>
      <c r="F1745" t="s">
        <v>1040</v>
      </c>
      <c r="G1745" t="s">
        <v>1041</v>
      </c>
      <c r="H1745" t="s">
        <v>382</v>
      </c>
      <c r="I1745" t="s">
        <v>46</v>
      </c>
      <c r="J1745" t="s">
        <v>3570</v>
      </c>
      <c r="K1745" t="s">
        <v>3571</v>
      </c>
      <c r="L1745" t="s">
        <v>286</v>
      </c>
      <c r="M1745" t="s">
        <v>40</v>
      </c>
      <c r="N1745" t="s">
        <v>40</v>
      </c>
      <c r="O1745" t="s">
        <v>40</v>
      </c>
      <c r="P1745" t="s">
        <v>42</v>
      </c>
      <c r="Q1745">
        <v>78590</v>
      </c>
      <c r="R1745" t="s">
        <v>50</v>
      </c>
      <c r="S1745">
        <v>34.950000000000003</v>
      </c>
      <c r="T1745">
        <v>5.79</v>
      </c>
      <c r="U1745" t="s">
        <v>3572</v>
      </c>
      <c r="V1745">
        <v>2007</v>
      </c>
      <c r="W1745">
        <v>9</v>
      </c>
      <c r="X1745">
        <v>21</v>
      </c>
      <c r="Y1745">
        <v>2007</v>
      </c>
      <c r="Z1745">
        <v>9</v>
      </c>
      <c r="AA1745">
        <v>24</v>
      </c>
      <c r="AB1745">
        <v>18</v>
      </c>
      <c r="AC1745" t="s">
        <v>42</v>
      </c>
      <c r="AD1745" t="s">
        <v>42</v>
      </c>
      <c r="AE1745" t="s">
        <v>42</v>
      </c>
      <c r="AF1745" t="s">
        <v>42</v>
      </c>
      <c r="AG1745" t="s">
        <v>42</v>
      </c>
      <c r="AH1745" t="s">
        <v>42</v>
      </c>
      <c r="AI1745" t="s">
        <v>42</v>
      </c>
      <c r="AJ1745" t="s">
        <v>42</v>
      </c>
      <c r="AK1745">
        <v>29500</v>
      </c>
      <c r="AL1745">
        <v>41638</v>
      </c>
      <c r="AM1745">
        <v>70.848792703252983</v>
      </c>
      <c r="AN1745" t="s">
        <v>3573</v>
      </c>
      <c r="AO1745" t="s">
        <v>3574</v>
      </c>
      <c r="AP1745" t="s">
        <v>54</v>
      </c>
    </row>
    <row r="1746" spans="1:42">
      <c r="A1746" t="s">
        <v>10424</v>
      </c>
      <c r="B1746" t="s">
        <v>4560</v>
      </c>
      <c r="C1746" t="s">
        <v>70</v>
      </c>
      <c r="D1746" t="s">
        <v>42</v>
      </c>
      <c r="E1746" t="s">
        <v>4543</v>
      </c>
      <c r="F1746" t="s">
        <v>4561</v>
      </c>
      <c r="G1746" t="s">
        <v>4562</v>
      </c>
      <c r="H1746" t="s">
        <v>249</v>
      </c>
      <c r="I1746" t="s">
        <v>157</v>
      </c>
      <c r="J1746" t="s">
        <v>4563</v>
      </c>
      <c r="K1746" t="s">
        <v>42</v>
      </c>
      <c r="L1746" t="s">
        <v>42</v>
      </c>
      <c r="M1746" t="s">
        <v>40</v>
      </c>
      <c r="N1746" t="s">
        <v>40</v>
      </c>
      <c r="O1746" t="s">
        <v>40</v>
      </c>
      <c r="P1746" t="s">
        <v>42</v>
      </c>
      <c r="Q1746" t="s">
        <v>42</v>
      </c>
      <c r="R1746" t="s">
        <v>77</v>
      </c>
      <c r="S1746" t="s">
        <v>42</v>
      </c>
      <c r="T1746" t="s">
        <v>42</v>
      </c>
      <c r="U1746" t="s">
        <v>42</v>
      </c>
      <c r="V1746">
        <v>2010</v>
      </c>
      <c r="W1746">
        <v>2</v>
      </c>
      <c r="X1746">
        <v>28</v>
      </c>
      <c r="Y1746">
        <v>2010</v>
      </c>
      <c r="Z1746">
        <v>2</v>
      </c>
      <c r="AA1746">
        <v>28</v>
      </c>
      <c r="AB1746" t="s">
        <v>42</v>
      </c>
      <c r="AC1746" t="s">
        <v>42</v>
      </c>
      <c r="AD1746" t="s">
        <v>42</v>
      </c>
      <c r="AE1746" t="s">
        <v>42</v>
      </c>
      <c r="AF1746" t="s">
        <v>42</v>
      </c>
      <c r="AG1746" t="s">
        <v>42</v>
      </c>
      <c r="AH1746" t="s">
        <v>42</v>
      </c>
      <c r="AI1746">
        <v>21000</v>
      </c>
      <c r="AJ1746">
        <v>28184</v>
      </c>
      <c r="AK1746">
        <v>31000</v>
      </c>
      <c r="AL1746">
        <v>41605</v>
      </c>
      <c r="AM1746">
        <v>74.509444078196097</v>
      </c>
      <c r="AN1746" t="s">
        <v>4564</v>
      </c>
      <c r="AO1746" t="s">
        <v>4545</v>
      </c>
      <c r="AP1746" t="s">
        <v>54</v>
      </c>
    </row>
    <row r="1747" spans="1:42" hidden="1">
      <c r="A1747" t="s">
        <v>10424</v>
      </c>
      <c r="B1747" t="s">
        <v>10197</v>
      </c>
      <c r="C1747" t="s">
        <v>70</v>
      </c>
      <c r="D1747" t="s">
        <v>10198</v>
      </c>
      <c r="E1747" t="s">
        <v>10199</v>
      </c>
      <c r="F1747" t="s">
        <v>81</v>
      </c>
      <c r="G1747" t="s">
        <v>82</v>
      </c>
      <c r="H1747" t="s">
        <v>83</v>
      </c>
      <c r="I1747" t="s">
        <v>84</v>
      </c>
      <c r="J1747" t="s">
        <v>10200</v>
      </c>
      <c r="K1747" t="s">
        <v>42</v>
      </c>
      <c r="L1747" t="s">
        <v>560</v>
      </c>
      <c r="M1747" t="s">
        <v>40</v>
      </c>
      <c r="N1747" t="s">
        <v>40</v>
      </c>
      <c r="O1747" t="s">
        <v>49</v>
      </c>
      <c r="P1747" t="s">
        <v>42</v>
      </c>
      <c r="Q1747">
        <v>80</v>
      </c>
      <c r="R1747" t="s">
        <v>77</v>
      </c>
      <c r="S1747" t="s">
        <v>42</v>
      </c>
      <c r="T1747" t="s">
        <v>42</v>
      </c>
      <c r="U1747" t="s">
        <v>42</v>
      </c>
      <c r="V1747">
        <v>2022</v>
      </c>
      <c r="W1747">
        <v>4</v>
      </c>
      <c r="X1747">
        <v>10</v>
      </c>
      <c r="Y1747">
        <v>2022</v>
      </c>
      <c r="Z1747">
        <v>4</v>
      </c>
      <c r="AA1747">
        <v>12</v>
      </c>
      <c r="AB1747">
        <v>346</v>
      </c>
      <c r="AC1747">
        <v>8</v>
      </c>
      <c r="AD1747">
        <v>2298780</v>
      </c>
      <c r="AE1747" t="s">
        <v>42</v>
      </c>
      <c r="AF1747">
        <v>2298788</v>
      </c>
      <c r="AG1747" t="s">
        <v>42</v>
      </c>
      <c r="AH1747" t="s">
        <v>42</v>
      </c>
      <c r="AI1747" t="s">
        <v>42</v>
      </c>
      <c r="AJ1747" t="s">
        <v>42</v>
      </c>
      <c r="AK1747">
        <v>41556</v>
      </c>
      <c r="AL1747">
        <v>41556</v>
      </c>
      <c r="AM1747">
        <v>100</v>
      </c>
      <c r="AN1747" t="s">
        <v>10201</v>
      </c>
      <c r="AO1747" t="s">
        <v>10202</v>
      </c>
      <c r="AP1747" t="s">
        <v>54</v>
      </c>
    </row>
    <row r="1748" spans="1:42">
      <c r="A1748" t="s">
        <v>10424</v>
      </c>
      <c r="B1748" t="s">
        <v>4223</v>
      </c>
      <c r="C1748" t="s">
        <v>70</v>
      </c>
      <c r="D1748" t="s">
        <v>42</v>
      </c>
      <c r="E1748" t="s">
        <v>4224</v>
      </c>
      <c r="F1748" t="s">
        <v>81</v>
      </c>
      <c r="G1748" t="s">
        <v>82</v>
      </c>
      <c r="H1748" t="s">
        <v>83</v>
      </c>
      <c r="I1748" t="s">
        <v>84</v>
      </c>
      <c r="J1748" t="s">
        <v>4225</v>
      </c>
      <c r="K1748" t="s">
        <v>42</v>
      </c>
      <c r="L1748" t="s">
        <v>560</v>
      </c>
      <c r="M1748" t="s">
        <v>40</v>
      </c>
      <c r="N1748" t="s">
        <v>40</v>
      </c>
      <c r="O1748" t="s">
        <v>40</v>
      </c>
      <c r="P1748" t="s">
        <v>42</v>
      </c>
      <c r="Q1748">
        <v>139</v>
      </c>
      <c r="R1748" t="s">
        <v>77</v>
      </c>
      <c r="S1748" t="s">
        <v>42</v>
      </c>
      <c r="T1748" t="s">
        <v>42</v>
      </c>
      <c r="U1748" t="s">
        <v>42</v>
      </c>
      <c r="V1748">
        <v>2009</v>
      </c>
      <c r="W1748">
        <v>5</v>
      </c>
      <c r="X1748">
        <v>7</v>
      </c>
      <c r="Y1748">
        <v>2009</v>
      </c>
      <c r="Z1748">
        <v>5</v>
      </c>
      <c r="AA1748">
        <v>10</v>
      </c>
      <c r="AB1748">
        <v>77</v>
      </c>
      <c r="AC1748">
        <v>53</v>
      </c>
      <c r="AD1748">
        <v>400954</v>
      </c>
      <c r="AE1748" t="s">
        <v>42</v>
      </c>
      <c r="AF1748">
        <v>401007</v>
      </c>
      <c r="AG1748" t="s">
        <v>42</v>
      </c>
      <c r="AH1748" t="s">
        <v>42</v>
      </c>
      <c r="AI1748" t="s">
        <v>42</v>
      </c>
      <c r="AJ1748" t="s">
        <v>42</v>
      </c>
      <c r="AK1748">
        <v>30342</v>
      </c>
      <c r="AL1748">
        <v>41390</v>
      </c>
      <c r="AM1748">
        <v>73.307176721938674</v>
      </c>
      <c r="AN1748" t="s">
        <v>4226</v>
      </c>
      <c r="AO1748" t="s">
        <v>4205</v>
      </c>
      <c r="AP1748" t="s">
        <v>54</v>
      </c>
    </row>
    <row r="1749" spans="1:42" hidden="1">
      <c r="A1749" t="s">
        <v>10424</v>
      </c>
      <c r="B1749" t="s">
        <v>849</v>
      </c>
      <c r="C1749" t="s">
        <v>41</v>
      </c>
      <c r="D1749" t="s">
        <v>42</v>
      </c>
      <c r="E1749" t="s">
        <v>42</v>
      </c>
      <c r="F1749" t="s">
        <v>386</v>
      </c>
      <c r="G1749" t="s">
        <v>387</v>
      </c>
      <c r="H1749" t="s">
        <v>348</v>
      </c>
      <c r="I1749" t="s">
        <v>84</v>
      </c>
      <c r="J1749" t="s">
        <v>850</v>
      </c>
      <c r="K1749" t="s">
        <v>48</v>
      </c>
      <c r="L1749" t="s">
        <v>42</v>
      </c>
      <c r="M1749" t="s">
        <v>40</v>
      </c>
      <c r="N1749" t="s">
        <v>40</v>
      </c>
      <c r="O1749" t="s">
        <v>40</v>
      </c>
      <c r="P1749" t="s">
        <v>42</v>
      </c>
      <c r="Q1749">
        <v>7440</v>
      </c>
      <c r="R1749" t="s">
        <v>50</v>
      </c>
      <c r="S1749" t="s">
        <v>42</v>
      </c>
      <c r="T1749" t="s">
        <v>42</v>
      </c>
      <c r="U1749" t="s">
        <v>42</v>
      </c>
      <c r="V1749">
        <v>2001</v>
      </c>
      <c r="W1749">
        <v>7</v>
      </c>
      <c r="X1749">
        <v>20</v>
      </c>
      <c r="Y1749">
        <v>2001</v>
      </c>
      <c r="Z1749">
        <v>7</v>
      </c>
      <c r="AA1749">
        <v>21</v>
      </c>
      <c r="AB1749">
        <v>32</v>
      </c>
      <c r="AC1749">
        <v>34</v>
      </c>
      <c r="AD1749">
        <v>1000</v>
      </c>
      <c r="AE1749" t="s">
        <v>42</v>
      </c>
      <c r="AF1749">
        <v>1034</v>
      </c>
      <c r="AG1749" t="s">
        <v>42</v>
      </c>
      <c r="AH1749" t="s">
        <v>42</v>
      </c>
      <c r="AI1749" t="s">
        <v>42</v>
      </c>
      <c r="AJ1749" t="s">
        <v>42</v>
      </c>
      <c r="AK1749">
        <v>25000</v>
      </c>
      <c r="AL1749">
        <v>41320</v>
      </c>
      <c r="AM1749">
        <v>60.5035788853056</v>
      </c>
      <c r="AN1749" t="s">
        <v>851</v>
      </c>
      <c r="AO1749" t="s">
        <v>840</v>
      </c>
      <c r="AP1749" t="s">
        <v>54</v>
      </c>
    </row>
    <row r="1750" spans="1:42" hidden="1">
      <c r="A1750" t="s">
        <v>10424</v>
      </c>
      <c r="B1750" t="s">
        <v>1051</v>
      </c>
      <c r="C1750" t="s">
        <v>41</v>
      </c>
      <c r="D1750" t="s">
        <v>42</v>
      </c>
      <c r="E1750" t="s">
        <v>42</v>
      </c>
      <c r="F1750" t="s">
        <v>232</v>
      </c>
      <c r="G1750" t="s">
        <v>233</v>
      </c>
      <c r="H1750" t="s">
        <v>116</v>
      </c>
      <c r="I1750" t="s">
        <v>84</v>
      </c>
      <c r="J1750" t="s">
        <v>1052</v>
      </c>
      <c r="K1750" t="s">
        <v>186</v>
      </c>
      <c r="L1750" t="s">
        <v>42</v>
      </c>
      <c r="M1750" t="s">
        <v>40</v>
      </c>
      <c r="N1750" t="s">
        <v>40</v>
      </c>
      <c r="O1750" t="s">
        <v>40</v>
      </c>
      <c r="P1750" t="s">
        <v>42</v>
      </c>
      <c r="Q1750">
        <v>14880</v>
      </c>
      <c r="R1750" t="s">
        <v>50</v>
      </c>
      <c r="S1750" t="s">
        <v>42</v>
      </c>
      <c r="T1750" t="s">
        <v>42</v>
      </c>
      <c r="U1750" t="s">
        <v>42</v>
      </c>
      <c r="V1750">
        <v>2001</v>
      </c>
      <c r="W1750">
        <v>12</v>
      </c>
      <c r="X1750">
        <v>2</v>
      </c>
      <c r="Y1750">
        <v>2001</v>
      </c>
      <c r="Z1750">
        <v>12</v>
      </c>
      <c r="AA1750">
        <v>9</v>
      </c>
      <c r="AB1750">
        <v>5</v>
      </c>
      <c r="AC1750" t="s">
        <v>42</v>
      </c>
      <c r="AD1750">
        <v>570</v>
      </c>
      <c r="AE1750" t="s">
        <v>42</v>
      </c>
      <c r="AF1750">
        <v>570</v>
      </c>
      <c r="AG1750" t="s">
        <v>42</v>
      </c>
      <c r="AH1750" t="s">
        <v>42</v>
      </c>
      <c r="AI1750" t="s">
        <v>42</v>
      </c>
      <c r="AJ1750" t="s">
        <v>42</v>
      </c>
      <c r="AK1750">
        <v>25000</v>
      </c>
      <c r="AL1750">
        <v>41320</v>
      </c>
      <c r="AM1750">
        <v>60.5035788853056</v>
      </c>
      <c r="AN1750" t="s">
        <v>1053</v>
      </c>
      <c r="AO1750" t="s">
        <v>972</v>
      </c>
      <c r="AP1750" t="s">
        <v>54</v>
      </c>
    </row>
    <row r="1751" spans="1:42" hidden="1">
      <c r="A1751" t="s">
        <v>10424</v>
      </c>
      <c r="B1751" t="s">
        <v>825</v>
      </c>
      <c r="C1751" t="s">
        <v>70</v>
      </c>
      <c r="D1751" t="s">
        <v>42</v>
      </c>
      <c r="E1751" t="s">
        <v>826</v>
      </c>
      <c r="F1751" t="s">
        <v>319</v>
      </c>
      <c r="G1751" t="s">
        <v>320</v>
      </c>
      <c r="H1751" t="s">
        <v>83</v>
      </c>
      <c r="I1751" t="s">
        <v>84</v>
      </c>
      <c r="J1751" t="s">
        <v>827</v>
      </c>
      <c r="K1751" t="s">
        <v>42</v>
      </c>
      <c r="L1751" t="s">
        <v>42</v>
      </c>
      <c r="M1751" t="s">
        <v>40</v>
      </c>
      <c r="N1751" t="s">
        <v>40</v>
      </c>
      <c r="O1751" t="s">
        <v>40</v>
      </c>
      <c r="P1751" t="s">
        <v>42</v>
      </c>
      <c r="Q1751" t="s">
        <v>42</v>
      </c>
      <c r="R1751" t="s">
        <v>77</v>
      </c>
      <c r="S1751" t="s">
        <v>42</v>
      </c>
      <c r="T1751" t="s">
        <v>42</v>
      </c>
      <c r="U1751" t="s">
        <v>42</v>
      </c>
      <c r="V1751">
        <v>2001</v>
      </c>
      <c r="W1751">
        <v>7</v>
      </c>
      <c r="X1751">
        <v>4</v>
      </c>
      <c r="Y1751">
        <v>2001</v>
      </c>
      <c r="Z1751">
        <v>7</v>
      </c>
      <c r="AA1751">
        <v>4</v>
      </c>
      <c r="AB1751">
        <v>30</v>
      </c>
      <c r="AC1751">
        <v>3</v>
      </c>
      <c r="AD1751">
        <v>117450</v>
      </c>
      <c r="AE1751" t="s">
        <v>42</v>
      </c>
      <c r="AF1751">
        <v>117453</v>
      </c>
      <c r="AG1751" t="s">
        <v>42</v>
      </c>
      <c r="AH1751" t="s">
        <v>42</v>
      </c>
      <c r="AI1751" t="s">
        <v>42</v>
      </c>
      <c r="AJ1751" t="s">
        <v>42</v>
      </c>
      <c r="AK1751">
        <v>25000</v>
      </c>
      <c r="AL1751">
        <v>41320</v>
      </c>
      <c r="AM1751">
        <v>60.5035788853056</v>
      </c>
      <c r="AN1751" t="s">
        <v>828</v>
      </c>
      <c r="AO1751" t="s">
        <v>79</v>
      </c>
      <c r="AP1751" t="s">
        <v>54</v>
      </c>
    </row>
    <row r="1752" spans="1:42">
      <c r="A1752" t="s">
        <v>10424</v>
      </c>
      <c r="B1752" t="s">
        <v>9073</v>
      </c>
      <c r="C1752" t="s">
        <v>70</v>
      </c>
      <c r="D1752" t="s">
        <v>42</v>
      </c>
      <c r="E1752" t="s">
        <v>9074</v>
      </c>
      <c r="F1752" t="s">
        <v>81</v>
      </c>
      <c r="G1752" t="s">
        <v>82</v>
      </c>
      <c r="H1752" t="s">
        <v>83</v>
      </c>
      <c r="I1752" t="s">
        <v>84</v>
      </c>
      <c r="J1752" t="s">
        <v>9075</v>
      </c>
      <c r="K1752" t="s">
        <v>42</v>
      </c>
      <c r="L1752" t="s">
        <v>42</v>
      </c>
      <c r="M1752" t="s">
        <v>40</v>
      </c>
      <c r="N1752" t="s">
        <v>40</v>
      </c>
      <c r="O1752" t="s">
        <v>40</v>
      </c>
      <c r="P1752" t="s">
        <v>42</v>
      </c>
      <c r="Q1752" t="s">
        <v>42</v>
      </c>
      <c r="R1752" t="s">
        <v>77</v>
      </c>
      <c r="S1752" t="s">
        <v>42</v>
      </c>
      <c r="T1752" t="s">
        <v>42</v>
      </c>
      <c r="U1752" t="s">
        <v>42</v>
      </c>
      <c r="V1752">
        <v>2019</v>
      </c>
      <c r="W1752">
        <v>11</v>
      </c>
      <c r="X1752">
        <v>10</v>
      </c>
      <c r="Y1752">
        <v>2019</v>
      </c>
      <c r="Z1752">
        <v>11</v>
      </c>
      <c r="AA1752">
        <v>10</v>
      </c>
      <c r="AB1752">
        <v>19</v>
      </c>
      <c r="AC1752">
        <v>3</v>
      </c>
      <c r="AD1752">
        <v>670</v>
      </c>
      <c r="AE1752" t="s">
        <v>42</v>
      </c>
      <c r="AF1752">
        <v>673</v>
      </c>
      <c r="AG1752" t="s">
        <v>42</v>
      </c>
      <c r="AH1752" t="s">
        <v>42</v>
      </c>
      <c r="AI1752" t="s">
        <v>42</v>
      </c>
      <c r="AJ1752" t="s">
        <v>42</v>
      </c>
      <c r="AK1752">
        <v>36000</v>
      </c>
      <c r="AL1752">
        <v>41210</v>
      </c>
      <c r="AM1752">
        <v>87.358006773884739</v>
      </c>
      <c r="AN1752" t="s">
        <v>9076</v>
      </c>
      <c r="AO1752" t="s">
        <v>9072</v>
      </c>
      <c r="AP1752" t="s">
        <v>54</v>
      </c>
    </row>
    <row r="1753" spans="1:42" hidden="1">
      <c r="A1753" t="s">
        <v>10424</v>
      </c>
      <c r="B1753" t="s">
        <v>3772</v>
      </c>
      <c r="C1753" t="s">
        <v>70</v>
      </c>
      <c r="D1753" t="s">
        <v>3773</v>
      </c>
      <c r="E1753" t="s">
        <v>3774</v>
      </c>
      <c r="F1753" t="s">
        <v>1625</v>
      </c>
      <c r="G1753" t="s">
        <v>1626</v>
      </c>
      <c r="H1753" t="s">
        <v>1627</v>
      </c>
      <c r="I1753" t="s">
        <v>130</v>
      </c>
      <c r="J1753" t="s">
        <v>3775</v>
      </c>
      <c r="K1753" t="s">
        <v>42</v>
      </c>
      <c r="L1753" t="s">
        <v>41</v>
      </c>
      <c r="M1753" t="s">
        <v>40</v>
      </c>
      <c r="N1753" t="s">
        <v>40</v>
      </c>
      <c r="O1753" t="s">
        <v>40</v>
      </c>
      <c r="P1753" t="s">
        <v>42</v>
      </c>
      <c r="Q1753">
        <v>177</v>
      </c>
      <c r="R1753" t="s">
        <v>77</v>
      </c>
      <c r="S1753" t="s">
        <v>42</v>
      </c>
      <c r="T1753" t="s">
        <v>42</v>
      </c>
      <c r="U1753" t="s">
        <v>42</v>
      </c>
      <c r="V1753">
        <v>2008</v>
      </c>
      <c r="W1753">
        <v>1</v>
      </c>
      <c r="X1753">
        <v>28</v>
      </c>
      <c r="Y1753">
        <v>2008</v>
      </c>
      <c r="Z1753">
        <v>1</v>
      </c>
      <c r="AA1753">
        <v>29</v>
      </c>
      <c r="AB1753">
        <v>7</v>
      </c>
      <c r="AC1753" t="s">
        <v>42</v>
      </c>
      <c r="AD1753" t="s">
        <v>42</v>
      </c>
      <c r="AE1753" t="s">
        <v>42</v>
      </c>
      <c r="AF1753" t="s">
        <v>42</v>
      </c>
      <c r="AG1753" t="s">
        <v>42</v>
      </c>
      <c r="AH1753" t="s">
        <v>42</v>
      </c>
      <c r="AI1753" t="s">
        <v>42</v>
      </c>
      <c r="AJ1753" t="s">
        <v>42</v>
      </c>
      <c r="AK1753">
        <v>30000</v>
      </c>
      <c r="AL1753">
        <v>40778</v>
      </c>
      <c r="AM1753">
        <v>73.56874553550459</v>
      </c>
      <c r="AN1753" t="s">
        <v>3776</v>
      </c>
      <c r="AO1753" t="s">
        <v>3299</v>
      </c>
      <c r="AP1753" t="s">
        <v>54</v>
      </c>
    </row>
    <row r="1754" spans="1:42">
      <c r="A1754" t="s">
        <v>10424</v>
      </c>
      <c r="B1754" t="s">
        <v>5927</v>
      </c>
      <c r="C1754" t="s">
        <v>70</v>
      </c>
      <c r="D1754" t="s">
        <v>42</v>
      </c>
      <c r="E1754" t="s">
        <v>5923</v>
      </c>
      <c r="F1754" t="s">
        <v>81</v>
      </c>
      <c r="G1754" t="s">
        <v>82</v>
      </c>
      <c r="H1754" t="s">
        <v>83</v>
      </c>
      <c r="I1754" t="s">
        <v>84</v>
      </c>
      <c r="J1754" t="s">
        <v>5928</v>
      </c>
      <c r="K1754" t="s">
        <v>42</v>
      </c>
      <c r="L1754" t="s">
        <v>42</v>
      </c>
      <c r="M1754" t="s">
        <v>40</v>
      </c>
      <c r="N1754" t="s">
        <v>40</v>
      </c>
      <c r="O1754" t="s">
        <v>40</v>
      </c>
      <c r="P1754" t="s">
        <v>42</v>
      </c>
      <c r="Q1754" t="s">
        <v>42</v>
      </c>
      <c r="R1754" t="s">
        <v>77</v>
      </c>
      <c r="S1754" t="s">
        <v>42</v>
      </c>
      <c r="T1754" t="s">
        <v>42</v>
      </c>
      <c r="U1754" t="s">
        <v>42</v>
      </c>
      <c r="V1754">
        <v>2013</v>
      </c>
      <c r="W1754">
        <v>8</v>
      </c>
      <c r="X1754">
        <v>12</v>
      </c>
      <c r="Y1754">
        <v>2013</v>
      </c>
      <c r="Z1754">
        <v>8</v>
      </c>
      <c r="AA1754">
        <v>15</v>
      </c>
      <c r="AB1754">
        <v>18</v>
      </c>
      <c r="AC1754">
        <v>7</v>
      </c>
      <c r="AD1754">
        <v>395723</v>
      </c>
      <c r="AE1754" t="s">
        <v>42</v>
      </c>
      <c r="AF1754">
        <v>395730</v>
      </c>
      <c r="AG1754" t="s">
        <v>42</v>
      </c>
      <c r="AH1754" t="s">
        <v>42</v>
      </c>
      <c r="AI1754" t="s">
        <v>42</v>
      </c>
      <c r="AJ1754" t="s">
        <v>42</v>
      </c>
      <c r="AK1754">
        <v>32431</v>
      </c>
      <c r="AL1754">
        <v>40742</v>
      </c>
      <c r="AM1754">
        <v>79.601309423345128</v>
      </c>
      <c r="AN1754" t="s">
        <v>5929</v>
      </c>
      <c r="AO1754" t="s">
        <v>5926</v>
      </c>
      <c r="AP1754" t="s">
        <v>54</v>
      </c>
    </row>
    <row r="1755" spans="1:42" hidden="1">
      <c r="A1755" t="s">
        <v>10424</v>
      </c>
      <c r="B1755" t="s">
        <v>1199</v>
      </c>
      <c r="C1755" t="s">
        <v>70</v>
      </c>
      <c r="D1755" t="s">
        <v>42</v>
      </c>
      <c r="E1755" t="s">
        <v>42</v>
      </c>
      <c r="F1755" t="s">
        <v>1200</v>
      </c>
      <c r="G1755" t="s">
        <v>1201</v>
      </c>
      <c r="H1755" t="s">
        <v>284</v>
      </c>
      <c r="I1755" t="s">
        <v>75</v>
      </c>
      <c r="J1755" t="s">
        <v>1202</v>
      </c>
      <c r="K1755" t="s">
        <v>42</v>
      </c>
      <c r="L1755" t="s">
        <v>42</v>
      </c>
      <c r="M1755" t="s">
        <v>40</v>
      </c>
      <c r="N1755" t="s">
        <v>40</v>
      </c>
      <c r="O1755" t="s">
        <v>40</v>
      </c>
      <c r="P1755" t="s">
        <v>42</v>
      </c>
      <c r="Q1755">
        <v>200</v>
      </c>
      <c r="R1755" t="s">
        <v>77</v>
      </c>
      <c r="S1755" t="s">
        <v>42</v>
      </c>
      <c r="T1755" t="s">
        <v>42</v>
      </c>
      <c r="U1755" t="s">
        <v>42</v>
      </c>
      <c r="V1755">
        <v>2002</v>
      </c>
      <c r="W1755">
        <v>3</v>
      </c>
      <c r="X1755">
        <v>15</v>
      </c>
      <c r="Y1755">
        <v>2002</v>
      </c>
      <c r="Z1755">
        <v>3</v>
      </c>
      <c r="AA1755">
        <v>15</v>
      </c>
      <c r="AB1755">
        <v>2</v>
      </c>
      <c r="AC1755" t="s">
        <v>42</v>
      </c>
      <c r="AD1755">
        <v>1300</v>
      </c>
      <c r="AE1755">
        <v>200</v>
      </c>
      <c r="AF1755">
        <v>1500</v>
      </c>
      <c r="AG1755" t="s">
        <v>42</v>
      </c>
      <c r="AH1755" t="s">
        <v>42</v>
      </c>
      <c r="AI1755" t="s">
        <v>42</v>
      </c>
      <c r="AJ1755" t="s">
        <v>42</v>
      </c>
      <c r="AK1755">
        <v>25000</v>
      </c>
      <c r="AL1755">
        <v>40675</v>
      </c>
      <c r="AM1755">
        <v>61.463188261191412</v>
      </c>
      <c r="AN1755" t="s">
        <v>1203</v>
      </c>
      <c r="AO1755" t="s">
        <v>1204</v>
      </c>
      <c r="AP1755" t="s">
        <v>54</v>
      </c>
    </row>
    <row r="1756" spans="1:42">
      <c r="A1756" t="s">
        <v>10424</v>
      </c>
      <c r="B1756" t="s">
        <v>4941</v>
      </c>
      <c r="C1756" t="s">
        <v>70</v>
      </c>
      <c r="D1756" t="s">
        <v>42</v>
      </c>
      <c r="E1756" t="s">
        <v>4942</v>
      </c>
      <c r="F1756" t="s">
        <v>81</v>
      </c>
      <c r="G1756" t="s">
        <v>82</v>
      </c>
      <c r="H1756" t="s">
        <v>83</v>
      </c>
      <c r="I1756" t="s">
        <v>84</v>
      </c>
      <c r="J1756" t="s">
        <v>4943</v>
      </c>
      <c r="K1756" t="s">
        <v>42</v>
      </c>
      <c r="L1756" t="s">
        <v>560</v>
      </c>
      <c r="M1756" t="s">
        <v>40</v>
      </c>
      <c r="N1756" t="s">
        <v>40</v>
      </c>
      <c r="O1756" t="s">
        <v>40</v>
      </c>
      <c r="P1756" t="s">
        <v>42</v>
      </c>
      <c r="Q1756" t="s">
        <v>42</v>
      </c>
      <c r="R1756" t="s">
        <v>77</v>
      </c>
      <c r="S1756" t="s">
        <v>42</v>
      </c>
      <c r="T1756" t="s">
        <v>42</v>
      </c>
      <c r="U1756" t="s">
        <v>42</v>
      </c>
      <c r="V1756">
        <v>2011</v>
      </c>
      <c r="W1756">
        <v>5</v>
      </c>
      <c r="X1756">
        <v>8</v>
      </c>
      <c r="Y1756">
        <v>2011</v>
      </c>
      <c r="Z1756">
        <v>5</v>
      </c>
      <c r="AA1756">
        <v>11</v>
      </c>
      <c r="AB1756">
        <v>37</v>
      </c>
      <c r="AC1756">
        <v>11</v>
      </c>
      <c r="AD1756">
        <v>430081</v>
      </c>
      <c r="AE1756" t="s">
        <v>42</v>
      </c>
      <c r="AF1756">
        <v>430092</v>
      </c>
      <c r="AG1756" t="s">
        <v>42</v>
      </c>
      <c r="AH1756" t="s">
        <v>42</v>
      </c>
      <c r="AI1756" t="s">
        <v>42</v>
      </c>
      <c r="AJ1756" t="s">
        <v>42</v>
      </c>
      <c r="AK1756">
        <v>31259</v>
      </c>
      <c r="AL1756">
        <v>40669</v>
      </c>
      <c r="AM1756">
        <v>76.861595377819825</v>
      </c>
      <c r="AN1756" t="s">
        <v>4944</v>
      </c>
      <c r="AO1756" t="s">
        <v>4945</v>
      </c>
      <c r="AP1756" t="s">
        <v>54</v>
      </c>
    </row>
    <row r="1757" spans="1:42" hidden="1">
      <c r="A1757" t="s">
        <v>10424</v>
      </c>
      <c r="B1757" t="s">
        <v>912</v>
      </c>
      <c r="C1757" t="s">
        <v>41</v>
      </c>
      <c r="D1757" t="s">
        <v>42</v>
      </c>
      <c r="E1757" t="s">
        <v>42</v>
      </c>
      <c r="F1757" t="s">
        <v>353</v>
      </c>
      <c r="G1757" t="s">
        <v>354</v>
      </c>
      <c r="H1757" t="s">
        <v>83</v>
      </c>
      <c r="I1757" t="s">
        <v>84</v>
      </c>
      <c r="J1757" t="s">
        <v>913</v>
      </c>
      <c r="K1757" t="s">
        <v>86</v>
      </c>
      <c r="L1757" t="s">
        <v>42</v>
      </c>
      <c r="M1757" t="s">
        <v>49</v>
      </c>
      <c r="N1757" t="s">
        <v>40</v>
      </c>
      <c r="O1757" t="s">
        <v>40</v>
      </c>
      <c r="P1757">
        <v>25</v>
      </c>
      <c r="Q1757">
        <v>4160</v>
      </c>
      <c r="R1757" t="s">
        <v>50</v>
      </c>
      <c r="S1757" t="s">
        <v>42</v>
      </c>
      <c r="T1757" t="s">
        <v>42</v>
      </c>
      <c r="U1757" t="s">
        <v>42</v>
      </c>
      <c r="V1757">
        <v>2001</v>
      </c>
      <c r="W1757">
        <v>8</v>
      </c>
      <c r="X1757">
        <v>8</v>
      </c>
      <c r="Y1757">
        <v>2001</v>
      </c>
      <c r="Z1757">
        <v>9</v>
      </c>
      <c r="AA1757">
        <v>6</v>
      </c>
      <c r="AB1757">
        <v>104</v>
      </c>
      <c r="AC1757">
        <v>109</v>
      </c>
      <c r="AD1757">
        <v>450000</v>
      </c>
      <c r="AE1757" t="s">
        <v>42</v>
      </c>
      <c r="AF1757">
        <v>450109</v>
      </c>
      <c r="AG1757" t="s">
        <v>42</v>
      </c>
      <c r="AH1757" t="s">
        <v>42</v>
      </c>
      <c r="AI1757" t="s">
        <v>42</v>
      </c>
      <c r="AJ1757" t="s">
        <v>42</v>
      </c>
      <c r="AK1757">
        <v>24500</v>
      </c>
      <c r="AL1757">
        <v>40493</v>
      </c>
      <c r="AM1757">
        <v>60.5035788853056</v>
      </c>
      <c r="AN1757" t="s">
        <v>914</v>
      </c>
      <c r="AO1757" t="s">
        <v>815</v>
      </c>
      <c r="AP1757" t="s">
        <v>54</v>
      </c>
    </row>
    <row r="1758" spans="1:42" hidden="1">
      <c r="A1758" t="s">
        <v>10424</v>
      </c>
      <c r="B1758" t="s">
        <v>2484</v>
      </c>
      <c r="C1758" t="s">
        <v>70</v>
      </c>
      <c r="D1758" t="s">
        <v>42</v>
      </c>
      <c r="E1758" t="s">
        <v>42</v>
      </c>
      <c r="F1758" t="s">
        <v>127</v>
      </c>
      <c r="G1758" t="s">
        <v>128</v>
      </c>
      <c r="H1758" t="s">
        <v>129</v>
      </c>
      <c r="I1758" t="s">
        <v>130</v>
      </c>
      <c r="J1758" t="s">
        <v>2485</v>
      </c>
      <c r="K1758" t="s">
        <v>42</v>
      </c>
      <c r="L1758" t="s">
        <v>42</v>
      </c>
      <c r="M1758" t="s">
        <v>40</v>
      </c>
      <c r="N1758" t="s">
        <v>40</v>
      </c>
      <c r="O1758" t="s">
        <v>40</v>
      </c>
      <c r="P1758" t="s">
        <v>42</v>
      </c>
      <c r="Q1758">
        <v>124</v>
      </c>
      <c r="R1758" t="s">
        <v>77</v>
      </c>
      <c r="S1758" t="s">
        <v>42</v>
      </c>
      <c r="T1758" t="s">
        <v>42</v>
      </c>
      <c r="U1758" t="s">
        <v>42</v>
      </c>
      <c r="V1758">
        <v>2005</v>
      </c>
      <c r="W1758">
        <v>1</v>
      </c>
      <c r="X1758">
        <v>21</v>
      </c>
      <c r="Y1758">
        <v>2005</v>
      </c>
      <c r="Z1758">
        <v>1</v>
      </c>
      <c r="AA1758">
        <v>21</v>
      </c>
      <c r="AB1758" t="s">
        <v>42</v>
      </c>
      <c r="AC1758" t="s">
        <v>42</v>
      </c>
      <c r="AD1758">
        <v>600</v>
      </c>
      <c r="AE1758" t="s">
        <v>42</v>
      </c>
      <c r="AF1758">
        <v>600</v>
      </c>
      <c r="AG1758" t="s">
        <v>42</v>
      </c>
      <c r="AH1758" t="s">
        <v>42</v>
      </c>
      <c r="AI1758" t="s">
        <v>42</v>
      </c>
      <c r="AJ1758" t="s">
        <v>42</v>
      </c>
      <c r="AK1758">
        <v>27000</v>
      </c>
      <c r="AL1758">
        <v>40461</v>
      </c>
      <c r="AM1758">
        <v>66.731057986202785</v>
      </c>
      <c r="AN1758" t="s">
        <v>2486</v>
      </c>
      <c r="AO1758" t="s">
        <v>2487</v>
      </c>
      <c r="AP1758" t="s">
        <v>54</v>
      </c>
    </row>
    <row r="1759" spans="1:42" hidden="1">
      <c r="A1759" t="s">
        <v>10424</v>
      </c>
      <c r="B1759" t="s">
        <v>2874</v>
      </c>
      <c r="C1759" t="s">
        <v>41</v>
      </c>
      <c r="D1759" t="s">
        <v>42</v>
      </c>
      <c r="E1759" t="s">
        <v>42</v>
      </c>
      <c r="F1759" t="s">
        <v>319</v>
      </c>
      <c r="G1759" t="s">
        <v>320</v>
      </c>
      <c r="H1759" t="s">
        <v>83</v>
      </c>
      <c r="I1759" t="s">
        <v>84</v>
      </c>
      <c r="J1759" t="s">
        <v>2875</v>
      </c>
      <c r="K1759" t="s">
        <v>1639</v>
      </c>
      <c r="L1759" t="s">
        <v>87</v>
      </c>
      <c r="M1759" t="s">
        <v>40</v>
      </c>
      <c r="N1759" t="s">
        <v>40</v>
      </c>
      <c r="O1759" t="s">
        <v>40</v>
      </c>
      <c r="P1759" t="s">
        <v>42</v>
      </c>
      <c r="Q1759">
        <v>63090</v>
      </c>
      <c r="R1759" t="s">
        <v>50</v>
      </c>
      <c r="S1759" t="s">
        <v>42</v>
      </c>
      <c r="T1759" t="s">
        <v>42</v>
      </c>
      <c r="U1759" t="s">
        <v>2876</v>
      </c>
      <c r="V1759">
        <v>2005</v>
      </c>
      <c r="W1759">
        <v>12</v>
      </c>
      <c r="X1759">
        <v>4</v>
      </c>
      <c r="Y1759">
        <v>2005</v>
      </c>
      <c r="Z1759">
        <v>12</v>
      </c>
      <c r="AA1759">
        <v>24</v>
      </c>
      <c r="AB1759">
        <v>69</v>
      </c>
      <c r="AC1759" t="s">
        <v>42</v>
      </c>
      <c r="AD1759" t="s">
        <v>42</v>
      </c>
      <c r="AE1759">
        <v>18000</v>
      </c>
      <c r="AF1759">
        <v>18000</v>
      </c>
      <c r="AG1759" t="s">
        <v>42</v>
      </c>
      <c r="AH1759" t="s">
        <v>42</v>
      </c>
      <c r="AI1759" t="s">
        <v>42</v>
      </c>
      <c r="AJ1759" t="s">
        <v>42</v>
      </c>
      <c r="AK1759">
        <v>27000</v>
      </c>
      <c r="AL1759">
        <v>40461</v>
      </c>
      <c r="AM1759">
        <v>66.731057986202785</v>
      </c>
      <c r="AN1759" t="s">
        <v>2877</v>
      </c>
      <c r="AO1759" t="s">
        <v>635</v>
      </c>
      <c r="AP1759" t="s">
        <v>54</v>
      </c>
    </row>
    <row r="1760" spans="1:42">
      <c r="A1760" t="s">
        <v>10424</v>
      </c>
      <c r="B1760" t="s">
        <v>4753</v>
      </c>
      <c r="C1760" t="s">
        <v>41</v>
      </c>
      <c r="D1760" t="s">
        <v>4754</v>
      </c>
      <c r="E1760" t="s">
        <v>42</v>
      </c>
      <c r="F1760" t="s">
        <v>426</v>
      </c>
      <c r="G1760" t="s">
        <v>427</v>
      </c>
      <c r="H1760" t="s">
        <v>45</v>
      </c>
      <c r="I1760" t="s">
        <v>46</v>
      </c>
      <c r="J1760" t="s">
        <v>4755</v>
      </c>
      <c r="K1760" t="s">
        <v>186</v>
      </c>
      <c r="L1760" t="s">
        <v>939</v>
      </c>
      <c r="M1760" t="s">
        <v>40</v>
      </c>
      <c r="N1760" t="s">
        <v>40</v>
      </c>
      <c r="O1760" t="s">
        <v>40</v>
      </c>
      <c r="P1760" t="s">
        <v>42</v>
      </c>
      <c r="Q1760">
        <v>8694</v>
      </c>
      <c r="R1760" t="s">
        <v>50</v>
      </c>
      <c r="S1760">
        <v>12.78</v>
      </c>
      <c r="T1760">
        <v>4.5</v>
      </c>
      <c r="U1760" t="s">
        <v>4756</v>
      </c>
      <c r="V1760">
        <v>2010</v>
      </c>
      <c r="W1760">
        <v>9</v>
      </c>
      <c r="X1760">
        <v>13</v>
      </c>
      <c r="Y1760">
        <v>2010</v>
      </c>
      <c r="Z1760">
        <v>9</v>
      </c>
      <c r="AA1760">
        <v>30</v>
      </c>
      <c r="AB1760">
        <v>40</v>
      </c>
      <c r="AC1760">
        <v>200</v>
      </c>
      <c r="AD1760">
        <v>1500000</v>
      </c>
      <c r="AE1760" t="s">
        <v>42</v>
      </c>
      <c r="AF1760">
        <v>1500200</v>
      </c>
      <c r="AG1760" t="s">
        <v>42</v>
      </c>
      <c r="AH1760" t="s">
        <v>42</v>
      </c>
      <c r="AI1760" t="s">
        <v>42</v>
      </c>
      <c r="AJ1760" t="s">
        <v>42</v>
      </c>
      <c r="AK1760">
        <v>30000</v>
      </c>
      <c r="AL1760">
        <v>40263</v>
      </c>
      <c r="AM1760">
        <v>74.509444078196097</v>
      </c>
      <c r="AN1760" t="s">
        <v>4757</v>
      </c>
      <c r="AO1760" t="s">
        <v>4371</v>
      </c>
      <c r="AP1760" t="s">
        <v>54</v>
      </c>
    </row>
    <row r="1761" spans="1:42" hidden="1">
      <c r="A1761" t="s">
        <v>10424</v>
      </c>
      <c r="B1761" t="s">
        <v>9633</v>
      </c>
      <c r="C1761" t="s">
        <v>41</v>
      </c>
      <c r="D1761" t="s">
        <v>42</v>
      </c>
      <c r="E1761" t="s">
        <v>42</v>
      </c>
      <c r="F1761" t="s">
        <v>1064</v>
      </c>
      <c r="G1761" t="s">
        <v>1065</v>
      </c>
      <c r="H1761" t="s">
        <v>284</v>
      </c>
      <c r="I1761" t="s">
        <v>75</v>
      </c>
      <c r="J1761" t="s">
        <v>9634</v>
      </c>
      <c r="K1761" t="s">
        <v>186</v>
      </c>
      <c r="L1761" t="s">
        <v>87</v>
      </c>
      <c r="M1761" t="s">
        <v>40</v>
      </c>
      <c r="N1761" t="s">
        <v>40</v>
      </c>
      <c r="O1761" t="s">
        <v>40</v>
      </c>
      <c r="P1761" t="s">
        <v>42</v>
      </c>
      <c r="Q1761" t="s">
        <v>42</v>
      </c>
      <c r="R1761" t="s">
        <v>50</v>
      </c>
      <c r="S1761" t="s">
        <v>42</v>
      </c>
      <c r="T1761" t="s">
        <v>42</v>
      </c>
      <c r="U1761" t="s">
        <v>42</v>
      </c>
      <c r="V1761">
        <v>2021</v>
      </c>
      <c r="W1761">
        <v>1</v>
      </c>
      <c r="X1761">
        <v>21</v>
      </c>
      <c r="Y1761">
        <v>2021</v>
      </c>
      <c r="Z1761">
        <v>1</v>
      </c>
      <c r="AA1761">
        <v>24</v>
      </c>
      <c r="AB1761">
        <v>2</v>
      </c>
      <c r="AC1761">
        <v>2</v>
      </c>
      <c r="AD1761">
        <v>105</v>
      </c>
      <c r="AE1761" t="s">
        <v>42</v>
      </c>
      <c r="AF1761">
        <v>107</v>
      </c>
      <c r="AG1761" t="s">
        <v>42</v>
      </c>
      <c r="AH1761" t="s">
        <v>42</v>
      </c>
      <c r="AI1761" t="s">
        <v>42</v>
      </c>
      <c r="AJ1761" t="s">
        <v>42</v>
      </c>
      <c r="AK1761">
        <v>37000</v>
      </c>
      <c r="AL1761">
        <v>39961</v>
      </c>
      <c r="AM1761">
        <v>92.59019293099287</v>
      </c>
      <c r="AN1761" t="s">
        <v>9635</v>
      </c>
      <c r="AO1761" t="s">
        <v>9632</v>
      </c>
      <c r="AP1761" t="s">
        <v>54</v>
      </c>
    </row>
    <row r="1762" spans="1:42" hidden="1">
      <c r="A1762" t="s">
        <v>10424</v>
      </c>
      <c r="B1762" t="s">
        <v>1881</v>
      </c>
      <c r="C1762" t="s">
        <v>41</v>
      </c>
      <c r="D1762" t="s">
        <v>42</v>
      </c>
      <c r="E1762" t="s">
        <v>42</v>
      </c>
      <c r="F1762" t="s">
        <v>353</v>
      </c>
      <c r="G1762" t="s">
        <v>354</v>
      </c>
      <c r="H1762" t="s">
        <v>83</v>
      </c>
      <c r="I1762" t="s">
        <v>84</v>
      </c>
      <c r="J1762" t="s">
        <v>1882</v>
      </c>
      <c r="K1762" t="s">
        <v>186</v>
      </c>
      <c r="L1762" t="s">
        <v>42</v>
      </c>
      <c r="M1762" t="s">
        <v>40</v>
      </c>
      <c r="N1762" t="s">
        <v>40</v>
      </c>
      <c r="O1762" t="s">
        <v>40</v>
      </c>
      <c r="P1762" t="s">
        <v>42</v>
      </c>
      <c r="Q1762" t="s">
        <v>42</v>
      </c>
      <c r="R1762" t="s">
        <v>50</v>
      </c>
      <c r="S1762" t="s">
        <v>42</v>
      </c>
      <c r="T1762" t="s">
        <v>42</v>
      </c>
      <c r="U1762" t="s">
        <v>42</v>
      </c>
      <c r="V1762">
        <v>2003</v>
      </c>
      <c r="W1762">
        <v>10</v>
      </c>
      <c r="X1762">
        <v>15</v>
      </c>
      <c r="Y1762">
        <v>2003</v>
      </c>
      <c r="Z1762">
        <v>10</v>
      </c>
      <c r="AA1762">
        <v>15</v>
      </c>
      <c r="AB1762">
        <v>3</v>
      </c>
      <c r="AC1762" t="s">
        <v>42</v>
      </c>
      <c r="AD1762">
        <v>3000</v>
      </c>
      <c r="AE1762" t="s">
        <v>42</v>
      </c>
      <c r="AF1762">
        <v>3000</v>
      </c>
      <c r="AG1762" t="s">
        <v>42</v>
      </c>
      <c r="AH1762" t="s">
        <v>42</v>
      </c>
      <c r="AI1762">
        <v>25000</v>
      </c>
      <c r="AJ1762">
        <v>39772</v>
      </c>
      <c r="AK1762">
        <v>25000</v>
      </c>
      <c r="AL1762">
        <v>39772</v>
      </c>
      <c r="AM1762">
        <v>62.858459500041306</v>
      </c>
      <c r="AN1762" t="s">
        <v>1883</v>
      </c>
      <c r="AO1762" t="s">
        <v>1884</v>
      </c>
      <c r="AP1762" t="s">
        <v>54</v>
      </c>
    </row>
    <row r="1763" spans="1:42" hidden="1">
      <c r="A1763" t="s">
        <v>10424</v>
      </c>
      <c r="B1763" t="s">
        <v>1680</v>
      </c>
      <c r="C1763" t="s">
        <v>70</v>
      </c>
      <c r="D1763" t="s">
        <v>42</v>
      </c>
      <c r="E1763" t="s">
        <v>42</v>
      </c>
      <c r="F1763" t="s">
        <v>72</v>
      </c>
      <c r="G1763" t="s">
        <v>73</v>
      </c>
      <c r="H1763" t="s">
        <v>74</v>
      </c>
      <c r="I1763" t="s">
        <v>75</v>
      </c>
      <c r="J1763" t="s">
        <v>1681</v>
      </c>
      <c r="K1763" t="s">
        <v>42</v>
      </c>
      <c r="L1763" t="s">
        <v>1682</v>
      </c>
      <c r="M1763" t="s">
        <v>40</v>
      </c>
      <c r="N1763" t="s">
        <v>40</v>
      </c>
      <c r="O1763" t="s">
        <v>40</v>
      </c>
      <c r="P1763" t="s">
        <v>42</v>
      </c>
      <c r="Q1763">
        <v>0</v>
      </c>
      <c r="R1763" t="s">
        <v>77</v>
      </c>
      <c r="S1763" t="s">
        <v>42</v>
      </c>
      <c r="T1763" t="s">
        <v>42</v>
      </c>
      <c r="U1763" t="s">
        <v>42</v>
      </c>
      <c r="V1763">
        <v>2003</v>
      </c>
      <c r="W1763">
        <v>3</v>
      </c>
      <c r="X1763">
        <v>20</v>
      </c>
      <c r="Y1763">
        <v>2003</v>
      </c>
      <c r="Z1763">
        <v>3</v>
      </c>
      <c r="AA1763">
        <v>20</v>
      </c>
      <c r="AB1763">
        <v>3</v>
      </c>
      <c r="AC1763" t="s">
        <v>42</v>
      </c>
      <c r="AD1763" t="s">
        <v>42</v>
      </c>
      <c r="AE1763" t="s">
        <v>42</v>
      </c>
      <c r="AF1763" t="s">
        <v>42</v>
      </c>
      <c r="AG1763" t="s">
        <v>42</v>
      </c>
      <c r="AH1763" t="s">
        <v>42</v>
      </c>
      <c r="AI1763" t="s">
        <v>42</v>
      </c>
      <c r="AJ1763" t="s">
        <v>42</v>
      </c>
      <c r="AK1763">
        <v>25000</v>
      </c>
      <c r="AL1763">
        <v>39772</v>
      </c>
      <c r="AM1763">
        <v>62.858459500041306</v>
      </c>
      <c r="AN1763" t="s">
        <v>1683</v>
      </c>
      <c r="AO1763" t="s">
        <v>1684</v>
      </c>
      <c r="AP1763" t="s">
        <v>54</v>
      </c>
    </row>
    <row r="1764" spans="1:42" hidden="1">
      <c r="A1764" t="str">
        <f>F1764</f>
        <v>CHN</v>
      </c>
      <c r="B1764" t="s">
        <v>816</v>
      </c>
      <c r="C1764" t="s">
        <v>41</v>
      </c>
      <c r="D1764" t="s">
        <v>42</v>
      </c>
      <c r="E1764" t="s">
        <v>42</v>
      </c>
      <c r="F1764" t="s">
        <v>149</v>
      </c>
      <c r="G1764" t="s">
        <v>150</v>
      </c>
      <c r="H1764" t="s">
        <v>102</v>
      </c>
      <c r="I1764" t="s">
        <v>84</v>
      </c>
      <c r="J1764" t="s">
        <v>817</v>
      </c>
      <c r="K1764" t="s">
        <v>42</v>
      </c>
      <c r="L1764" t="s">
        <v>42</v>
      </c>
      <c r="M1764" t="s">
        <v>40</v>
      </c>
      <c r="N1764" t="s">
        <v>40</v>
      </c>
      <c r="O1764" t="s">
        <v>40</v>
      </c>
      <c r="P1764" t="s">
        <v>42</v>
      </c>
      <c r="Q1764" t="s">
        <v>42</v>
      </c>
      <c r="R1764" t="s">
        <v>50</v>
      </c>
      <c r="S1764" t="s">
        <v>42</v>
      </c>
      <c r="T1764" t="s">
        <v>42</v>
      </c>
      <c r="U1764" t="s">
        <v>42</v>
      </c>
      <c r="V1764">
        <v>2001</v>
      </c>
      <c r="W1764">
        <v>4</v>
      </c>
      <c r="X1764">
        <v>20</v>
      </c>
      <c r="Y1764">
        <v>2001</v>
      </c>
      <c r="Z1764">
        <v>4</v>
      </c>
      <c r="AA1764">
        <v>20</v>
      </c>
      <c r="AB1764">
        <v>11</v>
      </c>
      <c r="AC1764">
        <v>3</v>
      </c>
      <c r="AD1764">
        <v>30000</v>
      </c>
      <c r="AE1764" t="s">
        <v>42</v>
      </c>
      <c r="AF1764">
        <v>30003</v>
      </c>
      <c r="AG1764" t="s">
        <v>42</v>
      </c>
      <c r="AH1764" t="s">
        <v>42</v>
      </c>
      <c r="AI1764" t="s">
        <v>42</v>
      </c>
      <c r="AJ1764" t="s">
        <v>42</v>
      </c>
      <c r="AK1764">
        <v>24000</v>
      </c>
      <c r="AL1764">
        <v>39667</v>
      </c>
      <c r="AM1764">
        <v>60.5035788853056</v>
      </c>
      <c r="AN1764" t="s">
        <v>818</v>
      </c>
      <c r="AO1764" t="s">
        <v>79</v>
      </c>
      <c r="AP1764" t="s">
        <v>54</v>
      </c>
    </row>
    <row r="1765" spans="1:42" hidden="1">
      <c r="A1765" t="str">
        <f>F1765</f>
        <v>CHN</v>
      </c>
      <c r="B1765" t="s">
        <v>1110</v>
      </c>
      <c r="C1765" t="s">
        <v>70</v>
      </c>
      <c r="D1765" t="s">
        <v>42</v>
      </c>
      <c r="E1765" t="s">
        <v>42</v>
      </c>
      <c r="F1765" t="s">
        <v>149</v>
      </c>
      <c r="G1765" t="s">
        <v>150</v>
      </c>
      <c r="H1765" t="s">
        <v>102</v>
      </c>
      <c r="I1765" t="s">
        <v>84</v>
      </c>
      <c r="J1765" t="s">
        <v>817</v>
      </c>
      <c r="K1765" t="s">
        <v>42</v>
      </c>
      <c r="L1765" t="s">
        <v>42</v>
      </c>
      <c r="M1765" t="s">
        <v>40</v>
      </c>
      <c r="N1765" t="s">
        <v>40</v>
      </c>
      <c r="O1765" t="s">
        <v>40</v>
      </c>
      <c r="P1765" t="s">
        <v>42</v>
      </c>
      <c r="Q1765" t="s">
        <v>42</v>
      </c>
      <c r="R1765" t="s">
        <v>77</v>
      </c>
      <c r="S1765" t="s">
        <v>42</v>
      </c>
      <c r="T1765" t="s">
        <v>42</v>
      </c>
      <c r="U1765" t="s">
        <v>42</v>
      </c>
      <c r="V1765">
        <v>2001</v>
      </c>
      <c r="W1765">
        <v>3</v>
      </c>
      <c r="X1765">
        <v>25</v>
      </c>
      <c r="Y1765">
        <v>2001</v>
      </c>
      <c r="Z1765">
        <v>3</v>
      </c>
      <c r="AA1765">
        <v>26</v>
      </c>
      <c r="AB1765">
        <v>6</v>
      </c>
      <c r="AC1765">
        <v>245</v>
      </c>
      <c r="AD1765" t="s">
        <v>42</v>
      </c>
      <c r="AE1765">
        <v>50000</v>
      </c>
      <c r="AF1765">
        <v>50245</v>
      </c>
      <c r="AG1765" t="s">
        <v>42</v>
      </c>
      <c r="AH1765" t="s">
        <v>42</v>
      </c>
      <c r="AI1765" t="s">
        <v>42</v>
      </c>
      <c r="AJ1765" t="s">
        <v>42</v>
      </c>
      <c r="AK1765">
        <v>24000</v>
      </c>
      <c r="AL1765">
        <v>39667</v>
      </c>
      <c r="AM1765">
        <v>60.5035788853056</v>
      </c>
      <c r="AN1765" t="s">
        <v>818</v>
      </c>
      <c r="AO1765" t="s">
        <v>445</v>
      </c>
      <c r="AP1765" t="s">
        <v>54</v>
      </c>
    </row>
    <row r="1766" spans="1:42">
      <c r="A1766" t="s">
        <v>10423</v>
      </c>
      <c r="B1766" t="s">
        <v>8662</v>
      </c>
      <c r="C1766" t="s">
        <v>70</v>
      </c>
      <c r="D1766" t="s">
        <v>42</v>
      </c>
      <c r="E1766" t="s">
        <v>42</v>
      </c>
      <c r="F1766" t="s">
        <v>396</v>
      </c>
      <c r="G1766" t="s">
        <v>397</v>
      </c>
      <c r="H1766" t="s">
        <v>102</v>
      </c>
      <c r="I1766" t="s">
        <v>84</v>
      </c>
      <c r="J1766" t="s">
        <v>8663</v>
      </c>
      <c r="K1766" t="s">
        <v>42</v>
      </c>
      <c r="L1766" t="s">
        <v>41</v>
      </c>
      <c r="M1766" t="s">
        <v>40</v>
      </c>
      <c r="N1766" t="s">
        <v>40</v>
      </c>
      <c r="O1766" t="s">
        <v>40</v>
      </c>
      <c r="P1766" t="s">
        <v>42</v>
      </c>
      <c r="Q1766" t="s">
        <v>42</v>
      </c>
      <c r="R1766" t="s">
        <v>77</v>
      </c>
      <c r="S1766" t="s">
        <v>42</v>
      </c>
      <c r="T1766" t="s">
        <v>42</v>
      </c>
      <c r="U1766" t="s">
        <v>42</v>
      </c>
      <c r="V1766">
        <v>2018</v>
      </c>
      <c r="W1766">
        <v>8</v>
      </c>
      <c r="X1766">
        <v>23</v>
      </c>
      <c r="Y1766">
        <v>2018</v>
      </c>
      <c r="Z1766">
        <v>8</v>
      </c>
      <c r="AA1766">
        <v>26</v>
      </c>
      <c r="AB1766">
        <v>7</v>
      </c>
      <c r="AC1766">
        <v>140</v>
      </c>
      <c r="AD1766">
        <v>6000</v>
      </c>
      <c r="AE1766" t="s">
        <v>42</v>
      </c>
      <c r="AF1766">
        <v>6140</v>
      </c>
      <c r="AG1766" t="s">
        <v>42</v>
      </c>
      <c r="AH1766" t="s">
        <v>42</v>
      </c>
      <c r="AI1766" t="s">
        <v>42</v>
      </c>
      <c r="AJ1766" t="s">
        <v>42</v>
      </c>
      <c r="AK1766">
        <v>34000</v>
      </c>
      <c r="AL1766">
        <v>39626</v>
      </c>
      <c r="AM1766">
        <v>85.803026057265399</v>
      </c>
      <c r="AN1766" t="s">
        <v>399</v>
      </c>
      <c r="AO1766" t="s">
        <v>8664</v>
      </c>
      <c r="AP1766" t="s">
        <v>54</v>
      </c>
    </row>
    <row r="1767" spans="1:42" hidden="1">
      <c r="A1767" t="s">
        <v>10424</v>
      </c>
      <c r="B1767" t="s">
        <v>9319</v>
      </c>
      <c r="C1767" t="s">
        <v>41</v>
      </c>
      <c r="D1767" t="s">
        <v>42</v>
      </c>
      <c r="E1767" t="s">
        <v>42</v>
      </c>
      <c r="F1767" t="s">
        <v>232</v>
      </c>
      <c r="G1767" t="s">
        <v>233</v>
      </c>
      <c r="H1767" t="s">
        <v>116</v>
      </c>
      <c r="I1767" t="s">
        <v>84</v>
      </c>
      <c r="J1767" t="s">
        <v>9320</v>
      </c>
      <c r="K1767" t="s">
        <v>42</v>
      </c>
      <c r="L1767" t="s">
        <v>42</v>
      </c>
      <c r="M1767" t="s">
        <v>40</v>
      </c>
      <c r="N1767" t="s">
        <v>40</v>
      </c>
      <c r="O1767" t="s">
        <v>40</v>
      </c>
      <c r="P1767" t="s">
        <v>42</v>
      </c>
      <c r="Q1767" t="s">
        <v>42</v>
      </c>
      <c r="R1767" t="s">
        <v>50</v>
      </c>
      <c r="S1767" t="s">
        <v>42</v>
      </c>
      <c r="T1767" t="s">
        <v>42</v>
      </c>
      <c r="U1767" t="s">
        <v>42</v>
      </c>
      <c r="V1767">
        <v>2020</v>
      </c>
      <c r="W1767">
        <v>6</v>
      </c>
      <c r="X1767">
        <v>21</v>
      </c>
      <c r="Y1767">
        <v>2020</v>
      </c>
      <c r="Z1767">
        <v>6</v>
      </c>
      <c r="AA1767">
        <v>23</v>
      </c>
      <c r="AB1767">
        <v>7</v>
      </c>
      <c r="AC1767" t="s">
        <v>42</v>
      </c>
      <c r="AD1767">
        <v>72</v>
      </c>
      <c r="AE1767" t="s">
        <v>42</v>
      </c>
      <c r="AF1767">
        <v>72</v>
      </c>
      <c r="AG1767" t="s">
        <v>42</v>
      </c>
      <c r="AH1767" t="s">
        <v>42</v>
      </c>
      <c r="AI1767" t="s">
        <v>42</v>
      </c>
      <c r="AJ1767" t="s">
        <v>42</v>
      </c>
      <c r="AK1767">
        <v>35000</v>
      </c>
      <c r="AL1767">
        <v>39577</v>
      </c>
      <c r="AM1767">
        <v>88.435640805933545</v>
      </c>
      <c r="AN1767" t="s">
        <v>9321</v>
      </c>
      <c r="AO1767" t="s">
        <v>9310</v>
      </c>
      <c r="AP1767" t="s">
        <v>54</v>
      </c>
    </row>
    <row r="1768" spans="1:42" hidden="1">
      <c r="A1768" t="s">
        <v>10424</v>
      </c>
      <c r="B1768" t="s">
        <v>3428</v>
      </c>
      <c r="C1768" t="s">
        <v>41</v>
      </c>
      <c r="D1768" t="s">
        <v>42</v>
      </c>
      <c r="E1768" t="s">
        <v>42</v>
      </c>
      <c r="F1768" t="s">
        <v>72</v>
      </c>
      <c r="G1768" t="s">
        <v>73</v>
      </c>
      <c r="H1768" t="s">
        <v>74</v>
      </c>
      <c r="I1768" t="s">
        <v>75</v>
      </c>
      <c r="J1768" t="s">
        <v>3429</v>
      </c>
      <c r="K1768" t="s">
        <v>48</v>
      </c>
      <c r="L1768" t="s">
        <v>42</v>
      </c>
      <c r="M1768" t="s">
        <v>40</v>
      </c>
      <c r="N1768" t="s">
        <v>40</v>
      </c>
      <c r="O1768" t="s">
        <v>40</v>
      </c>
      <c r="P1768" t="s">
        <v>42</v>
      </c>
      <c r="Q1768">
        <v>34750</v>
      </c>
      <c r="R1768" t="s">
        <v>50</v>
      </c>
      <c r="S1768">
        <v>33.450000000000003</v>
      </c>
      <c r="T1768">
        <v>-97.3</v>
      </c>
      <c r="U1768" t="s">
        <v>3430</v>
      </c>
      <c r="V1768">
        <v>2007</v>
      </c>
      <c r="W1768">
        <v>6</v>
      </c>
      <c r="X1768">
        <v>17</v>
      </c>
      <c r="Y1768">
        <v>2007</v>
      </c>
      <c r="Z1768">
        <v>6</v>
      </c>
      <c r="AA1768">
        <v>22</v>
      </c>
      <c r="AB1768">
        <v>10</v>
      </c>
      <c r="AC1768" t="s">
        <v>42</v>
      </c>
      <c r="AD1768">
        <v>750</v>
      </c>
      <c r="AE1768" t="s">
        <v>42</v>
      </c>
      <c r="AF1768">
        <v>750</v>
      </c>
      <c r="AG1768" t="s">
        <v>42</v>
      </c>
      <c r="AH1768" t="s">
        <v>42</v>
      </c>
      <c r="AI1768" t="s">
        <v>42</v>
      </c>
      <c r="AJ1768" t="s">
        <v>42</v>
      </c>
      <c r="AK1768">
        <v>28000</v>
      </c>
      <c r="AL1768">
        <v>39521</v>
      </c>
      <c r="AM1768">
        <v>70.848792703252983</v>
      </c>
      <c r="AN1768" t="s">
        <v>2894</v>
      </c>
      <c r="AO1768" t="s">
        <v>3431</v>
      </c>
      <c r="AP1768" t="s">
        <v>54</v>
      </c>
    </row>
    <row r="1769" spans="1:42">
      <c r="A1769" t="s">
        <v>10424</v>
      </c>
      <c r="B1769" t="s">
        <v>5630</v>
      </c>
      <c r="C1769" t="s">
        <v>70</v>
      </c>
      <c r="D1769" t="s">
        <v>42</v>
      </c>
      <c r="E1769" t="s">
        <v>5631</v>
      </c>
      <c r="F1769" t="s">
        <v>226</v>
      </c>
      <c r="G1769" t="s">
        <v>227</v>
      </c>
      <c r="H1769" t="s">
        <v>102</v>
      </c>
      <c r="I1769" t="s">
        <v>84</v>
      </c>
      <c r="J1769" t="s">
        <v>1314</v>
      </c>
      <c r="K1769" t="s">
        <v>42</v>
      </c>
      <c r="L1769" t="s">
        <v>42</v>
      </c>
      <c r="M1769" t="s">
        <v>40</v>
      </c>
      <c r="N1769" t="s">
        <v>40</v>
      </c>
      <c r="O1769" t="s">
        <v>40</v>
      </c>
      <c r="P1769" t="s">
        <v>42</v>
      </c>
      <c r="Q1769" t="s">
        <v>42</v>
      </c>
      <c r="R1769" t="s">
        <v>77</v>
      </c>
      <c r="S1769" t="s">
        <v>42</v>
      </c>
      <c r="T1769" t="s">
        <v>42</v>
      </c>
      <c r="U1769" t="s">
        <v>42</v>
      </c>
      <c r="V1769">
        <v>2012</v>
      </c>
      <c r="W1769">
        <v>9</v>
      </c>
      <c r="X1769">
        <v>15</v>
      </c>
      <c r="Y1769">
        <v>2012</v>
      </c>
      <c r="Z1769">
        <v>9</v>
      </c>
      <c r="AA1769">
        <v>17</v>
      </c>
      <c r="AB1769" t="s">
        <v>42</v>
      </c>
      <c r="AC1769" t="s">
        <v>42</v>
      </c>
      <c r="AD1769">
        <v>25250</v>
      </c>
      <c r="AE1769" t="s">
        <v>42</v>
      </c>
      <c r="AF1769">
        <v>25250</v>
      </c>
      <c r="AG1769" t="s">
        <v>42</v>
      </c>
      <c r="AH1769" t="s">
        <v>42</v>
      </c>
      <c r="AI1769" t="s">
        <v>42</v>
      </c>
      <c r="AJ1769" t="s">
        <v>42</v>
      </c>
      <c r="AK1769">
        <v>31000</v>
      </c>
      <c r="AL1769">
        <v>39515</v>
      </c>
      <c r="AM1769">
        <v>78.45211388290025</v>
      </c>
      <c r="AN1769" t="s">
        <v>1315</v>
      </c>
      <c r="AO1769" t="s">
        <v>5374</v>
      </c>
      <c r="AP1769" t="s">
        <v>54</v>
      </c>
    </row>
    <row r="1770" spans="1:42" hidden="1">
      <c r="A1770" t="str">
        <f>F1770</f>
        <v>CHN</v>
      </c>
      <c r="B1770" t="s">
        <v>4062</v>
      </c>
      <c r="C1770" t="s">
        <v>41</v>
      </c>
      <c r="D1770" t="s">
        <v>42</v>
      </c>
      <c r="E1770" t="s">
        <v>42</v>
      </c>
      <c r="F1770" t="s">
        <v>149</v>
      </c>
      <c r="G1770" t="s">
        <v>150</v>
      </c>
      <c r="H1770" t="s">
        <v>102</v>
      </c>
      <c r="I1770" t="s">
        <v>84</v>
      </c>
      <c r="J1770" t="s">
        <v>4063</v>
      </c>
      <c r="K1770" t="s">
        <v>186</v>
      </c>
      <c r="L1770" t="s">
        <v>87</v>
      </c>
      <c r="M1770" t="s">
        <v>40</v>
      </c>
      <c r="N1770" t="s">
        <v>40</v>
      </c>
      <c r="O1770" t="s">
        <v>40</v>
      </c>
      <c r="P1770" t="s">
        <v>42</v>
      </c>
      <c r="Q1770" t="s">
        <v>42</v>
      </c>
      <c r="R1770" t="s">
        <v>50</v>
      </c>
      <c r="S1770" t="s">
        <v>42</v>
      </c>
      <c r="T1770" t="s">
        <v>42</v>
      </c>
      <c r="U1770" t="s">
        <v>42</v>
      </c>
      <c r="V1770">
        <v>2008</v>
      </c>
      <c r="W1770">
        <v>10</v>
      </c>
      <c r="X1770">
        <v>31</v>
      </c>
      <c r="Y1770">
        <v>2008</v>
      </c>
      <c r="Z1770">
        <v>11</v>
      </c>
      <c r="AA1770">
        <v>4</v>
      </c>
      <c r="AB1770">
        <v>67</v>
      </c>
      <c r="AC1770" t="s">
        <v>42</v>
      </c>
      <c r="AD1770">
        <v>411000</v>
      </c>
      <c r="AE1770" t="s">
        <v>42</v>
      </c>
      <c r="AF1770">
        <v>411000</v>
      </c>
      <c r="AG1770" t="s">
        <v>42</v>
      </c>
      <c r="AH1770" t="s">
        <v>42</v>
      </c>
      <c r="AI1770" t="s">
        <v>42</v>
      </c>
      <c r="AJ1770" t="s">
        <v>42</v>
      </c>
      <c r="AK1770">
        <v>29000</v>
      </c>
      <c r="AL1770">
        <v>39419</v>
      </c>
      <c r="AM1770">
        <v>73.56874553550459</v>
      </c>
      <c r="AN1770" t="s">
        <v>4064</v>
      </c>
      <c r="AO1770" t="s">
        <v>3766</v>
      </c>
      <c r="AP1770" t="s">
        <v>54</v>
      </c>
    </row>
    <row r="1771" spans="1:42" hidden="1">
      <c r="A1771" t="s">
        <v>10424</v>
      </c>
      <c r="B1771" t="s">
        <v>2952</v>
      </c>
      <c r="C1771" t="s">
        <v>41</v>
      </c>
      <c r="D1771" t="s">
        <v>42</v>
      </c>
      <c r="E1771" t="s">
        <v>42</v>
      </c>
      <c r="F1771" t="s">
        <v>208</v>
      </c>
      <c r="G1771" t="s">
        <v>209</v>
      </c>
      <c r="H1771" t="s">
        <v>83</v>
      </c>
      <c r="I1771" t="s">
        <v>84</v>
      </c>
      <c r="J1771" t="s">
        <v>2953</v>
      </c>
      <c r="K1771" t="s">
        <v>2954</v>
      </c>
      <c r="L1771" t="s">
        <v>87</v>
      </c>
      <c r="M1771" t="s">
        <v>40</v>
      </c>
      <c r="N1771" t="s">
        <v>40</v>
      </c>
      <c r="O1771" t="s">
        <v>40</v>
      </c>
      <c r="P1771" t="s">
        <v>42</v>
      </c>
      <c r="Q1771">
        <v>73070</v>
      </c>
      <c r="R1771" t="s">
        <v>50</v>
      </c>
      <c r="S1771">
        <v>-6.85</v>
      </c>
      <c r="T1771">
        <v>108.59</v>
      </c>
      <c r="U1771" t="s">
        <v>2955</v>
      </c>
      <c r="V1771">
        <v>2006</v>
      </c>
      <c r="W1771">
        <v>1</v>
      </c>
      <c r="X1771">
        <v>26</v>
      </c>
      <c r="Y1771">
        <v>2006</v>
      </c>
      <c r="Z1771">
        <v>2</v>
      </c>
      <c r="AA1771">
        <v>14</v>
      </c>
      <c r="AB1771">
        <v>19</v>
      </c>
      <c r="AC1771" t="s">
        <v>42</v>
      </c>
      <c r="AD1771">
        <v>10000</v>
      </c>
      <c r="AE1771" t="s">
        <v>42</v>
      </c>
      <c r="AF1771">
        <v>10000</v>
      </c>
      <c r="AG1771" t="s">
        <v>42</v>
      </c>
      <c r="AH1771" t="s">
        <v>42</v>
      </c>
      <c r="AI1771" t="s">
        <v>42</v>
      </c>
      <c r="AJ1771" t="s">
        <v>42</v>
      </c>
      <c r="AK1771">
        <v>27100</v>
      </c>
      <c r="AL1771">
        <v>39342</v>
      </c>
      <c r="AM1771">
        <v>68.883758712346392</v>
      </c>
      <c r="AN1771" t="s">
        <v>2956</v>
      </c>
      <c r="AO1771" t="s">
        <v>2928</v>
      </c>
      <c r="AP1771" t="s">
        <v>54</v>
      </c>
    </row>
    <row r="1772" spans="1:42" hidden="1">
      <c r="A1772" t="s">
        <v>10424</v>
      </c>
      <c r="B1772" t="s">
        <v>340</v>
      </c>
      <c r="C1772" t="s">
        <v>41</v>
      </c>
      <c r="D1772" t="s">
        <v>42</v>
      </c>
      <c r="E1772" t="s">
        <v>42</v>
      </c>
      <c r="F1772" t="s">
        <v>341</v>
      </c>
      <c r="G1772" t="s">
        <v>342</v>
      </c>
      <c r="H1772" t="s">
        <v>102</v>
      </c>
      <c r="I1772" t="s">
        <v>84</v>
      </c>
      <c r="J1772" t="s">
        <v>343</v>
      </c>
      <c r="K1772" t="s">
        <v>42</v>
      </c>
      <c r="L1772" t="s">
        <v>42</v>
      </c>
      <c r="M1772" t="s">
        <v>40</v>
      </c>
      <c r="N1772" t="s">
        <v>40</v>
      </c>
      <c r="O1772" t="s">
        <v>40</v>
      </c>
      <c r="P1772" t="s">
        <v>42</v>
      </c>
      <c r="Q1772">
        <v>129</v>
      </c>
      <c r="R1772" t="s">
        <v>50</v>
      </c>
      <c r="S1772" t="s">
        <v>42</v>
      </c>
      <c r="T1772" t="s">
        <v>42</v>
      </c>
      <c r="U1772" t="s">
        <v>42</v>
      </c>
      <c r="V1772">
        <v>2000</v>
      </c>
      <c r="W1772">
        <v>7</v>
      </c>
      <c r="X1772">
        <v>22</v>
      </c>
      <c r="Y1772">
        <v>2000</v>
      </c>
      <c r="Z1772">
        <v>7</v>
      </c>
      <c r="AA1772">
        <v>22</v>
      </c>
      <c r="AB1772">
        <v>13</v>
      </c>
      <c r="AC1772">
        <v>3</v>
      </c>
      <c r="AD1772" t="s">
        <v>42</v>
      </c>
      <c r="AE1772">
        <v>2586</v>
      </c>
      <c r="AF1772">
        <v>2589</v>
      </c>
      <c r="AG1772" t="s">
        <v>42</v>
      </c>
      <c r="AH1772" t="s">
        <v>42</v>
      </c>
      <c r="AI1772" t="s">
        <v>42</v>
      </c>
      <c r="AJ1772" t="s">
        <v>42</v>
      </c>
      <c r="AK1772">
        <v>23000</v>
      </c>
      <c r="AL1772">
        <v>39089</v>
      </c>
      <c r="AM1772">
        <v>58.84064849174969</v>
      </c>
      <c r="AN1772" t="s">
        <v>344</v>
      </c>
      <c r="AO1772" t="s">
        <v>79</v>
      </c>
      <c r="AP1772" t="s">
        <v>54</v>
      </c>
    </row>
    <row r="1773" spans="1:42">
      <c r="A1773" t="s">
        <v>10424</v>
      </c>
      <c r="B1773" t="s">
        <v>5021</v>
      </c>
      <c r="C1773" t="s">
        <v>70</v>
      </c>
      <c r="D1773" t="s">
        <v>5019</v>
      </c>
      <c r="E1773" t="s">
        <v>5020</v>
      </c>
      <c r="F1773" t="s">
        <v>977</v>
      </c>
      <c r="G1773" t="s">
        <v>978</v>
      </c>
      <c r="H1773" t="s">
        <v>284</v>
      </c>
      <c r="I1773" t="s">
        <v>75</v>
      </c>
      <c r="J1773" t="s">
        <v>5022</v>
      </c>
      <c r="K1773" t="s">
        <v>42</v>
      </c>
      <c r="L1773" t="s">
        <v>41</v>
      </c>
      <c r="M1773" t="s">
        <v>40</v>
      </c>
      <c r="N1773" t="s">
        <v>40</v>
      </c>
      <c r="O1773" t="s">
        <v>40</v>
      </c>
      <c r="P1773" t="s">
        <v>42</v>
      </c>
      <c r="Q1773" t="s">
        <v>42</v>
      </c>
      <c r="R1773" t="s">
        <v>77</v>
      </c>
      <c r="S1773" t="s">
        <v>42</v>
      </c>
      <c r="T1773" t="s">
        <v>42</v>
      </c>
      <c r="U1773" t="s">
        <v>42</v>
      </c>
      <c r="V1773">
        <v>2011</v>
      </c>
      <c r="W1773">
        <v>8</v>
      </c>
      <c r="X1773">
        <v>24</v>
      </c>
      <c r="Y1773">
        <v>2011</v>
      </c>
      <c r="Z1773">
        <v>8</v>
      </c>
      <c r="AA1773">
        <v>24</v>
      </c>
      <c r="AB1773">
        <v>4</v>
      </c>
      <c r="AC1773" t="s">
        <v>42</v>
      </c>
      <c r="AD1773">
        <v>37000</v>
      </c>
      <c r="AE1773" t="s">
        <v>42</v>
      </c>
      <c r="AF1773">
        <v>37000</v>
      </c>
      <c r="AG1773" t="s">
        <v>42</v>
      </c>
      <c r="AH1773" t="s">
        <v>42</v>
      </c>
      <c r="AI1773" t="s">
        <v>42</v>
      </c>
      <c r="AJ1773" t="s">
        <v>42</v>
      </c>
      <c r="AK1773">
        <v>30000</v>
      </c>
      <c r="AL1773">
        <v>39031</v>
      </c>
      <c r="AM1773">
        <v>76.861595377819825</v>
      </c>
      <c r="AN1773" t="s">
        <v>5023</v>
      </c>
      <c r="AO1773" t="s">
        <v>5024</v>
      </c>
      <c r="AP1773" t="s">
        <v>54</v>
      </c>
    </row>
    <row r="1774" spans="1:42">
      <c r="A1774" t="s">
        <v>10424</v>
      </c>
      <c r="B1774" t="s">
        <v>4819</v>
      </c>
      <c r="C1774" t="s">
        <v>41</v>
      </c>
      <c r="D1774" t="s">
        <v>42</v>
      </c>
      <c r="E1774" t="s">
        <v>42</v>
      </c>
      <c r="F1774" t="s">
        <v>380</v>
      </c>
      <c r="G1774" t="s">
        <v>381</v>
      </c>
      <c r="H1774" t="s">
        <v>382</v>
      </c>
      <c r="I1774" t="s">
        <v>46</v>
      </c>
      <c r="J1774" t="s">
        <v>4820</v>
      </c>
      <c r="K1774" t="s">
        <v>186</v>
      </c>
      <c r="L1774" t="s">
        <v>1682</v>
      </c>
      <c r="M1774" t="s">
        <v>40</v>
      </c>
      <c r="N1774" t="s">
        <v>40</v>
      </c>
      <c r="O1774" t="s">
        <v>40</v>
      </c>
      <c r="P1774" t="s">
        <v>42</v>
      </c>
      <c r="Q1774">
        <v>180760</v>
      </c>
      <c r="R1774" t="s">
        <v>50</v>
      </c>
      <c r="S1774">
        <v>9.77</v>
      </c>
      <c r="T1774">
        <v>-66.930000000000007</v>
      </c>
      <c r="U1774" t="s">
        <v>42</v>
      </c>
      <c r="V1774">
        <v>2010</v>
      </c>
      <c r="W1774">
        <v>11</v>
      </c>
      <c r="X1774">
        <v>25</v>
      </c>
      <c r="Y1774">
        <v>2010</v>
      </c>
      <c r="Z1774">
        <v>12</v>
      </c>
      <c r="AA1774">
        <v>6</v>
      </c>
      <c r="AB1774">
        <v>32</v>
      </c>
      <c r="AC1774">
        <v>3</v>
      </c>
      <c r="AD1774">
        <v>75000</v>
      </c>
      <c r="AE1774" t="s">
        <v>42</v>
      </c>
      <c r="AF1774">
        <v>75003</v>
      </c>
      <c r="AG1774" t="s">
        <v>42</v>
      </c>
      <c r="AH1774" t="s">
        <v>42</v>
      </c>
      <c r="AI1774" t="s">
        <v>42</v>
      </c>
      <c r="AJ1774" t="s">
        <v>42</v>
      </c>
      <c r="AK1774">
        <v>29000</v>
      </c>
      <c r="AL1774">
        <v>38921</v>
      </c>
      <c r="AM1774">
        <v>74.509444078196097</v>
      </c>
      <c r="AN1774" t="s">
        <v>4821</v>
      </c>
      <c r="AO1774" t="s">
        <v>4538</v>
      </c>
      <c r="AP1774" t="s">
        <v>54</v>
      </c>
    </row>
    <row r="1775" spans="1:42" hidden="1">
      <c r="A1775" t="s">
        <v>10424</v>
      </c>
      <c r="B1775" t="s">
        <v>1437</v>
      </c>
      <c r="C1775" t="s">
        <v>41</v>
      </c>
      <c r="D1775" t="s">
        <v>42</v>
      </c>
      <c r="E1775" t="s">
        <v>42</v>
      </c>
      <c r="F1775" t="s">
        <v>319</v>
      </c>
      <c r="G1775" t="s">
        <v>320</v>
      </c>
      <c r="H1775" t="s">
        <v>83</v>
      </c>
      <c r="I1775" t="s">
        <v>84</v>
      </c>
      <c r="J1775" t="s">
        <v>1438</v>
      </c>
      <c r="K1775" t="s">
        <v>42</v>
      </c>
      <c r="L1775" t="s">
        <v>42</v>
      </c>
      <c r="M1775" t="s">
        <v>40</v>
      </c>
      <c r="N1775" t="s">
        <v>40</v>
      </c>
      <c r="O1775" t="s">
        <v>40</v>
      </c>
      <c r="P1775">
        <v>1622</v>
      </c>
      <c r="Q1775" t="s">
        <v>42</v>
      </c>
      <c r="R1775" t="s">
        <v>50</v>
      </c>
      <c r="S1775" t="s">
        <v>42</v>
      </c>
      <c r="T1775" t="s">
        <v>42</v>
      </c>
      <c r="U1775" t="s">
        <v>42</v>
      </c>
      <c r="V1775">
        <v>2002</v>
      </c>
      <c r="W1775">
        <v>9</v>
      </c>
      <c r="X1775" t="s">
        <v>42</v>
      </c>
      <c r="Y1775">
        <v>2002</v>
      </c>
      <c r="Z1775">
        <v>9</v>
      </c>
      <c r="AA1775" t="s">
        <v>42</v>
      </c>
      <c r="AB1775">
        <v>82</v>
      </c>
      <c r="AC1775" t="s">
        <v>42</v>
      </c>
      <c r="AD1775">
        <v>1138200</v>
      </c>
      <c r="AE1775" t="s">
        <v>42</v>
      </c>
      <c r="AF1775">
        <v>1138200</v>
      </c>
      <c r="AG1775" t="s">
        <v>42</v>
      </c>
      <c r="AH1775" t="s">
        <v>42</v>
      </c>
      <c r="AI1775" t="s">
        <v>42</v>
      </c>
      <c r="AJ1775" t="s">
        <v>42</v>
      </c>
      <c r="AK1775">
        <v>23900</v>
      </c>
      <c r="AL1775">
        <v>38885</v>
      </c>
      <c r="AM1775">
        <v>61.463188261191412</v>
      </c>
      <c r="AN1775" t="s">
        <v>1439</v>
      </c>
      <c r="AO1775" t="s">
        <v>1078</v>
      </c>
      <c r="AP1775" t="s">
        <v>54</v>
      </c>
    </row>
    <row r="1776" spans="1:42" hidden="1">
      <c r="A1776" t="s">
        <v>10424</v>
      </c>
      <c r="B1776" t="s">
        <v>9663</v>
      </c>
      <c r="C1776" t="s">
        <v>41</v>
      </c>
      <c r="D1776" t="s">
        <v>42</v>
      </c>
      <c r="E1776" t="s">
        <v>42</v>
      </c>
      <c r="F1776" t="s">
        <v>1064</v>
      </c>
      <c r="G1776" t="s">
        <v>1065</v>
      </c>
      <c r="H1776" t="s">
        <v>284</v>
      </c>
      <c r="I1776" t="s">
        <v>75</v>
      </c>
      <c r="J1776" t="s">
        <v>9664</v>
      </c>
      <c r="K1776" t="s">
        <v>186</v>
      </c>
      <c r="L1776" t="s">
        <v>87</v>
      </c>
      <c r="M1776" t="s">
        <v>40</v>
      </c>
      <c r="N1776" t="s">
        <v>40</v>
      </c>
      <c r="O1776" t="s">
        <v>49</v>
      </c>
      <c r="P1776" t="s">
        <v>42</v>
      </c>
      <c r="Q1776" t="s">
        <v>42</v>
      </c>
      <c r="R1776" t="s">
        <v>50</v>
      </c>
      <c r="S1776" t="s">
        <v>42</v>
      </c>
      <c r="T1776" t="s">
        <v>42</v>
      </c>
      <c r="U1776" t="s">
        <v>42</v>
      </c>
      <c r="V1776">
        <v>2021</v>
      </c>
      <c r="W1776">
        <v>2</v>
      </c>
      <c r="X1776">
        <v>10</v>
      </c>
      <c r="Y1776">
        <v>2021</v>
      </c>
      <c r="Z1776">
        <v>2</v>
      </c>
      <c r="AA1776">
        <v>22</v>
      </c>
      <c r="AB1776">
        <v>6</v>
      </c>
      <c r="AC1776" t="s">
        <v>42</v>
      </c>
      <c r="AD1776">
        <v>100000</v>
      </c>
      <c r="AE1776" t="s">
        <v>42</v>
      </c>
      <c r="AF1776">
        <v>100000</v>
      </c>
      <c r="AG1776" t="s">
        <v>42</v>
      </c>
      <c r="AH1776" t="s">
        <v>42</v>
      </c>
      <c r="AI1776" t="s">
        <v>42</v>
      </c>
      <c r="AJ1776" t="s">
        <v>42</v>
      </c>
      <c r="AK1776">
        <v>36000</v>
      </c>
      <c r="AL1776">
        <v>38881</v>
      </c>
      <c r="AM1776">
        <v>92.59019293099287</v>
      </c>
      <c r="AN1776" t="s">
        <v>9665</v>
      </c>
      <c r="AO1776" t="s">
        <v>9666</v>
      </c>
      <c r="AP1776" t="s">
        <v>54</v>
      </c>
    </row>
    <row r="1777" spans="1:42" hidden="1">
      <c r="A1777" t="s">
        <v>10424</v>
      </c>
      <c r="B1777" t="s">
        <v>10037</v>
      </c>
      <c r="C1777" t="s">
        <v>41</v>
      </c>
      <c r="D1777" t="s">
        <v>42</v>
      </c>
      <c r="E1777" t="s">
        <v>42</v>
      </c>
      <c r="F1777" t="s">
        <v>548</v>
      </c>
      <c r="G1777" t="s">
        <v>549</v>
      </c>
      <c r="H1777" t="s">
        <v>256</v>
      </c>
      <c r="I1777" t="s">
        <v>157</v>
      </c>
      <c r="J1777" t="s">
        <v>10038</v>
      </c>
      <c r="K1777" t="s">
        <v>10039</v>
      </c>
      <c r="L1777" t="s">
        <v>10040</v>
      </c>
      <c r="M1777" t="s">
        <v>40</v>
      </c>
      <c r="N1777" t="s">
        <v>40</v>
      </c>
      <c r="O1777" t="s">
        <v>40</v>
      </c>
      <c r="P1777" t="s">
        <v>42</v>
      </c>
      <c r="Q1777" t="s">
        <v>42</v>
      </c>
      <c r="R1777" t="s">
        <v>50</v>
      </c>
      <c r="S1777" t="s">
        <v>42</v>
      </c>
      <c r="T1777" t="s">
        <v>42</v>
      </c>
      <c r="U1777" t="s">
        <v>10041</v>
      </c>
      <c r="V1777">
        <v>2021</v>
      </c>
      <c r="W1777">
        <v>11</v>
      </c>
      <c r="X1777">
        <v>22</v>
      </c>
      <c r="Y1777">
        <v>2021</v>
      </c>
      <c r="Z1777">
        <v>12</v>
      </c>
      <c r="AA1777">
        <v>1</v>
      </c>
      <c r="AB1777">
        <v>1</v>
      </c>
      <c r="AC1777" t="s">
        <v>42</v>
      </c>
      <c r="AD1777">
        <v>100</v>
      </c>
      <c r="AE1777" t="s">
        <v>42</v>
      </c>
      <c r="AF1777">
        <v>100</v>
      </c>
      <c r="AG1777" t="s">
        <v>42</v>
      </c>
      <c r="AH1777" t="s">
        <v>42</v>
      </c>
      <c r="AI1777" t="s">
        <v>42</v>
      </c>
      <c r="AJ1777" t="s">
        <v>42</v>
      </c>
      <c r="AK1777">
        <v>36000</v>
      </c>
      <c r="AL1777">
        <v>38881</v>
      </c>
      <c r="AM1777">
        <v>92.59019293099287</v>
      </c>
      <c r="AN1777" t="s">
        <v>10042</v>
      </c>
      <c r="AO1777" t="s">
        <v>10043</v>
      </c>
      <c r="AP1777" t="s">
        <v>54</v>
      </c>
    </row>
    <row r="1778" spans="1:42">
      <c r="A1778" t="str">
        <f>F1778</f>
        <v>CHN</v>
      </c>
      <c r="B1778" t="s">
        <v>6708</v>
      </c>
      <c r="C1778" t="s">
        <v>70</v>
      </c>
      <c r="D1778" t="s">
        <v>42</v>
      </c>
      <c r="E1778" t="s">
        <v>42</v>
      </c>
      <c r="F1778" t="s">
        <v>149</v>
      </c>
      <c r="G1778" t="s">
        <v>150</v>
      </c>
      <c r="H1778" t="s">
        <v>102</v>
      </c>
      <c r="I1778" t="s">
        <v>84</v>
      </c>
      <c r="J1778" t="s">
        <v>6709</v>
      </c>
      <c r="K1778" t="s">
        <v>42</v>
      </c>
      <c r="L1778" t="s">
        <v>42</v>
      </c>
      <c r="M1778" t="s">
        <v>40</v>
      </c>
      <c r="N1778" t="s">
        <v>40</v>
      </c>
      <c r="O1778" t="s">
        <v>40</v>
      </c>
      <c r="P1778" t="s">
        <v>42</v>
      </c>
      <c r="Q1778" t="s">
        <v>42</v>
      </c>
      <c r="R1778" t="s">
        <v>77</v>
      </c>
      <c r="S1778" t="s">
        <v>42</v>
      </c>
      <c r="T1778" t="s">
        <v>42</v>
      </c>
      <c r="U1778" t="s">
        <v>42</v>
      </c>
      <c r="V1778">
        <v>2014</v>
      </c>
      <c r="W1778">
        <v>8</v>
      </c>
      <c r="X1778">
        <v>10</v>
      </c>
      <c r="Y1778">
        <v>2014</v>
      </c>
      <c r="Z1778">
        <v>8</v>
      </c>
      <c r="AA1778">
        <v>11</v>
      </c>
      <c r="AB1778">
        <v>20</v>
      </c>
      <c r="AC1778" t="s">
        <v>42</v>
      </c>
      <c r="AD1778" t="s">
        <v>42</v>
      </c>
      <c r="AE1778" t="s">
        <v>42</v>
      </c>
      <c r="AF1778" t="s">
        <v>42</v>
      </c>
      <c r="AG1778" t="s">
        <v>42</v>
      </c>
      <c r="AH1778" t="s">
        <v>42</v>
      </c>
      <c r="AI1778" t="s">
        <v>42</v>
      </c>
      <c r="AJ1778" t="s">
        <v>42</v>
      </c>
      <c r="AK1778">
        <v>31000</v>
      </c>
      <c r="AL1778">
        <v>38322</v>
      </c>
      <c r="AM1778">
        <v>80.8926237222027</v>
      </c>
      <c r="AN1778" t="s">
        <v>6710</v>
      </c>
      <c r="AO1778" t="s">
        <v>6711</v>
      </c>
      <c r="AP1778" t="s">
        <v>54</v>
      </c>
    </row>
    <row r="1779" spans="1:42">
      <c r="A1779" t="s">
        <v>10424</v>
      </c>
      <c r="B1779" t="s">
        <v>6231</v>
      </c>
      <c r="C1779" t="s">
        <v>70</v>
      </c>
      <c r="D1779" t="s">
        <v>42</v>
      </c>
      <c r="E1779" t="s">
        <v>6232</v>
      </c>
      <c r="F1779" t="s">
        <v>1074</v>
      </c>
      <c r="G1779" t="s">
        <v>1075</v>
      </c>
      <c r="H1779" t="s">
        <v>803</v>
      </c>
      <c r="I1779" t="s">
        <v>130</v>
      </c>
      <c r="J1779" t="s">
        <v>6233</v>
      </c>
      <c r="K1779" t="s">
        <v>42</v>
      </c>
      <c r="L1779" t="s">
        <v>42</v>
      </c>
      <c r="M1779" t="s">
        <v>49</v>
      </c>
      <c r="N1779" t="s">
        <v>40</v>
      </c>
      <c r="O1779" t="s">
        <v>49</v>
      </c>
      <c r="P1779" t="s">
        <v>42</v>
      </c>
      <c r="Q1779">
        <v>270</v>
      </c>
      <c r="R1779" t="s">
        <v>77</v>
      </c>
      <c r="S1779" t="s">
        <v>42</v>
      </c>
      <c r="T1779" t="s">
        <v>42</v>
      </c>
      <c r="U1779" t="s">
        <v>42</v>
      </c>
      <c r="V1779">
        <v>2014</v>
      </c>
      <c r="W1779">
        <v>1</v>
      </c>
      <c r="X1779">
        <v>6</v>
      </c>
      <c r="Y1779">
        <v>2014</v>
      </c>
      <c r="Z1779">
        <v>1</v>
      </c>
      <c r="AA1779">
        <v>11</v>
      </c>
      <c r="AB1779">
        <v>1</v>
      </c>
      <c r="AC1779">
        <v>14</v>
      </c>
      <c r="AD1779">
        <v>4000</v>
      </c>
      <c r="AE1779" t="s">
        <v>42</v>
      </c>
      <c r="AF1779">
        <v>4014</v>
      </c>
      <c r="AG1779" t="s">
        <v>42</v>
      </c>
      <c r="AH1779" t="s">
        <v>42</v>
      </c>
      <c r="AI1779" t="s">
        <v>42</v>
      </c>
      <c r="AJ1779" t="s">
        <v>42</v>
      </c>
      <c r="AK1779">
        <v>31000</v>
      </c>
      <c r="AL1779">
        <v>38322</v>
      </c>
      <c r="AM1779">
        <v>80.8926237222027</v>
      </c>
      <c r="AN1779" t="s">
        <v>1077</v>
      </c>
      <c r="AO1779" t="s">
        <v>5461</v>
      </c>
      <c r="AP1779" t="s">
        <v>54</v>
      </c>
    </row>
    <row r="1780" spans="1:42">
      <c r="A1780" t="s">
        <v>10424</v>
      </c>
      <c r="B1780" t="s">
        <v>7087</v>
      </c>
      <c r="C1780" t="s">
        <v>41</v>
      </c>
      <c r="D1780" t="s">
        <v>42</v>
      </c>
      <c r="E1780" t="s">
        <v>42</v>
      </c>
      <c r="F1780" t="s">
        <v>4397</v>
      </c>
      <c r="G1780" t="s">
        <v>4398</v>
      </c>
      <c r="H1780" t="s">
        <v>45</v>
      </c>
      <c r="I1780" t="s">
        <v>46</v>
      </c>
      <c r="J1780" t="s">
        <v>7088</v>
      </c>
      <c r="K1780" t="s">
        <v>186</v>
      </c>
      <c r="L1780" t="s">
        <v>70</v>
      </c>
      <c r="M1780" t="s">
        <v>40</v>
      </c>
      <c r="N1780" t="s">
        <v>40</v>
      </c>
      <c r="O1780" t="s">
        <v>40</v>
      </c>
      <c r="P1780" t="s">
        <v>42</v>
      </c>
      <c r="Q1780" t="s">
        <v>42</v>
      </c>
      <c r="R1780" t="s">
        <v>50</v>
      </c>
      <c r="S1780" t="s">
        <v>42</v>
      </c>
      <c r="T1780" t="s">
        <v>42</v>
      </c>
      <c r="U1780" t="s">
        <v>42</v>
      </c>
      <c r="V1780">
        <v>2015</v>
      </c>
      <c r="W1780">
        <v>8</v>
      </c>
      <c r="X1780">
        <v>4</v>
      </c>
      <c r="Y1780">
        <v>2015</v>
      </c>
      <c r="Z1780">
        <v>8</v>
      </c>
      <c r="AA1780">
        <v>7</v>
      </c>
      <c r="AB1780">
        <v>8</v>
      </c>
      <c r="AC1780">
        <v>54</v>
      </c>
      <c r="AD1780">
        <v>28871</v>
      </c>
      <c r="AE1780" t="s">
        <v>42</v>
      </c>
      <c r="AF1780">
        <v>28925</v>
      </c>
      <c r="AG1780" t="s">
        <v>42</v>
      </c>
      <c r="AH1780" t="s">
        <v>42</v>
      </c>
      <c r="AI1780" t="s">
        <v>42</v>
      </c>
      <c r="AJ1780" t="s">
        <v>42</v>
      </c>
      <c r="AK1780">
        <v>31000</v>
      </c>
      <c r="AL1780">
        <v>38277</v>
      </c>
      <c r="AM1780">
        <v>80.988578990590753</v>
      </c>
      <c r="AN1780" t="s">
        <v>7089</v>
      </c>
      <c r="AO1780" t="s">
        <v>7090</v>
      </c>
      <c r="AP1780" t="s">
        <v>54</v>
      </c>
    </row>
    <row r="1781" spans="1:42">
      <c r="A1781" t="s">
        <v>10424</v>
      </c>
      <c r="B1781" t="s">
        <v>5489</v>
      </c>
      <c r="C1781" t="s">
        <v>70</v>
      </c>
      <c r="D1781" t="s">
        <v>5490</v>
      </c>
      <c r="E1781" t="s">
        <v>5491</v>
      </c>
      <c r="F1781" t="s">
        <v>977</v>
      </c>
      <c r="G1781" t="s">
        <v>978</v>
      </c>
      <c r="H1781" t="s">
        <v>284</v>
      </c>
      <c r="I1781" t="s">
        <v>75</v>
      </c>
      <c r="J1781" t="s">
        <v>5492</v>
      </c>
      <c r="K1781" t="s">
        <v>42</v>
      </c>
      <c r="L1781" t="s">
        <v>42</v>
      </c>
      <c r="M1781" t="s">
        <v>40</v>
      </c>
      <c r="N1781" t="s">
        <v>40</v>
      </c>
      <c r="O1781" t="s">
        <v>40</v>
      </c>
      <c r="P1781" t="s">
        <v>42</v>
      </c>
      <c r="Q1781" t="s">
        <v>42</v>
      </c>
      <c r="R1781" t="s">
        <v>77</v>
      </c>
      <c r="S1781" t="s">
        <v>42</v>
      </c>
      <c r="T1781" t="s">
        <v>42</v>
      </c>
      <c r="U1781" t="s">
        <v>42</v>
      </c>
      <c r="V1781">
        <v>2012</v>
      </c>
      <c r="W1781">
        <v>10</v>
      </c>
      <c r="X1781">
        <v>24</v>
      </c>
      <c r="Y1781">
        <v>2012</v>
      </c>
      <c r="Z1781">
        <v>10</v>
      </c>
      <c r="AA1781">
        <v>24</v>
      </c>
      <c r="AB1781">
        <v>3</v>
      </c>
      <c r="AC1781" t="s">
        <v>42</v>
      </c>
      <c r="AD1781">
        <v>22000</v>
      </c>
      <c r="AE1781" t="s">
        <v>42</v>
      </c>
      <c r="AF1781">
        <v>22000</v>
      </c>
      <c r="AG1781" t="s">
        <v>42</v>
      </c>
      <c r="AH1781" t="s">
        <v>42</v>
      </c>
      <c r="AI1781" t="s">
        <v>42</v>
      </c>
      <c r="AJ1781" t="s">
        <v>42</v>
      </c>
      <c r="AK1781">
        <v>30000</v>
      </c>
      <c r="AL1781">
        <v>38240</v>
      </c>
      <c r="AM1781">
        <v>78.45211388290025</v>
      </c>
      <c r="AN1781" t="s">
        <v>5493</v>
      </c>
      <c r="AO1781" t="s">
        <v>5171</v>
      </c>
      <c r="AP1781" t="s">
        <v>54</v>
      </c>
    </row>
    <row r="1782" spans="1:42">
      <c r="A1782" t="s">
        <v>10424</v>
      </c>
      <c r="B1782" t="s">
        <v>5442</v>
      </c>
      <c r="C1782" t="s">
        <v>41</v>
      </c>
      <c r="D1782" t="s">
        <v>42</v>
      </c>
      <c r="E1782" t="s">
        <v>42</v>
      </c>
      <c r="F1782" t="s">
        <v>319</v>
      </c>
      <c r="G1782" t="s">
        <v>320</v>
      </c>
      <c r="H1782" t="s">
        <v>83</v>
      </c>
      <c r="I1782" t="s">
        <v>84</v>
      </c>
      <c r="J1782" t="s">
        <v>5443</v>
      </c>
      <c r="K1782" t="s">
        <v>1929</v>
      </c>
      <c r="L1782" t="s">
        <v>42</v>
      </c>
      <c r="M1782" t="s">
        <v>40</v>
      </c>
      <c r="N1782" t="s">
        <v>40</v>
      </c>
      <c r="O1782" t="s">
        <v>40</v>
      </c>
      <c r="P1782" t="s">
        <v>42</v>
      </c>
      <c r="Q1782">
        <v>24179</v>
      </c>
      <c r="R1782" t="s">
        <v>50</v>
      </c>
      <c r="S1782">
        <v>38.19</v>
      </c>
      <c r="T1782">
        <v>126.24</v>
      </c>
      <c r="U1782" t="s">
        <v>42</v>
      </c>
      <c r="V1782">
        <v>2012</v>
      </c>
      <c r="W1782">
        <v>9</v>
      </c>
      <c r="X1782">
        <v>2</v>
      </c>
      <c r="Y1782">
        <v>2012</v>
      </c>
      <c r="Z1782">
        <v>9</v>
      </c>
      <c r="AA1782">
        <v>11</v>
      </c>
      <c r="AB1782">
        <v>34</v>
      </c>
      <c r="AC1782">
        <v>40</v>
      </c>
      <c r="AD1782" t="s">
        <v>42</v>
      </c>
      <c r="AE1782">
        <v>17500</v>
      </c>
      <c r="AF1782">
        <v>17540</v>
      </c>
      <c r="AG1782" t="s">
        <v>42</v>
      </c>
      <c r="AH1782" t="s">
        <v>42</v>
      </c>
      <c r="AI1782">
        <v>2000</v>
      </c>
      <c r="AJ1782">
        <v>2549</v>
      </c>
      <c r="AK1782">
        <v>30000</v>
      </c>
      <c r="AL1782">
        <v>38240</v>
      </c>
      <c r="AM1782">
        <v>78.45211388290025</v>
      </c>
      <c r="AN1782" t="s">
        <v>5444</v>
      </c>
      <c r="AO1782" t="s">
        <v>5445</v>
      </c>
      <c r="AP1782" t="s">
        <v>54</v>
      </c>
    </row>
    <row r="1783" spans="1:42" hidden="1">
      <c r="A1783" t="s">
        <v>10424</v>
      </c>
      <c r="B1783" t="s">
        <v>761</v>
      </c>
      <c r="C1783" t="s">
        <v>70</v>
      </c>
      <c r="D1783" t="s">
        <v>42</v>
      </c>
      <c r="E1783" t="s">
        <v>42</v>
      </c>
      <c r="F1783" t="s">
        <v>72</v>
      </c>
      <c r="G1783" t="s">
        <v>73</v>
      </c>
      <c r="H1783" t="s">
        <v>74</v>
      </c>
      <c r="I1783" t="s">
        <v>75</v>
      </c>
      <c r="J1783" t="s">
        <v>762</v>
      </c>
      <c r="K1783" t="s">
        <v>42</v>
      </c>
      <c r="L1783" t="s">
        <v>225</v>
      </c>
      <c r="M1783" t="s">
        <v>40</v>
      </c>
      <c r="N1783" t="s">
        <v>40</v>
      </c>
      <c r="O1783" t="s">
        <v>40</v>
      </c>
      <c r="P1783" t="s">
        <v>42</v>
      </c>
      <c r="Q1783" t="s">
        <v>42</v>
      </c>
      <c r="R1783" t="s">
        <v>77</v>
      </c>
      <c r="S1783" t="s">
        <v>42</v>
      </c>
      <c r="T1783" t="s">
        <v>42</v>
      </c>
      <c r="U1783" t="s">
        <v>42</v>
      </c>
      <c r="V1783">
        <v>2001</v>
      </c>
      <c r="W1783">
        <v>4</v>
      </c>
      <c r="X1783">
        <v>10</v>
      </c>
      <c r="Y1783">
        <v>2001</v>
      </c>
      <c r="Z1783">
        <v>4</v>
      </c>
      <c r="AA1783">
        <v>11</v>
      </c>
      <c r="AB1783">
        <v>4</v>
      </c>
      <c r="AC1783">
        <v>18</v>
      </c>
      <c r="AD1783">
        <v>765</v>
      </c>
      <c r="AE1783">
        <v>30</v>
      </c>
      <c r="AF1783">
        <v>813</v>
      </c>
      <c r="AG1783" t="s">
        <v>42</v>
      </c>
      <c r="AH1783" t="s">
        <v>42</v>
      </c>
      <c r="AI1783" t="s">
        <v>42</v>
      </c>
      <c r="AJ1783" t="s">
        <v>42</v>
      </c>
      <c r="AK1783">
        <v>23000</v>
      </c>
      <c r="AL1783">
        <v>38014</v>
      </c>
      <c r="AM1783">
        <v>60.5035788853056</v>
      </c>
      <c r="AN1783" t="s">
        <v>763</v>
      </c>
      <c r="AO1783" t="s">
        <v>79</v>
      </c>
      <c r="AP1783" t="s">
        <v>54</v>
      </c>
    </row>
    <row r="1784" spans="1:42">
      <c r="A1784" t="s">
        <v>10424</v>
      </c>
      <c r="B1784" t="s">
        <v>5702</v>
      </c>
      <c r="C1784" t="s">
        <v>41</v>
      </c>
      <c r="D1784" t="s">
        <v>5703</v>
      </c>
      <c r="E1784" t="s">
        <v>42</v>
      </c>
      <c r="F1784" t="s">
        <v>56</v>
      </c>
      <c r="G1784" t="s">
        <v>57</v>
      </c>
      <c r="H1784" t="s">
        <v>45</v>
      </c>
      <c r="I1784" t="s">
        <v>46</v>
      </c>
      <c r="J1784" t="s">
        <v>5704</v>
      </c>
      <c r="K1784" t="s">
        <v>42</v>
      </c>
      <c r="L1784" t="s">
        <v>42</v>
      </c>
      <c r="M1784" t="s">
        <v>49</v>
      </c>
      <c r="N1784" t="s">
        <v>40</v>
      </c>
      <c r="O1784" t="s">
        <v>40</v>
      </c>
      <c r="P1784">
        <v>17955</v>
      </c>
      <c r="Q1784">
        <v>83155.210000000006</v>
      </c>
      <c r="R1784" t="s">
        <v>50</v>
      </c>
      <c r="S1784">
        <v>-24.800599999999999</v>
      </c>
      <c r="T1784">
        <v>32.68</v>
      </c>
      <c r="U1784" t="s">
        <v>42</v>
      </c>
      <c r="V1784">
        <v>2013</v>
      </c>
      <c r="W1784">
        <v>1</v>
      </c>
      <c r="X1784" t="s">
        <v>42</v>
      </c>
      <c r="Y1784">
        <v>2013</v>
      </c>
      <c r="Z1784">
        <v>1</v>
      </c>
      <c r="AA1784" t="s">
        <v>42</v>
      </c>
      <c r="AB1784">
        <v>119</v>
      </c>
      <c r="AC1784" t="s">
        <v>42</v>
      </c>
      <c r="AD1784">
        <v>240000</v>
      </c>
      <c r="AE1784" t="s">
        <v>42</v>
      </c>
      <c r="AF1784">
        <v>240000</v>
      </c>
      <c r="AG1784" t="s">
        <v>42</v>
      </c>
      <c r="AH1784" t="s">
        <v>42</v>
      </c>
      <c r="AI1784" t="s">
        <v>42</v>
      </c>
      <c r="AJ1784" t="s">
        <v>42</v>
      </c>
      <c r="AK1784">
        <v>30000</v>
      </c>
      <c r="AL1784">
        <v>37688</v>
      </c>
      <c r="AM1784">
        <v>79.601309423345128</v>
      </c>
      <c r="AN1784" t="s">
        <v>5705</v>
      </c>
      <c r="AO1784" t="s">
        <v>5461</v>
      </c>
      <c r="AP1784" t="s">
        <v>54</v>
      </c>
    </row>
    <row r="1785" spans="1:42">
      <c r="A1785" t="s">
        <v>10424</v>
      </c>
      <c r="B1785" t="s">
        <v>4565</v>
      </c>
      <c r="C1785" t="s">
        <v>70</v>
      </c>
      <c r="D1785" t="s">
        <v>42</v>
      </c>
      <c r="E1785" t="s">
        <v>4543</v>
      </c>
      <c r="F1785" t="s">
        <v>1513</v>
      </c>
      <c r="G1785" t="s">
        <v>1514</v>
      </c>
      <c r="H1785" t="s">
        <v>249</v>
      </c>
      <c r="I1785" t="s">
        <v>157</v>
      </c>
      <c r="J1785" t="s">
        <v>3289</v>
      </c>
      <c r="K1785" t="s">
        <v>42</v>
      </c>
      <c r="L1785" t="s">
        <v>42</v>
      </c>
      <c r="M1785" t="s">
        <v>40</v>
      </c>
      <c r="N1785" t="s">
        <v>40</v>
      </c>
      <c r="O1785" t="s">
        <v>40</v>
      </c>
      <c r="P1785" t="s">
        <v>42</v>
      </c>
      <c r="Q1785" t="s">
        <v>42</v>
      </c>
      <c r="R1785" t="s">
        <v>77</v>
      </c>
      <c r="S1785" t="s">
        <v>42</v>
      </c>
      <c r="T1785" t="s">
        <v>42</v>
      </c>
      <c r="U1785" t="s">
        <v>42</v>
      </c>
      <c r="V1785">
        <v>2010</v>
      </c>
      <c r="W1785">
        <v>2</v>
      </c>
      <c r="X1785">
        <v>28</v>
      </c>
      <c r="Y1785">
        <v>2010</v>
      </c>
      <c r="Z1785">
        <v>2</v>
      </c>
      <c r="AA1785">
        <v>28</v>
      </c>
      <c r="AB1785" t="s">
        <v>42</v>
      </c>
      <c r="AC1785" t="s">
        <v>42</v>
      </c>
      <c r="AD1785" t="s">
        <v>42</v>
      </c>
      <c r="AE1785" t="s">
        <v>42</v>
      </c>
      <c r="AF1785" t="s">
        <v>42</v>
      </c>
      <c r="AG1785" t="s">
        <v>42</v>
      </c>
      <c r="AH1785" t="s">
        <v>42</v>
      </c>
      <c r="AI1785">
        <v>18000</v>
      </c>
      <c r="AJ1785">
        <v>24158</v>
      </c>
      <c r="AK1785">
        <v>28000</v>
      </c>
      <c r="AL1785">
        <v>37579</v>
      </c>
      <c r="AM1785">
        <v>74.509444078196097</v>
      </c>
      <c r="AN1785" t="s">
        <v>1516</v>
      </c>
      <c r="AO1785" t="s">
        <v>4545</v>
      </c>
      <c r="AP1785" t="s">
        <v>54</v>
      </c>
    </row>
    <row r="1786" spans="1:42" hidden="1">
      <c r="A1786" t="s">
        <v>10424</v>
      </c>
      <c r="B1786" t="s">
        <v>1031</v>
      </c>
      <c r="C1786" t="s">
        <v>70</v>
      </c>
      <c r="D1786" t="s">
        <v>42</v>
      </c>
      <c r="E1786" t="s">
        <v>1032</v>
      </c>
      <c r="F1786" t="s">
        <v>81</v>
      </c>
      <c r="G1786" t="s">
        <v>82</v>
      </c>
      <c r="H1786" t="s">
        <v>83</v>
      </c>
      <c r="I1786" t="s">
        <v>84</v>
      </c>
      <c r="J1786" t="s">
        <v>1033</v>
      </c>
      <c r="K1786" t="s">
        <v>42</v>
      </c>
      <c r="L1786" t="s">
        <v>560</v>
      </c>
      <c r="M1786" t="s">
        <v>49</v>
      </c>
      <c r="N1786" t="s">
        <v>40</v>
      </c>
      <c r="O1786" t="s">
        <v>40</v>
      </c>
      <c r="P1786">
        <v>434</v>
      </c>
      <c r="Q1786">
        <v>215</v>
      </c>
      <c r="R1786" t="s">
        <v>77</v>
      </c>
      <c r="S1786" t="s">
        <v>42</v>
      </c>
      <c r="T1786" t="s">
        <v>42</v>
      </c>
      <c r="U1786" t="s">
        <v>42</v>
      </c>
      <c r="V1786">
        <v>2001</v>
      </c>
      <c r="W1786">
        <v>11</v>
      </c>
      <c r="X1786">
        <v>8</v>
      </c>
      <c r="Y1786">
        <v>2001</v>
      </c>
      <c r="Z1786">
        <v>11</v>
      </c>
      <c r="AA1786">
        <v>8</v>
      </c>
      <c r="AB1786">
        <v>290</v>
      </c>
      <c r="AC1786">
        <v>147</v>
      </c>
      <c r="AD1786">
        <v>1060000</v>
      </c>
      <c r="AE1786" t="s">
        <v>42</v>
      </c>
      <c r="AF1786">
        <v>1060147</v>
      </c>
      <c r="AG1786" t="s">
        <v>42</v>
      </c>
      <c r="AH1786" t="s">
        <v>42</v>
      </c>
      <c r="AI1786" t="s">
        <v>42</v>
      </c>
      <c r="AJ1786" t="s">
        <v>42</v>
      </c>
      <c r="AK1786">
        <v>22700</v>
      </c>
      <c r="AL1786">
        <v>37518</v>
      </c>
      <c r="AM1786">
        <v>60.5035788853056</v>
      </c>
      <c r="AN1786" t="s">
        <v>1034</v>
      </c>
      <c r="AO1786" t="s">
        <v>1035</v>
      </c>
      <c r="AP1786" t="s">
        <v>54</v>
      </c>
    </row>
    <row r="1787" spans="1:42" hidden="1">
      <c r="A1787" t="s">
        <v>10424</v>
      </c>
      <c r="B1787" t="s">
        <v>2459</v>
      </c>
      <c r="C1787" t="s">
        <v>41</v>
      </c>
      <c r="D1787" t="s">
        <v>42</v>
      </c>
      <c r="E1787" t="s">
        <v>42</v>
      </c>
      <c r="F1787" t="s">
        <v>1231</v>
      </c>
      <c r="G1787" t="s">
        <v>1232</v>
      </c>
      <c r="H1787" t="s">
        <v>284</v>
      </c>
      <c r="I1787" t="s">
        <v>75</v>
      </c>
      <c r="J1787" t="s">
        <v>2460</v>
      </c>
      <c r="K1787" t="s">
        <v>186</v>
      </c>
      <c r="L1787" t="s">
        <v>87</v>
      </c>
      <c r="M1787" t="s">
        <v>49</v>
      </c>
      <c r="N1787" t="s">
        <v>40</v>
      </c>
      <c r="O1787" t="s">
        <v>49</v>
      </c>
      <c r="P1787">
        <v>151</v>
      </c>
      <c r="Q1787" t="s">
        <v>42</v>
      </c>
      <c r="R1787" t="s">
        <v>50</v>
      </c>
      <c r="S1787" t="s">
        <v>42</v>
      </c>
      <c r="T1787" t="s">
        <v>42</v>
      </c>
      <c r="U1787" t="s">
        <v>42</v>
      </c>
      <c r="V1787">
        <v>2005</v>
      </c>
      <c r="W1787">
        <v>1</v>
      </c>
      <c r="X1787">
        <v>11</v>
      </c>
      <c r="Y1787">
        <v>2005</v>
      </c>
      <c r="Z1787">
        <v>1</v>
      </c>
      <c r="AA1787">
        <v>18</v>
      </c>
      <c r="AB1787">
        <v>4</v>
      </c>
      <c r="AC1787" t="s">
        <v>42</v>
      </c>
      <c r="AD1787">
        <v>2143</v>
      </c>
      <c r="AE1787" t="s">
        <v>42</v>
      </c>
      <c r="AF1787">
        <v>2143</v>
      </c>
      <c r="AG1787" t="s">
        <v>42</v>
      </c>
      <c r="AH1787" t="s">
        <v>42</v>
      </c>
      <c r="AI1787" t="s">
        <v>42</v>
      </c>
      <c r="AJ1787" t="s">
        <v>42</v>
      </c>
      <c r="AK1787">
        <v>25000</v>
      </c>
      <c r="AL1787">
        <v>37464</v>
      </c>
      <c r="AM1787">
        <v>66.731057986202785</v>
      </c>
      <c r="AN1787" t="s">
        <v>2461</v>
      </c>
      <c r="AO1787" t="s">
        <v>1998</v>
      </c>
      <c r="AP1787" t="s">
        <v>54</v>
      </c>
    </row>
    <row r="1788" spans="1:42" hidden="1">
      <c r="A1788" t="s">
        <v>10424</v>
      </c>
      <c r="B1788" t="s">
        <v>1440</v>
      </c>
      <c r="C1788" t="s">
        <v>70</v>
      </c>
      <c r="D1788" t="s">
        <v>42</v>
      </c>
      <c r="E1788" t="s">
        <v>1441</v>
      </c>
      <c r="F1788" t="s">
        <v>1026</v>
      </c>
      <c r="G1788" t="s">
        <v>1027</v>
      </c>
      <c r="H1788" t="s">
        <v>284</v>
      </c>
      <c r="I1788" t="s">
        <v>75</v>
      </c>
      <c r="J1788" t="s">
        <v>1442</v>
      </c>
      <c r="K1788" t="s">
        <v>42</v>
      </c>
      <c r="L1788" t="s">
        <v>42</v>
      </c>
      <c r="M1788" t="s">
        <v>40</v>
      </c>
      <c r="N1788" t="s">
        <v>40</v>
      </c>
      <c r="O1788" t="s">
        <v>40</v>
      </c>
      <c r="P1788" t="s">
        <v>42</v>
      </c>
      <c r="Q1788">
        <v>165</v>
      </c>
      <c r="R1788" t="s">
        <v>77</v>
      </c>
      <c r="S1788" t="s">
        <v>42</v>
      </c>
      <c r="T1788" t="s">
        <v>42</v>
      </c>
      <c r="U1788" t="s">
        <v>42</v>
      </c>
      <c r="V1788">
        <v>2002</v>
      </c>
      <c r="W1788">
        <v>9</v>
      </c>
      <c r="X1788">
        <v>18</v>
      </c>
      <c r="Y1788">
        <v>2002</v>
      </c>
      <c r="Z1788">
        <v>9</v>
      </c>
      <c r="AA1788">
        <v>18</v>
      </c>
      <c r="AB1788" t="s">
        <v>42</v>
      </c>
      <c r="AC1788" t="s">
        <v>42</v>
      </c>
      <c r="AD1788">
        <v>42500</v>
      </c>
      <c r="AE1788" t="s">
        <v>42</v>
      </c>
      <c r="AF1788">
        <v>42500</v>
      </c>
      <c r="AG1788" t="s">
        <v>42</v>
      </c>
      <c r="AH1788" t="s">
        <v>42</v>
      </c>
      <c r="AI1788">
        <v>1000</v>
      </c>
      <c r="AJ1788">
        <v>1627</v>
      </c>
      <c r="AK1788">
        <v>23000</v>
      </c>
      <c r="AL1788">
        <v>37421</v>
      </c>
      <c r="AM1788">
        <v>61.463188261191412</v>
      </c>
      <c r="AN1788" t="s">
        <v>1443</v>
      </c>
      <c r="AO1788" t="s">
        <v>79</v>
      </c>
      <c r="AP1788" t="s">
        <v>54</v>
      </c>
    </row>
    <row r="1789" spans="1:42" hidden="1">
      <c r="A1789" t="s">
        <v>10424</v>
      </c>
      <c r="B1789" t="s">
        <v>1470</v>
      </c>
      <c r="C1789" t="s">
        <v>70</v>
      </c>
      <c r="D1789" t="s">
        <v>42</v>
      </c>
      <c r="E1789" t="s">
        <v>1459</v>
      </c>
      <c r="F1789" t="s">
        <v>1026</v>
      </c>
      <c r="G1789" t="s">
        <v>1027</v>
      </c>
      <c r="H1789" t="s">
        <v>284</v>
      </c>
      <c r="I1789" t="s">
        <v>75</v>
      </c>
      <c r="J1789" t="s">
        <v>1471</v>
      </c>
      <c r="K1789" t="s">
        <v>42</v>
      </c>
      <c r="L1789" t="s">
        <v>42</v>
      </c>
      <c r="M1789" t="s">
        <v>40</v>
      </c>
      <c r="N1789" t="s">
        <v>40</v>
      </c>
      <c r="O1789" t="s">
        <v>40</v>
      </c>
      <c r="P1789" t="s">
        <v>42</v>
      </c>
      <c r="Q1789">
        <v>173</v>
      </c>
      <c r="R1789" t="s">
        <v>77</v>
      </c>
      <c r="S1789" t="s">
        <v>42</v>
      </c>
      <c r="T1789" t="s">
        <v>42</v>
      </c>
      <c r="U1789" t="s">
        <v>42</v>
      </c>
      <c r="V1789">
        <v>2002</v>
      </c>
      <c r="W1789">
        <v>10</v>
      </c>
      <c r="X1789">
        <v>1</v>
      </c>
      <c r="Y1789">
        <v>2002</v>
      </c>
      <c r="Z1789">
        <v>10</v>
      </c>
      <c r="AA1789">
        <v>1</v>
      </c>
      <c r="AB1789">
        <v>3</v>
      </c>
      <c r="AC1789" t="s">
        <v>42</v>
      </c>
      <c r="AD1789">
        <v>281470</v>
      </c>
      <c r="AE1789" t="s">
        <v>42</v>
      </c>
      <c r="AF1789">
        <v>281470</v>
      </c>
      <c r="AG1789" t="s">
        <v>42</v>
      </c>
      <c r="AH1789" t="s">
        <v>42</v>
      </c>
      <c r="AI1789">
        <v>1000</v>
      </c>
      <c r="AJ1789">
        <v>1627</v>
      </c>
      <c r="AK1789">
        <v>23000</v>
      </c>
      <c r="AL1789">
        <v>37421</v>
      </c>
      <c r="AM1789">
        <v>61.463188261191412</v>
      </c>
      <c r="AN1789" t="s">
        <v>1472</v>
      </c>
      <c r="AO1789" t="s">
        <v>1174</v>
      </c>
      <c r="AP1789" t="s">
        <v>54</v>
      </c>
    </row>
    <row r="1790" spans="1:42">
      <c r="A1790" t="s">
        <v>10424</v>
      </c>
      <c r="B1790" t="s">
        <v>7096</v>
      </c>
      <c r="C1790" t="s">
        <v>70</v>
      </c>
      <c r="D1790" t="s">
        <v>42</v>
      </c>
      <c r="E1790" t="s">
        <v>7097</v>
      </c>
      <c r="F1790" t="s">
        <v>81</v>
      </c>
      <c r="G1790" t="s">
        <v>82</v>
      </c>
      <c r="H1790" t="s">
        <v>83</v>
      </c>
      <c r="I1790" t="s">
        <v>84</v>
      </c>
      <c r="J1790" t="s">
        <v>7098</v>
      </c>
      <c r="K1790" t="s">
        <v>42</v>
      </c>
      <c r="L1790" t="s">
        <v>560</v>
      </c>
      <c r="M1790" t="s">
        <v>40</v>
      </c>
      <c r="N1790" t="s">
        <v>40</v>
      </c>
      <c r="O1790" t="s">
        <v>40</v>
      </c>
      <c r="P1790" t="s">
        <v>42</v>
      </c>
      <c r="Q1790">
        <v>252</v>
      </c>
      <c r="R1790" t="s">
        <v>77</v>
      </c>
      <c r="S1790" t="s">
        <v>42</v>
      </c>
      <c r="T1790" t="s">
        <v>42</v>
      </c>
      <c r="U1790" t="s">
        <v>42</v>
      </c>
      <c r="V1790">
        <v>2015</v>
      </c>
      <c r="W1790">
        <v>8</v>
      </c>
      <c r="X1790">
        <v>22</v>
      </c>
      <c r="Y1790">
        <v>2015</v>
      </c>
      <c r="Z1790">
        <v>8</v>
      </c>
      <c r="AA1790">
        <v>22</v>
      </c>
      <c r="AB1790">
        <v>40</v>
      </c>
      <c r="AC1790">
        <v>24</v>
      </c>
      <c r="AD1790">
        <v>318359</v>
      </c>
      <c r="AE1790" t="s">
        <v>42</v>
      </c>
      <c r="AF1790">
        <v>318383</v>
      </c>
      <c r="AG1790" t="s">
        <v>42</v>
      </c>
      <c r="AH1790" t="s">
        <v>42</v>
      </c>
      <c r="AI1790" t="s">
        <v>42</v>
      </c>
      <c r="AJ1790" t="s">
        <v>42</v>
      </c>
      <c r="AK1790">
        <v>30299</v>
      </c>
      <c r="AL1790">
        <v>37411</v>
      </c>
      <c r="AM1790">
        <v>80.988578990590753</v>
      </c>
      <c r="AN1790" t="s">
        <v>7099</v>
      </c>
      <c r="AO1790" t="s">
        <v>7100</v>
      </c>
      <c r="AP1790" t="s">
        <v>54</v>
      </c>
    </row>
    <row r="1791" spans="1:42" hidden="1">
      <c r="A1791" t="str">
        <f>F1791</f>
        <v>CHN</v>
      </c>
      <c r="B1791" t="s">
        <v>240</v>
      </c>
      <c r="C1791" t="s">
        <v>41</v>
      </c>
      <c r="D1791" t="s">
        <v>42</v>
      </c>
      <c r="E1791" t="s">
        <v>42</v>
      </c>
      <c r="F1791" t="s">
        <v>149</v>
      </c>
      <c r="G1791" t="s">
        <v>150</v>
      </c>
      <c r="H1791" t="s">
        <v>102</v>
      </c>
      <c r="I1791" t="s">
        <v>84</v>
      </c>
      <c r="J1791" t="s">
        <v>241</v>
      </c>
      <c r="K1791" t="s">
        <v>242</v>
      </c>
      <c r="L1791" t="s">
        <v>42</v>
      </c>
      <c r="M1791" t="s">
        <v>40</v>
      </c>
      <c r="N1791" t="s">
        <v>40</v>
      </c>
      <c r="O1791" t="s">
        <v>40</v>
      </c>
      <c r="P1791" t="s">
        <v>42</v>
      </c>
      <c r="Q1791">
        <v>114000</v>
      </c>
      <c r="R1791" t="s">
        <v>50</v>
      </c>
      <c r="S1791" t="s">
        <v>42</v>
      </c>
      <c r="T1791" t="s">
        <v>42</v>
      </c>
      <c r="U1791" t="s">
        <v>243</v>
      </c>
      <c r="V1791">
        <v>2000</v>
      </c>
      <c r="W1791">
        <v>5</v>
      </c>
      <c r="X1791">
        <v>31</v>
      </c>
      <c r="Y1791">
        <v>2000</v>
      </c>
      <c r="Z1791">
        <v>6</v>
      </c>
      <c r="AA1791">
        <v>19</v>
      </c>
      <c r="AB1791">
        <v>34</v>
      </c>
      <c r="AC1791">
        <v>183</v>
      </c>
      <c r="AD1791">
        <v>154000</v>
      </c>
      <c r="AE1791" t="s">
        <v>42</v>
      </c>
      <c r="AF1791">
        <v>154183</v>
      </c>
      <c r="AG1791" t="s">
        <v>42</v>
      </c>
      <c r="AH1791" t="s">
        <v>42</v>
      </c>
      <c r="AI1791" t="s">
        <v>42</v>
      </c>
      <c r="AJ1791" t="s">
        <v>42</v>
      </c>
      <c r="AK1791">
        <v>22000</v>
      </c>
      <c r="AL1791">
        <v>37389</v>
      </c>
      <c r="AM1791">
        <v>58.84064849174969</v>
      </c>
      <c r="AN1791" t="s">
        <v>244</v>
      </c>
      <c r="AO1791" t="s">
        <v>245</v>
      </c>
      <c r="AP1791" t="s">
        <v>54</v>
      </c>
    </row>
    <row r="1792" spans="1:42">
      <c r="A1792" t="s">
        <v>10424</v>
      </c>
      <c r="B1792" t="s">
        <v>8686</v>
      </c>
      <c r="C1792" t="s">
        <v>70</v>
      </c>
      <c r="D1792" t="s">
        <v>8681</v>
      </c>
      <c r="E1792" t="s">
        <v>8682</v>
      </c>
      <c r="F1792" t="s">
        <v>81</v>
      </c>
      <c r="G1792" t="s">
        <v>82</v>
      </c>
      <c r="H1792" t="s">
        <v>83</v>
      </c>
      <c r="I1792" t="s">
        <v>84</v>
      </c>
      <c r="J1792" t="s">
        <v>8687</v>
      </c>
      <c r="K1792" t="s">
        <v>42</v>
      </c>
      <c r="L1792" t="s">
        <v>87</v>
      </c>
      <c r="M1792" t="s">
        <v>49</v>
      </c>
      <c r="N1792" t="s">
        <v>40</v>
      </c>
      <c r="O1792" t="s">
        <v>40</v>
      </c>
      <c r="P1792" t="s">
        <v>42</v>
      </c>
      <c r="Q1792">
        <v>240</v>
      </c>
      <c r="R1792" t="s">
        <v>77</v>
      </c>
      <c r="S1792" t="s">
        <v>42</v>
      </c>
      <c r="T1792" t="s">
        <v>42</v>
      </c>
      <c r="U1792" t="s">
        <v>42</v>
      </c>
      <c r="V1792">
        <v>2018</v>
      </c>
      <c r="W1792">
        <v>9</v>
      </c>
      <c r="X1792">
        <v>16</v>
      </c>
      <c r="Y1792">
        <v>2018</v>
      </c>
      <c r="Z1792">
        <v>9</v>
      </c>
      <c r="AA1792">
        <v>16</v>
      </c>
      <c r="AB1792">
        <v>84</v>
      </c>
      <c r="AC1792">
        <v>138</v>
      </c>
      <c r="AD1792">
        <v>3800000</v>
      </c>
      <c r="AE1792" t="s">
        <v>42</v>
      </c>
      <c r="AF1792">
        <v>3800138</v>
      </c>
      <c r="AG1792" t="s">
        <v>42</v>
      </c>
      <c r="AH1792" t="s">
        <v>42</v>
      </c>
      <c r="AI1792" t="s">
        <v>42</v>
      </c>
      <c r="AJ1792" t="s">
        <v>42</v>
      </c>
      <c r="AK1792">
        <v>32033</v>
      </c>
      <c r="AL1792">
        <v>37333</v>
      </c>
      <c r="AM1792">
        <v>85.803026057265399</v>
      </c>
      <c r="AN1792" t="s">
        <v>8688</v>
      </c>
      <c r="AO1792" t="s">
        <v>8689</v>
      </c>
      <c r="AP1792" t="s">
        <v>54</v>
      </c>
    </row>
    <row r="1793" spans="1:42" hidden="1">
      <c r="A1793" t="s">
        <v>10424</v>
      </c>
      <c r="B1793" t="s">
        <v>9472</v>
      </c>
      <c r="C1793" t="s">
        <v>70</v>
      </c>
      <c r="D1793" t="s">
        <v>42</v>
      </c>
      <c r="E1793" t="s">
        <v>9473</v>
      </c>
      <c r="F1793" t="s">
        <v>319</v>
      </c>
      <c r="G1793" t="s">
        <v>320</v>
      </c>
      <c r="H1793" t="s">
        <v>83</v>
      </c>
      <c r="I1793" t="s">
        <v>84</v>
      </c>
      <c r="J1793" t="s">
        <v>9474</v>
      </c>
      <c r="K1793" t="s">
        <v>42</v>
      </c>
      <c r="L1793" t="s">
        <v>42</v>
      </c>
      <c r="M1793" t="s">
        <v>40</v>
      </c>
      <c r="N1793" t="s">
        <v>40</v>
      </c>
      <c r="O1793" t="s">
        <v>40</v>
      </c>
      <c r="P1793" t="s">
        <v>42</v>
      </c>
      <c r="Q1793">
        <v>85</v>
      </c>
      <c r="R1793" t="s">
        <v>77</v>
      </c>
      <c r="S1793" t="s">
        <v>42</v>
      </c>
      <c r="T1793" t="s">
        <v>42</v>
      </c>
      <c r="U1793" t="s">
        <v>42</v>
      </c>
      <c r="V1793">
        <v>2020</v>
      </c>
      <c r="W1793">
        <v>9</v>
      </c>
      <c r="X1793">
        <v>18</v>
      </c>
      <c r="Y1793">
        <v>2020</v>
      </c>
      <c r="Z1793">
        <v>9</v>
      </c>
      <c r="AA1793">
        <v>21</v>
      </c>
      <c r="AB1793">
        <v>6</v>
      </c>
      <c r="AC1793" t="s">
        <v>42</v>
      </c>
      <c r="AD1793">
        <v>125000</v>
      </c>
      <c r="AE1793" t="s">
        <v>42</v>
      </c>
      <c r="AF1793">
        <v>125000</v>
      </c>
      <c r="AG1793" t="s">
        <v>42</v>
      </c>
      <c r="AH1793" t="s">
        <v>42</v>
      </c>
      <c r="AI1793" t="s">
        <v>42</v>
      </c>
      <c r="AJ1793" t="s">
        <v>42</v>
      </c>
      <c r="AK1793">
        <v>33000</v>
      </c>
      <c r="AL1793">
        <v>37315</v>
      </c>
      <c r="AM1793">
        <v>88.435640805933545</v>
      </c>
      <c r="AN1793" t="s">
        <v>9475</v>
      </c>
      <c r="AO1793" t="s">
        <v>9415</v>
      </c>
      <c r="AP1793" t="s">
        <v>54</v>
      </c>
    </row>
    <row r="1794" spans="1:42" hidden="1">
      <c r="A1794" t="s">
        <v>10424</v>
      </c>
      <c r="B1794" t="s">
        <v>1119</v>
      </c>
      <c r="C1794" t="s">
        <v>298</v>
      </c>
      <c r="D1794" t="s">
        <v>42</v>
      </c>
      <c r="E1794" t="s">
        <v>42</v>
      </c>
      <c r="F1794" t="s">
        <v>1120</v>
      </c>
      <c r="G1794" t="s">
        <v>1121</v>
      </c>
      <c r="H1794" t="s">
        <v>284</v>
      </c>
      <c r="I1794" t="s">
        <v>75</v>
      </c>
      <c r="J1794" t="s">
        <v>1122</v>
      </c>
      <c r="K1794" t="s">
        <v>42</v>
      </c>
      <c r="L1794" t="s">
        <v>42</v>
      </c>
      <c r="M1794" t="s">
        <v>40</v>
      </c>
      <c r="N1794" t="s">
        <v>40</v>
      </c>
      <c r="O1794" t="s">
        <v>40</v>
      </c>
      <c r="P1794" t="s">
        <v>42</v>
      </c>
      <c r="Q1794">
        <v>450</v>
      </c>
      <c r="R1794" t="s">
        <v>50</v>
      </c>
      <c r="S1794" t="s">
        <v>42</v>
      </c>
      <c r="T1794" t="s">
        <v>42</v>
      </c>
      <c r="U1794" t="s">
        <v>42</v>
      </c>
      <c r="V1794">
        <v>2001</v>
      </c>
      <c r="W1794">
        <v>5</v>
      </c>
      <c r="X1794" t="s">
        <v>42</v>
      </c>
      <c r="Y1794">
        <v>2001</v>
      </c>
      <c r="Z1794" t="s">
        <v>42</v>
      </c>
      <c r="AA1794" t="s">
        <v>42</v>
      </c>
      <c r="AB1794" t="s">
        <v>42</v>
      </c>
      <c r="AC1794" t="s">
        <v>42</v>
      </c>
      <c r="AD1794">
        <v>400000</v>
      </c>
      <c r="AE1794" t="s">
        <v>42</v>
      </c>
      <c r="AF1794">
        <v>400000</v>
      </c>
      <c r="AG1794" t="s">
        <v>42</v>
      </c>
      <c r="AH1794" t="s">
        <v>42</v>
      </c>
      <c r="AI1794" t="s">
        <v>42</v>
      </c>
      <c r="AJ1794" t="s">
        <v>42</v>
      </c>
      <c r="AK1794">
        <v>22400</v>
      </c>
      <c r="AL1794">
        <v>37023</v>
      </c>
      <c r="AM1794">
        <v>60.5035788853056</v>
      </c>
      <c r="AN1794" t="s">
        <v>1123</v>
      </c>
      <c r="AO1794" t="s">
        <v>1118</v>
      </c>
      <c r="AP1794" t="s">
        <v>54</v>
      </c>
    </row>
    <row r="1795" spans="1:42">
      <c r="A1795" t="s">
        <v>10424</v>
      </c>
      <c r="B1795" t="s">
        <v>4508</v>
      </c>
      <c r="C1795" t="s">
        <v>298</v>
      </c>
      <c r="D1795" t="s">
        <v>4503</v>
      </c>
      <c r="E1795" t="s">
        <v>42</v>
      </c>
      <c r="F1795" t="s">
        <v>1120</v>
      </c>
      <c r="G1795" t="s">
        <v>1121</v>
      </c>
      <c r="H1795" t="s">
        <v>284</v>
      </c>
      <c r="I1795" t="s">
        <v>75</v>
      </c>
      <c r="J1795" t="s">
        <v>4509</v>
      </c>
      <c r="K1795" t="s">
        <v>686</v>
      </c>
      <c r="L1795" t="s">
        <v>42</v>
      </c>
      <c r="M1795" t="s">
        <v>40</v>
      </c>
      <c r="N1795" t="s">
        <v>40</v>
      </c>
      <c r="O1795" t="s">
        <v>40</v>
      </c>
      <c r="P1795" t="s">
        <v>42</v>
      </c>
      <c r="Q1795" t="s">
        <v>42</v>
      </c>
      <c r="R1795" t="s">
        <v>50</v>
      </c>
      <c r="S1795" t="s">
        <v>42</v>
      </c>
      <c r="T1795" t="s">
        <v>42</v>
      </c>
      <c r="U1795" t="s">
        <v>42</v>
      </c>
      <c r="V1795">
        <v>2009</v>
      </c>
      <c r="W1795" t="s">
        <v>42</v>
      </c>
      <c r="X1795">
        <v>12</v>
      </c>
      <c r="Y1795">
        <v>2009</v>
      </c>
      <c r="Z1795" t="s">
        <v>42</v>
      </c>
      <c r="AA1795" t="s">
        <v>42</v>
      </c>
      <c r="AB1795" t="s">
        <v>42</v>
      </c>
      <c r="AC1795" t="s">
        <v>42</v>
      </c>
      <c r="AD1795" t="s">
        <v>42</v>
      </c>
      <c r="AE1795" t="s">
        <v>42</v>
      </c>
      <c r="AF1795" t="s">
        <v>42</v>
      </c>
      <c r="AG1795" t="s">
        <v>42</v>
      </c>
      <c r="AH1795" t="s">
        <v>42</v>
      </c>
      <c r="AI1795" t="s">
        <v>42</v>
      </c>
      <c r="AJ1795" t="s">
        <v>42</v>
      </c>
      <c r="AK1795">
        <v>27000</v>
      </c>
      <c r="AL1795">
        <v>36831</v>
      </c>
      <c r="AM1795">
        <v>73.307176721938674</v>
      </c>
      <c r="AN1795" t="s">
        <v>4510</v>
      </c>
      <c r="AO1795" t="s">
        <v>4507</v>
      </c>
      <c r="AP1795" t="s">
        <v>54</v>
      </c>
    </row>
    <row r="1796" spans="1:42" hidden="1">
      <c r="A1796" t="s">
        <v>10424</v>
      </c>
      <c r="B1796" t="s">
        <v>9833</v>
      </c>
      <c r="C1796" t="s">
        <v>70</v>
      </c>
      <c r="D1796" t="s">
        <v>42</v>
      </c>
      <c r="E1796" t="s">
        <v>9834</v>
      </c>
      <c r="F1796" t="s">
        <v>2278</v>
      </c>
      <c r="G1796" t="s">
        <v>2279</v>
      </c>
      <c r="H1796" t="s">
        <v>284</v>
      </c>
      <c r="I1796" t="s">
        <v>75</v>
      </c>
      <c r="J1796" t="s">
        <v>9835</v>
      </c>
      <c r="K1796" t="s">
        <v>42</v>
      </c>
      <c r="L1796" t="s">
        <v>42</v>
      </c>
      <c r="M1796" t="s">
        <v>40</v>
      </c>
      <c r="N1796" t="s">
        <v>40</v>
      </c>
      <c r="O1796" t="s">
        <v>40</v>
      </c>
      <c r="P1796" t="s">
        <v>42</v>
      </c>
      <c r="Q1796" t="s">
        <v>42</v>
      </c>
      <c r="R1796" t="s">
        <v>77</v>
      </c>
      <c r="S1796" t="s">
        <v>42</v>
      </c>
      <c r="T1796" t="s">
        <v>42</v>
      </c>
      <c r="U1796" t="s">
        <v>42</v>
      </c>
      <c r="V1796">
        <v>2021</v>
      </c>
      <c r="W1796">
        <v>7</v>
      </c>
      <c r="X1796">
        <v>3</v>
      </c>
      <c r="Y1796">
        <v>2021</v>
      </c>
      <c r="Z1796">
        <v>7</v>
      </c>
      <c r="AA1796">
        <v>3</v>
      </c>
      <c r="AB1796">
        <v>1</v>
      </c>
      <c r="AC1796" t="s">
        <v>42</v>
      </c>
      <c r="AD1796" t="s">
        <v>42</v>
      </c>
      <c r="AE1796" t="s">
        <v>42</v>
      </c>
      <c r="AF1796" t="s">
        <v>42</v>
      </c>
      <c r="AG1796" t="s">
        <v>42</v>
      </c>
      <c r="AH1796" t="s">
        <v>42</v>
      </c>
      <c r="AI1796" t="s">
        <v>42</v>
      </c>
      <c r="AJ1796" t="s">
        <v>42</v>
      </c>
      <c r="AK1796">
        <v>34000</v>
      </c>
      <c r="AL1796">
        <v>36721</v>
      </c>
      <c r="AM1796">
        <v>92.59019293099287</v>
      </c>
      <c r="AN1796" t="s">
        <v>9836</v>
      </c>
      <c r="AO1796" t="s">
        <v>9832</v>
      </c>
      <c r="AP1796" t="s">
        <v>54</v>
      </c>
    </row>
    <row r="1797" spans="1:42" hidden="1">
      <c r="A1797" t="str">
        <f>F1797</f>
        <v>CHN</v>
      </c>
      <c r="B1797" t="s">
        <v>3565</v>
      </c>
      <c r="C1797" t="s">
        <v>41</v>
      </c>
      <c r="D1797" t="s">
        <v>42</v>
      </c>
      <c r="E1797" t="s">
        <v>42</v>
      </c>
      <c r="F1797" t="s">
        <v>149</v>
      </c>
      <c r="G1797" t="s">
        <v>150</v>
      </c>
      <c r="H1797" t="s">
        <v>102</v>
      </c>
      <c r="I1797" t="s">
        <v>84</v>
      </c>
      <c r="J1797" t="s">
        <v>3566</v>
      </c>
      <c r="K1797" t="s">
        <v>48</v>
      </c>
      <c r="L1797" t="s">
        <v>42</v>
      </c>
      <c r="M1797" t="s">
        <v>40</v>
      </c>
      <c r="N1797" t="s">
        <v>40</v>
      </c>
      <c r="O1797" t="s">
        <v>40</v>
      </c>
      <c r="P1797" t="s">
        <v>42</v>
      </c>
      <c r="Q1797">
        <v>4380</v>
      </c>
      <c r="R1797" t="s">
        <v>50</v>
      </c>
      <c r="S1797">
        <v>32.78</v>
      </c>
      <c r="T1797">
        <v>108.87</v>
      </c>
      <c r="U1797" t="s">
        <v>42</v>
      </c>
      <c r="V1797">
        <v>2007</v>
      </c>
      <c r="W1797">
        <v>8</v>
      </c>
      <c r="X1797">
        <v>31</v>
      </c>
      <c r="Y1797">
        <v>2007</v>
      </c>
      <c r="Z1797">
        <v>9</v>
      </c>
      <c r="AA1797">
        <v>2</v>
      </c>
      <c r="AB1797">
        <v>11</v>
      </c>
      <c r="AC1797" t="s">
        <v>42</v>
      </c>
      <c r="AD1797" t="s">
        <v>42</v>
      </c>
      <c r="AE1797">
        <v>17500</v>
      </c>
      <c r="AF1797">
        <v>17500</v>
      </c>
      <c r="AG1797" t="s">
        <v>42</v>
      </c>
      <c r="AH1797" t="s">
        <v>42</v>
      </c>
      <c r="AI1797" t="s">
        <v>42</v>
      </c>
      <c r="AJ1797" t="s">
        <v>42</v>
      </c>
      <c r="AK1797">
        <v>26000</v>
      </c>
      <c r="AL1797">
        <v>36698</v>
      </c>
      <c r="AM1797">
        <v>70.848792703252983</v>
      </c>
      <c r="AN1797" t="s">
        <v>3567</v>
      </c>
      <c r="AO1797" t="s">
        <v>3568</v>
      </c>
      <c r="AP1797" t="s">
        <v>54</v>
      </c>
    </row>
    <row r="1798" spans="1:42" hidden="1">
      <c r="A1798" t="str">
        <f>F1798</f>
        <v>CHN</v>
      </c>
      <c r="B1798" t="s">
        <v>3363</v>
      </c>
      <c r="C1798" t="s">
        <v>70</v>
      </c>
      <c r="D1798" t="s">
        <v>42</v>
      </c>
      <c r="E1798" t="s">
        <v>42</v>
      </c>
      <c r="F1798" t="s">
        <v>149</v>
      </c>
      <c r="G1798" t="s">
        <v>150</v>
      </c>
      <c r="H1798" t="s">
        <v>102</v>
      </c>
      <c r="I1798" t="s">
        <v>84</v>
      </c>
      <c r="J1798" t="s">
        <v>3364</v>
      </c>
      <c r="K1798" t="s">
        <v>42</v>
      </c>
      <c r="L1798" t="s">
        <v>225</v>
      </c>
      <c r="M1798" t="s">
        <v>40</v>
      </c>
      <c r="N1798" t="s">
        <v>40</v>
      </c>
      <c r="O1798" t="s">
        <v>40</v>
      </c>
      <c r="P1798" t="s">
        <v>42</v>
      </c>
      <c r="Q1798" t="s">
        <v>42</v>
      </c>
      <c r="R1798" t="s">
        <v>77</v>
      </c>
      <c r="S1798" t="s">
        <v>42</v>
      </c>
      <c r="T1798" t="s">
        <v>42</v>
      </c>
      <c r="U1798" t="s">
        <v>42</v>
      </c>
      <c r="V1798">
        <v>2007</v>
      </c>
      <c r="W1798">
        <v>4</v>
      </c>
      <c r="X1798">
        <v>1</v>
      </c>
      <c r="Y1798">
        <v>2007</v>
      </c>
      <c r="Z1798">
        <v>4</v>
      </c>
      <c r="AA1798">
        <v>1</v>
      </c>
      <c r="AB1798">
        <v>13</v>
      </c>
      <c r="AC1798" t="s">
        <v>42</v>
      </c>
      <c r="AD1798">
        <v>1000000</v>
      </c>
      <c r="AE1798" t="s">
        <v>42</v>
      </c>
      <c r="AF1798">
        <v>1000000</v>
      </c>
      <c r="AG1798" t="s">
        <v>42</v>
      </c>
      <c r="AH1798" t="s">
        <v>42</v>
      </c>
      <c r="AI1798" t="s">
        <v>42</v>
      </c>
      <c r="AJ1798" t="s">
        <v>42</v>
      </c>
      <c r="AK1798">
        <v>26000</v>
      </c>
      <c r="AL1798">
        <v>36698</v>
      </c>
      <c r="AM1798">
        <v>70.848792703252983</v>
      </c>
      <c r="AN1798" t="s">
        <v>3365</v>
      </c>
      <c r="AO1798" t="s">
        <v>3366</v>
      </c>
      <c r="AP1798" t="s">
        <v>54</v>
      </c>
    </row>
    <row r="1799" spans="1:42" hidden="1">
      <c r="A1799" t="s">
        <v>10424</v>
      </c>
      <c r="B1799" t="s">
        <v>3395</v>
      </c>
      <c r="C1799" t="s">
        <v>41</v>
      </c>
      <c r="D1799" t="s">
        <v>42</v>
      </c>
      <c r="E1799" t="s">
        <v>42</v>
      </c>
      <c r="F1799" t="s">
        <v>169</v>
      </c>
      <c r="G1799" t="s">
        <v>170</v>
      </c>
      <c r="H1799" t="s">
        <v>156</v>
      </c>
      <c r="I1799" t="s">
        <v>157</v>
      </c>
      <c r="J1799" t="s">
        <v>3396</v>
      </c>
      <c r="K1799" t="s">
        <v>3397</v>
      </c>
      <c r="L1799" t="s">
        <v>42</v>
      </c>
      <c r="M1799" t="s">
        <v>40</v>
      </c>
      <c r="N1799" t="s">
        <v>40</v>
      </c>
      <c r="O1799" t="s">
        <v>40</v>
      </c>
      <c r="P1799" t="s">
        <v>42</v>
      </c>
      <c r="Q1799">
        <v>313200</v>
      </c>
      <c r="R1799" t="s">
        <v>50</v>
      </c>
      <c r="S1799">
        <v>62.34</v>
      </c>
      <c r="T1799">
        <v>130.46</v>
      </c>
      <c r="U1799" t="s">
        <v>3398</v>
      </c>
      <c r="V1799">
        <v>2007</v>
      </c>
      <c r="W1799">
        <v>5</v>
      </c>
      <c r="X1799">
        <v>13</v>
      </c>
      <c r="Y1799">
        <v>2007</v>
      </c>
      <c r="Z1799">
        <v>6</v>
      </c>
      <c r="AA1799">
        <v>11</v>
      </c>
      <c r="AB1799" t="s">
        <v>42</v>
      </c>
      <c r="AC1799" t="s">
        <v>42</v>
      </c>
      <c r="AD1799">
        <v>14000</v>
      </c>
      <c r="AE1799" t="s">
        <v>42</v>
      </c>
      <c r="AF1799">
        <v>14000</v>
      </c>
      <c r="AG1799" t="s">
        <v>42</v>
      </c>
      <c r="AH1799" t="s">
        <v>42</v>
      </c>
      <c r="AI1799" t="s">
        <v>42</v>
      </c>
      <c r="AJ1799" t="s">
        <v>42</v>
      </c>
      <c r="AK1799">
        <v>25752</v>
      </c>
      <c r="AL1799">
        <v>36348</v>
      </c>
      <c r="AM1799">
        <v>70.848792703252983</v>
      </c>
      <c r="AN1799" t="s">
        <v>3055</v>
      </c>
      <c r="AO1799" t="s">
        <v>3357</v>
      </c>
      <c r="AP1799" t="s">
        <v>54</v>
      </c>
    </row>
    <row r="1800" spans="1:42" hidden="1">
      <c r="A1800" t="s">
        <v>10424</v>
      </c>
      <c r="B1800" t="s">
        <v>2966</v>
      </c>
      <c r="C1800" t="s">
        <v>41</v>
      </c>
      <c r="D1800" t="s">
        <v>42</v>
      </c>
      <c r="E1800" t="s">
        <v>42</v>
      </c>
      <c r="F1800" t="s">
        <v>208</v>
      </c>
      <c r="G1800" t="s">
        <v>209</v>
      </c>
      <c r="H1800" t="s">
        <v>83</v>
      </c>
      <c r="I1800" t="s">
        <v>84</v>
      </c>
      <c r="J1800" t="s">
        <v>2967</v>
      </c>
      <c r="K1800" t="s">
        <v>2867</v>
      </c>
      <c r="L1800" t="s">
        <v>87</v>
      </c>
      <c r="M1800" t="s">
        <v>40</v>
      </c>
      <c r="N1800" t="s">
        <v>40</v>
      </c>
      <c r="O1800" t="s">
        <v>40</v>
      </c>
      <c r="P1800" t="s">
        <v>42</v>
      </c>
      <c r="Q1800">
        <v>33830</v>
      </c>
      <c r="R1800" t="s">
        <v>50</v>
      </c>
      <c r="S1800">
        <v>1.07</v>
      </c>
      <c r="T1800">
        <v>124.66</v>
      </c>
      <c r="U1800" t="s">
        <v>2968</v>
      </c>
      <c r="V1800">
        <v>2006</v>
      </c>
      <c r="W1800">
        <v>2</v>
      </c>
      <c r="X1800">
        <v>13</v>
      </c>
      <c r="Y1800">
        <v>2006</v>
      </c>
      <c r="Z1800">
        <v>2</v>
      </c>
      <c r="AA1800">
        <v>23</v>
      </c>
      <c r="AB1800">
        <v>39</v>
      </c>
      <c r="AC1800">
        <v>39</v>
      </c>
      <c r="AD1800">
        <v>17500</v>
      </c>
      <c r="AE1800" t="s">
        <v>42</v>
      </c>
      <c r="AF1800">
        <v>17539</v>
      </c>
      <c r="AG1800" t="s">
        <v>42</v>
      </c>
      <c r="AH1800" t="s">
        <v>42</v>
      </c>
      <c r="AI1800" t="s">
        <v>42</v>
      </c>
      <c r="AJ1800" t="s">
        <v>42</v>
      </c>
      <c r="AK1800">
        <v>25000</v>
      </c>
      <c r="AL1800">
        <v>36293</v>
      </c>
      <c r="AM1800">
        <v>68.883758712346392</v>
      </c>
      <c r="AN1800" t="s">
        <v>2969</v>
      </c>
      <c r="AO1800" t="s">
        <v>2970</v>
      </c>
      <c r="AP1800" t="s">
        <v>54</v>
      </c>
    </row>
    <row r="1801" spans="1:42" hidden="1">
      <c r="A1801" t="s">
        <v>10424</v>
      </c>
      <c r="B1801" t="s">
        <v>3042</v>
      </c>
      <c r="C1801" t="s">
        <v>41</v>
      </c>
      <c r="D1801" t="s">
        <v>42</v>
      </c>
      <c r="E1801" t="s">
        <v>42</v>
      </c>
      <c r="F1801" t="s">
        <v>353</v>
      </c>
      <c r="G1801" t="s">
        <v>354</v>
      </c>
      <c r="H1801" t="s">
        <v>83</v>
      </c>
      <c r="I1801" t="s">
        <v>84</v>
      </c>
      <c r="J1801" t="s">
        <v>3043</v>
      </c>
      <c r="K1801" t="s">
        <v>242</v>
      </c>
      <c r="L1801" t="s">
        <v>87</v>
      </c>
      <c r="M1801" t="s">
        <v>49</v>
      </c>
      <c r="N1801" t="s">
        <v>40</v>
      </c>
      <c r="O1801" t="s">
        <v>40</v>
      </c>
      <c r="P1801">
        <v>201</v>
      </c>
      <c r="Q1801">
        <v>78280</v>
      </c>
      <c r="R1801" t="s">
        <v>50</v>
      </c>
      <c r="S1801">
        <v>18.18</v>
      </c>
      <c r="T1801">
        <v>100.15</v>
      </c>
      <c r="U1801" t="s">
        <v>3044</v>
      </c>
      <c r="V1801">
        <v>2006</v>
      </c>
      <c r="W1801">
        <v>5</v>
      </c>
      <c r="X1801">
        <v>22</v>
      </c>
      <c r="Y1801">
        <v>2006</v>
      </c>
      <c r="Z1801">
        <v>6</v>
      </c>
      <c r="AA1801">
        <v>11</v>
      </c>
      <c r="AB1801">
        <v>116</v>
      </c>
      <c r="AC1801" t="s">
        <v>42</v>
      </c>
      <c r="AD1801">
        <v>342895</v>
      </c>
      <c r="AE1801" t="s">
        <v>42</v>
      </c>
      <c r="AF1801">
        <v>342895</v>
      </c>
      <c r="AG1801" t="s">
        <v>42</v>
      </c>
      <c r="AH1801" t="s">
        <v>42</v>
      </c>
      <c r="AI1801" t="s">
        <v>42</v>
      </c>
      <c r="AJ1801" t="s">
        <v>42</v>
      </c>
      <c r="AK1801">
        <v>25000</v>
      </c>
      <c r="AL1801">
        <v>36293</v>
      </c>
      <c r="AM1801">
        <v>68.883758712346392</v>
      </c>
      <c r="AN1801" t="s">
        <v>3045</v>
      </c>
      <c r="AO1801" t="s">
        <v>2795</v>
      </c>
      <c r="AP1801" t="s">
        <v>54</v>
      </c>
    </row>
    <row r="1802" spans="1:42" hidden="1">
      <c r="A1802" t="s">
        <v>10424</v>
      </c>
      <c r="B1802" t="s">
        <v>3185</v>
      </c>
      <c r="C1802" t="s">
        <v>63</v>
      </c>
      <c r="D1802" t="s">
        <v>42</v>
      </c>
      <c r="E1802" t="s">
        <v>42</v>
      </c>
      <c r="F1802" t="s">
        <v>72</v>
      </c>
      <c r="G1802" t="s">
        <v>73</v>
      </c>
      <c r="H1802" t="s">
        <v>74</v>
      </c>
      <c r="I1802" t="s">
        <v>75</v>
      </c>
      <c r="J1802" t="s">
        <v>3186</v>
      </c>
      <c r="K1802" t="s">
        <v>42</v>
      </c>
      <c r="L1802" t="s">
        <v>42</v>
      </c>
      <c r="M1802" t="s">
        <v>40</v>
      </c>
      <c r="N1802" t="s">
        <v>40</v>
      </c>
      <c r="O1802" t="s">
        <v>49</v>
      </c>
      <c r="P1802" t="s">
        <v>42</v>
      </c>
      <c r="Q1802" t="s">
        <v>42</v>
      </c>
      <c r="R1802" t="s">
        <v>50</v>
      </c>
      <c r="S1802" t="s">
        <v>42</v>
      </c>
      <c r="T1802" t="s">
        <v>42</v>
      </c>
      <c r="U1802" t="s">
        <v>42</v>
      </c>
      <c r="V1802">
        <v>2006</v>
      </c>
      <c r="W1802">
        <v>10</v>
      </c>
      <c r="X1802">
        <v>26</v>
      </c>
      <c r="Y1802">
        <v>2006</v>
      </c>
      <c r="Z1802">
        <v>10</v>
      </c>
      <c r="AA1802">
        <v>27</v>
      </c>
      <c r="AB1802">
        <v>4</v>
      </c>
      <c r="AC1802">
        <v>1</v>
      </c>
      <c r="AD1802" t="s">
        <v>42</v>
      </c>
      <c r="AE1802">
        <v>102</v>
      </c>
      <c r="AF1802">
        <v>103</v>
      </c>
      <c r="AG1802" t="s">
        <v>42</v>
      </c>
      <c r="AH1802" t="s">
        <v>42</v>
      </c>
      <c r="AI1802" t="s">
        <v>42</v>
      </c>
      <c r="AJ1802" t="s">
        <v>42</v>
      </c>
      <c r="AK1802">
        <v>25000</v>
      </c>
      <c r="AL1802">
        <v>36293</v>
      </c>
      <c r="AM1802">
        <v>68.883758712346392</v>
      </c>
      <c r="AN1802" t="s">
        <v>3187</v>
      </c>
      <c r="AO1802" t="s">
        <v>3188</v>
      </c>
      <c r="AP1802" t="s">
        <v>54</v>
      </c>
    </row>
    <row r="1803" spans="1:42" hidden="1">
      <c r="A1803" t="s">
        <v>10424</v>
      </c>
      <c r="B1803" t="s">
        <v>3220</v>
      </c>
      <c r="C1803" t="s">
        <v>63</v>
      </c>
      <c r="D1803" t="s">
        <v>42</v>
      </c>
      <c r="E1803" t="s">
        <v>42</v>
      </c>
      <c r="F1803" t="s">
        <v>72</v>
      </c>
      <c r="G1803" t="s">
        <v>73</v>
      </c>
      <c r="H1803" t="s">
        <v>74</v>
      </c>
      <c r="I1803" t="s">
        <v>75</v>
      </c>
      <c r="J1803" t="s">
        <v>3221</v>
      </c>
      <c r="K1803" t="s">
        <v>42</v>
      </c>
      <c r="L1803" t="s">
        <v>42</v>
      </c>
      <c r="M1803" t="s">
        <v>40</v>
      </c>
      <c r="N1803" t="s">
        <v>40</v>
      </c>
      <c r="O1803" t="s">
        <v>49</v>
      </c>
      <c r="P1803" t="s">
        <v>42</v>
      </c>
      <c r="Q1803" t="s">
        <v>42</v>
      </c>
      <c r="R1803" t="s">
        <v>50</v>
      </c>
      <c r="S1803" t="s">
        <v>42</v>
      </c>
      <c r="T1803" t="s">
        <v>42</v>
      </c>
      <c r="U1803" t="s">
        <v>42</v>
      </c>
      <c r="V1803">
        <v>2006</v>
      </c>
      <c r="W1803">
        <v>12</v>
      </c>
      <c r="X1803">
        <v>3</v>
      </c>
      <c r="Y1803">
        <v>2006</v>
      </c>
      <c r="Z1803">
        <v>12</v>
      </c>
      <c r="AA1803">
        <v>6</v>
      </c>
      <c r="AB1803" t="s">
        <v>42</v>
      </c>
      <c r="AC1803" t="s">
        <v>42</v>
      </c>
      <c r="AD1803" t="s">
        <v>42</v>
      </c>
      <c r="AE1803">
        <v>15</v>
      </c>
      <c r="AF1803">
        <v>15</v>
      </c>
      <c r="AG1803" t="s">
        <v>42</v>
      </c>
      <c r="AH1803" t="s">
        <v>42</v>
      </c>
      <c r="AI1803" t="s">
        <v>42</v>
      </c>
      <c r="AJ1803" t="s">
        <v>42</v>
      </c>
      <c r="AK1803">
        <v>25000</v>
      </c>
      <c r="AL1803">
        <v>36293</v>
      </c>
      <c r="AM1803">
        <v>68.883758712346392</v>
      </c>
      <c r="AN1803" t="s">
        <v>3222</v>
      </c>
      <c r="AO1803" t="s">
        <v>3188</v>
      </c>
      <c r="AP1803" t="s">
        <v>54</v>
      </c>
    </row>
    <row r="1804" spans="1:42">
      <c r="A1804" t="s">
        <v>10424</v>
      </c>
      <c r="B1804" t="s">
        <v>5081</v>
      </c>
      <c r="C1804" t="s">
        <v>70</v>
      </c>
      <c r="D1804" t="s">
        <v>42</v>
      </c>
      <c r="E1804" t="s">
        <v>5082</v>
      </c>
      <c r="F1804" t="s">
        <v>516</v>
      </c>
      <c r="G1804" t="s">
        <v>517</v>
      </c>
      <c r="H1804" t="s">
        <v>284</v>
      </c>
      <c r="I1804" t="s">
        <v>75</v>
      </c>
      <c r="J1804" t="s">
        <v>5083</v>
      </c>
      <c r="K1804" t="s">
        <v>42</v>
      </c>
      <c r="L1804" t="s">
        <v>560</v>
      </c>
      <c r="M1804" t="s">
        <v>40</v>
      </c>
      <c r="N1804" t="s">
        <v>40</v>
      </c>
      <c r="O1804" t="s">
        <v>40</v>
      </c>
      <c r="P1804">
        <v>71</v>
      </c>
      <c r="Q1804">
        <v>160</v>
      </c>
      <c r="R1804" t="s">
        <v>77</v>
      </c>
      <c r="S1804" t="s">
        <v>42</v>
      </c>
      <c r="T1804" t="s">
        <v>42</v>
      </c>
      <c r="U1804" t="s">
        <v>42</v>
      </c>
      <c r="V1804">
        <v>2011</v>
      </c>
      <c r="W1804">
        <v>10</v>
      </c>
      <c r="X1804">
        <v>10</v>
      </c>
      <c r="Y1804">
        <v>2011</v>
      </c>
      <c r="Z1804">
        <v>11</v>
      </c>
      <c r="AA1804">
        <v>1</v>
      </c>
      <c r="AB1804">
        <v>5</v>
      </c>
      <c r="AC1804" t="s">
        <v>42</v>
      </c>
      <c r="AD1804">
        <v>50000</v>
      </c>
      <c r="AE1804" t="s">
        <v>42</v>
      </c>
      <c r="AF1804">
        <v>50000</v>
      </c>
      <c r="AG1804" t="s">
        <v>42</v>
      </c>
      <c r="AH1804" t="s">
        <v>42</v>
      </c>
      <c r="AI1804" t="s">
        <v>42</v>
      </c>
      <c r="AJ1804" t="s">
        <v>42</v>
      </c>
      <c r="AK1804">
        <v>27700</v>
      </c>
      <c r="AL1804">
        <v>36039</v>
      </c>
      <c r="AM1804">
        <v>76.861595377819825</v>
      </c>
      <c r="AN1804" t="s">
        <v>5084</v>
      </c>
      <c r="AO1804" t="s">
        <v>4949</v>
      </c>
      <c r="AP1804" t="s">
        <v>54</v>
      </c>
    </row>
    <row r="1805" spans="1:42" hidden="1">
      <c r="A1805" t="s">
        <v>10424</v>
      </c>
      <c r="B1805" t="s">
        <v>10239</v>
      </c>
      <c r="C1805" t="s">
        <v>41</v>
      </c>
      <c r="D1805" t="s">
        <v>42</v>
      </c>
      <c r="E1805" t="s">
        <v>42</v>
      </c>
      <c r="F1805" t="s">
        <v>324</v>
      </c>
      <c r="G1805" t="s">
        <v>325</v>
      </c>
      <c r="H1805" t="s">
        <v>74</v>
      </c>
      <c r="I1805" t="s">
        <v>75</v>
      </c>
      <c r="J1805" t="s">
        <v>10240</v>
      </c>
      <c r="K1805" t="s">
        <v>10241</v>
      </c>
      <c r="L1805" t="s">
        <v>42</v>
      </c>
      <c r="M1805" t="s">
        <v>40</v>
      </c>
      <c r="N1805" t="s">
        <v>40</v>
      </c>
      <c r="O1805" t="s">
        <v>49</v>
      </c>
      <c r="P1805" t="s">
        <v>42</v>
      </c>
      <c r="Q1805" t="s">
        <v>42</v>
      </c>
      <c r="R1805" t="s">
        <v>50</v>
      </c>
      <c r="S1805" t="s">
        <v>42</v>
      </c>
      <c r="T1805" t="s">
        <v>42</v>
      </c>
      <c r="U1805" t="s">
        <v>42</v>
      </c>
      <c r="V1805">
        <v>2022</v>
      </c>
      <c r="W1805">
        <v>5</v>
      </c>
      <c r="X1805">
        <v>30</v>
      </c>
      <c r="Y1805">
        <v>2022</v>
      </c>
      <c r="Z1805">
        <v>5</v>
      </c>
      <c r="AA1805">
        <v>31</v>
      </c>
      <c r="AB1805" t="s">
        <v>42</v>
      </c>
      <c r="AC1805" t="s">
        <v>42</v>
      </c>
      <c r="AD1805">
        <v>1000</v>
      </c>
      <c r="AE1805" t="s">
        <v>42</v>
      </c>
      <c r="AF1805">
        <v>1000</v>
      </c>
      <c r="AG1805" t="s">
        <v>42</v>
      </c>
      <c r="AH1805" t="s">
        <v>42</v>
      </c>
      <c r="AI1805" t="s">
        <v>42</v>
      </c>
      <c r="AJ1805" t="s">
        <v>42</v>
      </c>
      <c r="AK1805">
        <v>36000</v>
      </c>
      <c r="AL1805">
        <v>36000</v>
      </c>
      <c r="AM1805">
        <v>100</v>
      </c>
      <c r="AN1805" t="s">
        <v>10242</v>
      </c>
      <c r="AO1805" t="s">
        <v>10243</v>
      </c>
      <c r="AP1805" t="s">
        <v>54</v>
      </c>
    </row>
    <row r="1806" spans="1:42" hidden="1">
      <c r="A1806" t="s">
        <v>10423</v>
      </c>
      <c r="B1806" t="s">
        <v>4025</v>
      </c>
      <c r="C1806" t="s">
        <v>70</v>
      </c>
      <c r="D1806" t="s">
        <v>42</v>
      </c>
      <c r="E1806" t="s">
        <v>4026</v>
      </c>
      <c r="F1806" t="s">
        <v>396</v>
      </c>
      <c r="G1806" t="s">
        <v>397</v>
      </c>
      <c r="H1806" t="s">
        <v>102</v>
      </c>
      <c r="I1806" t="s">
        <v>84</v>
      </c>
      <c r="J1806" t="s">
        <v>4027</v>
      </c>
      <c r="K1806" t="s">
        <v>42</v>
      </c>
      <c r="L1806" t="s">
        <v>560</v>
      </c>
      <c r="M1806" t="s">
        <v>40</v>
      </c>
      <c r="N1806" t="s">
        <v>40</v>
      </c>
      <c r="O1806" t="s">
        <v>40</v>
      </c>
      <c r="P1806" t="s">
        <v>42</v>
      </c>
      <c r="Q1806" t="s">
        <v>42</v>
      </c>
      <c r="R1806" t="s">
        <v>77</v>
      </c>
      <c r="S1806" t="s">
        <v>42</v>
      </c>
      <c r="T1806" t="s">
        <v>42</v>
      </c>
      <c r="U1806" t="s">
        <v>42</v>
      </c>
      <c r="V1806">
        <v>2008</v>
      </c>
      <c r="W1806">
        <v>9</v>
      </c>
      <c r="X1806">
        <v>16</v>
      </c>
      <c r="Y1806">
        <v>2008</v>
      </c>
      <c r="Z1806">
        <v>9</v>
      </c>
      <c r="AA1806">
        <v>16</v>
      </c>
      <c r="AB1806">
        <v>22</v>
      </c>
      <c r="AC1806">
        <v>20</v>
      </c>
      <c r="AD1806" t="s">
        <v>42</v>
      </c>
      <c r="AE1806" t="s">
        <v>42</v>
      </c>
      <c r="AF1806">
        <v>20</v>
      </c>
      <c r="AG1806" t="s">
        <v>42</v>
      </c>
      <c r="AH1806" t="s">
        <v>42</v>
      </c>
      <c r="AI1806" t="s">
        <v>42</v>
      </c>
      <c r="AJ1806" t="s">
        <v>42</v>
      </c>
      <c r="AK1806">
        <v>26400</v>
      </c>
      <c r="AL1806">
        <v>35885</v>
      </c>
      <c r="AM1806">
        <v>73.56874553550459</v>
      </c>
      <c r="AN1806" t="s">
        <v>399</v>
      </c>
      <c r="AO1806" t="s">
        <v>3899</v>
      </c>
      <c r="AP1806" t="s">
        <v>54</v>
      </c>
    </row>
    <row r="1807" spans="1:42" hidden="1">
      <c r="A1807" t="s">
        <v>10424</v>
      </c>
      <c r="B1807" t="s">
        <v>467</v>
      </c>
      <c r="C1807" t="s">
        <v>70</v>
      </c>
      <c r="D1807" t="s">
        <v>42</v>
      </c>
      <c r="E1807" t="s">
        <v>468</v>
      </c>
      <c r="F1807" t="s">
        <v>319</v>
      </c>
      <c r="G1807" t="s">
        <v>320</v>
      </c>
      <c r="H1807" t="s">
        <v>83</v>
      </c>
      <c r="I1807" t="s">
        <v>84</v>
      </c>
      <c r="J1807" t="s">
        <v>469</v>
      </c>
      <c r="K1807" t="s">
        <v>42</v>
      </c>
      <c r="L1807" t="s">
        <v>42</v>
      </c>
      <c r="M1807" t="s">
        <v>40</v>
      </c>
      <c r="N1807" t="s">
        <v>40</v>
      </c>
      <c r="O1807" t="s">
        <v>40</v>
      </c>
      <c r="P1807" t="s">
        <v>42</v>
      </c>
      <c r="Q1807">
        <v>120</v>
      </c>
      <c r="R1807" t="s">
        <v>77</v>
      </c>
      <c r="S1807" t="s">
        <v>42</v>
      </c>
      <c r="T1807" t="s">
        <v>42</v>
      </c>
      <c r="U1807" t="s">
        <v>42</v>
      </c>
      <c r="V1807">
        <v>2000</v>
      </c>
      <c r="W1807">
        <v>9</v>
      </c>
      <c r="X1807">
        <v>10</v>
      </c>
      <c r="Y1807">
        <v>2000</v>
      </c>
      <c r="Z1807">
        <v>9</v>
      </c>
      <c r="AA1807">
        <v>10</v>
      </c>
      <c r="AB1807">
        <v>5</v>
      </c>
      <c r="AC1807">
        <v>29</v>
      </c>
      <c r="AD1807" t="s">
        <v>42</v>
      </c>
      <c r="AE1807">
        <v>6000</v>
      </c>
      <c r="AF1807">
        <v>6029</v>
      </c>
      <c r="AG1807" t="s">
        <v>42</v>
      </c>
      <c r="AH1807" t="s">
        <v>42</v>
      </c>
      <c r="AI1807" t="s">
        <v>42</v>
      </c>
      <c r="AJ1807" t="s">
        <v>42</v>
      </c>
      <c r="AK1807">
        <v>21000</v>
      </c>
      <c r="AL1807">
        <v>35690</v>
      </c>
      <c r="AM1807">
        <v>58.84064849174969</v>
      </c>
      <c r="AN1807" t="s">
        <v>470</v>
      </c>
      <c r="AO1807" t="s">
        <v>79</v>
      </c>
      <c r="AP1807" t="s">
        <v>54</v>
      </c>
    </row>
    <row r="1808" spans="1:42" hidden="1">
      <c r="A1808" t="s">
        <v>10424</v>
      </c>
      <c r="B1808" t="s">
        <v>2346</v>
      </c>
      <c r="C1808" t="s">
        <v>70</v>
      </c>
      <c r="D1808" t="s">
        <v>42</v>
      </c>
      <c r="E1808" t="s">
        <v>2343</v>
      </c>
      <c r="F1808" t="s">
        <v>319</v>
      </c>
      <c r="G1808" t="s">
        <v>320</v>
      </c>
      <c r="H1808" t="s">
        <v>83</v>
      </c>
      <c r="I1808" t="s">
        <v>84</v>
      </c>
      <c r="J1808" t="s">
        <v>2347</v>
      </c>
      <c r="K1808" t="s">
        <v>42</v>
      </c>
      <c r="L1808" t="s">
        <v>560</v>
      </c>
      <c r="M1808" t="s">
        <v>40</v>
      </c>
      <c r="N1808" t="s">
        <v>40</v>
      </c>
      <c r="O1808" t="s">
        <v>40</v>
      </c>
      <c r="P1808" t="s">
        <v>42</v>
      </c>
      <c r="Q1808" t="s">
        <v>42</v>
      </c>
      <c r="R1808" t="s">
        <v>77</v>
      </c>
      <c r="S1808" t="s">
        <v>42</v>
      </c>
      <c r="T1808" t="s">
        <v>42</v>
      </c>
      <c r="U1808" t="s">
        <v>42</v>
      </c>
      <c r="V1808">
        <v>2004</v>
      </c>
      <c r="W1808">
        <v>11</v>
      </c>
      <c r="X1808">
        <v>26</v>
      </c>
      <c r="Y1808">
        <v>2004</v>
      </c>
      <c r="Z1808">
        <v>11</v>
      </c>
      <c r="AA1808">
        <v>26</v>
      </c>
      <c r="AB1808">
        <v>56</v>
      </c>
      <c r="AC1808" t="s">
        <v>42</v>
      </c>
      <c r="AD1808">
        <v>500000</v>
      </c>
      <c r="AE1808" t="s">
        <v>42</v>
      </c>
      <c r="AF1808">
        <v>500000</v>
      </c>
      <c r="AG1808" t="s">
        <v>42</v>
      </c>
      <c r="AH1808" t="s">
        <v>42</v>
      </c>
      <c r="AI1808" t="s">
        <v>42</v>
      </c>
      <c r="AJ1808" t="s">
        <v>42</v>
      </c>
      <c r="AK1808">
        <v>23000</v>
      </c>
      <c r="AL1808">
        <v>35636</v>
      </c>
      <c r="AM1808">
        <v>64.54132928174468</v>
      </c>
      <c r="AN1808" t="s">
        <v>2348</v>
      </c>
      <c r="AO1808" t="s">
        <v>2349</v>
      </c>
      <c r="AP1808" t="s">
        <v>54</v>
      </c>
    </row>
    <row r="1809" spans="1:42" hidden="1">
      <c r="A1809" t="s">
        <v>10423</v>
      </c>
      <c r="B1809" t="s">
        <v>3536</v>
      </c>
      <c r="C1809" t="s">
        <v>70</v>
      </c>
      <c r="D1809" t="s">
        <v>3530</v>
      </c>
      <c r="E1809" t="s">
        <v>3531</v>
      </c>
      <c r="F1809" t="s">
        <v>396</v>
      </c>
      <c r="G1809" t="s">
        <v>397</v>
      </c>
      <c r="H1809" t="s">
        <v>102</v>
      </c>
      <c r="I1809" t="s">
        <v>84</v>
      </c>
      <c r="J1809" t="s">
        <v>3537</v>
      </c>
      <c r="K1809" t="s">
        <v>48</v>
      </c>
      <c r="L1809" t="s">
        <v>42</v>
      </c>
      <c r="M1809" t="s">
        <v>40</v>
      </c>
      <c r="N1809" t="s">
        <v>40</v>
      </c>
      <c r="O1809" t="s">
        <v>40</v>
      </c>
      <c r="P1809" t="s">
        <v>42</v>
      </c>
      <c r="Q1809" t="s">
        <v>42</v>
      </c>
      <c r="R1809" t="s">
        <v>77</v>
      </c>
      <c r="S1809">
        <v>27</v>
      </c>
      <c r="T1809">
        <v>119.91</v>
      </c>
      <c r="U1809" t="s">
        <v>42</v>
      </c>
      <c r="V1809">
        <v>2007</v>
      </c>
      <c r="W1809">
        <v>8</v>
      </c>
      <c r="X1809">
        <v>17</v>
      </c>
      <c r="Y1809">
        <v>2007</v>
      </c>
      <c r="Z1809">
        <v>8</v>
      </c>
      <c r="AA1809">
        <v>24</v>
      </c>
      <c r="AB1809" t="s">
        <v>42</v>
      </c>
      <c r="AC1809">
        <v>12</v>
      </c>
      <c r="AD1809" t="s">
        <v>42</v>
      </c>
      <c r="AE1809">
        <v>1800</v>
      </c>
      <c r="AF1809">
        <v>1812</v>
      </c>
      <c r="AG1809" t="s">
        <v>42</v>
      </c>
      <c r="AH1809" t="s">
        <v>42</v>
      </c>
      <c r="AI1809" t="s">
        <v>42</v>
      </c>
      <c r="AJ1809" t="s">
        <v>42</v>
      </c>
      <c r="AK1809">
        <v>25000</v>
      </c>
      <c r="AL1809">
        <v>35286</v>
      </c>
      <c r="AM1809">
        <v>70.848792703252983</v>
      </c>
      <c r="AN1809" t="s">
        <v>399</v>
      </c>
      <c r="AO1809" t="s">
        <v>3265</v>
      </c>
      <c r="AP1809" t="s">
        <v>54</v>
      </c>
    </row>
    <row r="1810" spans="1:42">
      <c r="A1810" t="s">
        <v>10424</v>
      </c>
      <c r="B1810" t="s">
        <v>4232</v>
      </c>
      <c r="C1810" t="s">
        <v>70</v>
      </c>
      <c r="D1810" t="s">
        <v>4233</v>
      </c>
      <c r="E1810" t="s">
        <v>4234</v>
      </c>
      <c r="F1810" t="s">
        <v>81</v>
      </c>
      <c r="G1810" t="s">
        <v>82</v>
      </c>
      <c r="H1810" t="s">
        <v>83</v>
      </c>
      <c r="I1810" t="s">
        <v>84</v>
      </c>
      <c r="J1810" t="s">
        <v>2076</v>
      </c>
      <c r="K1810" t="s">
        <v>42</v>
      </c>
      <c r="L1810" t="s">
        <v>560</v>
      </c>
      <c r="M1810" t="s">
        <v>40</v>
      </c>
      <c r="N1810" t="s">
        <v>40</v>
      </c>
      <c r="O1810" t="s">
        <v>40</v>
      </c>
      <c r="P1810" t="s">
        <v>42</v>
      </c>
      <c r="Q1810">
        <v>148</v>
      </c>
      <c r="R1810" t="s">
        <v>77</v>
      </c>
      <c r="S1810" t="s">
        <v>42</v>
      </c>
      <c r="T1810" t="s">
        <v>42</v>
      </c>
      <c r="U1810" t="s">
        <v>42</v>
      </c>
      <c r="V1810">
        <v>2009</v>
      </c>
      <c r="W1810">
        <v>4</v>
      </c>
      <c r="X1810">
        <v>29</v>
      </c>
      <c r="Y1810">
        <v>2009</v>
      </c>
      <c r="Z1810">
        <v>5</v>
      </c>
      <c r="AA1810">
        <v>5</v>
      </c>
      <c r="AB1810">
        <v>29</v>
      </c>
      <c r="AC1810">
        <v>8</v>
      </c>
      <c r="AD1810">
        <v>383457</v>
      </c>
      <c r="AE1810" t="s">
        <v>42</v>
      </c>
      <c r="AF1810">
        <v>383465</v>
      </c>
      <c r="AG1810" t="s">
        <v>42</v>
      </c>
      <c r="AH1810" t="s">
        <v>42</v>
      </c>
      <c r="AI1810" t="s">
        <v>42</v>
      </c>
      <c r="AJ1810" t="s">
        <v>42</v>
      </c>
      <c r="AK1810">
        <v>25810</v>
      </c>
      <c r="AL1810">
        <v>35208</v>
      </c>
      <c r="AM1810">
        <v>73.307176721938674</v>
      </c>
      <c r="AN1810" t="s">
        <v>2077</v>
      </c>
      <c r="AO1810" t="s">
        <v>4205</v>
      </c>
      <c r="AP1810" t="s">
        <v>54</v>
      </c>
    </row>
    <row r="1811" spans="1:42" hidden="1">
      <c r="A1811" t="s">
        <v>10424</v>
      </c>
      <c r="B1811" t="s">
        <v>9261</v>
      </c>
      <c r="C1811" t="s">
        <v>70</v>
      </c>
      <c r="D1811" t="s">
        <v>42</v>
      </c>
      <c r="E1811" t="s">
        <v>9262</v>
      </c>
      <c r="F1811" t="s">
        <v>81</v>
      </c>
      <c r="G1811" t="s">
        <v>82</v>
      </c>
      <c r="H1811" t="s">
        <v>83</v>
      </c>
      <c r="I1811" t="s">
        <v>84</v>
      </c>
      <c r="J1811" t="s">
        <v>9263</v>
      </c>
      <c r="K1811" t="s">
        <v>42</v>
      </c>
      <c r="L1811" t="s">
        <v>42</v>
      </c>
      <c r="M1811" t="s">
        <v>40</v>
      </c>
      <c r="N1811" t="s">
        <v>40</v>
      </c>
      <c r="O1811" t="s">
        <v>40</v>
      </c>
      <c r="P1811" t="s">
        <v>42</v>
      </c>
      <c r="Q1811">
        <v>185</v>
      </c>
      <c r="R1811" t="s">
        <v>77</v>
      </c>
      <c r="S1811" t="s">
        <v>42</v>
      </c>
      <c r="T1811" t="s">
        <v>42</v>
      </c>
      <c r="U1811" t="s">
        <v>42</v>
      </c>
      <c r="V1811">
        <v>2020</v>
      </c>
      <c r="W1811">
        <v>5</v>
      </c>
      <c r="X1811">
        <v>15</v>
      </c>
      <c r="Y1811">
        <v>2020</v>
      </c>
      <c r="Z1811">
        <v>5</v>
      </c>
      <c r="AA1811">
        <v>17</v>
      </c>
      <c r="AB1811">
        <v>5</v>
      </c>
      <c r="AC1811">
        <v>169</v>
      </c>
      <c r="AD1811">
        <v>578571</v>
      </c>
      <c r="AE1811" t="s">
        <v>42</v>
      </c>
      <c r="AF1811">
        <v>578740</v>
      </c>
      <c r="AG1811" t="s">
        <v>42</v>
      </c>
      <c r="AH1811" t="s">
        <v>42</v>
      </c>
      <c r="AI1811" t="s">
        <v>42</v>
      </c>
      <c r="AJ1811" t="s">
        <v>42</v>
      </c>
      <c r="AK1811">
        <v>31100</v>
      </c>
      <c r="AL1811">
        <v>35167</v>
      </c>
      <c r="AM1811">
        <v>88.435640805933545</v>
      </c>
      <c r="AN1811" t="s">
        <v>42</v>
      </c>
      <c r="AO1811" t="s">
        <v>9264</v>
      </c>
      <c r="AP1811" t="s">
        <v>54</v>
      </c>
    </row>
    <row r="1812" spans="1:42">
      <c r="A1812" t="s">
        <v>10424</v>
      </c>
      <c r="B1812" t="s">
        <v>5525</v>
      </c>
      <c r="C1812" t="s">
        <v>70</v>
      </c>
      <c r="D1812" t="s">
        <v>42</v>
      </c>
      <c r="E1812" t="s">
        <v>5526</v>
      </c>
      <c r="F1812" t="s">
        <v>226</v>
      </c>
      <c r="G1812" t="s">
        <v>227</v>
      </c>
      <c r="H1812" t="s">
        <v>102</v>
      </c>
      <c r="I1812" t="s">
        <v>84</v>
      </c>
      <c r="J1812" t="s">
        <v>5527</v>
      </c>
      <c r="K1812" t="s">
        <v>42</v>
      </c>
      <c r="L1812" t="s">
        <v>42</v>
      </c>
      <c r="M1812" t="s">
        <v>40</v>
      </c>
      <c r="N1812" t="s">
        <v>40</v>
      </c>
      <c r="O1812" t="s">
        <v>40</v>
      </c>
      <c r="P1812" t="s">
        <v>42</v>
      </c>
      <c r="Q1812">
        <v>126</v>
      </c>
      <c r="R1812" t="s">
        <v>77</v>
      </c>
      <c r="S1812" t="s">
        <v>42</v>
      </c>
      <c r="T1812" t="s">
        <v>42</v>
      </c>
      <c r="U1812" t="s">
        <v>42</v>
      </c>
      <c r="V1812">
        <v>2012</v>
      </c>
      <c r="W1812">
        <v>9</v>
      </c>
      <c r="X1812">
        <v>29</v>
      </c>
      <c r="Y1812">
        <v>2012</v>
      </c>
      <c r="Z1812">
        <v>9</v>
      </c>
      <c r="AA1812">
        <v>30</v>
      </c>
      <c r="AB1812">
        <v>2</v>
      </c>
      <c r="AC1812">
        <v>180</v>
      </c>
      <c r="AD1812">
        <v>18045</v>
      </c>
      <c r="AE1812" t="s">
        <v>42</v>
      </c>
      <c r="AF1812">
        <v>18225</v>
      </c>
      <c r="AG1812" t="s">
        <v>42</v>
      </c>
      <c r="AH1812" t="s">
        <v>42</v>
      </c>
      <c r="AI1812" t="s">
        <v>42</v>
      </c>
      <c r="AJ1812" t="s">
        <v>42</v>
      </c>
      <c r="AK1812">
        <v>27400</v>
      </c>
      <c r="AL1812">
        <v>34926</v>
      </c>
      <c r="AM1812">
        <v>78.45211388290025</v>
      </c>
      <c r="AN1812" t="s">
        <v>5528</v>
      </c>
      <c r="AO1812" t="s">
        <v>5445</v>
      </c>
      <c r="AP1812" t="s">
        <v>54</v>
      </c>
    </row>
    <row r="1813" spans="1:42" hidden="1">
      <c r="A1813" t="s">
        <v>10424</v>
      </c>
      <c r="B1813" t="s">
        <v>3059</v>
      </c>
      <c r="C1813" t="s">
        <v>41</v>
      </c>
      <c r="D1813" t="s">
        <v>42</v>
      </c>
      <c r="E1813" t="s">
        <v>42</v>
      </c>
      <c r="F1813" t="s">
        <v>266</v>
      </c>
      <c r="G1813" t="s">
        <v>267</v>
      </c>
      <c r="H1813" t="s">
        <v>156</v>
      </c>
      <c r="I1813" t="s">
        <v>157</v>
      </c>
      <c r="J1813" t="s">
        <v>3060</v>
      </c>
      <c r="K1813" t="s">
        <v>1644</v>
      </c>
      <c r="L1813" t="s">
        <v>939</v>
      </c>
      <c r="M1813" t="s">
        <v>40</v>
      </c>
      <c r="N1813" t="s">
        <v>40</v>
      </c>
      <c r="O1813" t="s">
        <v>40</v>
      </c>
      <c r="P1813" t="s">
        <v>42</v>
      </c>
      <c r="Q1813">
        <v>600</v>
      </c>
      <c r="R1813" t="s">
        <v>50</v>
      </c>
      <c r="S1813">
        <v>45.09</v>
      </c>
      <c r="T1813">
        <v>34.619999999999997</v>
      </c>
      <c r="U1813" t="s">
        <v>42</v>
      </c>
      <c r="V1813">
        <v>2006</v>
      </c>
      <c r="W1813">
        <v>7</v>
      </c>
      <c r="X1813">
        <v>2</v>
      </c>
      <c r="Y1813">
        <v>2006</v>
      </c>
      <c r="Z1813">
        <v>7</v>
      </c>
      <c r="AA1813">
        <v>3</v>
      </c>
      <c r="AB1813">
        <v>2</v>
      </c>
      <c r="AC1813" t="s">
        <v>42</v>
      </c>
      <c r="AD1813">
        <v>5000</v>
      </c>
      <c r="AE1813" t="s">
        <v>42</v>
      </c>
      <c r="AF1813">
        <v>5000</v>
      </c>
      <c r="AG1813" t="s">
        <v>42</v>
      </c>
      <c r="AH1813" t="s">
        <v>42</v>
      </c>
      <c r="AI1813" t="s">
        <v>42</v>
      </c>
      <c r="AJ1813" t="s">
        <v>42</v>
      </c>
      <c r="AK1813">
        <v>23855</v>
      </c>
      <c r="AL1813">
        <v>34631</v>
      </c>
      <c r="AM1813">
        <v>68.883758712346392</v>
      </c>
      <c r="AN1813" t="s">
        <v>3061</v>
      </c>
      <c r="AO1813" t="s">
        <v>3041</v>
      </c>
      <c r="AP1813" t="s">
        <v>54</v>
      </c>
    </row>
    <row r="1814" spans="1:42" hidden="1">
      <c r="A1814" t="s">
        <v>10424</v>
      </c>
      <c r="B1814" t="s">
        <v>2624</v>
      </c>
      <c r="C1814" t="s">
        <v>41</v>
      </c>
      <c r="D1814" t="s">
        <v>42</v>
      </c>
      <c r="E1814" t="s">
        <v>42</v>
      </c>
      <c r="F1814" t="s">
        <v>346</v>
      </c>
      <c r="G1814" t="s">
        <v>347</v>
      </c>
      <c r="H1814" t="s">
        <v>348</v>
      </c>
      <c r="I1814" t="s">
        <v>84</v>
      </c>
      <c r="J1814" t="s">
        <v>2625</v>
      </c>
      <c r="K1814" t="s">
        <v>186</v>
      </c>
      <c r="L1814" t="s">
        <v>939</v>
      </c>
      <c r="M1814" t="s">
        <v>40</v>
      </c>
      <c r="N1814" t="s">
        <v>40</v>
      </c>
      <c r="O1814" t="s">
        <v>40</v>
      </c>
      <c r="P1814" t="s">
        <v>42</v>
      </c>
      <c r="Q1814">
        <v>6530</v>
      </c>
      <c r="R1814" t="s">
        <v>50</v>
      </c>
      <c r="S1814" t="s">
        <v>42</v>
      </c>
      <c r="T1814" t="s">
        <v>42</v>
      </c>
      <c r="U1814" t="s">
        <v>2626</v>
      </c>
      <c r="V1814">
        <v>2005</v>
      </c>
      <c r="W1814">
        <v>6</v>
      </c>
      <c r="X1814">
        <v>26</v>
      </c>
      <c r="Y1814">
        <v>2005</v>
      </c>
      <c r="Z1814">
        <v>6</v>
      </c>
      <c r="AA1814">
        <v>29</v>
      </c>
      <c r="AB1814">
        <v>6</v>
      </c>
      <c r="AC1814" t="s">
        <v>42</v>
      </c>
      <c r="AD1814">
        <v>5000</v>
      </c>
      <c r="AE1814" t="s">
        <v>42</v>
      </c>
      <c r="AF1814">
        <v>5000</v>
      </c>
      <c r="AG1814" t="s">
        <v>42</v>
      </c>
      <c r="AH1814" t="s">
        <v>42</v>
      </c>
      <c r="AI1814" t="s">
        <v>42</v>
      </c>
      <c r="AJ1814" t="s">
        <v>42</v>
      </c>
      <c r="AK1814">
        <v>23000</v>
      </c>
      <c r="AL1814">
        <v>34467</v>
      </c>
      <c r="AM1814">
        <v>66.731057986202785</v>
      </c>
      <c r="AN1814" t="s">
        <v>2627</v>
      </c>
      <c r="AO1814" t="s">
        <v>602</v>
      </c>
      <c r="AP1814" t="s">
        <v>54</v>
      </c>
    </row>
    <row r="1815" spans="1:42">
      <c r="A1815" t="s">
        <v>10423</v>
      </c>
      <c r="B1815" t="s">
        <v>5379</v>
      </c>
      <c r="C1815" t="s">
        <v>70</v>
      </c>
      <c r="D1815" t="s">
        <v>5370</v>
      </c>
      <c r="E1815" t="s">
        <v>5371</v>
      </c>
      <c r="F1815" t="s">
        <v>396</v>
      </c>
      <c r="G1815" t="s">
        <v>397</v>
      </c>
      <c r="H1815" t="s">
        <v>102</v>
      </c>
      <c r="I1815" t="s">
        <v>84</v>
      </c>
      <c r="J1815" t="s">
        <v>5380</v>
      </c>
      <c r="K1815" t="s">
        <v>42</v>
      </c>
      <c r="L1815" t="s">
        <v>87</v>
      </c>
      <c r="M1815" t="s">
        <v>40</v>
      </c>
      <c r="N1815" t="s">
        <v>40</v>
      </c>
      <c r="O1815" t="s">
        <v>40</v>
      </c>
      <c r="P1815" t="s">
        <v>42</v>
      </c>
      <c r="Q1815" t="s">
        <v>42</v>
      </c>
      <c r="R1815" t="s">
        <v>77</v>
      </c>
      <c r="S1815" t="s">
        <v>42</v>
      </c>
      <c r="T1815" t="s">
        <v>42</v>
      </c>
      <c r="U1815" t="s">
        <v>42</v>
      </c>
      <c r="V1815">
        <v>2012</v>
      </c>
      <c r="W1815">
        <v>8</v>
      </c>
      <c r="X1815">
        <v>2</v>
      </c>
      <c r="Y1815">
        <v>2012</v>
      </c>
      <c r="Z1815">
        <v>8</v>
      </c>
      <c r="AA1815">
        <v>2</v>
      </c>
      <c r="AB1815">
        <v>6</v>
      </c>
      <c r="AC1815" t="s">
        <v>42</v>
      </c>
      <c r="AD1815" t="s">
        <v>42</v>
      </c>
      <c r="AE1815" t="s">
        <v>42</v>
      </c>
      <c r="AF1815" t="s">
        <v>42</v>
      </c>
      <c r="AG1815" t="s">
        <v>42</v>
      </c>
      <c r="AH1815" t="s">
        <v>42</v>
      </c>
      <c r="AI1815" t="s">
        <v>42</v>
      </c>
      <c r="AJ1815" t="s">
        <v>42</v>
      </c>
      <c r="AK1815">
        <v>27000</v>
      </c>
      <c r="AL1815">
        <v>34416</v>
      </c>
      <c r="AM1815">
        <v>78.45211388290025</v>
      </c>
      <c r="AN1815" t="s">
        <v>399</v>
      </c>
      <c r="AO1815" t="s">
        <v>5381</v>
      </c>
      <c r="AP1815" t="s">
        <v>54</v>
      </c>
    </row>
    <row r="1816" spans="1:42">
      <c r="A1816" t="s">
        <v>10424</v>
      </c>
      <c r="B1816" t="s">
        <v>5436</v>
      </c>
      <c r="C1816" t="s">
        <v>41</v>
      </c>
      <c r="D1816" t="s">
        <v>42</v>
      </c>
      <c r="E1816" t="s">
        <v>42</v>
      </c>
      <c r="F1816" t="s">
        <v>5437</v>
      </c>
      <c r="G1816" t="s">
        <v>5438</v>
      </c>
      <c r="H1816" t="s">
        <v>1627</v>
      </c>
      <c r="I1816" t="s">
        <v>130</v>
      </c>
      <c r="J1816" t="s">
        <v>5439</v>
      </c>
      <c r="K1816" t="s">
        <v>186</v>
      </c>
      <c r="L1816" t="s">
        <v>87</v>
      </c>
      <c r="M1816" t="s">
        <v>40</v>
      </c>
      <c r="N1816" t="s">
        <v>40</v>
      </c>
      <c r="O1816" t="s">
        <v>40</v>
      </c>
      <c r="P1816" t="s">
        <v>42</v>
      </c>
      <c r="Q1816" t="s">
        <v>42</v>
      </c>
      <c r="R1816" t="s">
        <v>50</v>
      </c>
      <c r="S1816" t="s">
        <v>42</v>
      </c>
      <c r="T1816" t="s">
        <v>42</v>
      </c>
      <c r="U1816" t="s">
        <v>42</v>
      </c>
      <c r="V1816">
        <v>2012</v>
      </c>
      <c r="W1816">
        <v>9</v>
      </c>
      <c r="X1816">
        <v>1</v>
      </c>
      <c r="Y1816">
        <v>2012</v>
      </c>
      <c r="Z1816">
        <v>9</v>
      </c>
      <c r="AA1816">
        <v>20</v>
      </c>
      <c r="AB1816">
        <v>5</v>
      </c>
      <c r="AC1816" t="s">
        <v>42</v>
      </c>
      <c r="AD1816">
        <v>200000</v>
      </c>
      <c r="AE1816" t="s">
        <v>42</v>
      </c>
      <c r="AF1816">
        <v>200000</v>
      </c>
      <c r="AG1816" t="s">
        <v>42</v>
      </c>
      <c r="AH1816" t="s">
        <v>42</v>
      </c>
      <c r="AI1816" t="s">
        <v>42</v>
      </c>
      <c r="AJ1816" t="s">
        <v>42</v>
      </c>
      <c r="AK1816">
        <v>27000</v>
      </c>
      <c r="AL1816">
        <v>34416</v>
      </c>
      <c r="AM1816">
        <v>78.45211388290025</v>
      </c>
      <c r="AN1816" t="s">
        <v>5440</v>
      </c>
      <c r="AO1816" t="s">
        <v>5441</v>
      </c>
      <c r="AP1816" t="s">
        <v>54</v>
      </c>
    </row>
    <row r="1817" spans="1:42">
      <c r="A1817" t="s">
        <v>10424</v>
      </c>
      <c r="B1817" t="s">
        <v>4322</v>
      </c>
      <c r="C1817" t="s">
        <v>70</v>
      </c>
      <c r="D1817" t="s">
        <v>4318</v>
      </c>
      <c r="E1817" t="s">
        <v>4319</v>
      </c>
      <c r="F1817" t="s">
        <v>81</v>
      </c>
      <c r="G1817" t="s">
        <v>82</v>
      </c>
      <c r="H1817" t="s">
        <v>83</v>
      </c>
      <c r="I1817" t="s">
        <v>84</v>
      </c>
      <c r="J1817" t="s">
        <v>4323</v>
      </c>
      <c r="K1817" t="s">
        <v>42</v>
      </c>
      <c r="L1817" t="s">
        <v>560</v>
      </c>
      <c r="M1817" t="s">
        <v>40</v>
      </c>
      <c r="N1817" t="s">
        <v>40</v>
      </c>
      <c r="O1817" t="s">
        <v>40</v>
      </c>
      <c r="P1817" t="s">
        <v>42</v>
      </c>
      <c r="Q1817" t="s">
        <v>42</v>
      </c>
      <c r="R1817" t="s">
        <v>77</v>
      </c>
      <c r="S1817" t="s">
        <v>42</v>
      </c>
      <c r="T1817" t="s">
        <v>42</v>
      </c>
      <c r="U1817" t="s">
        <v>42</v>
      </c>
      <c r="V1817">
        <v>2009</v>
      </c>
      <c r="W1817">
        <v>8</v>
      </c>
      <c r="X1817">
        <v>4</v>
      </c>
      <c r="Y1817">
        <v>2009</v>
      </c>
      <c r="Z1817">
        <v>8</v>
      </c>
      <c r="AA1817">
        <v>8</v>
      </c>
      <c r="AB1817">
        <v>26</v>
      </c>
      <c r="AC1817">
        <v>18</v>
      </c>
      <c r="AD1817">
        <v>94211</v>
      </c>
      <c r="AE1817" t="s">
        <v>42</v>
      </c>
      <c r="AF1817">
        <v>94229</v>
      </c>
      <c r="AG1817" t="s">
        <v>42</v>
      </c>
      <c r="AH1817" t="s">
        <v>42</v>
      </c>
      <c r="AI1817" t="s">
        <v>42</v>
      </c>
      <c r="AJ1817" t="s">
        <v>42</v>
      </c>
      <c r="AK1817">
        <v>25000</v>
      </c>
      <c r="AL1817">
        <v>34103</v>
      </c>
      <c r="AM1817">
        <v>73.307176721938674</v>
      </c>
      <c r="AN1817" t="s">
        <v>4324</v>
      </c>
      <c r="AO1817" t="s">
        <v>4312</v>
      </c>
      <c r="AP1817" t="s">
        <v>54</v>
      </c>
    </row>
    <row r="1818" spans="1:42" hidden="1">
      <c r="A1818" t="s">
        <v>10424</v>
      </c>
      <c r="B1818" t="s">
        <v>246</v>
      </c>
      <c r="C1818" t="s">
        <v>70</v>
      </c>
      <c r="D1818" t="s">
        <v>42</v>
      </c>
      <c r="E1818" t="s">
        <v>42</v>
      </c>
      <c r="F1818" t="s">
        <v>247</v>
      </c>
      <c r="G1818" t="s">
        <v>248</v>
      </c>
      <c r="H1818" t="s">
        <v>249</v>
      </c>
      <c r="I1818" t="s">
        <v>157</v>
      </c>
      <c r="J1818" t="s">
        <v>250</v>
      </c>
      <c r="K1818" t="s">
        <v>42</v>
      </c>
      <c r="L1818" t="s">
        <v>225</v>
      </c>
      <c r="M1818" t="s">
        <v>40</v>
      </c>
      <c r="N1818" t="s">
        <v>40</v>
      </c>
      <c r="O1818" t="s">
        <v>40</v>
      </c>
      <c r="P1818" t="s">
        <v>42</v>
      </c>
      <c r="Q1818" t="s">
        <v>42</v>
      </c>
      <c r="R1818" t="s">
        <v>77</v>
      </c>
      <c r="S1818" t="s">
        <v>42</v>
      </c>
      <c r="T1818" t="s">
        <v>42</v>
      </c>
      <c r="U1818" t="s">
        <v>42</v>
      </c>
      <c r="V1818">
        <v>2000</v>
      </c>
      <c r="W1818">
        <v>5</v>
      </c>
      <c r="X1818">
        <v>27</v>
      </c>
      <c r="Y1818">
        <v>2000</v>
      </c>
      <c r="Z1818">
        <v>5</v>
      </c>
      <c r="AA1818">
        <v>27</v>
      </c>
      <c r="AB1818" t="s">
        <v>42</v>
      </c>
      <c r="AC1818" t="s">
        <v>42</v>
      </c>
      <c r="AD1818" t="s">
        <v>42</v>
      </c>
      <c r="AE1818" t="s">
        <v>42</v>
      </c>
      <c r="AF1818" t="s">
        <v>42</v>
      </c>
      <c r="AG1818" t="s">
        <v>42</v>
      </c>
      <c r="AH1818" t="s">
        <v>42</v>
      </c>
      <c r="AI1818" t="s">
        <v>42</v>
      </c>
      <c r="AJ1818" t="s">
        <v>42</v>
      </c>
      <c r="AK1818">
        <v>20000</v>
      </c>
      <c r="AL1818">
        <v>33990</v>
      </c>
      <c r="AM1818">
        <v>58.84064849174969</v>
      </c>
      <c r="AN1818" t="s">
        <v>251</v>
      </c>
      <c r="AO1818" t="s">
        <v>112</v>
      </c>
      <c r="AP1818" t="s">
        <v>54</v>
      </c>
    </row>
    <row r="1819" spans="1:42" hidden="1">
      <c r="A1819" t="s">
        <v>10424</v>
      </c>
      <c r="B1819" t="s">
        <v>620</v>
      </c>
      <c r="C1819" t="s">
        <v>41</v>
      </c>
      <c r="D1819" t="s">
        <v>42</v>
      </c>
      <c r="E1819" t="s">
        <v>42</v>
      </c>
      <c r="F1819" t="s">
        <v>72</v>
      </c>
      <c r="G1819" t="s">
        <v>73</v>
      </c>
      <c r="H1819" t="s">
        <v>74</v>
      </c>
      <c r="I1819" t="s">
        <v>75</v>
      </c>
      <c r="J1819" t="s">
        <v>621</v>
      </c>
      <c r="K1819" t="s">
        <v>186</v>
      </c>
      <c r="L1819" t="s">
        <v>42</v>
      </c>
      <c r="M1819" t="s">
        <v>40</v>
      </c>
      <c r="N1819" t="s">
        <v>40</v>
      </c>
      <c r="O1819" t="s">
        <v>40</v>
      </c>
      <c r="P1819" t="s">
        <v>42</v>
      </c>
      <c r="Q1819">
        <v>86</v>
      </c>
      <c r="R1819" t="s">
        <v>50</v>
      </c>
      <c r="S1819" t="s">
        <v>42</v>
      </c>
      <c r="T1819" t="s">
        <v>42</v>
      </c>
      <c r="U1819" t="s">
        <v>42</v>
      </c>
      <c r="V1819">
        <v>2000</v>
      </c>
      <c r="W1819">
        <v>11</v>
      </c>
      <c r="X1819">
        <v>2</v>
      </c>
      <c r="Y1819">
        <v>2000</v>
      </c>
      <c r="Z1819">
        <v>11</v>
      </c>
      <c r="AA1819">
        <v>2</v>
      </c>
      <c r="AB1819" t="s">
        <v>42</v>
      </c>
      <c r="AC1819" t="s">
        <v>42</v>
      </c>
      <c r="AD1819">
        <v>100</v>
      </c>
      <c r="AE1819" t="s">
        <v>42</v>
      </c>
      <c r="AF1819">
        <v>100</v>
      </c>
      <c r="AG1819" t="s">
        <v>42</v>
      </c>
      <c r="AH1819" t="s">
        <v>42</v>
      </c>
      <c r="AI1819" t="s">
        <v>42</v>
      </c>
      <c r="AJ1819" t="s">
        <v>42</v>
      </c>
      <c r="AK1819">
        <v>20000</v>
      </c>
      <c r="AL1819">
        <v>33990</v>
      </c>
      <c r="AM1819">
        <v>58.84064849174969</v>
      </c>
      <c r="AN1819" t="s">
        <v>622</v>
      </c>
      <c r="AO1819" t="s">
        <v>557</v>
      </c>
      <c r="AP1819" t="s">
        <v>54</v>
      </c>
    </row>
    <row r="1820" spans="1:42" hidden="1">
      <c r="A1820" t="s">
        <v>10424</v>
      </c>
      <c r="B1820" t="s">
        <v>4147</v>
      </c>
      <c r="C1820" t="s">
        <v>70</v>
      </c>
      <c r="D1820" t="s">
        <v>42</v>
      </c>
      <c r="E1820" t="s">
        <v>42</v>
      </c>
      <c r="F1820" t="s">
        <v>346</v>
      </c>
      <c r="G1820" t="s">
        <v>347</v>
      </c>
      <c r="H1820" t="s">
        <v>348</v>
      </c>
      <c r="I1820" t="s">
        <v>84</v>
      </c>
      <c r="J1820" t="s">
        <v>4148</v>
      </c>
      <c r="K1820" t="s">
        <v>42</v>
      </c>
      <c r="L1820" t="s">
        <v>41</v>
      </c>
      <c r="M1820" t="s">
        <v>40</v>
      </c>
      <c r="N1820" t="s">
        <v>40</v>
      </c>
      <c r="O1820" t="s">
        <v>40</v>
      </c>
      <c r="P1820" t="s">
        <v>42</v>
      </c>
      <c r="Q1820">
        <v>110</v>
      </c>
      <c r="R1820" t="s">
        <v>77</v>
      </c>
      <c r="S1820" t="s">
        <v>42</v>
      </c>
      <c r="T1820" t="s">
        <v>42</v>
      </c>
      <c r="U1820" t="s">
        <v>42</v>
      </c>
      <c r="V1820">
        <v>2008</v>
      </c>
      <c r="W1820">
        <v>5</v>
      </c>
      <c r="X1820">
        <v>14</v>
      </c>
      <c r="Y1820">
        <v>2008</v>
      </c>
      <c r="Z1820">
        <v>5</v>
      </c>
      <c r="AA1820">
        <v>14</v>
      </c>
      <c r="AB1820">
        <v>111</v>
      </c>
      <c r="AC1820">
        <v>50</v>
      </c>
      <c r="AD1820" t="s">
        <v>42</v>
      </c>
      <c r="AE1820" t="s">
        <v>42</v>
      </c>
      <c r="AF1820">
        <v>50</v>
      </c>
      <c r="AG1820" t="s">
        <v>42</v>
      </c>
      <c r="AH1820" t="s">
        <v>42</v>
      </c>
      <c r="AI1820" t="s">
        <v>42</v>
      </c>
      <c r="AJ1820" t="s">
        <v>42</v>
      </c>
      <c r="AK1820">
        <v>25000</v>
      </c>
      <c r="AL1820">
        <v>33982</v>
      </c>
      <c r="AM1820">
        <v>73.56874553550459</v>
      </c>
      <c r="AN1820" t="s">
        <v>4149</v>
      </c>
      <c r="AO1820" t="s">
        <v>4150</v>
      </c>
      <c r="AP1820" t="s">
        <v>54</v>
      </c>
    </row>
    <row r="1821" spans="1:42" hidden="1">
      <c r="A1821" t="s">
        <v>10424</v>
      </c>
      <c r="B1821" t="s">
        <v>9384</v>
      </c>
      <c r="C1821" t="s">
        <v>41</v>
      </c>
      <c r="D1821" t="s">
        <v>42</v>
      </c>
      <c r="E1821" t="s">
        <v>42</v>
      </c>
      <c r="F1821" t="s">
        <v>292</v>
      </c>
      <c r="G1821" t="s">
        <v>293</v>
      </c>
      <c r="H1821" t="s">
        <v>256</v>
      </c>
      <c r="I1821" t="s">
        <v>157</v>
      </c>
      <c r="J1821" t="s">
        <v>9385</v>
      </c>
      <c r="K1821" t="s">
        <v>186</v>
      </c>
      <c r="L1821" t="s">
        <v>42</v>
      </c>
      <c r="M1821" t="s">
        <v>40</v>
      </c>
      <c r="N1821" t="s">
        <v>40</v>
      </c>
      <c r="O1821" t="s">
        <v>40</v>
      </c>
      <c r="P1821" t="s">
        <v>42</v>
      </c>
      <c r="Q1821" t="s">
        <v>42</v>
      </c>
      <c r="R1821" t="s">
        <v>50</v>
      </c>
      <c r="S1821" t="s">
        <v>42</v>
      </c>
      <c r="T1821" t="s">
        <v>42</v>
      </c>
      <c r="U1821" t="s">
        <v>42</v>
      </c>
      <c r="V1821">
        <v>2020</v>
      </c>
      <c r="W1821">
        <v>8</v>
      </c>
      <c r="X1821">
        <v>8</v>
      </c>
      <c r="Y1821">
        <v>2020</v>
      </c>
      <c r="Z1821">
        <v>8</v>
      </c>
      <c r="AA1821">
        <v>9</v>
      </c>
      <c r="AB1821">
        <v>8</v>
      </c>
      <c r="AC1821" t="s">
        <v>42</v>
      </c>
      <c r="AD1821">
        <v>600</v>
      </c>
      <c r="AE1821" t="s">
        <v>42</v>
      </c>
      <c r="AF1821">
        <v>600</v>
      </c>
      <c r="AG1821" t="s">
        <v>42</v>
      </c>
      <c r="AH1821" t="s">
        <v>42</v>
      </c>
      <c r="AI1821" t="s">
        <v>42</v>
      </c>
      <c r="AJ1821" t="s">
        <v>42</v>
      </c>
      <c r="AK1821">
        <v>30000</v>
      </c>
      <c r="AL1821">
        <v>33923</v>
      </c>
      <c r="AM1821">
        <v>88.435640805933545</v>
      </c>
      <c r="AN1821" t="s">
        <v>9386</v>
      </c>
      <c r="AO1821" t="s">
        <v>9356</v>
      </c>
      <c r="AP1821" t="s">
        <v>54</v>
      </c>
    </row>
    <row r="1822" spans="1:42" hidden="1">
      <c r="A1822" t="s">
        <v>10424</v>
      </c>
      <c r="B1822" t="s">
        <v>9527</v>
      </c>
      <c r="C1822" t="s">
        <v>41</v>
      </c>
      <c r="D1822" t="s">
        <v>42</v>
      </c>
      <c r="E1822" t="s">
        <v>42</v>
      </c>
      <c r="F1822" t="s">
        <v>1345</v>
      </c>
      <c r="G1822" t="s">
        <v>1346</v>
      </c>
      <c r="H1822" t="s">
        <v>284</v>
      </c>
      <c r="I1822" t="s">
        <v>75</v>
      </c>
      <c r="J1822" t="s">
        <v>9528</v>
      </c>
      <c r="K1822" t="s">
        <v>9529</v>
      </c>
      <c r="L1822" t="s">
        <v>42</v>
      </c>
      <c r="M1822" t="s">
        <v>40</v>
      </c>
      <c r="N1822" t="s">
        <v>40</v>
      </c>
      <c r="O1822" t="s">
        <v>40</v>
      </c>
      <c r="P1822" t="s">
        <v>42</v>
      </c>
      <c r="Q1822" t="s">
        <v>42</v>
      </c>
      <c r="R1822" t="s">
        <v>50</v>
      </c>
      <c r="S1822" t="s">
        <v>42</v>
      </c>
      <c r="T1822" t="s">
        <v>42</v>
      </c>
      <c r="U1822" t="s">
        <v>42</v>
      </c>
      <c r="V1822">
        <v>2020</v>
      </c>
      <c r="W1822">
        <v>11</v>
      </c>
      <c r="X1822">
        <v>8</v>
      </c>
      <c r="Y1822">
        <v>2020</v>
      </c>
      <c r="Z1822">
        <v>11</v>
      </c>
      <c r="AA1822">
        <v>17</v>
      </c>
      <c r="AB1822">
        <v>3</v>
      </c>
      <c r="AC1822" t="s">
        <v>42</v>
      </c>
      <c r="AD1822">
        <v>3690</v>
      </c>
      <c r="AE1822" t="s">
        <v>42</v>
      </c>
      <c r="AF1822">
        <v>3690</v>
      </c>
      <c r="AG1822" t="s">
        <v>42</v>
      </c>
      <c r="AH1822" t="s">
        <v>42</v>
      </c>
      <c r="AI1822" t="s">
        <v>42</v>
      </c>
      <c r="AJ1822" t="s">
        <v>42</v>
      </c>
      <c r="AK1822">
        <v>30000</v>
      </c>
      <c r="AL1822">
        <v>33923</v>
      </c>
      <c r="AM1822">
        <v>88.435640805933545</v>
      </c>
      <c r="AN1822" t="s">
        <v>9530</v>
      </c>
      <c r="AO1822" t="s">
        <v>9526</v>
      </c>
      <c r="AP1822" t="s">
        <v>54</v>
      </c>
    </row>
    <row r="1823" spans="1:42">
      <c r="A1823" t="s">
        <v>10424</v>
      </c>
      <c r="B1823" t="s">
        <v>4804</v>
      </c>
      <c r="C1823" t="s">
        <v>70</v>
      </c>
      <c r="D1823" t="s">
        <v>4802</v>
      </c>
      <c r="E1823" t="s">
        <v>4803</v>
      </c>
      <c r="F1823" t="s">
        <v>1480</v>
      </c>
      <c r="G1823" t="s">
        <v>1481</v>
      </c>
      <c r="H1823" t="s">
        <v>284</v>
      </c>
      <c r="I1823" t="s">
        <v>75</v>
      </c>
      <c r="J1823" t="s">
        <v>1482</v>
      </c>
      <c r="K1823" t="s">
        <v>42</v>
      </c>
      <c r="L1823" t="s">
        <v>42</v>
      </c>
      <c r="M1823" t="s">
        <v>49</v>
      </c>
      <c r="N1823" t="s">
        <v>40</v>
      </c>
      <c r="O1823" t="s">
        <v>49</v>
      </c>
      <c r="P1823" t="s">
        <v>42</v>
      </c>
      <c r="Q1823" t="s">
        <v>42</v>
      </c>
      <c r="R1823" t="s">
        <v>77</v>
      </c>
      <c r="S1823" t="s">
        <v>42</v>
      </c>
      <c r="T1823" t="s">
        <v>42</v>
      </c>
      <c r="U1823" t="s">
        <v>42</v>
      </c>
      <c r="V1823">
        <v>2010</v>
      </c>
      <c r="W1823">
        <v>10</v>
      </c>
      <c r="X1823">
        <v>29</v>
      </c>
      <c r="Y1823">
        <v>2010</v>
      </c>
      <c r="Z1823">
        <v>10</v>
      </c>
      <c r="AA1823">
        <v>29</v>
      </c>
      <c r="AB1823" t="s">
        <v>42</v>
      </c>
      <c r="AC1823" t="s">
        <v>42</v>
      </c>
      <c r="AD1823">
        <v>6000</v>
      </c>
      <c r="AE1823">
        <v>100</v>
      </c>
      <c r="AF1823">
        <v>6100</v>
      </c>
      <c r="AG1823" t="s">
        <v>42</v>
      </c>
      <c r="AH1823" t="s">
        <v>42</v>
      </c>
      <c r="AI1823" t="s">
        <v>42</v>
      </c>
      <c r="AJ1823" t="s">
        <v>42</v>
      </c>
      <c r="AK1823">
        <v>25000</v>
      </c>
      <c r="AL1823">
        <v>33553</v>
      </c>
      <c r="AM1823">
        <v>74.509444078196097</v>
      </c>
      <c r="AN1823" t="s">
        <v>1483</v>
      </c>
      <c r="AO1823" t="s">
        <v>4240</v>
      </c>
      <c r="AP1823" t="s">
        <v>54</v>
      </c>
    </row>
    <row r="1824" spans="1:42">
      <c r="A1824" t="s">
        <v>10424</v>
      </c>
      <c r="B1824" t="s">
        <v>4629</v>
      </c>
      <c r="C1824" t="s">
        <v>41</v>
      </c>
      <c r="D1824" t="s">
        <v>42</v>
      </c>
      <c r="E1824" t="s">
        <v>42</v>
      </c>
      <c r="F1824" t="s">
        <v>882</v>
      </c>
      <c r="G1824" t="s">
        <v>883</v>
      </c>
      <c r="H1824" t="s">
        <v>156</v>
      </c>
      <c r="I1824" t="s">
        <v>157</v>
      </c>
      <c r="J1824" t="s">
        <v>4630</v>
      </c>
      <c r="K1824" t="s">
        <v>42</v>
      </c>
      <c r="L1824" t="s">
        <v>42</v>
      </c>
      <c r="M1824" t="s">
        <v>40</v>
      </c>
      <c r="N1824" t="s">
        <v>40</v>
      </c>
      <c r="O1824" t="s">
        <v>40</v>
      </c>
      <c r="P1824" t="s">
        <v>42</v>
      </c>
      <c r="Q1824" t="s">
        <v>42</v>
      </c>
      <c r="R1824" t="s">
        <v>50</v>
      </c>
      <c r="S1824" t="s">
        <v>42</v>
      </c>
      <c r="T1824" t="s">
        <v>42</v>
      </c>
      <c r="U1824" t="s">
        <v>42</v>
      </c>
      <c r="V1824">
        <v>2010</v>
      </c>
      <c r="W1824">
        <v>5</v>
      </c>
      <c r="X1824">
        <v>15</v>
      </c>
      <c r="Y1824">
        <v>2010</v>
      </c>
      <c r="Z1824">
        <v>5</v>
      </c>
      <c r="AA1824">
        <v>26</v>
      </c>
      <c r="AB1824">
        <v>1</v>
      </c>
      <c r="AC1824" t="s">
        <v>42</v>
      </c>
      <c r="AD1824">
        <v>200</v>
      </c>
      <c r="AE1824" t="s">
        <v>42</v>
      </c>
      <c r="AF1824">
        <v>200</v>
      </c>
      <c r="AG1824" t="s">
        <v>42</v>
      </c>
      <c r="AH1824" t="s">
        <v>42</v>
      </c>
      <c r="AI1824" t="s">
        <v>42</v>
      </c>
      <c r="AJ1824" t="s">
        <v>42</v>
      </c>
      <c r="AK1824">
        <v>25000</v>
      </c>
      <c r="AL1824">
        <v>33553</v>
      </c>
      <c r="AM1824">
        <v>74.509444078196097</v>
      </c>
      <c r="AN1824" t="s">
        <v>4631</v>
      </c>
      <c r="AO1824" t="s">
        <v>4632</v>
      </c>
      <c r="AP1824" t="s">
        <v>54</v>
      </c>
    </row>
    <row r="1825" spans="1:42">
      <c r="A1825" t="s">
        <v>10423</v>
      </c>
      <c r="B1825" t="s">
        <v>8018</v>
      </c>
      <c r="C1825" t="s">
        <v>41</v>
      </c>
      <c r="D1825" t="s">
        <v>42</v>
      </c>
      <c r="E1825" t="s">
        <v>42</v>
      </c>
      <c r="F1825" t="s">
        <v>396</v>
      </c>
      <c r="G1825" t="s">
        <v>397</v>
      </c>
      <c r="H1825" t="s">
        <v>102</v>
      </c>
      <c r="I1825" t="s">
        <v>84</v>
      </c>
      <c r="J1825" t="s">
        <v>8019</v>
      </c>
      <c r="K1825" t="s">
        <v>8020</v>
      </c>
      <c r="L1825" t="s">
        <v>87</v>
      </c>
      <c r="M1825" t="s">
        <v>40</v>
      </c>
      <c r="N1825" t="s">
        <v>40</v>
      </c>
      <c r="O1825" t="s">
        <v>40</v>
      </c>
      <c r="P1825" t="s">
        <v>42</v>
      </c>
      <c r="Q1825">
        <v>16445.900000000001</v>
      </c>
      <c r="R1825" t="s">
        <v>50</v>
      </c>
      <c r="S1825">
        <v>24.302</v>
      </c>
      <c r="T1825">
        <v>121.21599999999999</v>
      </c>
      <c r="U1825" t="s">
        <v>42</v>
      </c>
      <c r="V1825">
        <v>2017</v>
      </c>
      <c r="W1825">
        <v>5</v>
      </c>
      <c r="X1825">
        <v>31</v>
      </c>
      <c r="Y1825">
        <v>2017</v>
      </c>
      <c r="Z1825">
        <v>6</v>
      </c>
      <c r="AA1825">
        <v>5</v>
      </c>
      <c r="AB1825">
        <v>5</v>
      </c>
      <c r="AC1825">
        <v>35</v>
      </c>
      <c r="AD1825">
        <v>4000</v>
      </c>
      <c r="AE1825">
        <v>39</v>
      </c>
      <c r="AF1825">
        <v>4074</v>
      </c>
      <c r="AG1825" t="s">
        <v>42</v>
      </c>
      <c r="AH1825" t="s">
        <v>42</v>
      </c>
      <c r="AI1825" t="s">
        <v>42</v>
      </c>
      <c r="AJ1825" t="s">
        <v>42</v>
      </c>
      <c r="AK1825">
        <v>28100</v>
      </c>
      <c r="AL1825">
        <v>33549</v>
      </c>
      <c r="AM1825">
        <v>83.757254551963072</v>
      </c>
      <c r="AN1825" t="s">
        <v>399</v>
      </c>
      <c r="AO1825" t="s">
        <v>8017</v>
      </c>
      <c r="AP1825" t="s">
        <v>54</v>
      </c>
    </row>
    <row r="1826" spans="1:42">
      <c r="A1826" t="str">
        <f>F1826</f>
        <v>CHN</v>
      </c>
      <c r="B1826" t="s">
        <v>7977</v>
      </c>
      <c r="C1826" t="s">
        <v>70</v>
      </c>
      <c r="D1826" t="s">
        <v>42</v>
      </c>
      <c r="E1826" t="s">
        <v>42</v>
      </c>
      <c r="F1826" t="s">
        <v>149</v>
      </c>
      <c r="G1826" t="s">
        <v>150</v>
      </c>
      <c r="H1826" t="s">
        <v>102</v>
      </c>
      <c r="I1826" t="s">
        <v>84</v>
      </c>
      <c r="J1826" t="s">
        <v>7978</v>
      </c>
      <c r="K1826" t="s">
        <v>42</v>
      </c>
      <c r="L1826" t="s">
        <v>42</v>
      </c>
      <c r="M1826" t="s">
        <v>40</v>
      </c>
      <c r="N1826" t="s">
        <v>40</v>
      </c>
      <c r="O1826" t="s">
        <v>40</v>
      </c>
      <c r="P1826" t="s">
        <v>42</v>
      </c>
      <c r="Q1826" t="s">
        <v>42</v>
      </c>
      <c r="R1826" t="s">
        <v>77</v>
      </c>
      <c r="S1826" t="s">
        <v>42</v>
      </c>
      <c r="T1826" t="s">
        <v>42</v>
      </c>
      <c r="U1826" t="s">
        <v>42</v>
      </c>
      <c r="V1826">
        <v>2017</v>
      </c>
      <c r="W1826">
        <v>3</v>
      </c>
      <c r="X1826">
        <v>1</v>
      </c>
      <c r="Y1826">
        <v>2017</v>
      </c>
      <c r="Z1826">
        <v>3</v>
      </c>
      <c r="AA1826">
        <v>1</v>
      </c>
      <c r="AB1826">
        <v>7</v>
      </c>
      <c r="AC1826">
        <v>33</v>
      </c>
      <c r="AD1826">
        <v>41100</v>
      </c>
      <c r="AE1826" t="s">
        <v>42</v>
      </c>
      <c r="AF1826">
        <v>41133</v>
      </c>
      <c r="AG1826" t="s">
        <v>42</v>
      </c>
      <c r="AH1826" t="s">
        <v>42</v>
      </c>
      <c r="AI1826" t="s">
        <v>42</v>
      </c>
      <c r="AJ1826" t="s">
        <v>42</v>
      </c>
      <c r="AK1826">
        <v>28000</v>
      </c>
      <c r="AL1826">
        <v>33430</v>
      </c>
      <c r="AM1826">
        <v>83.757254551963072</v>
      </c>
      <c r="AN1826" t="s">
        <v>7979</v>
      </c>
      <c r="AO1826" t="s">
        <v>7973</v>
      </c>
      <c r="AP1826" t="s">
        <v>54</v>
      </c>
    </row>
    <row r="1827" spans="1:42" hidden="1">
      <c r="A1827" t="s">
        <v>10424</v>
      </c>
      <c r="B1827" t="s">
        <v>922</v>
      </c>
      <c r="C1827" t="s">
        <v>41</v>
      </c>
      <c r="D1827" t="s">
        <v>42</v>
      </c>
      <c r="E1827" t="s">
        <v>42</v>
      </c>
      <c r="F1827" t="s">
        <v>72</v>
      </c>
      <c r="G1827" t="s">
        <v>73</v>
      </c>
      <c r="H1827" t="s">
        <v>74</v>
      </c>
      <c r="I1827" t="s">
        <v>75</v>
      </c>
      <c r="J1827" t="s">
        <v>923</v>
      </c>
      <c r="K1827" t="s">
        <v>48</v>
      </c>
      <c r="L1827" t="s">
        <v>87</v>
      </c>
      <c r="M1827" t="s">
        <v>40</v>
      </c>
      <c r="N1827" t="s">
        <v>40</v>
      </c>
      <c r="O1827" t="s">
        <v>40</v>
      </c>
      <c r="P1827" t="s">
        <v>42</v>
      </c>
      <c r="Q1827">
        <v>8530</v>
      </c>
      <c r="R1827" t="s">
        <v>50</v>
      </c>
      <c r="S1827" t="s">
        <v>42</v>
      </c>
      <c r="T1827" t="s">
        <v>42</v>
      </c>
      <c r="U1827" t="s">
        <v>924</v>
      </c>
      <c r="V1827">
        <v>2001</v>
      </c>
      <c r="W1827">
        <v>7</v>
      </c>
      <c r="X1827">
        <v>8</v>
      </c>
      <c r="Y1827">
        <v>2001</v>
      </c>
      <c r="Z1827">
        <v>7</v>
      </c>
      <c r="AA1827">
        <v>9</v>
      </c>
      <c r="AB1827">
        <v>2</v>
      </c>
      <c r="AC1827" t="s">
        <v>42</v>
      </c>
      <c r="AD1827">
        <v>10500</v>
      </c>
      <c r="AE1827">
        <v>4500</v>
      </c>
      <c r="AF1827">
        <v>15000</v>
      </c>
      <c r="AG1827" t="s">
        <v>42</v>
      </c>
      <c r="AH1827" t="s">
        <v>42</v>
      </c>
      <c r="AI1827" t="s">
        <v>42</v>
      </c>
      <c r="AJ1827" t="s">
        <v>42</v>
      </c>
      <c r="AK1827">
        <v>20000</v>
      </c>
      <c r="AL1827">
        <v>33056</v>
      </c>
      <c r="AM1827">
        <v>60.5035788853056</v>
      </c>
      <c r="AN1827" t="s">
        <v>925</v>
      </c>
      <c r="AO1827" t="s">
        <v>840</v>
      </c>
      <c r="AP1827" t="s">
        <v>54</v>
      </c>
    </row>
    <row r="1828" spans="1:42" hidden="1">
      <c r="A1828" t="s">
        <v>10424</v>
      </c>
      <c r="B1828" t="s">
        <v>9155</v>
      </c>
      <c r="C1828" t="s">
        <v>41</v>
      </c>
      <c r="D1828" t="s">
        <v>42</v>
      </c>
      <c r="E1828" t="s">
        <v>42</v>
      </c>
      <c r="F1828" t="s">
        <v>447</v>
      </c>
      <c r="G1828" t="s">
        <v>448</v>
      </c>
      <c r="H1828" t="s">
        <v>129</v>
      </c>
      <c r="I1828" t="s">
        <v>130</v>
      </c>
      <c r="J1828" t="s">
        <v>9156</v>
      </c>
      <c r="K1828" t="s">
        <v>2248</v>
      </c>
      <c r="L1828" t="s">
        <v>42</v>
      </c>
      <c r="M1828" t="s">
        <v>40</v>
      </c>
      <c r="N1828" t="s">
        <v>40</v>
      </c>
      <c r="O1828" t="s">
        <v>49</v>
      </c>
      <c r="P1828" t="s">
        <v>42</v>
      </c>
      <c r="Q1828" t="s">
        <v>42</v>
      </c>
      <c r="R1828" t="s">
        <v>50</v>
      </c>
      <c r="S1828" t="s">
        <v>42</v>
      </c>
      <c r="T1828" t="s">
        <v>42</v>
      </c>
      <c r="U1828" t="s">
        <v>9157</v>
      </c>
      <c r="V1828">
        <v>2020</v>
      </c>
      <c r="W1828">
        <v>2</v>
      </c>
      <c r="X1828">
        <v>1</v>
      </c>
      <c r="Y1828">
        <v>2020</v>
      </c>
      <c r="Z1828">
        <v>2</v>
      </c>
      <c r="AA1828">
        <v>5</v>
      </c>
      <c r="AB1828" t="s">
        <v>42</v>
      </c>
      <c r="AC1828" t="s">
        <v>42</v>
      </c>
      <c r="AD1828">
        <v>2400</v>
      </c>
      <c r="AE1828" t="s">
        <v>42</v>
      </c>
      <c r="AF1828">
        <v>2400</v>
      </c>
      <c r="AG1828" t="s">
        <v>42</v>
      </c>
      <c r="AH1828" t="s">
        <v>42</v>
      </c>
      <c r="AI1828" t="s">
        <v>42</v>
      </c>
      <c r="AJ1828" t="s">
        <v>42</v>
      </c>
      <c r="AK1828">
        <v>29000</v>
      </c>
      <c r="AL1828">
        <v>32792</v>
      </c>
      <c r="AM1828">
        <v>88.435640805933545</v>
      </c>
      <c r="AN1828" t="s">
        <v>9158</v>
      </c>
      <c r="AO1828" t="s">
        <v>9159</v>
      </c>
      <c r="AP1828" t="s">
        <v>54</v>
      </c>
    </row>
    <row r="1829" spans="1:42">
      <c r="A1829" t="str">
        <f>F1829</f>
        <v>CHN</v>
      </c>
      <c r="B1829" t="s">
        <v>5758</v>
      </c>
      <c r="C1829" t="s">
        <v>70</v>
      </c>
      <c r="D1829" t="s">
        <v>42</v>
      </c>
      <c r="E1829" t="s">
        <v>42</v>
      </c>
      <c r="F1829" t="s">
        <v>149</v>
      </c>
      <c r="G1829" t="s">
        <v>150</v>
      </c>
      <c r="H1829" t="s">
        <v>102</v>
      </c>
      <c r="I1829" t="s">
        <v>84</v>
      </c>
      <c r="J1829" t="s">
        <v>5759</v>
      </c>
      <c r="K1829" t="s">
        <v>42</v>
      </c>
      <c r="L1829" t="s">
        <v>225</v>
      </c>
      <c r="M1829" t="s">
        <v>40</v>
      </c>
      <c r="N1829" t="s">
        <v>40</v>
      </c>
      <c r="O1829" t="s">
        <v>40</v>
      </c>
      <c r="P1829" t="s">
        <v>42</v>
      </c>
      <c r="Q1829" t="s">
        <v>42</v>
      </c>
      <c r="R1829" t="s">
        <v>77</v>
      </c>
      <c r="S1829" t="s">
        <v>42</v>
      </c>
      <c r="T1829" t="s">
        <v>42</v>
      </c>
      <c r="U1829" t="s">
        <v>42</v>
      </c>
      <c r="V1829">
        <v>2013</v>
      </c>
      <c r="W1829">
        <v>3</v>
      </c>
      <c r="X1829">
        <v>29</v>
      </c>
      <c r="Y1829">
        <v>2013</v>
      </c>
      <c r="Z1829">
        <v>3</v>
      </c>
      <c r="AA1829">
        <v>30</v>
      </c>
      <c r="AB1829">
        <v>3</v>
      </c>
      <c r="AC1829" t="s">
        <v>42</v>
      </c>
      <c r="AD1829">
        <v>25000</v>
      </c>
      <c r="AE1829" t="s">
        <v>42</v>
      </c>
      <c r="AF1829">
        <v>25000</v>
      </c>
      <c r="AG1829" t="s">
        <v>42</v>
      </c>
      <c r="AH1829" t="s">
        <v>42</v>
      </c>
      <c r="AI1829" t="s">
        <v>42</v>
      </c>
      <c r="AJ1829" t="s">
        <v>42</v>
      </c>
      <c r="AK1829">
        <v>26000</v>
      </c>
      <c r="AL1829">
        <v>32663</v>
      </c>
      <c r="AM1829">
        <v>79.601309423345128</v>
      </c>
      <c r="AN1829" t="s">
        <v>5760</v>
      </c>
      <c r="AO1829" t="s">
        <v>5747</v>
      </c>
      <c r="AP1829" t="s">
        <v>54</v>
      </c>
    </row>
    <row r="1830" spans="1:42" hidden="1">
      <c r="A1830" t="s">
        <v>10424</v>
      </c>
      <c r="B1830" t="s">
        <v>1517</v>
      </c>
      <c r="C1830" t="s">
        <v>70</v>
      </c>
      <c r="D1830" t="s">
        <v>42</v>
      </c>
      <c r="E1830" t="s">
        <v>1499</v>
      </c>
      <c r="F1830" t="s">
        <v>154</v>
      </c>
      <c r="G1830" t="s">
        <v>155</v>
      </c>
      <c r="H1830" t="s">
        <v>156</v>
      </c>
      <c r="I1830" t="s">
        <v>157</v>
      </c>
      <c r="J1830" t="s">
        <v>1518</v>
      </c>
      <c r="K1830" t="s">
        <v>42</v>
      </c>
      <c r="L1830" t="s">
        <v>42</v>
      </c>
      <c r="M1830" t="s">
        <v>40</v>
      </c>
      <c r="N1830" t="s">
        <v>40</v>
      </c>
      <c r="O1830" t="s">
        <v>40</v>
      </c>
      <c r="P1830" t="s">
        <v>42</v>
      </c>
      <c r="Q1830" t="s">
        <v>42</v>
      </c>
      <c r="R1830" t="s">
        <v>77</v>
      </c>
      <c r="S1830" t="s">
        <v>42</v>
      </c>
      <c r="T1830" t="s">
        <v>42</v>
      </c>
      <c r="U1830" t="s">
        <v>42</v>
      </c>
      <c r="V1830">
        <v>2002</v>
      </c>
      <c r="W1830">
        <v>10</v>
      </c>
      <c r="X1830">
        <v>26</v>
      </c>
      <c r="Y1830">
        <v>2002</v>
      </c>
      <c r="Z1830">
        <v>10</v>
      </c>
      <c r="AA1830">
        <v>28</v>
      </c>
      <c r="AB1830">
        <v>2</v>
      </c>
      <c r="AC1830" t="s">
        <v>42</v>
      </c>
      <c r="AD1830" t="s">
        <v>42</v>
      </c>
      <c r="AE1830" t="s">
        <v>42</v>
      </c>
      <c r="AF1830" t="s">
        <v>42</v>
      </c>
      <c r="AG1830" t="s">
        <v>42</v>
      </c>
      <c r="AH1830" t="s">
        <v>42</v>
      </c>
      <c r="AI1830">
        <v>10000</v>
      </c>
      <c r="AJ1830">
        <v>16270</v>
      </c>
      <c r="AK1830">
        <v>20000</v>
      </c>
      <c r="AL1830">
        <v>32540</v>
      </c>
      <c r="AM1830">
        <v>61.463188261191412</v>
      </c>
      <c r="AN1830" t="s">
        <v>1519</v>
      </c>
      <c r="AO1830" t="s">
        <v>1174</v>
      </c>
      <c r="AP1830" t="s">
        <v>54</v>
      </c>
    </row>
    <row r="1831" spans="1:42" hidden="1">
      <c r="A1831" t="s">
        <v>10424</v>
      </c>
      <c r="B1831" t="s">
        <v>1388</v>
      </c>
      <c r="C1831" t="s">
        <v>41</v>
      </c>
      <c r="D1831" t="s">
        <v>42</v>
      </c>
      <c r="E1831" t="s">
        <v>42</v>
      </c>
      <c r="F1831" t="s">
        <v>346</v>
      </c>
      <c r="G1831" t="s">
        <v>347</v>
      </c>
      <c r="H1831" t="s">
        <v>348</v>
      </c>
      <c r="I1831" t="s">
        <v>84</v>
      </c>
      <c r="J1831" t="s">
        <v>1389</v>
      </c>
      <c r="K1831" t="s">
        <v>48</v>
      </c>
      <c r="L1831" t="s">
        <v>42</v>
      </c>
      <c r="M1831" t="s">
        <v>40</v>
      </c>
      <c r="N1831" t="s">
        <v>40</v>
      </c>
      <c r="O1831" t="s">
        <v>40</v>
      </c>
      <c r="P1831" t="s">
        <v>42</v>
      </c>
      <c r="Q1831">
        <v>6770</v>
      </c>
      <c r="R1831" t="s">
        <v>50</v>
      </c>
      <c r="S1831" t="s">
        <v>42</v>
      </c>
      <c r="T1831" t="s">
        <v>42</v>
      </c>
      <c r="U1831" t="s">
        <v>1390</v>
      </c>
      <c r="V1831">
        <v>2002</v>
      </c>
      <c r="W1831">
        <v>8</v>
      </c>
      <c r="X1831">
        <v>11</v>
      </c>
      <c r="Y1831">
        <v>2002</v>
      </c>
      <c r="Z1831">
        <v>8</v>
      </c>
      <c r="AA1831">
        <v>13</v>
      </c>
      <c r="AB1831">
        <v>33</v>
      </c>
      <c r="AC1831">
        <v>50</v>
      </c>
      <c r="AD1831" t="s">
        <v>42</v>
      </c>
      <c r="AE1831" t="s">
        <v>42</v>
      </c>
      <c r="AF1831">
        <v>50</v>
      </c>
      <c r="AG1831" t="s">
        <v>42</v>
      </c>
      <c r="AH1831" t="s">
        <v>42</v>
      </c>
      <c r="AI1831" t="s">
        <v>42</v>
      </c>
      <c r="AJ1831" t="s">
        <v>42</v>
      </c>
      <c r="AK1831">
        <v>20000</v>
      </c>
      <c r="AL1831">
        <v>32540</v>
      </c>
      <c r="AM1831">
        <v>61.463188261191412</v>
      </c>
      <c r="AN1831" t="s">
        <v>1391</v>
      </c>
      <c r="AO1831" t="s">
        <v>1279</v>
      </c>
      <c r="AP1831" t="s">
        <v>54</v>
      </c>
    </row>
    <row r="1832" spans="1:42" hidden="1">
      <c r="A1832" t="s">
        <v>10424</v>
      </c>
      <c r="B1832" t="s">
        <v>1266</v>
      </c>
      <c r="C1832" t="s">
        <v>41</v>
      </c>
      <c r="D1832" t="s">
        <v>42</v>
      </c>
      <c r="E1832" t="s">
        <v>42</v>
      </c>
      <c r="F1832" t="s">
        <v>631</v>
      </c>
      <c r="G1832" t="s">
        <v>632</v>
      </c>
      <c r="H1832" t="s">
        <v>284</v>
      </c>
      <c r="I1832" t="s">
        <v>75</v>
      </c>
      <c r="J1832" t="s">
        <v>1267</v>
      </c>
      <c r="K1832" t="s">
        <v>186</v>
      </c>
      <c r="L1832" t="s">
        <v>87</v>
      </c>
      <c r="M1832" t="s">
        <v>49</v>
      </c>
      <c r="N1832" t="s">
        <v>40</v>
      </c>
      <c r="O1832" t="s">
        <v>40</v>
      </c>
      <c r="P1832">
        <v>110</v>
      </c>
      <c r="Q1832" t="s">
        <v>42</v>
      </c>
      <c r="R1832" t="s">
        <v>50</v>
      </c>
      <c r="S1832" t="s">
        <v>42</v>
      </c>
      <c r="T1832" t="s">
        <v>42</v>
      </c>
      <c r="U1832" t="s">
        <v>42</v>
      </c>
      <c r="V1832">
        <v>2002</v>
      </c>
      <c r="W1832">
        <v>5</v>
      </c>
      <c r="X1832">
        <v>23</v>
      </c>
      <c r="Y1832">
        <v>2002</v>
      </c>
      <c r="Z1832">
        <v>6</v>
      </c>
      <c r="AA1832">
        <v>5</v>
      </c>
      <c r="AB1832">
        <v>9</v>
      </c>
      <c r="AC1832" t="s">
        <v>42</v>
      </c>
      <c r="AD1832">
        <v>25000</v>
      </c>
      <c r="AE1832" t="s">
        <v>42</v>
      </c>
      <c r="AF1832">
        <v>25000</v>
      </c>
      <c r="AG1832" t="s">
        <v>42</v>
      </c>
      <c r="AH1832" t="s">
        <v>42</v>
      </c>
      <c r="AI1832" t="s">
        <v>42</v>
      </c>
      <c r="AJ1832" t="s">
        <v>42</v>
      </c>
      <c r="AK1832">
        <v>20000</v>
      </c>
      <c r="AL1832">
        <v>32540</v>
      </c>
      <c r="AM1832">
        <v>61.463188261191412</v>
      </c>
      <c r="AN1832" t="s">
        <v>1268</v>
      </c>
      <c r="AO1832" t="s">
        <v>1239</v>
      </c>
      <c r="AP1832" t="s">
        <v>54</v>
      </c>
    </row>
    <row r="1833" spans="1:42" hidden="1">
      <c r="A1833" t="s">
        <v>10424</v>
      </c>
      <c r="B1833" t="s">
        <v>1431</v>
      </c>
      <c r="C1833" t="s">
        <v>70</v>
      </c>
      <c r="D1833" t="s">
        <v>42</v>
      </c>
      <c r="E1833" t="s">
        <v>1428</v>
      </c>
      <c r="F1833" t="s">
        <v>226</v>
      </c>
      <c r="G1833" t="s">
        <v>227</v>
      </c>
      <c r="H1833" t="s">
        <v>102</v>
      </c>
      <c r="I1833" t="s">
        <v>84</v>
      </c>
      <c r="J1833" t="s">
        <v>1314</v>
      </c>
      <c r="K1833" t="s">
        <v>42</v>
      </c>
      <c r="L1833" t="s">
        <v>42</v>
      </c>
      <c r="M1833" t="s">
        <v>40</v>
      </c>
      <c r="N1833" t="s">
        <v>40</v>
      </c>
      <c r="O1833" t="s">
        <v>40</v>
      </c>
      <c r="P1833" t="s">
        <v>42</v>
      </c>
      <c r="Q1833" t="s">
        <v>42</v>
      </c>
      <c r="R1833" t="s">
        <v>77</v>
      </c>
      <c r="S1833" t="s">
        <v>42</v>
      </c>
      <c r="T1833" t="s">
        <v>42</v>
      </c>
      <c r="U1833" t="s">
        <v>42</v>
      </c>
      <c r="V1833">
        <v>2002</v>
      </c>
      <c r="W1833">
        <v>9</v>
      </c>
      <c r="X1833">
        <v>4</v>
      </c>
      <c r="Y1833">
        <v>2002</v>
      </c>
      <c r="Z1833">
        <v>9</v>
      </c>
      <c r="AA1833">
        <v>8</v>
      </c>
      <c r="AB1833">
        <v>1</v>
      </c>
      <c r="AC1833" t="s">
        <v>42</v>
      </c>
      <c r="AD1833" t="s">
        <v>42</v>
      </c>
      <c r="AE1833" t="s">
        <v>42</v>
      </c>
      <c r="AF1833" t="s">
        <v>42</v>
      </c>
      <c r="AG1833" t="s">
        <v>42</v>
      </c>
      <c r="AH1833" t="s">
        <v>42</v>
      </c>
      <c r="AI1833" t="s">
        <v>42</v>
      </c>
      <c r="AJ1833" t="s">
        <v>42</v>
      </c>
      <c r="AK1833">
        <v>20000</v>
      </c>
      <c r="AL1833">
        <v>32540</v>
      </c>
      <c r="AM1833">
        <v>61.463188261191412</v>
      </c>
      <c r="AN1833" t="s">
        <v>1315</v>
      </c>
      <c r="AO1833" t="s">
        <v>1381</v>
      </c>
      <c r="AP1833" t="s">
        <v>54</v>
      </c>
    </row>
    <row r="1834" spans="1:42" hidden="1">
      <c r="A1834" t="s">
        <v>10424</v>
      </c>
      <c r="B1834" t="s">
        <v>1424</v>
      </c>
      <c r="C1834" t="s">
        <v>70</v>
      </c>
      <c r="D1834" t="s">
        <v>42</v>
      </c>
      <c r="E1834" t="s">
        <v>42</v>
      </c>
      <c r="F1834" t="s">
        <v>72</v>
      </c>
      <c r="G1834" t="s">
        <v>73</v>
      </c>
      <c r="H1834" t="s">
        <v>74</v>
      </c>
      <c r="I1834" t="s">
        <v>75</v>
      </c>
      <c r="J1834" t="s">
        <v>1425</v>
      </c>
      <c r="K1834" t="s">
        <v>42</v>
      </c>
      <c r="L1834" t="s">
        <v>42</v>
      </c>
      <c r="M1834" t="s">
        <v>40</v>
      </c>
      <c r="N1834" t="s">
        <v>40</v>
      </c>
      <c r="O1834" t="s">
        <v>40</v>
      </c>
      <c r="P1834" t="s">
        <v>42</v>
      </c>
      <c r="Q1834" t="s">
        <v>42</v>
      </c>
      <c r="R1834" t="s">
        <v>77</v>
      </c>
      <c r="S1834" t="s">
        <v>42</v>
      </c>
      <c r="T1834" t="s">
        <v>42</v>
      </c>
      <c r="U1834" t="s">
        <v>42</v>
      </c>
      <c r="V1834">
        <v>2002</v>
      </c>
      <c r="W1834">
        <v>9</v>
      </c>
      <c r="X1834">
        <v>5</v>
      </c>
      <c r="Y1834">
        <v>2002</v>
      </c>
      <c r="Z1834">
        <v>9</v>
      </c>
      <c r="AA1834">
        <v>5</v>
      </c>
      <c r="AB1834" t="s">
        <v>42</v>
      </c>
      <c r="AC1834">
        <v>36</v>
      </c>
      <c r="AD1834">
        <v>450</v>
      </c>
      <c r="AE1834">
        <v>51</v>
      </c>
      <c r="AF1834">
        <v>537</v>
      </c>
      <c r="AG1834" t="s">
        <v>42</v>
      </c>
      <c r="AH1834" t="s">
        <v>42</v>
      </c>
      <c r="AI1834" t="s">
        <v>42</v>
      </c>
      <c r="AJ1834" t="s">
        <v>42</v>
      </c>
      <c r="AK1834">
        <v>20000</v>
      </c>
      <c r="AL1834">
        <v>32540</v>
      </c>
      <c r="AM1834">
        <v>61.463188261191412</v>
      </c>
      <c r="AN1834" t="s">
        <v>1426</v>
      </c>
      <c r="AO1834" t="s">
        <v>79</v>
      </c>
      <c r="AP1834" t="s">
        <v>54</v>
      </c>
    </row>
    <row r="1835" spans="1:42" hidden="1">
      <c r="A1835" t="s">
        <v>10424</v>
      </c>
      <c r="B1835" t="s">
        <v>1284</v>
      </c>
      <c r="C1835" t="s">
        <v>63</v>
      </c>
      <c r="D1835" t="s">
        <v>42</v>
      </c>
      <c r="E1835" t="s">
        <v>42</v>
      </c>
      <c r="F1835" t="s">
        <v>72</v>
      </c>
      <c r="G1835" t="s">
        <v>73</v>
      </c>
      <c r="H1835" t="s">
        <v>74</v>
      </c>
      <c r="I1835" t="s">
        <v>75</v>
      </c>
      <c r="J1835" t="s">
        <v>1285</v>
      </c>
      <c r="K1835" t="s">
        <v>42</v>
      </c>
      <c r="L1835" t="s">
        <v>42</v>
      </c>
      <c r="M1835" t="s">
        <v>40</v>
      </c>
      <c r="N1835" t="s">
        <v>40</v>
      </c>
      <c r="O1835" t="s">
        <v>40</v>
      </c>
      <c r="P1835" t="s">
        <v>42</v>
      </c>
      <c r="Q1835">
        <v>770</v>
      </c>
      <c r="R1835" t="s">
        <v>50</v>
      </c>
      <c r="S1835" t="s">
        <v>42</v>
      </c>
      <c r="T1835" t="s">
        <v>42</v>
      </c>
      <c r="U1835" t="s">
        <v>42</v>
      </c>
      <c r="V1835">
        <v>2002</v>
      </c>
      <c r="W1835">
        <v>6</v>
      </c>
      <c r="X1835">
        <v>8</v>
      </c>
      <c r="Y1835">
        <v>2002</v>
      </c>
      <c r="Z1835">
        <v>6</v>
      </c>
      <c r="AA1835">
        <v>8</v>
      </c>
      <c r="AB1835" t="s">
        <v>42</v>
      </c>
      <c r="AC1835" t="s">
        <v>42</v>
      </c>
      <c r="AD1835">
        <v>1500</v>
      </c>
      <c r="AE1835">
        <v>72</v>
      </c>
      <c r="AF1835">
        <v>1572</v>
      </c>
      <c r="AG1835" t="s">
        <v>42</v>
      </c>
      <c r="AH1835" t="s">
        <v>42</v>
      </c>
      <c r="AI1835" t="s">
        <v>42</v>
      </c>
      <c r="AJ1835" t="s">
        <v>42</v>
      </c>
      <c r="AK1835">
        <v>20000</v>
      </c>
      <c r="AL1835">
        <v>32540</v>
      </c>
      <c r="AM1835">
        <v>61.463188261191412</v>
      </c>
      <c r="AN1835" t="s">
        <v>1286</v>
      </c>
      <c r="AO1835" t="s">
        <v>79</v>
      </c>
      <c r="AP1835" t="s">
        <v>54</v>
      </c>
    </row>
    <row r="1836" spans="1:42" hidden="1">
      <c r="A1836" t="s">
        <v>10424</v>
      </c>
      <c r="B1836" t="s">
        <v>9785</v>
      </c>
      <c r="C1836" t="s">
        <v>70</v>
      </c>
      <c r="D1836" t="s">
        <v>42</v>
      </c>
      <c r="E1836" t="s">
        <v>42</v>
      </c>
      <c r="F1836" t="s">
        <v>447</v>
      </c>
      <c r="G1836" t="s">
        <v>448</v>
      </c>
      <c r="H1836" t="s">
        <v>129</v>
      </c>
      <c r="I1836" t="s">
        <v>130</v>
      </c>
      <c r="J1836" t="s">
        <v>9786</v>
      </c>
      <c r="K1836" t="s">
        <v>42</v>
      </c>
      <c r="L1836" t="s">
        <v>42</v>
      </c>
      <c r="M1836" t="s">
        <v>40</v>
      </c>
      <c r="N1836" t="s">
        <v>40</v>
      </c>
      <c r="O1836" t="s">
        <v>40</v>
      </c>
      <c r="P1836" t="s">
        <v>42</v>
      </c>
      <c r="Q1836" t="s">
        <v>42</v>
      </c>
      <c r="R1836" t="s">
        <v>77</v>
      </c>
      <c r="S1836" t="s">
        <v>42</v>
      </c>
      <c r="T1836" t="s">
        <v>42</v>
      </c>
      <c r="U1836" t="s">
        <v>42</v>
      </c>
      <c r="V1836">
        <v>2021</v>
      </c>
      <c r="W1836">
        <v>6</v>
      </c>
      <c r="X1836">
        <v>19</v>
      </c>
      <c r="Y1836">
        <v>2021</v>
      </c>
      <c r="Z1836">
        <v>6</v>
      </c>
      <c r="AA1836">
        <v>19</v>
      </c>
      <c r="AB1836">
        <v>1</v>
      </c>
      <c r="AC1836" t="s">
        <v>42</v>
      </c>
      <c r="AD1836">
        <v>750</v>
      </c>
      <c r="AE1836" t="s">
        <v>42</v>
      </c>
      <c r="AF1836">
        <v>750</v>
      </c>
      <c r="AG1836" t="s">
        <v>42</v>
      </c>
      <c r="AH1836" t="s">
        <v>42</v>
      </c>
      <c r="AI1836" t="s">
        <v>42</v>
      </c>
      <c r="AJ1836" t="s">
        <v>42</v>
      </c>
      <c r="AK1836">
        <v>30000</v>
      </c>
      <c r="AL1836">
        <v>32401</v>
      </c>
      <c r="AM1836">
        <v>92.59019293099287</v>
      </c>
      <c r="AN1836" t="s">
        <v>5575</v>
      </c>
      <c r="AO1836" t="s">
        <v>9781</v>
      </c>
      <c r="AP1836" t="s">
        <v>54</v>
      </c>
    </row>
    <row r="1837" spans="1:42" hidden="1">
      <c r="A1837" t="str">
        <f>F1837</f>
        <v>CHN</v>
      </c>
      <c r="B1837" t="s">
        <v>277</v>
      </c>
      <c r="C1837" t="s">
        <v>41</v>
      </c>
      <c r="D1837" t="s">
        <v>42</v>
      </c>
      <c r="E1837" t="s">
        <v>42</v>
      </c>
      <c r="F1837" t="s">
        <v>149</v>
      </c>
      <c r="G1837" t="s">
        <v>150</v>
      </c>
      <c r="H1837" t="s">
        <v>102</v>
      </c>
      <c r="I1837" t="s">
        <v>84</v>
      </c>
      <c r="J1837" t="s">
        <v>278</v>
      </c>
      <c r="K1837" t="s">
        <v>242</v>
      </c>
      <c r="L1837" t="s">
        <v>279</v>
      </c>
      <c r="M1837" t="s">
        <v>40</v>
      </c>
      <c r="N1837" t="s">
        <v>40</v>
      </c>
      <c r="O1837" t="s">
        <v>40</v>
      </c>
      <c r="P1837" t="s">
        <v>42</v>
      </c>
      <c r="Q1837">
        <v>76000</v>
      </c>
      <c r="R1837" t="s">
        <v>50</v>
      </c>
      <c r="S1837" t="s">
        <v>42</v>
      </c>
      <c r="T1837" t="s">
        <v>42</v>
      </c>
      <c r="U1837" t="s">
        <v>42</v>
      </c>
      <c r="V1837">
        <v>2000</v>
      </c>
      <c r="W1837">
        <v>6</v>
      </c>
      <c r="X1837">
        <v>17</v>
      </c>
      <c r="Y1837">
        <v>2000</v>
      </c>
      <c r="Z1837">
        <v>6</v>
      </c>
      <c r="AA1837">
        <v>30</v>
      </c>
      <c r="AB1837">
        <v>43</v>
      </c>
      <c r="AC1837">
        <v>10</v>
      </c>
      <c r="AD1837" t="s">
        <v>42</v>
      </c>
      <c r="AE1837">
        <v>31000</v>
      </c>
      <c r="AF1837">
        <v>31010</v>
      </c>
      <c r="AG1837" t="s">
        <v>42</v>
      </c>
      <c r="AH1837" t="s">
        <v>42</v>
      </c>
      <c r="AI1837" t="s">
        <v>42</v>
      </c>
      <c r="AJ1837" t="s">
        <v>42</v>
      </c>
      <c r="AK1837">
        <v>19000</v>
      </c>
      <c r="AL1837">
        <v>32291</v>
      </c>
      <c r="AM1837">
        <v>58.84064849174969</v>
      </c>
      <c r="AN1837" t="s">
        <v>280</v>
      </c>
      <c r="AO1837" t="s">
        <v>245</v>
      </c>
      <c r="AP1837" t="s">
        <v>54</v>
      </c>
    </row>
    <row r="1838" spans="1:42">
      <c r="A1838" t="s">
        <v>10423</v>
      </c>
      <c r="B1838" t="s">
        <v>7161</v>
      </c>
      <c r="C1838" t="s">
        <v>70</v>
      </c>
      <c r="D1838" t="s">
        <v>42</v>
      </c>
      <c r="E1838" t="s">
        <v>7160</v>
      </c>
      <c r="F1838" t="s">
        <v>396</v>
      </c>
      <c r="G1838" t="s">
        <v>397</v>
      </c>
      <c r="H1838" t="s">
        <v>102</v>
      </c>
      <c r="I1838" t="s">
        <v>84</v>
      </c>
      <c r="J1838" t="s">
        <v>398</v>
      </c>
      <c r="K1838" t="s">
        <v>42</v>
      </c>
      <c r="L1838" t="s">
        <v>42</v>
      </c>
      <c r="M1838" t="s">
        <v>40</v>
      </c>
      <c r="N1838" t="s">
        <v>40</v>
      </c>
      <c r="O1838" t="s">
        <v>40</v>
      </c>
      <c r="P1838" t="s">
        <v>42</v>
      </c>
      <c r="Q1838" t="s">
        <v>42</v>
      </c>
      <c r="R1838" t="s">
        <v>77</v>
      </c>
      <c r="S1838" t="s">
        <v>42</v>
      </c>
      <c r="T1838" t="s">
        <v>42</v>
      </c>
      <c r="U1838" t="s">
        <v>42</v>
      </c>
      <c r="V1838">
        <v>2015</v>
      </c>
      <c r="W1838">
        <v>9</v>
      </c>
      <c r="X1838">
        <v>28</v>
      </c>
      <c r="Y1838">
        <v>2015</v>
      </c>
      <c r="Z1838">
        <v>9</v>
      </c>
      <c r="AA1838">
        <v>28</v>
      </c>
      <c r="AB1838">
        <v>3</v>
      </c>
      <c r="AC1838">
        <v>376</v>
      </c>
      <c r="AD1838" t="s">
        <v>42</v>
      </c>
      <c r="AE1838" t="s">
        <v>42</v>
      </c>
      <c r="AF1838">
        <v>376</v>
      </c>
      <c r="AG1838" t="s">
        <v>42</v>
      </c>
      <c r="AH1838" t="s">
        <v>42</v>
      </c>
      <c r="AI1838" t="s">
        <v>42</v>
      </c>
      <c r="AJ1838" t="s">
        <v>42</v>
      </c>
      <c r="AK1838">
        <v>26000</v>
      </c>
      <c r="AL1838">
        <v>32103</v>
      </c>
      <c r="AM1838">
        <v>80.988578990590753</v>
      </c>
      <c r="AN1838" t="s">
        <v>399</v>
      </c>
      <c r="AO1838" t="s">
        <v>7158</v>
      </c>
      <c r="AP1838" t="s">
        <v>54</v>
      </c>
    </row>
    <row r="1839" spans="1:42" hidden="1">
      <c r="A1839" t="s">
        <v>10424</v>
      </c>
      <c r="B1839" t="s">
        <v>3225</v>
      </c>
      <c r="C1839" t="s">
        <v>41</v>
      </c>
      <c r="D1839" t="s">
        <v>42</v>
      </c>
      <c r="E1839" t="s">
        <v>42</v>
      </c>
      <c r="F1839" t="s">
        <v>597</v>
      </c>
      <c r="G1839" t="s">
        <v>598</v>
      </c>
      <c r="H1839" t="s">
        <v>83</v>
      </c>
      <c r="I1839" t="s">
        <v>84</v>
      </c>
      <c r="J1839" t="s">
        <v>3226</v>
      </c>
      <c r="K1839" t="s">
        <v>242</v>
      </c>
      <c r="L1839" t="s">
        <v>87</v>
      </c>
      <c r="M1839" t="s">
        <v>40</v>
      </c>
      <c r="N1839" t="s">
        <v>40</v>
      </c>
      <c r="O1839" t="s">
        <v>40</v>
      </c>
      <c r="P1839" t="s">
        <v>42</v>
      </c>
      <c r="Q1839">
        <v>18300</v>
      </c>
      <c r="R1839" t="s">
        <v>50</v>
      </c>
      <c r="S1839">
        <v>1.87</v>
      </c>
      <c r="T1839">
        <v>103.22</v>
      </c>
      <c r="U1839" t="s">
        <v>42</v>
      </c>
      <c r="V1839">
        <v>2006</v>
      </c>
      <c r="W1839">
        <v>12</v>
      </c>
      <c r="X1839">
        <v>19</v>
      </c>
      <c r="Y1839">
        <v>2006</v>
      </c>
      <c r="Z1839">
        <v>12</v>
      </c>
      <c r="AA1839">
        <v>20</v>
      </c>
      <c r="AB1839">
        <v>6</v>
      </c>
      <c r="AC1839" t="s">
        <v>42</v>
      </c>
      <c r="AD1839">
        <v>100000</v>
      </c>
      <c r="AE1839" t="s">
        <v>42</v>
      </c>
      <c r="AF1839">
        <v>100000</v>
      </c>
      <c r="AG1839" t="s">
        <v>42</v>
      </c>
      <c r="AH1839" t="s">
        <v>42</v>
      </c>
      <c r="AI1839" t="s">
        <v>42</v>
      </c>
      <c r="AJ1839" t="s">
        <v>42</v>
      </c>
      <c r="AK1839">
        <v>22000</v>
      </c>
      <c r="AL1839">
        <v>31938</v>
      </c>
      <c r="AM1839">
        <v>68.883758712346392</v>
      </c>
      <c r="AN1839" t="s">
        <v>3227</v>
      </c>
      <c r="AO1839" t="s">
        <v>3228</v>
      </c>
      <c r="AP1839" t="s">
        <v>54</v>
      </c>
    </row>
    <row r="1840" spans="1:42" hidden="1">
      <c r="A1840" t="s">
        <v>10424</v>
      </c>
      <c r="B1840" t="s">
        <v>1770</v>
      </c>
      <c r="C1840" t="s">
        <v>63</v>
      </c>
      <c r="D1840" t="s">
        <v>42</v>
      </c>
      <c r="E1840" t="s">
        <v>42</v>
      </c>
      <c r="F1840" t="s">
        <v>254</v>
      </c>
      <c r="G1840" t="s">
        <v>255</v>
      </c>
      <c r="H1840" t="s">
        <v>256</v>
      </c>
      <c r="I1840" t="s">
        <v>157</v>
      </c>
      <c r="J1840" t="s">
        <v>1771</v>
      </c>
      <c r="K1840" t="s">
        <v>42</v>
      </c>
      <c r="L1840" t="s">
        <v>42</v>
      </c>
      <c r="M1840" t="s">
        <v>40</v>
      </c>
      <c r="N1840" t="s">
        <v>40</v>
      </c>
      <c r="O1840" t="s">
        <v>40</v>
      </c>
      <c r="P1840" t="s">
        <v>42</v>
      </c>
      <c r="Q1840">
        <v>6</v>
      </c>
      <c r="R1840" t="s">
        <v>50</v>
      </c>
      <c r="S1840" t="s">
        <v>42</v>
      </c>
      <c r="T1840" t="s">
        <v>42</v>
      </c>
      <c r="U1840" t="s">
        <v>42</v>
      </c>
      <c r="V1840">
        <v>2003</v>
      </c>
      <c r="W1840">
        <v>7</v>
      </c>
      <c r="X1840">
        <v>18</v>
      </c>
      <c r="Y1840">
        <v>2003</v>
      </c>
      <c r="Z1840">
        <v>7</v>
      </c>
      <c r="AA1840">
        <v>23</v>
      </c>
      <c r="AB1840" t="s">
        <v>42</v>
      </c>
      <c r="AC1840" t="s">
        <v>42</v>
      </c>
      <c r="AD1840" t="s">
        <v>42</v>
      </c>
      <c r="AE1840" t="s">
        <v>42</v>
      </c>
      <c r="AF1840" t="s">
        <v>42</v>
      </c>
      <c r="AG1840" t="s">
        <v>42</v>
      </c>
      <c r="AH1840" t="s">
        <v>42</v>
      </c>
      <c r="AI1840" t="s">
        <v>42</v>
      </c>
      <c r="AJ1840" t="s">
        <v>42</v>
      </c>
      <c r="AK1840">
        <v>20000</v>
      </c>
      <c r="AL1840">
        <v>31818</v>
      </c>
      <c r="AM1840">
        <v>62.858459500041306</v>
      </c>
      <c r="AN1840" t="s">
        <v>1772</v>
      </c>
      <c r="AO1840" t="s">
        <v>1766</v>
      </c>
      <c r="AP1840" t="s">
        <v>54</v>
      </c>
    </row>
    <row r="1841" spans="1:42" hidden="1">
      <c r="A1841" t="s">
        <v>10424</v>
      </c>
      <c r="B1841" t="s">
        <v>1923</v>
      </c>
      <c r="C1841" t="s">
        <v>41</v>
      </c>
      <c r="D1841" t="s">
        <v>42</v>
      </c>
      <c r="E1841" t="s">
        <v>42</v>
      </c>
      <c r="F1841" t="s">
        <v>1007</v>
      </c>
      <c r="G1841" t="s">
        <v>1008</v>
      </c>
      <c r="H1841" t="s">
        <v>284</v>
      </c>
      <c r="I1841" t="s">
        <v>75</v>
      </c>
      <c r="J1841" t="s">
        <v>1924</v>
      </c>
      <c r="K1841" t="s">
        <v>186</v>
      </c>
      <c r="L1841" t="s">
        <v>42</v>
      </c>
      <c r="M1841" t="s">
        <v>40</v>
      </c>
      <c r="N1841" t="s">
        <v>40</v>
      </c>
      <c r="O1841" t="s">
        <v>40</v>
      </c>
      <c r="P1841" t="s">
        <v>42</v>
      </c>
      <c r="Q1841">
        <v>5300</v>
      </c>
      <c r="R1841" t="s">
        <v>50</v>
      </c>
      <c r="S1841" t="s">
        <v>42</v>
      </c>
      <c r="T1841" t="s">
        <v>42</v>
      </c>
      <c r="U1841" t="s">
        <v>1925</v>
      </c>
      <c r="V1841">
        <v>2003</v>
      </c>
      <c r="W1841">
        <v>11</v>
      </c>
      <c r="X1841">
        <v>28</v>
      </c>
      <c r="Y1841">
        <v>2003</v>
      </c>
      <c r="Z1841">
        <v>12</v>
      </c>
      <c r="AA1841">
        <v>24</v>
      </c>
      <c r="AB1841">
        <v>7</v>
      </c>
      <c r="AC1841" t="s">
        <v>42</v>
      </c>
      <c r="AD1841">
        <v>3000</v>
      </c>
      <c r="AE1841" t="s">
        <v>42</v>
      </c>
      <c r="AF1841">
        <v>3000</v>
      </c>
      <c r="AG1841" t="s">
        <v>42</v>
      </c>
      <c r="AH1841" t="s">
        <v>42</v>
      </c>
      <c r="AI1841" t="s">
        <v>42</v>
      </c>
      <c r="AJ1841" t="s">
        <v>42</v>
      </c>
      <c r="AK1841">
        <v>20000</v>
      </c>
      <c r="AL1841">
        <v>31818</v>
      </c>
      <c r="AM1841">
        <v>62.858459500041306</v>
      </c>
      <c r="AN1841" t="s">
        <v>1926</v>
      </c>
      <c r="AO1841" t="s">
        <v>1860</v>
      </c>
      <c r="AP1841" t="s">
        <v>54</v>
      </c>
    </row>
    <row r="1842" spans="1:42" hidden="1">
      <c r="A1842" t="s">
        <v>10424</v>
      </c>
      <c r="B1842" t="s">
        <v>1732</v>
      </c>
      <c r="C1842" t="s">
        <v>41</v>
      </c>
      <c r="D1842" t="s">
        <v>42</v>
      </c>
      <c r="E1842" t="s">
        <v>42</v>
      </c>
      <c r="F1842" t="s">
        <v>643</v>
      </c>
      <c r="G1842" t="s">
        <v>644</v>
      </c>
      <c r="H1842" t="s">
        <v>195</v>
      </c>
      <c r="I1842" t="s">
        <v>84</v>
      </c>
      <c r="J1842" t="s">
        <v>1733</v>
      </c>
      <c r="K1842" t="s">
        <v>1639</v>
      </c>
      <c r="L1842" t="s">
        <v>87</v>
      </c>
      <c r="M1842" t="s">
        <v>40</v>
      </c>
      <c r="N1842" t="s">
        <v>49</v>
      </c>
      <c r="O1842" t="s">
        <v>40</v>
      </c>
      <c r="P1842" t="s">
        <v>42</v>
      </c>
      <c r="Q1842">
        <v>1700</v>
      </c>
      <c r="R1842" t="s">
        <v>50</v>
      </c>
      <c r="S1842" t="s">
        <v>42</v>
      </c>
      <c r="T1842" t="s">
        <v>42</v>
      </c>
      <c r="U1842" t="s">
        <v>1734</v>
      </c>
      <c r="V1842">
        <v>2003</v>
      </c>
      <c r="W1842">
        <v>6</v>
      </c>
      <c r="X1842">
        <v>6</v>
      </c>
      <c r="Y1842">
        <v>2003</v>
      </c>
      <c r="Z1842">
        <v>6</v>
      </c>
      <c r="AA1842">
        <v>10</v>
      </c>
      <c r="AB1842">
        <v>6</v>
      </c>
      <c r="AC1842" t="s">
        <v>42</v>
      </c>
      <c r="AD1842">
        <v>975</v>
      </c>
      <c r="AE1842">
        <v>780</v>
      </c>
      <c r="AF1842">
        <v>1755</v>
      </c>
      <c r="AG1842" t="s">
        <v>42</v>
      </c>
      <c r="AH1842" t="s">
        <v>42</v>
      </c>
      <c r="AI1842" t="s">
        <v>42</v>
      </c>
      <c r="AJ1842" t="s">
        <v>42</v>
      </c>
      <c r="AK1842">
        <v>20000</v>
      </c>
      <c r="AL1842">
        <v>31818</v>
      </c>
      <c r="AM1842">
        <v>62.858459500041306</v>
      </c>
      <c r="AN1842" t="s">
        <v>1735</v>
      </c>
      <c r="AO1842" t="s">
        <v>1716</v>
      </c>
      <c r="AP1842" t="s">
        <v>54</v>
      </c>
    </row>
    <row r="1843" spans="1:42" hidden="1">
      <c r="A1843" t="s">
        <v>10424</v>
      </c>
      <c r="B1843" t="s">
        <v>2562</v>
      </c>
      <c r="C1843" t="s">
        <v>41</v>
      </c>
      <c r="D1843" t="s">
        <v>42</v>
      </c>
      <c r="E1843" t="s">
        <v>42</v>
      </c>
      <c r="F1843" t="s">
        <v>169</v>
      </c>
      <c r="G1843" t="s">
        <v>170</v>
      </c>
      <c r="H1843" t="s">
        <v>156</v>
      </c>
      <c r="I1843" t="s">
        <v>157</v>
      </c>
      <c r="J1843" t="s">
        <v>2563</v>
      </c>
      <c r="K1843" t="s">
        <v>186</v>
      </c>
      <c r="L1843" t="s">
        <v>1888</v>
      </c>
      <c r="M1843" t="s">
        <v>40</v>
      </c>
      <c r="N1843" t="s">
        <v>40</v>
      </c>
      <c r="O1843" t="s">
        <v>40</v>
      </c>
      <c r="P1843" t="s">
        <v>42</v>
      </c>
      <c r="Q1843" t="s">
        <v>42</v>
      </c>
      <c r="R1843" t="s">
        <v>50</v>
      </c>
      <c r="S1843" t="s">
        <v>42</v>
      </c>
      <c r="T1843" t="s">
        <v>42</v>
      </c>
      <c r="U1843" t="s">
        <v>42</v>
      </c>
      <c r="V1843">
        <v>2005</v>
      </c>
      <c r="W1843">
        <v>5</v>
      </c>
      <c r="X1843">
        <v>9</v>
      </c>
      <c r="Y1843">
        <v>2005</v>
      </c>
      <c r="Z1843">
        <v>5</v>
      </c>
      <c r="AA1843">
        <v>10</v>
      </c>
      <c r="AB1843" t="s">
        <v>42</v>
      </c>
      <c r="AC1843" t="s">
        <v>42</v>
      </c>
      <c r="AD1843">
        <v>5000</v>
      </c>
      <c r="AE1843" t="s">
        <v>42</v>
      </c>
      <c r="AF1843">
        <v>5000</v>
      </c>
      <c r="AG1843" t="s">
        <v>42</v>
      </c>
      <c r="AH1843" t="s">
        <v>42</v>
      </c>
      <c r="AI1843" t="s">
        <v>42</v>
      </c>
      <c r="AJ1843" t="s">
        <v>42</v>
      </c>
      <c r="AK1843">
        <v>21168</v>
      </c>
      <c r="AL1843">
        <v>31721</v>
      </c>
      <c r="AM1843">
        <v>66.731057986202785</v>
      </c>
      <c r="AN1843" t="s">
        <v>2564</v>
      </c>
      <c r="AO1843" t="s">
        <v>2545</v>
      </c>
      <c r="AP1843" t="s">
        <v>54</v>
      </c>
    </row>
    <row r="1844" spans="1:42" hidden="1">
      <c r="A1844" t="s">
        <v>10424</v>
      </c>
      <c r="B1844" t="s">
        <v>9311</v>
      </c>
      <c r="C1844" t="s">
        <v>41</v>
      </c>
      <c r="D1844" t="s">
        <v>9312</v>
      </c>
      <c r="E1844" t="s">
        <v>42</v>
      </c>
      <c r="F1844" t="s">
        <v>6391</v>
      </c>
      <c r="G1844" t="s">
        <v>6392</v>
      </c>
      <c r="H1844" t="s">
        <v>256</v>
      </c>
      <c r="I1844" t="s">
        <v>157</v>
      </c>
      <c r="J1844" t="s">
        <v>9313</v>
      </c>
      <c r="K1844" t="s">
        <v>42</v>
      </c>
      <c r="L1844" t="s">
        <v>87</v>
      </c>
      <c r="M1844" t="s">
        <v>40</v>
      </c>
      <c r="N1844" t="s">
        <v>40</v>
      </c>
      <c r="O1844" t="s">
        <v>49</v>
      </c>
      <c r="P1844" t="s">
        <v>42</v>
      </c>
      <c r="Q1844" t="s">
        <v>42</v>
      </c>
      <c r="R1844" t="s">
        <v>50</v>
      </c>
      <c r="S1844" t="s">
        <v>42</v>
      </c>
      <c r="T1844" t="s">
        <v>42</v>
      </c>
      <c r="U1844" t="s">
        <v>9314</v>
      </c>
      <c r="V1844">
        <v>2020</v>
      </c>
      <c r="W1844">
        <v>6</v>
      </c>
      <c r="X1844">
        <v>22</v>
      </c>
      <c r="Y1844">
        <v>2020</v>
      </c>
      <c r="Z1844">
        <v>6</v>
      </c>
      <c r="AA1844">
        <v>23</v>
      </c>
      <c r="AB1844" t="s">
        <v>42</v>
      </c>
      <c r="AC1844" t="s">
        <v>42</v>
      </c>
      <c r="AD1844">
        <v>2100</v>
      </c>
      <c r="AE1844" t="s">
        <v>42</v>
      </c>
      <c r="AF1844">
        <v>2100</v>
      </c>
      <c r="AG1844" t="s">
        <v>42</v>
      </c>
      <c r="AH1844" t="s">
        <v>42</v>
      </c>
      <c r="AI1844" t="s">
        <v>42</v>
      </c>
      <c r="AJ1844" t="s">
        <v>42</v>
      </c>
      <c r="AK1844">
        <v>28000</v>
      </c>
      <c r="AL1844">
        <v>31661</v>
      </c>
      <c r="AM1844">
        <v>88.435640805933545</v>
      </c>
      <c r="AN1844" t="s">
        <v>9315</v>
      </c>
      <c r="AO1844" t="s">
        <v>9310</v>
      </c>
      <c r="AP1844" t="s">
        <v>54</v>
      </c>
    </row>
    <row r="1845" spans="1:42">
      <c r="A1845" t="s">
        <v>10424</v>
      </c>
      <c r="B1845" t="s">
        <v>5724</v>
      </c>
      <c r="C1845" t="s">
        <v>70</v>
      </c>
      <c r="D1845" t="s">
        <v>42</v>
      </c>
      <c r="E1845" t="s">
        <v>5725</v>
      </c>
      <c r="F1845" t="s">
        <v>135</v>
      </c>
      <c r="G1845" t="s">
        <v>136</v>
      </c>
      <c r="H1845" t="s">
        <v>45</v>
      </c>
      <c r="I1845" t="s">
        <v>46</v>
      </c>
      <c r="J1845" t="s">
        <v>5726</v>
      </c>
      <c r="K1845" t="s">
        <v>42</v>
      </c>
      <c r="L1845" t="s">
        <v>41</v>
      </c>
      <c r="M1845" t="s">
        <v>40</v>
      </c>
      <c r="N1845" t="s">
        <v>49</v>
      </c>
      <c r="O1845" t="s">
        <v>40</v>
      </c>
      <c r="P1845" t="s">
        <v>42</v>
      </c>
      <c r="Q1845">
        <v>177</v>
      </c>
      <c r="R1845" t="s">
        <v>77</v>
      </c>
      <c r="S1845" t="s">
        <v>42</v>
      </c>
      <c r="T1845" t="s">
        <v>42</v>
      </c>
      <c r="U1845" t="s">
        <v>42</v>
      </c>
      <c r="V1845">
        <v>2013</v>
      </c>
      <c r="W1845">
        <v>2</v>
      </c>
      <c r="X1845">
        <v>22</v>
      </c>
      <c r="Y1845">
        <v>2013</v>
      </c>
      <c r="Z1845">
        <v>2</v>
      </c>
      <c r="AA1845">
        <v>22</v>
      </c>
      <c r="AB1845">
        <v>42</v>
      </c>
      <c r="AC1845">
        <v>127</v>
      </c>
      <c r="AD1845">
        <v>40154</v>
      </c>
      <c r="AE1845" t="s">
        <v>42</v>
      </c>
      <c r="AF1845">
        <v>40281</v>
      </c>
      <c r="AG1845" t="s">
        <v>42</v>
      </c>
      <c r="AH1845" t="s">
        <v>42</v>
      </c>
      <c r="AI1845" t="s">
        <v>42</v>
      </c>
      <c r="AJ1845" t="s">
        <v>42</v>
      </c>
      <c r="AK1845">
        <v>25000</v>
      </c>
      <c r="AL1845">
        <v>31407</v>
      </c>
      <c r="AM1845">
        <v>79.601309423345128</v>
      </c>
      <c r="AN1845" t="s">
        <v>5727</v>
      </c>
      <c r="AO1845" t="s">
        <v>5461</v>
      </c>
      <c r="AP1845" t="s">
        <v>54</v>
      </c>
    </row>
    <row r="1846" spans="1:42">
      <c r="A1846" t="s">
        <v>10424</v>
      </c>
      <c r="B1846" t="s">
        <v>6051</v>
      </c>
      <c r="C1846" t="s">
        <v>70</v>
      </c>
      <c r="D1846" t="s">
        <v>42</v>
      </c>
      <c r="E1846" t="s">
        <v>42</v>
      </c>
      <c r="F1846" t="s">
        <v>3577</v>
      </c>
      <c r="G1846" t="s">
        <v>3578</v>
      </c>
      <c r="H1846" t="s">
        <v>284</v>
      </c>
      <c r="I1846" t="s">
        <v>75</v>
      </c>
      <c r="J1846" t="s">
        <v>6052</v>
      </c>
      <c r="K1846" t="s">
        <v>42</v>
      </c>
      <c r="L1846" t="s">
        <v>225</v>
      </c>
      <c r="M1846" t="s">
        <v>40</v>
      </c>
      <c r="N1846" t="s">
        <v>40</v>
      </c>
      <c r="O1846" t="s">
        <v>40</v>
      </c>
      <c r="P1846" t="s">
        <v>42</v>
      </c>
      <c r="Q1846" t="s">
        <v>42</v>
      </c>
      <c r="R1846" t="s">
        <v>77</v>
      </c>
      <c r="S1846" t="s">
        <v>42</v>
      </c>
      <c r="T1846" t="s">
        <v>42</v>
      </c>
      <c r="U1846" t="s">
        <v>42</v>
      </c>
      <c r="V1846">
        <v>2013</v>
      </c>
      <c r="W1846">
        <v>9</v>
      </c>
      <c r="X1846">
        <v>21</v>
      </c>
      <c r="Y1846">
        <v>2013</v>
      </c>
      <c r="Z1846">
        <v>9</v>
      </c>
      <c r="AA1846">
        <v>22</v>
      </c>
      <c r="AB1846" t="s">
        <v>42</v>
      </c>
      <c r="AC1846" t="s">
        <v>42</v>
      </c>
      <c r="AD1846">
        <v>50000</v>
      </c>
      <c r="AE1846" t="s">
        <v>42</v>
      </c>
      <c r="AF1846">
        <v>50000</v>
      </c>
      <c r="AG1846" t="s">
        <v>42</v>
      </c>
      <c r="AH1846" t="s">
        <v>42</v>
      </c>
      <c r="AI1846" t="s">
        <v>42</v>
      </c>
      <c r="AJ1846" t="s">
        <v>42</v>
      </c>
      <c r="AK1846">
        <v>25000</v>
      </c>
      <c r="AL1846">
        <v>31407</v>
      </c>
      <c r="AM1846">
        <v>79.601309423345128</v>
      </c>
      <c r="AN1846" t="s">
        <v>6053</v>
      </c>
      <c r="AO1846" t="s">
        <v>5974</v>
      </c>
      <c r="AP1846" t="s">
        <v>54</v>
      </c>
    </row>
    <row r="1847" spans="1:42">
      <c r="A1847" t="s">
        <v>10424</v>
      </c>
      <c r="B1847" t="s">
        <v>5881</v>
      </c>
      <c r="C1847" t="s">
        <v>41</v>
      </c>
      <c r="D1847" t="s">
        <v>42</v>
      </c>
      <c r="E1847" t="s">
        <v>42</v>
      </c>
      <c r="F1847" t="s">
        <v>72</v>
      </c>
      <c r="G1847" t="s">
        <v>73</v>
      </c>
      <c r="H1847" t="s">
        <v>74</v>
      </c>
      <c r="I1847" t="s">
        <v>75</v>
      </c>
      <c r="J1847" t="s">
        <v>5882</v>
      </c>
      <c r="K1847" t="s">
        <v>5883</v>
      </c>
      <c r="L1847" t="s">
        <v>42</v>
      </c>
      <c r="M1847" t="s">
        <v>40</v>
      </c>
      <c r="N1847" t="s">
        <v>40</v>
      </c>
      <c r="O1847" t="s">
        <v>40</v>
      </c>
      <c r="P1847" t="s">
        <v>42</v>
      </c>
      <c r="Q1847" t="s">
        <v>42</v>
      </c>
      <c r="R1847" t="s">
        <v>50</v>
      </c>
      <c r="S1847" t="s">
        <v>42</v>
      </c>
      <c r="T1847" t="s">
        <v>42</v>
      </c>
      <c r="U1847" t="s">
        <v>42</v>
      </c>
      <c r="V1847">
        <v>2013</v>
      </c>
      <c r="W1847">
        <v>7</v>
      </c>
      <c r="X1847">
        <v>27</v>
      </c>
      <c r="Y1847">
        <v>2013</v>
      </c>
      <c r="Z1847">
        <v>7</v>
      </c>
      <c r="AA1847">
        <v>28</v>
      </c>
      <c r="AB1847">
        <v>2</v>
      </c>
      <c r="AC1847" t="s">
        <v>42</v>
      </c>
      <c r="AD1847">
        <v>1425</v>
      </c>
      <c r="AE1847" t="s">
        <v>42</v>
      </c>
      <c r="AF1847">
        <v>1425</v>
      </c>
      <c r="AG1847" t="s">
        <v>42</v>
      </c>
      <c r="AH1847" t="s">
        <v>42</v>
      </c>
      <c r="AI1847" t="s">
        <v>42</v>
      </c>
      <c r="AJ1847" t="s">
        <v>42</v>
      </c>
      <c r="AK1847">
        <v>25000</v>
      </c>
      <c r="AL1847">
        <v>31407</v>
      </c>
      <c r="AM1847">
        <v>79.601309423345128</v>
      </c>
      <c r="AN1847" t="s">
        <v>5884</v>
      </c>
      <c r="AO1847" t="s">
        <v>5735</v>
      </c>
      <c r="AP1847" t="s">
        <v>54</v>
      </c>
    </row>
    <row r="1848" spans="1:42">
      <c r="A1848" t="s">
        <v>10424</v>
      </c>
      <c r="B1848" t="s">
        <v>5940</v>
      </c>
      <c r="C1848" t="s">
        <v>41</v>
      </c>
      <c r="D1848" t="s">
        <v>42</v>
      </c>
      <c r="E1848" t="s">
        <v>42</v>
      </c>
      <c r="F1848" t="s">
        <v>72</v>
      </c>
      <c r="G1848" t="s">
        <v>73</v>
      </c>
      <c r="H1848" t="s">
        <v>74</v>
      </c>
      <c r="I1848" t="s">
        <v>75</v>
      </c>
      <c r="J1848" t="s">
        <v>5941</v>
      </c>
      <c r="K1848" t="s">
        <v>1639</v>
      </c>
      <c r="L1848" t="s">
        <v>42</v>
      </c>
      <c r="M1848" t="s">
        <v>40</v>
      </c>
      <c r="N1848" t="s">
        <v>40</v>
      </c>
      <c r="O1848" t="s">
        <v>40</v>
      </c>
      <c r="P1848" t="s">
        <v>42</v>
      </c>
      <c r="Q1848">
        <v>123143.44</v>
      </c>
      <c r="R1848" t="s">
        <v>50</v>
      </c>
      <c r="S1848">
        <v>38.213799999999999</v>
      </c>
      <c r="T1848">
        <v>-94.15</v>
      </c>
      <c r="U1848" t="s">
        <v>42</v>
      </c>
      <c r="V1848">
        <v>2013</v>
      </c>
      <c r="W1848">
        <v>8</v>
      </c>
      <c r="X1848">
        <v>5</v>
      </c>
      <c r="Y1848">
        <v>2013</v>
      </c>
      <c r="Z1848">
        <v>8</v>
      </c>
      <c r="AA1848">
        <v>12</v>
      </c>
      <c r="AB1848">
        <v>3</v>
      </c>
      <c r="AC1848" t="s">
        <v>42</v>
      </c>
      <c r="AD1848">
        <v>6000</v>
      </c>
      <c r="AE1848" t="s">
        <v>42</v>
      </c>
      <c r="AF1848">
        <v>6000</v>
      </c>
      <c r="AG1848" t="s">
        <v>42</v>
      </c>
      <c r="AH1848" t="s">
        <v>42</v>
      </c>
      <c r="AI1848" t="s">
        <v>42</v>
      </c>
      <c r="AJ1848" t="s">
        <v>42</v>
      </c>
      <c r="AK1848">
        <v>25000</v>
      </c>
      <c r="AL1848">
        <v>31407</v>
      </c>
      <c r="AM1848">
        <v>79.601309423345128</v>
      </c>
      <c r="AN1848" t="s">
        <v>5942</v>
      </c>
      <c r="AO1848" t="s">
        <v>5943</v>
      </c>
      <c r="AP1848" t="s">
        <v>54</v>
      </c>
    </row>
    <row r="1849" spans="1:42">
      <c r="A1849" t="s">
        <v>10424</v>
      </c>
      <c r="B1849" t="s">
        <v>4309</v>
      </c>
      <c r="C1849" t="s">
        <v>41</v>
      </c>
      <c r="D1849" t="s">
        <v>42</v>
      </c>
      <c r="E1849" t="s">
        <v>42</v>
      </c>
      <c r="F1849" t="s">
        <v>81</v>
      </c>
      <c r="G1849" t="s">
        <v>82</v>
      </c>
      <c r="H1849" t="s">
        <v>83</v>
      </c>
      <c r="I1849" t="s">
        <v>84</v>
      </c>
      <c r="J1849" t="s">
        <v>4310</v>
      </c>
      <c r="K1849" t="s">
        <v>1639</v>
      </c>
      <c r="L1849" t="s">
        <v>87</v>
      </c>
      <c r="M1849" t="s">
        <v>40</v>
      </c>
      <c r="N1849" t="s">
        <v>40</v>
      </c>
      <c r="O1849" t="s">
        <v>40</v>
      </c>
      <c r="P1849" t="s">
        <v>42</v>
      </c>
      <c r="Q1849" t="s">
        <v>42</v>
      </c>
      <c r="R1849" t="s">
        <v>50</v>
      </c>
      <c r="S1849" t="s">
        <v>42</v>
      </c>
      <c r="T1849" t="s">
        <v>42</v>
      </c>
      <c r="U1849" t="s">
        <v>42</v>
      </c>
      <c r="V1849">
        <v>2009</v>
      </c>
      <c r="W1849">
        <v>7</v>
      </c>
      <c r="X1849">
        <v>4</v>
      </c>
      <c r="Y1849">
        <v>2009</v>
      </c>
      <c r="Z1849">
        <v>8</v>
      </c>
      <c r="AA1849">
        <v>10</v>
      </c>
      <c r="AB1849">
        <v>22</v>
      </c>
      <c r="AC1849" t="s">
        <v>42</v>
      </c>
      <c r="AD1849">
        <v>505102</v>
      </c>
      <c r="AE1849" t="s">
        <v>42</v>
      </c>
      <c r="AF1849">
        <v>505102</v>
      </c>
      <c r="AG1849" t="s">
        <v>42</v>
      </c>
      <c r="AH1849" t="s">
        <v>42</v>
      </c>
      <c r="AI1849" t="s">
        <v>42</v>
      </c>
      <c r="AJ1849" t="s">
        <v>42</v>
      </c>
      <c r="AK1849">
        <v>22960</v>
      </c>
      <c r="AL1849">
        <v>31320</v>
      </c>
      <c r="AM1849">
        <v>73.307176721938674</v>
      </c>
      <c r="AN1849" t="s">
        <v>4311</v>
      </c>
      <c r="AO1849" t="s">
        <v>4312</v>
      </c>
      <c r="AP1849" t="s">
        <v>54</v>
      </c>
    </row>
    <row r="1850" spans="1:42" hidden="1">
      <c r="A1850" t="str">
        <f>F1850</f>
        <v>CHN</v>
      </c>
      <c r="B1850" t="s">
        <v>4155</v>
      </c>
      <c r="C1850" t="s">
        <v>70</v>
      </c>
      <c r="D1850" t="s">
        <v>42</v>
      </c>
      <c r="E1850" t="s">
        <v>42</v>
      </c>
      <c r="F1850" t="s">
        <v>149</v>
      </c>
      <c r="G1850" t="s">
        <v>150</v>
      </c>
      <c r="H1850" t="s">
        <v>102</v>
      </c>
      <c r="I1850" t="s">
        <v>84</v>
      </c>
      <c r="J1850" t="s">
        <v>4156</v>
      </c>
      <c r="K1850" t="s">
        <v>42</v>
      </c>
      <c r="L1850" t="s">
        <v>42</v>
      </c>
      <c r="M1850" t="s">
        <v>40</v>
      </c>
      <c r="N1850" t="s">
        <v>40</v>
      </c>
      <c r="O1850" t="s">
        <v>40</v>
      </c>
      <c r="P1850" t="s">
        <v>42</v>
      </c>
      <c r="Q1850">
        <v>84</v>
      </c>
      <c r="R1850" t="s">
        <v>77</v>
      </c>
      <c r="S1850" t="s">
        <v>42</v>
      </c>
      <c r="T1850" t="s">
        <v>42</v>
      </c>
      <c r="U1850" t="s">
        <v>42</v>
      </c>
      <c r="V1850">
        <v>2008</v>
      </c>
      <c r="W1850">
        <v>6</v>
      </c>
      <c r="X1850">
        <v>3</v>
      </c>
      <c r="Y1850">
        <v>2008</v>
      </c>
      <c r="Z1850">
        <v>6</v>
      </c>
      <c r="AA1850">
        <v>3</v>
      </c>
      <c r="AB1850">
        <v>10</v>
      </c>
      <c r="AC1850">
        <v>100</v>
      </c>
      <c r="AD1850" t="s">
        <v>42</v>
      </c>
      <c r="AE1850" t="s">
        <v>42</v>
      </c>
      <c r="AF1850">
        <v>100</v>
      </c>
      <c r="AG1850" t="s">
        <v>42</v>
      </c>
      <c r="AH1850" t="s">
        <v>42</v>
      </c>
      <c r="AI1850" t="s">
        <v>42</v>
      </c>
      <c r="AJ1850" t="s">
        <v>42</v>
      </c>
      <c r="AK1850">
        <v>23000</v>
      </c>
      <c r="AL1850">
        <v>31263</v>
      </c>
      <c r="AM1850">
        <v>73.56874553550459</v>
      </c>
      <c r="AN1850" t="s">
        <v>4157</v>
      </c>
      <c r="AO1850" t="s">
        <v>3864</v>
      </c>
      <c r="AP1850" t="s">
        <v>54</v>
      </c>
    </row>
    <row r="1851" spans="1:42" hidden="1">
      <c r="A1851" t="s">
        <v>10424</v>
      </c>
      <c r="B1851" t="s">
        <v>3994</v>
      </c>
      <c r="C1851" t="s">
        <v>41</v>
      </c>
      <c r="D1851" t="s">
        <v>42</v>
      </c>
      <c r="E1851" t="s">
        <v>42</v>
      </c>
      <c r="F1851" t="s">
        <v>282</v>
      </c>
      <c r="G1851" t="s">
        <v>283</v>
      </c>
      <c r="H1851" t="s">
        <v>284</v>
      </c>
      <c r="I1851" t="s">
        <v>75</v>
      </c>
      <c r="J1851" t="s">
        <v>3995</v>
      </c>
      <c r="K1851" t="s">
        <v>48</v>
      </c>
      <c r="L1851" t="s">
        <v>87</v>
      </c>
      <c r="M1851" t="s">
        <v>40</v>
      </c>
      <c r="N1851" t="s">
        <v>40</v>
      </c>
      <c r="O1851" t="s">
        <v>49</v>
      </c>
      <c r="P1851" t="s">
        <v>42</v>
      </c>
      <c r="Q1851" t="s">
        <v>42</v>
      </c>
      <c r="R1851" t="s">
        <v>50</v>
      </c>
      <c r="S1851" t="s">
        <v>42</v>
      </c>
      <c r="T1851" t="s">
        <v>42</v>
      </c>
      <c r="U1851" t="s">
        <v>3996</v>
      </c>
      <c r="V1851">
        <v>2008</v>
      </c>
      <c r="W1851">
        <v>8</v>
      </c>
      <c r="X1851">
        <v>29</v>
      </c>
      <c r="Y1851">
        <v>2008</v>
      </c>
      <c r="Z1851">
        <v>9</v>
      </c>
      <c r="AA1851">
        <v>4</v>
      </c>
      <c r="AB1851">
        <v>4</v>
      </c>
      <c r="AC1851" t="s">
        <v>42</v>
      </c>
      <c r="AD1851">
        <v>81755</v>
      </c>
      <c r="AE1851">
        <v>23000</v>
      </c>
      <c r="AF1851">
        <v>104755</v>
      </c>
      <c r="AG1851" t="s">
        <v>42</v>
      </c>
      <c r="AH1851" t="s">
        <v>42</v>
      </c>
      <c r="AI1851" t="s">
        <v>42</v>
      </c>
      <c r="AJ1851" t="s">
        <v>42</v>
      </c>
      <c r="AK1851">
        <v>23000</v>
      </c>
      <c r="AL1851">
        <v>31263</v>
      </c>
      <c r="AM1851">
        <v>73.56874553550459</v>
      </c>
      <c r="AN1851" t="s">
        <v>3997</v>
      </c>
      <c r="AO1851" t="s">
        <v>3998</v>
      </c>
      <c r="AP1851" t="s">
        <v>54</v>
      </c>
    </row>
    <row r="1852" spans="1:42" hidden="1">
      <c r="A1852" t="s">
        <v>10424</v>
      </c>
      <c r="B1852" t="s">
        <v>3415</v>
      </c>
      <c r="C1852" t="s">
        <v>41</v>
      </c>
      <c r="D1852" t="s">
        <v>42</v>
      </c>
      <c r="E1852" t="s">
        <v>42</v>
      </c>
      <c r="F1852" t="s">
        <v>386</v>
      </c>
      <c r="G1852" t="s">
        <v>387</v>
      </c>
      <c r="H1852" t="s">
        <v>348</v>
      </c>
      <c r="I1852" t="s">
        <v>84</v>
      </c>
      <c r="J1852" t="s">
        <v>3416</v>
      </c>
      <c r="K1852" t="s">
        <v>86</v>
      </c>
      <c r="L1852" t="s">
        <v>42</v>
      </c>
      <c r="M1852" t="s">
        <v>40</v>
      </c>
      <c r="N1852" t="s">
        <v>40</v>
      </c>
      <c r="O1852" t="s">
        <v>40</v>
      </c>
      <c r="P1852" t="s">
        <v>42</v>
      </c>
      <c r="Q1852">
        <v>11600</v>
      </c>
      <c r="R1852" t="s">
        <v>50</v>
      </c>
      <c r="S1852">
        <v>33.75</v>
      </c>
      <c r="T1852">
        <v>52.2</v>
      </c>
      <c r="U1852" t="s">
        <v>42</v>
      </c>
      <c r="V1852">
        <v>2007</v>
      </c>
      <c r="W1852">
        <v>6</v>
      </c>
      <c r="X1852">
        <v>27</v>
      </c>
      <c r="Y1852">
        <v>2007</v>
      </c>
      <c r="Z1852">
        <v>6</v>
      </c>
      <c r="AA1852">
        <v>29</v>
      </c>
      <c r="AB1852">
        <v>12</v>
      </c>
      <c r="AC1852" t="s">
        <v>42</v>
      </c>
      <c r="AD1852" t="s">
        <v>42</v>
      </c>
      <c r="AE1852" t="s">
        <v>42</v>
      </c>
      <c r="AF1852" t="s">
        <v>42</v>
      </c>
      <c r="AG1852" t="s">
        <v>42</v>
      </c>
      <c r="AH1852" t="s">
        <v>42</v>
      </c>
      <c r="AI1852" t="s">
        <v>42</v>
      </c>
      <c r="AJ1852" t="s">
        <v>42</v>
      </c>
      <c r="AK1852">
        <v>22000</v>
      </c>
      <c r="AL1852">
        <v>31052</v>
      </c>
      <c r="AM1852">
        <v>70.848792703252983</v>
      </c>
      <c r="AN1852" t="s">
        <v>3417</v>
      </c>
      <c r="AO1852" t="s">
        <v>3418</v>
      </c>
      <c r="AP1852" t="s">
        <v>54</v>
      </c>
    </row>
    <row r="1853" spans="1:42" hidden="1">
      <c r="A1853" t="s">
        <v>10424</v>
      </c>
      <c r="B1853" t="s">
        <v>2171</v>
      </c>
      <c r="C1853" t="s">
        <v>41</v>
      </c>
      <c r="D1853" t="s">
        <v>42</v>
      </c>
      <c r="E1853" t="s">
        <v>42</v>
      </c>
      <c r="F1853" t="s">
        <v>453</v>
      </c>
      <c r="G1853" t="s">
        <v>454</v>
      </c>
      <c r="H1853" t="s">
        <v>102</v>
      </c>
      <c r="I1853" t="s">
        <v>84</v>
      </c>
      <c r="J1853" t="s">
        <v>2172</v>
      </c>
      <c r="K1853" t="s">
        <v>242</v>
      </c>
      <c r="L1853" t="s">
        <v>42</v>
      </c>
      <c r="M1853" t="s">
        <v>40</v>
      </c>
      <c r="N1853" t="s">
        <v>40</v>
      </c>
      <c r="O1853" t="s">
        <v>40</v>
      </c>
      <c r="P1853" t="s">
        <v>42</v>
      </c>
      <c r="Q1853" t="s">
        <v>42</v>
      </c>
      <c r="R1853" t="s">
        <v>50</v>
      </c>
      <c r="S1853" t="s">
        <v>42</v>
      </c>
      <c r="T1853" t="s">
        <v>42</v>
      </c>
      <c r="U1853" t="s">
        <v>42</v>
      </c>
      <c r="V1853">
        <v>2004</v>
      </c>
      <c r="W1853">
        <v>7</v>
      </c>
      <c r="X1853">
        <v>24</v>
      </c>
      <c r="Y1853">
        <v>2004</v>
      </c>
      <c r="Z1853">
        <v>7</v>
      </c>
      <c r="AA1853">
        <v>25</v>
      </c>
      <c r="AB1853">
        <v>24</v>
      </c>
      <c r="AC1853" t="s">
        <v>42</v>
      </c>
      <c r="AD1853" t="s">
        <v>42</v>
      </c>
      <c r="AE1853">
        <v>199255</v>
      </c>
      <c r="AF1853">
        <v>199255</v>
      </c>
      <c r="AG1853" t="s">
        <v>42</v>
      </c>
      <c r="AH1853" t="s">
        <v>42</v>
      </c>
      <c r="AI1853" t="s">
        <v>42</v>
      </c>
      <c r="AJ1853" t="s">
        <v>42</v>
      </c>
      <c r="AK1853">
        <v>20000</v>
      </c>
      <c r="AL1853">
        <v>30988</v>
      </c>
      <c r="AM1853">
        <v>64.54132928174468</v>
      </c>
      <c r="AN1853" t="s">
        <v>2173</v>
      </c>
      <c r="AO1853" t="s">
        <v>2170</v>
      </c>
      <c r="AP1853" t="s">
        <v>54</v>
      </c>
    </row>
    <row r="1854" spans="1:42">
      <c r="A1854" t="s">
        <v>10424</v>
      </c>
      <c r="B1854" t="s">
        <v>6234</v>
      </c>
      <c r="C1854" t="s">
        <v>63</v>
      </c>
      <c r="D1854" t="s">
        <v>42</v>
      </c>
      <c r="E1854" t="s">
        <v>42</v>
      </c>
      <c r="F1854" t="s">
        <v>127</v>
      </c>
      <c r="G1854" t="s">
        <v>128</v>
      </c>
      <c r="H1854" t="s">
        <v>129</v>
      </c>
      <c r="I1854" t="s">
        <v>130</v>
      </c>
      <c r="J1854" t="s">
        <v>6235</v>
      </c>
      <c r="K1854" t="s">
        <v>6236</v>
      </c>
      <c r="L1854" t="s">
        <v>42</v>
      </c>
      <c r="M1854" t="s">
        <v>40</v>
      </c>
      <c r="N1854" t="s">
        <v>40</v>
      </c>
      <c r="O1854" t="s">
        <v>40</v>
      </c>
      <c r="P1854" t="s">
        <v>42</v>
      </c>
      <c r="Q1854" t="s">
        <v>42</v>
      </c>
      <c r="R1854" t="s">
        <v>50</v>
      </c>
      <c r="S1854" t="s">
        <v>42</v>
      </c>
      <c r="T1854" t="s">
        <v>42</v>
      </c>
      <c r="U1854" t="s">
        <v>42</v>
      </c>
      <c r="V1854">
        <v>2014</v>
      </c>
      <c r="W1854">
        <v>1</v>
      </c>
      <c r="X1854">
        <v>13</v>
      </c>
      <c r="Y1854">
        <v>2014</v>
      </c>
      <c r="Z1854">
        <v>1</v>
      </c>
      <c r="AA1854">
        <v>13</v>
      </c>
      <c r="AB1854">
        <v>2</v>
      </c>
      <c r="AC1854" t="s">
        <v>42</v>
      </c>
      <c r="AD1854" t="s">
        <v>42</v>
      </c>
      <c r="AE1854">
        <v>168</v>
      </c>
      <c r="AF1854">
        <v>168</v>
      </c>
      <c r="AG1854" t="s">
        <v>42</v>
      </c>
      <c r="AH1854" t="s">
        <v>42</v>
      </c>
      <c r="AI1854" t="s">
        <v>42</v>
      </c>
      <c r="AJ1854" t="s">
        <v>42</v>
      </c>
      <c r="AK1854">
        <v>25000</v>
      </c>
      <c r="AL1854">
        <v>30905</v>
      </c>
      <c r="AM1854">
        <v>80.8926237222027</v>
      </c>
      <c r="AN1854" t="s">
        <v>6237</v>
      </c>
      <c r="AO1854" t="s">
        <v>6071</v>
      </c>
      <c r="AP1854" t="s">
        <v>54</v>
      </c>
    </row>
    <row r="1855" spans="1:42">
      <c r="A1855" t="s">
        <v>10424</v>
      </c>
      <c r="B1855" t="s">
        <v>6584</v>
      </c>
      <c r="C1855" t="s">
        <v>70</v>
      </c>
      <c r="D1855" t="s">
        <v>42</v>
      </c>
      <c r="E1855" t="s">
        <v>6585</v>
      </c>
      <c r="F1855" t="s">
        <v>516</v>
      </c>
      <c r="G1855" t="s">
        <v>517</v>
      </c>
      <c r="H1855" t="s">
        <v>284</v>
      </c>
      <c r="I1855" t="s">
        <v>75</v>
      </c>
      <c r="J1855" t="s">
        <v>6586</v>
      </c>
      <c r="K1855" t="s">
        <v>42</v>
      </c>
      <c r="L1855" t="s">
        <v>41</v>
      </c>
      <c r="M1855" t="s">
        <v>40</v>
      </c>
      <c r="N1855" t="s">
        <v>40</v>
      </c>
      <c r="O1855" t="s">
        <v>40</v>
      </c>
      <c r="P1855" t="s">
        <v>42</v>
      </c>
      <c r="Q1855">
        <v>205</v>
      </c>
      <c r="R1855" t="s">
        <v>77</v>
      </c>
      <c r="S1855" t="s">
        <v>42</v>
      </c>
      <c r="T1855" t="s">
        <v>42</v>
      </c>
      <c r="U1855" t="s">
        <v>42</v>
      </c>
      <c r="V1855">
        <v>2014</v>
      </c>
      <c r="W1855">
        <v>9</v>
      </c>
      <c r="X1855">
        <v>2</v>
      </c>
      <c r="Y1855">
        <v>2014</v>
      </c>
      <c r="Z1855">
        <v>9</v>
      </c>
      <c r="AA1855">
        <v>11</v>
      </c>
      <c r="AB1855">
        <v>3</v>
      </c>
      <c r="AC1855" t="s">
        <v>42</v>
      </c>
      <c r="AD1855">
        <v>7500</v>
      </c>
      <c r="AE1855" t="s">
        <v>42</v>
      </c>
      <c r="AF1855">
        <v>7500</v>
      </c>
      <c r="AG1855" t="s">
        <v>42</v>
      </c>
      <c r="AH1855" t="s">
        <v>42</v>
      </c>
      <c r="AI1855" t="s">
        <v>42</v>
      </c>
      <c r="AJ1855" t="s">
        <v>42</v>
      </c>
      <c r="AK1855">
        <v>25000</v>
      </c>
      <c r="AL1855">
        <v>30905</v>
      </c>
      <c r="AM1855">
        <v>80.8926237222027</v>
      </c>
      <c r="AN1855" t="s">
        <v>6587</v>
      </c>
      <c r="AO1855" t="s">
        <v>6552</v>
      </c>
      <c r="AP1855" t="s">
        <v>54</v>
      </c>
    </row>
    <row r="1856" spans="1:42">
      <c r="A1856" t="s">
        <v>10424</v>
      </c>
      <c r="B1856" t="s">
        <v>6730</v>
      </c>
      <c r="C1856" t="s">
        <v>298</v>
      </c>
      <c r="D1856" t="s">
        <v>42</v>
      </c>
      <c r="E1856" t="s">
        <v>42</v>
      </c>
      <c r="F1856" t="s">
        <v>575</v>
      </c>
      <c r="G1856" t="s">
        <v>576</v>
      </c>
      <c r="H1856" t="s">
        <v>348</v>
      </c>
      <c r="I1856" t="s">
        <v>84</v>
      </c>
      <c r="J1856" t="s">
        <v>6731</v>
      </c>
      <c r="K1856" t="s">
        <v>42</v>
      </c>
      <c r="L1856" t="s">
        <v>42</v>
      </c>
      <c r="M1856" t="s">
        <v>40</v>
      </c>
      <c r="N1856" t="s">
        <v>40</v>
      </c>
      <c r="O1856" t="s">
        <v>40</v>
      </c>
      <c r="P1856" t="s">
        <v>42</v>
      </c>
      <c r="Q1856" t="s">
        <v>42</v>
      </c>
      <c r="R1856" t="s">
        <v>50</v>
      </c>
      <c r="S1856" t="s">
        <v>42</v>
      </c>
      <c r="T1856" t="s">
        <v>42</v>
      </c>
      <c r="U1856" t="s">
        <v>42</v>
      </c>
      <c r="V1856">
        <v>2014</v>
      </c>
      <c r="W1856">
        <v>1</v>
      </c>
      <c r="X1856" t="s">
        <v>42</v>
      </c>
      <c r="Y1856">
        <v>2014</v>
      </c>
      <c r="Z1856">
        <v>8</v>
      </c>
      <c r="AA1856" t="s">
        <v>42</v>
      </c>
      <c r="AB1856" t="s">
        <v>42</v>
      </c>
      <c r="AC1856" t="s">
        <v>42</v>
      </c>
      <c r="AD1856">
        <v>1800000</v>
      </c>
      <c r="AE1856" t="s">
        <v>42</v>
      </c>
      <c r="AF1856">
        <v>1800000</v>
      </c>
      <c r="AG1856" t="s">
        <v>42</v>
      </c>
      <c r="AH1856" t="s">
        <v>42</v>
      </c>
      <c r="AI1856" t="s">
        <v>42</v>
      </c>
      <c r="AJ1856" t="s">
        <v>42</v>
      </c>
      <c r="AK1856">
        <v>25000</v>
      </c>
      <c r="AL1856">
        <v>30905</v>
      </c>
      <c r="AM1856">
        <v>80.8926237222027</v>
      </c>
      <c r="AN1856" t="s">
        <v>6732</v>
      </c>
      <c r="AO1856" t="s">
        <v>6521</v>
      </c>
      <c r="AP1856" t="s">
        <v>54</v>
      </c>
    </row>
    <row r="1857" spans="1:42">
      <c r="A1857" t="s">
        <v>10424</v>
      </c>
      <c r="B1857" t="s">
        <v>7150</v>
      </c>
      <c r="C1857" t="s">
        <v>41</v>
      </c>
      <c r="D1857" t="s">
        <v>7151</v>
      </c>
      <c r="E1857" t="s">
        <v>42</v>
      </c>
      <c r="F1857" t="s">
        <v>426</v>
      </c>
      <c r="G1857" t="s">
        <v>427</v>
      </c>
      <c r="H1857" t="s">
        <v>45</v>
      </c>
      <c r="I1857" t="s">
        <v>46</v>
      </c>
      <c r="J1857" t="s">
        <v>7152</v>
      </c>
      <c r="K1857" t="s">
        <v>42</v>
      </c>
      <c r="L1857" t="s">
        <v>42</v>
      </c>
      <c r="M1857" t="s">
        <v>40</v>
      </c>
      <c r="N1857" t="s">
        <v>40</v>
      </c>
      <c r="O1857" t="s">
        <v>40</v>
      </c>
      <c r="P1857" t="s">
        <v>42</v>
      </c>
      <c r="Q1857">
        <v>186816.02</v>
      </c>
      <c r="R1857" t="s">
        <v>50</v>
      </c>
      <c r="S1857">
        <v>9.9529999999999994</v>
      </c>
      <c r="T1857">
        <v>11.528</v>
      </c>
      <c r="U1857" t="s">
        <v>42</v>
      </c>
      <c r="V1857">
        <v>2015</v>
      </c>
      <c r="W1857">
        <v>9</v>
      </c>
      <c r="X1857">
        <v>5</v>
      </c>
      <c r="Y1857">
        <v>2015</v>
      </c>
      <c r="Z1857">
        <v>9</v>
      </c>
      <c r="AA1857">
        <v>24</v>
      </c>
      <c r="AB1857">
        <v>53</v>
      </c>
      <c r="AC1857" t="s">
        <v>42</v>
      </c>
      <c r="AD1857">
        <v>100420</v>
      </c>
      <c r="AE1857" t="s">
        <v>42</v>
      </c>
      <c r="AF1857">
        <v>100420</v>
      </c>
      <c r="AG1857" t="s">
        <v>42</v>
      </c>
      <c r="AH1857" t="s">
        <v>42</v>
      </c>
      <c r="AI1857" t="s">
        <v>42</v>
      </c>
      <c r="AJ1857" t="s">
        <v>42</v>
      </c>
      <c r="AK1857">
        <v>25000</v>
      </c>
      <c r="AL1857">
        <v>30869</v>
      </c>
      <c r="AM1857">
        <v>80.988578990590753</v>
      </c>
      <c r="AN1857" t="s">
        <v>7153</v>
      </c>
      <c r="AO1857" t="s">
        <v>7149</v>
      </c>
      <c r="AP1857" t="s">
        <v>54</v>
      </c>
    </row>
    <row r="1858" spans="1:42" hidden="1">
      <c r="A1858" t="s">
        <v>10424</v>
      </c>
      <c r="B1858" t="s">
        <v>259</v>
      </c>
      <c r="C1858" t="s">
        <v>41</v>
      </c>
      <c r="D1858" t="s">
        <v>42</v>
      </c>
      <c r="E1858" t="s">
        <v>42</v>
      </c>
      <c r="F1858" t="s">
        <v>260</v>
      </c>
      <c r="G1858" t="s">
        <v>261</v>
      </c>
      <c r="H1858" t="s">
        <v>262</v>
      </c>
      <c r="I1858" t="s">
        <v>157</v>
      </c>
      <c r="J1858" t="s">
        <v>263</v>
      </c>
      <c r="K1858" t="s">
        <v>42</v>
      </c>
      <c r="L1858" t="s">
        <v>42</v>
      </c>
      <c r="M1858" t="s">
        <v>40</v>
      </c>
      <c r="N1858" t="s">
        <v>40</v>
      </c>
      <c r="O1858" t="s">
        <v>40</v>
      </c>
      <c r="P1858" t="s">
        <v>42</v>
      </c>
      <c r="Q1858" t="s">
        <v>42</v>
      </c>
      <c r="R1858" t="s">
        <v>50</v>
      </c>
      <c r="S1858" t="s">
        <v>42</v>
      </c>
      <c r="T1858" t="s">
        <v>42</v>
      </c>
      <c r="U1858" t="s">
        <v>42</v>
      </c>
      <c r="V1858">
        <v>2000</v>
      </c>
      <c r="W1858">
        <v>6</v>
      </c>
      <c r="X1858" t="s">
        <v>42</v>
      </c>
      <c r="Y1858">
        <v>2000</v>
      </c>
      <c r="Z1858">
        <v>6</v>
      </c>
      <c r="AA1858" t="s">
        <v>42</v>
      </c>
      <c r="AB1858" t="s">
        <v>42</v>
      </c>
      <c r="AC1858" t="s">
        <v>42</v>
      </c>
      <c r="AD1858">
        <v>240</v>
      </c>
      <c r="AE1858" t="s">
        <v>42</v>
      </c>
      <c r="AF1858">
        <v>240</v>
      </c>
      <c r="AG1858" t="s">
        <v>42</v>
      </c>
      <c r="AH1858" t="s">
        <v>42</v>
      </c>
      <c r="AI1858" t="s">
        <v>42</v>
      </c>
      <c r="AJ1858" t="s">
        <v>42</v>
      </c>
      <c r="AK1858">
        <v>18150</v>
      </c>
      <c r="AL1858">
        <v>30846</v>
      </c>
      <c r="AM1858">
        <v>58.84064849174969</v>
      </c>
      <c r="AN1858" t="s">
        <v>264</v>
      </c>
      <c r="AO1858" t="s">
        <v>79</v>
      </c>
      <c r="AP1858" t="s">
        <v>54</v>
      </c>
    </row>
    <row r="1859" spans="1:42">
      <c r="A1859" t="s">
        <v>10424</v>
      </c>
      <c r="B1859" t="s">
        <v>7773</v>
      </c>
      <c r="C1859" t="s">
        <v>41</v>
      </c>
      <c r="D1859" t="s">
        <v>7774</v>
      </c>
      <c r="E1859" t="s">
        <v>42</v>
      </c>
      <c r="F1859" t="s">
        <v>127</v>
      </c>
      <c r="G1859" t="s">
        <v>128</v>
      </c>
      <c r="H1859" t="s">
        <v>129</v>
      </c>
      <c r="I1859" t="s">
        <v>130</v>
      </c>
      <c r="J1859" t="s">
        <v>7775</v>
      </c>
      <c r="K1859" t="s">
        <v>7776</v>
      </c>
      <c r="L1859" t="s">
        <v>42</v>
      </c>
      <c r="M1859" t="s">
        <v>40</v>
      </c>
      <c r="N1859" t="s">
        <v>40</v>
      </c>
      <c r="O1859" t="s">
        <v>40</v>
      </c>
      <c r="P1859" t="s">
        <v>42</v>
      </c>
      <c r="Q1859">
        <v>634200.41</v>
      </c>
      <c r="R1859" t="s">
        <v>50</v>
      </c>
      <c r="S1859">
        <v>-33.277000000000001</v>
      </c>
      <c r="T1859">
        <v>139.898</v>
      </c>
      <c r="U1859" t="s">
        <v>42</v>
      </c>
      <c r="V1859">
        <v>2016</v>
      </c>
      <c r="W1859">
        <v>9</v>
      </c>
      <c r="X1859">
        <v>10</v>
      </c>
      <c r="Y1859">
        <v>2016</v>
      </c>
      <c r="Z1859">
        <v>9</v>
      </c>
      <c r="AA1859">
        <v>22</v>
      </c>
      <c r="AB1859">
        <v>1</v>
      </c>
      <c r="AC1859" t="s">
        <v>42</v>
      </c>
      <c r="AD1859">
        <v>280</v>
      </c>
      <c r="AE1859" t="s">
        <v>42</v>
      </c>
      <c r="AF1859">
        <v>280</v>
      </c>
      <c r="AG1859" t="s">
        <v>42</v>
      </c>
      <c r="AH1859" t="s">
        <v>42</v>
      </c>
      <c r="AI1859" t="s">
        <v>42</v>
      </c>
      <c r="AJ1859" t="s">
        <v>42</v>
      </c>
      <c r="AK1859">
        <v>25000</v>
      </c>
      <c r="AL1859">
        <v>30484</v>
      </c>
      <c r="AM1859">
        <v>82.010330903136037</v>
      </c>
      <c r="AN1859" t="s">
        <v>7777</v>
      </c>
      <c r="AO1859" t="s">
        <v>7778</v>
      </c>
      <c r="AP1859" t="s">
        <v>54</v>
      </c>
    </row>
    <row r="1860" spans="1:42">
      <c r="A1860" t="s">
        <v>10424</v>
      </c>
      <c r="B1860" t="s">
        <v>7705</v>
      </c>
      <c r="C1860" t="s">
        <v>70</v>
      </c>
      <c r="D1860" t="s">
        <v>7706</v>
      </c>
      <c r="E1860" t="s">
        <v>42</v>
      </c>
      <c r="F1860" t="s">
        <v>7275</v>
      </c>
      <c r="G1860" t="s">
        <v>7276</v>
      </c>
      <c r="H1860" t="s">
        <v>382</v>
      </c>
      <c r="I1860" t="s">
        <v>46</v>
      </c>
      <c r="J1860" t="s">
        <v>7707</v>
      </c>
      <c r="K1860" t="s">
        <v>42</v>
      </c>
      <c r="L1860" t="s">
        <v>41</v>
      </c>
      <c r="M1860" t="s">
        <v>49</v>
      </c>
      <c r="N1860" t="s">
        <v>40</v>
      </c>
      <c r="O1860" t="s">
        <v>40</v>
      </c>
      <c r="P1860" t="s">
        <v>42</v>
      </c>
      <c r="Q1860" t="s">
        <v>42</v>
      </c>
      <c r="R1860" t="s">
        <v>77</v>
      </c>
      <c r="S1860" t="s">
        <v>42</v>
      </c>
      <c r="T1860" t="s">
        <v>42</v>
      </c>
      <c r="U1860" t="s">
        <v>42</v>
      </c>
      <c r="V1860">
        <v>2016</v>
      </c>
      <c r="W1860">
        <v>10</v>
      </c>
      <c r="X1860">
        <v>27</v>
      </c>
      <c r="Y1860">
        <v>2016</v>
      </c>
      <c r="Z1860">
        <v>10</v>
      </c>
      <c r="AA1860">
        <v>29</v>
      </c>
      <c r="AB1860">
        <v>26</v>
      </c>
      <c r="AC1860">
        <v>72</v>
      </c>
      <c r="AD1860">
        <v>32500</v>
      </c>
      <c r="AE1860" t="s">
        <v>42</v>
      </c>
      <c r="AF1860">
        <v>32572</v>
      </c>
      <c r="AG1860" t="s">
        <v>42</v>
      </c>
      <c r="AH1860" t="s">
        <v>42</v>
      </c>
      <c r="AI1860" t="s">
        <v>42</v>
      </c>
      <c r="AJ1860" t="s">
        <v>42</v>
      </c>
      <c r="AK1860">
        <v>25000</v>
      </c>
      <c r="AL1860">
        <v>30484</v>
      </c>
      <c r="AM1860">
        <v>82.010330903136037</v>
      </c>
      <c r="AN1860" t="s">
        <v>7708</v>
      </c>
      <c r="AO1860" t="s">
        <v>7709</v>
      </c>
      <c r="AP1860" t="s">
        <v>54</v>
      </c>
    </row>
    <row r="1861" spans="1:42">
      <c r="A1861" t="s">
        <v>10424</v>
      </c>
      <c r="B1861" t="s">
        <v>7662</v>
      </c>
      <c r="C1861" t="s">
        <v>41</v>
      </c>
      <c r="D1861" t="s">
        <v>7663</v>
      </c>
      <c r="E1861" t="s">
        <v>42</v>
      </c>
      <c r="F1861" t="s">
        <v>516</v>
      </c>
      <c r="G1861" t="s">
        <v>517</v>
      </c>
      <c r="H1861" t="s">
        <v>284</v>
      </c>
      <c r="I1861" t="s">
        <v>75</v>
      </c>
      <c r="J1861" t="s">
        <v>7664</v>
      </c>
      <c r="K1861" t="s">
        <v>186</v>
      </c>
      <c r="L1861" t="s">
        <v>42</v>
      </c>
      <c r="M1861" t="s">
        <v>40</v>
      </c>
      <c r="N1861" t="s">
        <v>40</v>
      </c>
      <c r="O1861" t="s">
        <v>40</v>
      </c>
      <c r="P1861" t="s">
        <v>42</v>
      </c>
      <c r="Q1861">
        <v>22329.119999999999</v>
      </c>
      <c r="R1861" t="s">
        <v>50</v>
      </c>
      <c r="S1861">
        <v>23.672000000000001</v>
      </c>
      <c r="T1861">
        <v>-104.964</v>
      </c>
      <c r="U1861" t="s">
        <v>42</v>
      </c>
      <c r="V1861">
        <v>2016</v>
      </c>
      <c r="W1861">
        <v>9</v>
      </c>
      <c r="X1861">
        <v>29</v>
      </c>
      <c r="Y1861">
        <v>2016</v>
      </c>
      <c r="Z1861">
        <v>10</v>
      </c>
      <c r="AA1861">
        <v>5</v>
      </c>
      <c r="AB1861">
        <v>5</v>
      </c>
      <c r="AC1861" t="s">
        <v>42</v>
      </c>
      <c r="AD1861">
        <v>3000</v>
      </c>
      <c r="AE1861" t="s">
        <v>42</v>
      </c>
      <c r="AF1861">
        <v>3000</v>
      </c>
      <c r="AG1861" t="s">
        <v>42</v>
      </c>
      <c r="AH1861" t="s">
        <v>42</v>
      </c>
      <c r="AI1861" t="s">
        <v>42</v>
      </c>
      <c r="AJ1861" t="s">
        <v>42</v>
      </c>
      <c r="AK1861">
        <v>25000</v>
      </c>
      <c r="AL1861">
        <v>30484</v>
      </c>
      <c r="AM1861">
        <v>82.010330903136037</v>
      </c>
      <c r="AN1861" t="s">
        <v>7665</v>
      </c>
      <c r="AO1861" t="s">
        <v>7661</v>
      </c>
      <c r="AP1861" t="s">
        <v>54</v>
      </c>
    </row>
    <row r="1862" spans="1:42">
      <c r="A1862" t="s">
        <v>10424</v>
      </c>
      <c r="B1862" t="s">
        <v>7426</v>
      </c>
      <c r="C1862" t="s">
        <v>41</v>
      </c>
      <c r="D1862" t="s">
        <v>7427</v>
      </c>
      <c r="E1862" t="s">
        <v>42</v>
      </c>
      <c r="F1862" t="s">
        <v>447</v>
      </c>
      <c r="G1862" t="s">
        <v>448</v>
      </c>
      <c r="H1862" t="s">
        <v>129</v>
      </c>
      <c r="I1862" t="s">
        <v>130</v>
      </c>
      <c r="J1862" t="s">
        <v>7428</v>
      </c>
      <c r="K1862" t="s">
        <v>42</v>
      </c>
      <c r="L1862" t="s">
        <v>42</v>
      </c>
      <c r="M1862" t="s">
        <v>40</v>
      </c>
      <c r="N1862" t="s">
        <v>40</v>
      </c>
      <c r="O1862" t="s">
        <v>40</v>
      </c>
      <c r="P1862" t="s">
        <v>42</v>
      </c>
      <c r="Q1862">
        <v>39333.760000000002</v>
      </c>
      <c r="R1862" t="s">
        <v>50</v>
      </c>
      <c r="S1862">
        <v>-42.168999999999997</v>
      </c>
      <c r="T1862">
        <v>172.21</v>
      </c>
      <c r="U1862" t="s">
        <v>7429</v>
      </c>
      <c r="V1862">
        <v>2016</v>
      </c>
      <c r="W1862">
        <v>3</v>
      </c>
      <c r="X1862">
        <v>23</v>
      </c>
      <c r="Y1862">
        <v>2016</v>
      </c>
      <c r="Z1862">
        <v>3</v>
      </c>
      <c r="AA1862">
        <v>24</v>
      </c>
      <c r="AB1862" t="s">
        <v>42</v>
      </c>
      <c r="AC1862" t="s">
        <v>42</v>
      </c>
      <c r="AD1862">
        <v>300</v>
      </c>
      <c r="AE1862" t="s">
        <v>42</v>
      </c>
      <c r="AF1862">
        <v>300</v>
      </c>
      <c r="AG1862" t="s">
        <v>42</v>
      </c>
      <c r="AH1862" t="s">
        <v>42</v>
      </c>
      <c r="AI1862" t="s">
        <v>42</v>
      </c>
      <c r="AJ1862" t="s">
        <v>42</v>
      </c>
      <c r="AK1862">
        <v>25000</v>
      </c>
      <c r="AL1862">
        <v>30484</v>
      </c>
      <c r="AM1862">
        <v>82.010330903136037</v>
      </c>
      <c r="AN1862" t="s">
        <v>7430</v>
      </c>
      <c r="AO1862" t="s">
        <v>7344</v>
      </c>
      <c r="AP1862" t="s">
        <v>54</v>
      </c>
    </row>
    <row r="1863" spans="1:42">
      <c r="A1863" t="s">
        <v>10424</v>
      </c>
      <c r="B1863" t="s">
        <v>7793</v>
      </c>
      <c r="C1863" t="s">
        <v>41</v>
      </c>
      <c r="D1863" t="s">
        <v>7794</v>
      </c>
      <c r="E1863" t="s">
        <v>42</v>
      </c>
      <c r="F1863" t="s">
        <v>353</v>
      </c>
      <c r="G1863" t="s">
        <v>354</v>
      </c>
      <c r="H1863" t="s">
        <v>83</v>
      </c>
      <c r="I1863" t="s">
        <v>84</v>
      </c>
      <c r="J1863" t="s">
        <v>7795</v>
      </c>
      <c r="K1863" t="s">
        <v>1639</v>
      </c>
      <c r="L1863" t="s">
        <v>42</v>
      </c>
      <c r="M1863" t="s">
        <v>40</v>
      </c>
      <c r="N1863" t="s">
        <v>40</v>
      </c>
      <c r="O1863" t="s">
        <v>49</v>
      </c>
      <c r="P1863" t="s">
        <v>42</v>
      </c>
      <c r="Q1863">
        <v>67395.39</v>
      </c>
      <c r="R1863" t="s">
        <v>50</v>
      </c>
      <c r="S1863">
        <v>14.445</v>
      </c>
      <c r="T1863">
        <v>100.753</v>
      </c>
      <c r="U1863" t="s">
        <v>42</v>
      </c>
      <c r="V1863">
        <v>2016</v>
      </c>
      <c r="W1863">
        <v>12</v>
      </c>
      <c r="X1863">
        <v>1</v>
      </c>
      <c r="Y1863">
        <v>2016</v>
      </c>
      <c r="Z1863">
        <v>12</v>
      </c>
      <c r="AA1863">
        <v>10</v>
      </c>
      <c r="AB1863">
        <v>14</v>
      </c>
      <c r="AC1863" t="s">
        <v>42</v>
      </c>
      <c r="AD1863">
        <v>582343</v>
      </c>
      <c r="AE1863" t="s">
        <v>42</v>
      </c>
      <c r="AF1863">
        <v>582343</v>
      </c>
      <c r="AG1863" t="s">
        <v>42</v>
      </c>
      <c r="AH1863" t="s">
        <v>42</v>
      </c>
      <c r="AI1863" t="s">
        <v>42</v>
      </c>
      <c r="AJ1863" t="s">
        <v>42</v>
      </c>
      <c r="AK1863">
        <v>25000</v>
      </c>
      <c r="AL1863">
        <v>30484</v>
      </c>
      <c r="AM1863">
        <v>82.010330903136037</v>
      </c>
      <c r="AN1863" t="s">
        <v>7796</v>
      </c>
      <c r="AO1863" t="s">
        <v>7797</v>
      </c>
      <c r="AP1863" t="s">
        <v>54</v>
      </c>
    </row>
    <row r="1864" spans="1:42" hidden="1">
      <c r="A1864" t="s">
        <v>10424</v>
      </c>
      <c r="B1864" t="s">
        <v>2127</v>
      </c>
      <c r="C1864" t="s">
        <v>70</v>
      </c>
      <c r="D1864" t="s">
        <v>42</v>
      </c>
      <c r="E1864" t="s">
        <v>2128</v>
      </c>
      <c r="F1864" t="s">
        <v>81</v>
      </c>
      <c r="G1864" t="s">
        <v>82</v>
      </c>
      <c r="H1864" t="s">
        <v>83</v>
      </c>
      <c r="I1864" t="s">
        <v>84</v>
      </c>
      <c r="J1864" t="s">
        <v>2129</v>
      </c>
      <c r="K1864" t="s">
        <v>42</v>
      </c>
      <c r="L1864" t="s">
        <v>41</v>
      </c>
      <c r="M1864" t="s">
        <v>40</v>
      </c>
      <c r="N1864" t="s">
        <v>40</v>
      </c>
      <c r="O1864" t="s">
        <v>40</v>
      </c>
      <c r="P1864" t="s">
        <v>42</v>
      </c>
      <c r="Q1864">
        <v>230</v>
      </c>
      <c r="R1864" t="s">
        <v>77</v>
      </c>
      <c r="S1864" t="s">
        <v>42</v>
      </c>
      <c r="T1864" t="s">
        <v>42</v>
      </c>
      <c r="U1864" t="s">
        <v>42</v>
      </c>
      <c r="V1864">
        <v>2004</v>
      </c>
      <c r="W1864">
        <v>6</v>
      </c>
      <c r="X1864">
        <v>25</v>
      </c>
      <c r="Y1864">
        <v>2004</v>
      </c>
      <c r="Z1864">
        <v>7</v>
      </c>
      <c r="AA1864">
        <v>2</v>
      </c>
      <c r="AB1864">
        <v>28</v>
      </c>
      <c r="AC1864">
        <v>12</v>
      </c>
      <c r="AD1864">
        <v>385000</v>
      </c>
      <c r="AE1864" t="s">
        <v>42</v>
      </c>
      <c r="AF1864">
        <v>385012</v>
      </c>
      <c r="AG1864" t="s">
        <v>42</v>
      </c>
      <c r="AH1864" t="s">
        <v>42</v>
      </c>
      <c r="AI1864" t="s">
        <v>42</v>
      </c>
      <c r="AJ1864" t="s">
        <v>42</v>
      </c>
      <c r="AK1864">
        <v>19667</v>
      </c>
      <c r="AL1864">
        <v>30472</v>
      </c>
      <c r="AM1864">
        <v>64.54132928174468</v>
      </c>
      <c r="AN1864" t="s">
        <v>2130</v>
      </c>
      <c r="AO1864" t="s">
        <v>2103</v>
      </c>
      <c r="AP1864" t="s">
        <v>54</v>
      </c>
    </row>
    <row r="1865" spans="1:42" hidden="1">
      <c r="A1865" t="s">
        <v>10424</v>
      </c>
      <c r="B1865" t="s">
        <v>405</v>
      </c>
      <c r="C1865" t="s">
        <v>63</v>
      </c>
      <c r="D1865" t="s">
        <v>42</v>
      </c>
      <c r="E1865" t="s">
        <v>42</v>
      </c>
      <c r="F1865" t="s">
        <v>254</v>
      </c>
      <c r="G1865" t="s">
        <v>255</v>
      </c>
      <c r="H1865" t="s">
        <v>256</v>
      </c>
      <c r="I1865" t="s">
        <v>157</v>
      </c>
      <c r="J1865" t="s">
        <v>406</v>
      </c>
      <c r="K1865" t="s">
        <v>42</v>
      </c>
      <c r="L1865" t="s">
        <v>42</v>
      </c>
      <c r="M1865" t="s">
        <v>40</v>
      </c>
      <c r="N1865" t="s">
        <v>40</v>
      </c>
      <c r="O1865" t="s">
        <v>40</v>
      </c>
      <c r="P1865" t="s">
        <v>42</v>
      </c>
      <c r="Q1865">
        <v>203</v>
      </c>
      <c r="R1865" t="s">
        <v>50</v>
      </c>
      <c r="S1865" t="s">
        <v>42</v>
      </c>
      <c r="T1865" t="s">
        <v>42</v>
      </c>
      <c r="U1865" t="s">
        <v>42</v>
      </c>
      <c r="V1865">
        <v>2000</v>
      </c>
      <c r="W1865">
        <v>8</v>
      </c>
      <c r="X1865" t="s">
        <v>42</v>
      </c>
      <c r="Y1865">
        <v>2000</v>
      </c>
      <c r="Z1865">
        <v>8</v>
      </c>
      <c r="AA1865" t="s">
        <v>42</v>
      </c>
      <c r="AB1865">
        <v>1</v>
      </c>
      <c r="AC1865" t="s">
        <v>42</v>
      </c>
      <c r="AD1865" t="s">
        <v>42</v>
      </c>
      <c r="AE1865" t="s">
        <v>42</v>
      </c>
      <c r="AF1865" t="s">
        <v>42</v>
      </c>
      <c r="AG1865" t="s">
        <v>42</v>
      </c>
      <c r="AH1865" t="s">
        <v>42</v>
      </c>
      <c r="AI1865" t="s">
        <v>42</v>
      </c>
      <c r="AJ1865" t="s">
        <v>42</v>
      </c>
      <c r="AK1865">
        <v>17750</v>
      </c>
      <c r="AL1865">
        <v>30166</v>
      </c>
      <c r="AM1865">
        <v>58.84064849174969</v>
      </c>
      <c r="AN1865" t="s">
        <v>407</v>
      </c>
      <c r="AO1865" t="s">
        <v>79</v>
      </c>
      <c r="AP1865" t="s">
        <v>54</v>
      </c>
    </row>
    <row r="1866" spans="1:42" hidden="1">
      <c r="A1866" t="s">
        <v>10424</v>
      </c>
      <c r="B1866" t="s">
        <v>2788</v>
      </c>
      <c r="C1866" t="s">
        <v>70</v>
      </c>
      <c r="D1866" t="s">
        <v>42</v>
      </c>
      <c r="E1866" t="s">
        <v>2789</v>
      </c>
      <c r="F1866" t="s">
        <v>1231</v>
      </c>
      <c r="G1866" t="s">
        <v>1232</v>
      </c>
      <c r="H1866" t="s">
        <v>284</v>
      </c>
      <c r="I1866" t="s">
        <v>75</v>
      </c>
      <c r="J1866" t="s">
        <v>2790</v>
      </c>
      <c r="K1866" t="s">
        <v>42</v>
      </c>
      <c r="L1866" t="s">
        <v>42</v>
      </c>
      <c r="M1866" t="s">
        <v>40</v>
      </c>
      <c r="N1866" t="s">
        <v>40</v>
      </c>
      <c r="O1866" t="s">
        <v>40</v>
      </c>
      <c r="P1866" t="s">
        <v>42</v>
      </c>
      <c r="Q1866" t="s">
        <v>42</v>
      </c>
      <c r="R1866" t="s">
        <v>77</v>
      </c>
      <c r="S1866" t="s">
        <v>42</v>
      </c>
      <c r="T1866" t="s">
        <v>42</v>
      </c>
      <c r="U1866" t="s">
        <v>42</v>
      </c>
      <c r="V1866">
        <v>2005</v>
      </c>
      <c r="W1866">
        <v>10</v>
      </c>
      <c r="X1866">
        <v>1</v>
      </c>
      <c r="Y1866">
        <v>2005</v>
      </c>
      <c r="Z1866">
        <v>10</v>
      </c>
      <c r="AA1866">
        <v>16</v>
      </c>
      <c r="AB1866">
        <v>1</v>
      </c>
      <c r="AC1866" t="s">
        <v>42</v>
      </c>
      <c r="AD1866">
        <v>1074</v>
      </c>
      <c r="AE1866" t="s">
        <v>42</v>
      </c>
      <c r="AF1866">
        <v>1074</v>
      </c>
      <c r="AG1866" t="s">
        <v>42</v>
      </c>
      <c r="AH1866" t="s">
        <v>42</v>
      </c>
      <c r="AI1866" t="s">
        <v>42</v>
      </c>
      <c r="AJ1866" t="s">
        <v>42</v>
      </c>
      <c r="AK1866">
        <v>20000</v>
      </c>
      <c r="AL1866">
        <v>29971</v>
      </c>
      <c r="AM1866">
        <v>66.731057986202785</v>
      </c>
      <c r="AN1866" t="s">
        <v>2791</v>
      </c>
      <c r="AO1866" t="s">
        <v>2492</v>
      </c>
      <c r="AP1866" t="s">
        <v>54</v>
      </c>
    </row>
    <row r="1867" spans="1:42" hidden="1">
      <c r="A1867" t="s">
        <v>10424</v>
      </c>
      <c r="B1867" t="s">
        <v>2765</v>
      </c>
      <c r="C1867" t="s">
        <v>70</v>
      </c>
      <c r="D1867" t="s">
        <v>42</v>
      </c>
      <c r="E1867" t="s">
        <v>2761</v>
      </c>
      <c r="F1867" t="s">
        <v>353</v>
      </c>
      <c r="G1867" t="s">
        <v>354</v>
      </c>
      <c r="H1867" t="s">
        <v>83</v>
      </c>
      <c r="I1867" t="s">
        <v>84</v>
      </c>
      <c r="J1867" t="s">
        <v>2766</v>
      </c>
      <c r="K1867" t="s">
        <v>42</v>
      </c>
      <c r="L1867" t="s">
        <v>939</v>
      </c>
      <c r="M1867" t="s">
        <v>40</v>
      </c>
      <c r="N1867" t="s">
        <v>40</v>
      </c>
      <c r="O1867" t="s">
        <v>40</v>
      </c>
      <c r="P1867" t="s">
        <v>42</v>
      </c>
      <c r="Q1867" t="s">
        <v>42</v>
      </c>
      <c r="R1867" t="s">
        <v>77</v>
      </c>
      <c r="S1867" t="s">
        <v>42</v>
      </c>
      <c r="T1867" t="s">
        <v>42</v>
      </c>
      <c r="U1867" t="s">
        <v>2767</v>
      </c>
      <c r="V1867">
        <v>2005</v>
      </c>
      <c r="W1867">
        <v>9</v>
      </c>
      <c r="X1867">
        <v>26</v>
      </c>
      <c r="Y1867">
        <v>2005</v>
      </c>
      <c r="Z1867">
        <v>9</v>
      </c>
      <c r="AA1867">
        <v>30</v>
      </c>
      <c r="AB1867">
        <v>10</v>
      </c>
      <c r="AC1867" t="s">
        <v>42</v>
      </c>
      <c r="AD1867">
        <v>2000</v>
      </c>
      <c r="AE1867" t="s">
        <v>42</v>
      </c>
      <c r="AF1867">
        <v>2000</v>
      </c>
      <c r="AG1867" t="s">
        <v>42</v>
      </c>
      <c r="AH1867" t="s">
        <v>42</v>
      </c>
      <c r="AI1867" t="s">
        <v>42</v>
      </c>
      <c r="AJ1867" t="s">
        <v>42</v>
      </c>
      <c r="AK1867">
        <v>20000</v>
      </c>
      <c r="AL1867">
        <v>29971</v>
      </c>
      <c r="AM1867">
        <v>66.731057986202785</v>
      </c>
      <c r="AN1867" t="s">
        <v>2768</v>
      </c>
      <c r="AO1867" t="s">
        <v>2763</v>
      </c>
      <c r="AP1867" t="s">
        <v>54</v>
      </c>
    </row>
    <row r="1868" spans="1:42" hidden="1">
      <c r="A1868" t="s">
        <v>10424</v>
      </c>
      <c r="B1868" t="s">
        <v>2755</v>
      </c>
      <c r="C1868" t="s">
        <v>70</v>
      </c>
      <c r="D1868" t="s">
        <v>42</v>
      </c>
      <c r="E1868" t="s">
        <v>2756</v>
      </c>
      <c r="F1868" t="s">
        <v>319</v>
      </c>
      <c r="G1868" t="s">
        <v>320</v>
      </c>
      <c r="H1868" t="s">
        <v>83</v>
      </c>
      <c r="I1868" t="s">
        <v>84</v>
      </c>
      <c r="J1868" t="s">
        <v>2757</v>
      </c>
      <c r="K1868" t="s">
        <v>42</v>
      </c>
      <c r="L1868" t="s">
        <v>286</v>
      </c>
      <c r="M1868" t="s">
        <v>40</v>
      </c>
      <c r="N1868" t="s">
        <v>40</v>
      </c>
      <c r="O1868" t="s">
        <v>40</v>
      </c>
      <c r="P1868" t="s">
        <v>42</v>
      </c>
      <c r="Q1868" t="s">
        <v>42</v>
      </c>
      <c r="R1868" t="s">
        <v>77</v>
      </c>
      <c r="S1868" t="s">
        <v>42</v>
      </c>
      <c r="T1868" t="s">
        <v>42</v>
      </c>
      <c r="U1868" t="s">
        <v>42</v>
      </c>
      <c r="V1868">
        <v>2005</v>
      </c>
      <c r="W1868">
        <v>9</v>
      </c>
      <c r="X1868">
        <v>18</v>
      </c>
      <c r="Y1868">
        <v>2005</v>
      </c>
      <c r="Z1868">
        <v>9</v>
      </c>
      <c r="AA1868">
        <v>19</v>
      </c>
      <c r="AB1868">
        <v>8</v>
      </c>
      <c r="AC1868" t="s">
        <v>42</v>
      </c>
      <c r="AD1868">
        <v>8500</v>
      </c>
      <c r="AE1868" t="s">
        <v>42</v>
      </c>
      <c r="AF1868">
        <v>8500</v>
      </c>
      <c r="AG1868" t="s">
        <v>42</v>
      </c>
      <c r="AH1868" t="s">
        <v>42</v>
      </c>
      <c r="AI1868" t="s">
        <v>42</v>
      </c>
      <c r="AJ1868" t="s">
        <v>42</v>
      </c>
      <c r="AK1868">
        <v>20000</v>
      </c>
      <c r="AL1868">
        <v>29971</v>
      </c>
      <c r="AM1868">
        <v>66.731057986202785</v>
      </c>
      <c r="AN1868" t="s">
        <v>2758</v>
      </c>
      <c r="AO1868" t="s">
        <v>2759</v>
      </c>
      <c r="AP1868" t="s">
        <v>54</v>
      </c>
    </row>
    <row r="1869" spans="1:42" hidden="1">
      <c r="A1869" t="s">
        <v>10424</v>
      </c>
      <c r="B1869" t="s">
        <v>315</v>
      </c>
      <c r="C1869" t="s">
        <v>63</v>
      </c>
      <c r="D1869" t="s">
        <v>42</v>
      </c>
      <c r="E1869" t="s">
        <v>42</v>
      </c>
      <c r="F1869" t="s">
        <v>302</v>
      </c>
      <c r="G1869" t="s">
        <v>303</v>
      </c>
      <c r="H1869" t="s">
        <v>156</v>
      </c>
      <c r="I1869" t="s">
        <v>157</v>
      </c>
      <c r="J1869" t="s">
        <v>316</v>
      </c>
      <c r="K1869" t="s">
        <v>42</v>
      </c>
      <c r="L1869" t="s">
        <v>42</v>
      </c>
      <c r="M1869" t="s">
        <v>40</v>
      </c>
      <c r="N1869" t="s">
        <v>40</v>
      </c>
      <c r="O1869" t="s">
        <v>40</v>
      </c>
      <c r="P1869" t="s">
        <v>42</v>
      </c>
      <c r="Q1869">
        <v>36</v>
      </c>
      <c r="R1869" t="s">
        <v>50</v>
      </c>
      <c r="S1869" t="s">
        <v>42</v>
      </c>
      <c r="T1869" t="s">
        <v>42</v>
      </c>
      <c r="U1869" t="s">
        <v>42</v>
      </c>
      <c r="V1869">
        <v>2000</v>
      </c>
      <c r="W1869">
        <v>7</v>
      </c>
      <c r="X1869">
        <v>1</v>
      </c>
      <c r="Y1869">
        <v>2000</v>
      </c>
      <c r="Z1869">
        <v>7</v>
      </c>
      <c r="AA1869">
        <v>1</v>
      </c>
      <c r="AB1869">
        <v>7</v>
      </c>
      <c r="AC1869">
        <v>17</v>
      </c>
      <c r="AD1869" t="s">
        <v>42</v>
      </c>
      <c r="AE1869">
        <v>150</v>
      </c>
      <c r="AF1869">
        <v>167</v>
      </c>
      <c r="AG1869" t="s">
        <v>42</v>
      </c>
      <c r="AH1869" t="s">
        <v>42</v>
      </c>
      <c r="AI1869" t="s">
        <v>42</v>
      </c>
      <c r="AJ1869" t="s">
        <v>42</v>
      </c>
      <c r="AK1869">
        <v>17600</v>
      </c>
      <c r="AL1869">
        <v>29911</v>
      </c>
      <c r="AM1869">
        <v>58.84064849174969</v>
      </c>
      <c r="AN1869" t="s">
        <v>317</v>
      </c>
      <c r="AO1869" t="s">
        <v>79</v>
      </c>
      <c r="AP1869" t="s">
        <v>54</v>
      </c>
    </row>
    <row r="1870" spans="1:42" hidden="1">
      <c r="A1870" t="s">
        <v>10424</v>
      </c>
      <c r="B1870" t="s">
        <v>4084</v>
      </c>
      <c r="C1870" t="s">
        <v>41</v>
      </c>
      <c r="D1870" t="s">
        <v>4085</v>
      </c>
      <c r="E1870" t="s">
        <v>42</v>
      </c>
      <c r="F1870" t="s">
        <v>1231</v>
      </c>
      <c r="G1870" t="s">
        <v>1232</v>
      </c>
      <c r="H1870" t="s">
        <v>284</v>
      </c>
      <c r="I1870" t="s">
        <v>75</v>
      </c>
      <c r="J1870" t="s">
        <v>4086</v>
      </c>
      <c r="K1870" t="s">
        <v>4087</v>
      </c>
      <c r="L1870" t="s">
        <v>87</v>
      </c>
      <c r="M1870" t="s">
        <v>49</v>
      </c>
      <c r="N1870" t="s">
        <v>40</v>
      </c>
      <c r="O1870" t="s">
        <v>49</v>
      </c>
      <c r="P1870">
        <v>261</v>
      </c>
      <c r="Q1870" t="s">
        <v>42</v>
      </c>
      <c r="R1870" t="s">
        <v>50</v>
      </c>
      <c r="S1870">
        <v>8.57</v>
      </c>
      <c r="T1870">
        <v>80.8</v>
      </c>
      <c r="U1870" t="s">
        <v>42</v>
      </c>
      <c r="V1870">
        <v>2008</v>
      </c>
      <c r="W1870">
        <v>11</v>
      </c>
      <c r="X1870">
        <v>22</v>
      </c>
      <c r="Y1870">
        <v>2008</v>
      </c>
      <c r="Z1870">
        <v>11</v>
      </c>
      <c r="AA1870">
        <v>25</v>
      </c>
      <c r="AB1870">
        <v>1</v>
      </c>
      <c r="AC1870" t="s">
        <v>42</v>
      </c>
      <c r="AD1870">
        <v>53000</v>
      </c>
      <c r="AE1870" t="s">
        <v>42</v>
      </c>
      <c r="AF1870">
        <v>53000</v>
      </c>
      <c r="AG1870" t="s">
        <v>42</v>
      </c>
      <c r="AH1870" t="s">
        <v>42</v>
      </c>
      <c r="AI1870" t="s">
        <v>42</v>
      </c>
      <c r="AJ1870" t="s">
        <v>42</v>
      </c>
      <c r="AK1870">
        <v>22000</v>
      </c>
      <c r="AL1870">
        <v>29904</v>
      </c>
      <c r="AM1870">
        <v>73.56874553550459</v>
      </c>
      <c r="AN1870" t="s">
        <v>4088</v>
      </c>
      <c r="AO1870" t="s">
        <v>3723</v>
      </c>
      <c r="AP1870" t="s">
        <v>54</v>
      </c>
    </row>
    <row r="1871" spans="1:42">
      <c r="A1871" t="s">
        <v>10424</v>
      </c>
      <c r="B1871" t="s">
        <v>6332</v>
      </c>
      <c r="C1871" t="s">
        <v>41</v>
      </c>
      <c r="D1871" t="s">
        <v>42</v>
      </c>
      <c r="E1871" t="s">
        <v>42</v>
      </c>
      <c r="F1871" t="s">
        <v>6083</v>
      </c>
      <c r="G1871" t="s">
        <v>6084</v>
      </c>
      <c r="H1871" t="s">
        <v>1627</v>
      </c>
      <c r="I1871" t="s">
        <v>130</v>
      </c>
      <c r="J1871" t="s">
        <v>6333</v>
      </c>
      <c r="K1871" t="s">
        <v>6334</v>
      </c>
      <c r="L1871" t="s">
        <v>939</v>
      </c>
      <c r="M1871" t="s">
        <v>49</v>
      </c>
      <c r="N1871" t="s">
        <v>40</v>
      </c>
      <c r="O1871" t="s">
        <v>40</v>
      </c>
      <c r="P1871">
        <v>7548</v>
      </c>
      <c r="Q1871">
        <v>5480.75</v>
      </c>
      <c r="R1871" t="s">
        <v>50</v>
      </c>
      <c r="S1871">
        <v>-9.6780000000000008</v>
      </c>
      <c r="T1871">
        <v>160.34</v>
      </c>
      <c r="U1871" t="s">
        <v>42</v>
      </c>
      <c r="V1871">
        <v>2014</v>
      </c>
      <c r="W1871">
        <v>4</v>
      </c>
      <c r="X1871">
        <v>1</v>
      </c>
      <c r="Y1871">
        <v>2014</v>
      </c>
      <c r="Z1871">
        <v>4</v>
      </c>
      <c r="AA1871">
        <v>8</v>
      </c>
      <c r="AB1871">
        <v>47</v>
      </c>
      <c r="AC1871" t="s">
        <v>42</v>
      </c>
      <c r="AD1871">
        <v>52000</v>
      </c>
      <c r="AE1871" t="s">
        <v>42</v>
      </c>
      <c r="AF1871">
        <v>52000</v>
      </c>
      <c r="AG1871" t="s">
        <v>42</v>
      </c>
      <c r="AH1871" t="s">
        <v>42</v>
      </c>
      <c r="AI1871" t="s">
        <v>42</v>
      </c>
      <c r="AJ1871" t="s">
        <v>42</v>
      </c>
      <c r="AK1871">
        <v>24000</v>
      </c>
      <c r="AL1871">
        <v>29669</v>
      </c>
      <c r="AM1871">
        <v>80.8926237222027</v>
      </c>
      <c r="AN1871" t="s">
        <v>6086</v>
      </c>
      <c r="AO1871" t="s">
        <v>5461</v>
      </c>
      <c r="AP1871" t="s">
        <v>54</v>
      </c>
    </row>
    <row r="1872" spans="1:42">
      <c r="A1872" t="s">
        <v>10424</v>
      </c>
      <c r="B1872" t="s">
        <v>4829</v>
      </c>
      <c r="C1872" t="s">
        <v>41</v>
      </c>
      <c r="D1872" t="s">
        <v>42</v>
      </c>
      <c r="E1872" t="s">
        <v>42</v>
      </c>
      <c r="F1872" t="s">
        <v>346</v>
      </c>
      <c r="G1872" t="s">
        <v>347</v>
      </c>
      <c r="H1872" t="s">
        <v>348</v>
      </c>
      <c r="I1872" t="s">
        <v>84</v>
      </c>
      <c r="J1872" t="s">
        <v>4830</v>
      </c>
      <c r="K1872" t="s">
        <v>242</v>
      </c>
      <c r="L1872" t="s">
        <v>42</v>
      </c>
      <c r="M1872" t="s">
        <v>40</v>
      </c>
      <c r="N1872" t="s">
        <v>40</v>
      </c>
      <c r="O1872" t="s">
        <v>40</v>
      </c>
      <c r="P1872" t="s">
        <v>42</v>
      </c>
      <c r="Q1872">
        <v>57474</v>
      </c>
      <c r="R1872" t="s">
        <v>50</v>
      </c>
      <c r="S1872">
        <v>9.8800000000000008</v>
      </c>
      <c r="T1872">
        <v>78.47</v>
      </c>
      <c r="U1872" t="s">
        <v>42</v>
      </c>
      <c r="V1872">
        <v>2010</v>
      </c>
      <c r="W1872">
        <v>11</v>
      </c>
      <c r="X1872">
        <v>15</v>
      </c>
      <c r="Y1872">
        <v>2010</v>
      </c>
      <c r="Z1872">
        <v>12</v>
      </c>
      <c r="AA1872">
        <v>7</v>
      </c>
      <c r="AB1872">
        <v>203</v>
      </c>
      <c r="AC1872" t="s">
        <v>42</v>
      </c>
      <c r="AD1872" t="s">
        <v>42</v>
      </c>
      <c r="AE1872" t="s">
        <v>42</v>
      </c>
      <c r="AF1872" t="s">
        <v>42</v>
      </c>
      <c r="AG1872" t="s">
        <v>42</v>
      </c>
      <c r="AH1872" t="s">
        <v>42</v>
      </c>
      <c r="AI1872" t="s">
        <v>42</v>
      </c>
      <c r="AJ1872" t="s">
        <v>42</v>
      </c>
      <c r="AK1872">
        <v>22000</v>
      </c>
      <c r="AL1872">
        <v>29526</v>
      </c>
      <c r="AM1872">
        <v>74.509444078196097</v>
      </c>
      <c r="AN1872" t="s">
        <v>4831</v>
      </c>
      <c r="AO1872" t="s">
        <v>4832</v>
      </c>
      <c r="AP1872" t="s">
        <v>54</v>
      </c>
    </row>
    <row r="1873" spans="1:42">
      <c r="A1873" t="s">
        <v>10424</v>
      </c>
      <c r="B1873" t="s">
        <v>9124</v>
      </c>
      <c r="C1873" t="s">
        <v>298</v>
      </c>
      <c r="D1873" t="s">
        <v>42</v>
      </c>
      <c r="E1873" t="s">
        <v>42</v>
      </c>
      <c r="F1873" t="s">
        <v>81</v>
      </c>
      <c r="G1873" t="s">
        <v>82</v>
      </c>
      <c r="H1873" t="s">
        <v>83</v>
      </c>
      <c r="I1873" t="s">
        <v>84</v>
      </c>
      <c r="J1873" t="s">
        <v>9125</v>
      </c>
      <c r="K1873" t="s">
        <v>1587</v>
      </c>
      <c r="L1873" t="s">
        <v>42</v>
      </c>
      <c r="M1873" t="s">
        <v>40</v>
      </c>
      <c r="N1873" t="s">
        <v>40</v>
      </c>
      <c r="O1873" t="s">
        <v>49</v>
      </c>
      <c r="P1873" t="s">
        <v>42</v>
      </c>
      <c r="Q1873" t="s">
        <v>42</v>
      </c>
      <c r="R1873" t="s">
        <v>50</v>
      </c>
      <c r="S1873" t="s">
        <v>42</v>
      </c>
      <c r="T1873" t="s">
        <v>42</v>
      </c>
      <c r="U1873" t="s">
        <v>42</v>
      </c>
      <c r="V1873">
        <v>2019</v>
      </c>
      <c r="W1873">
        <v>3</v>
      </c>
      <c r="X1873" t="s">
        <v>42</v>
      </c>
      <c r="Y1873">
        <v>2019</v>
      </c>
      <c r="Z1873">
        <v>4</v>
      </c>
      <c r="AA1873" t="s">
        <v>42</v>
      </c>
      <c r="AB1873" t="s">
        <v>42</v>
      </c>
      <c r="AC1873" t="s">
        <v>42</v>
      </c>
      <c r="AD1873">
        <v>16000</v>
      </c>
      <c r="AE1873" t="s">
        <v>42</v>
      </c>
      <c r="AF1873">
        <v>16000</v>
      </c>
      <c r="AG1873" t="s">
        <v>42</v>
      </c>
      <c r="AH1873" t="s">
        <v>42</v>
      </c>
      <c r="AI1873" t="s">
        <v>42</v>
      </c>
      <c r="AJ1873" t="s">
        <v>42</v>
      </c>
      <c r="AK1873">
        <v>25600</v>
      </c>
      <c r="AL1873">
        <v>29305</v>
      </c>
      <c r="AM1873">
        <v>87.358006773884739</v>
      </c>
      <c r="AN1873" t="s">
        <v>9126</v>
      </c>
      <c r="AO1873" t="s">
        <v>9127</v>
      </c>
      <c r="AP1873" t="s">
        <v>54</v>
      </c>
    </row>
    <row r="1874" spans="1:42">
      <c r="A1874" t="s">
        <v>10424</v>
      </c>
      <c r="B1874" t="s">
        <v>8670</v>
      </c>
      <c r="C1874" t="s">
        <v>41</v>
      </c>
      <c r="D1874" t="s">
        <v>8671</v>
      </c>
      <c r="E1874" t="s">
        <v>42</v>
      </c>
      <c r="F1874" t="s">
        <v>453</v>
      </c>
      <c r="G1874" t="s">
        <v>454</v>
      </c>
      <c r="H1874" t="s">
        <v>102</v>
      </c>
      <c r="I1874" t="s">
        <v>84</v>
      </c>
      <c r="J1874" t="s">
        <v>8672</v>
      </c>
      <c r="K1874" t="s">
        <v>1639</v>
      </c>
      <c r="L1874" t="s">
        <v>42</v>
      </c>
      <c r="M1874" t="s">
        <v>40</v>
      </c>
      <c r="N1874" t="s">
        <v>40</v>
      </c>
      <c r="O1874" t="s">
        <v>40</v>
      </c>
      <c r="P1874" t="s">
        <v>42</v>
      </c>
      <c r="Q1874">
        <v>25734.39</v>
      </c>
      <c r="R1874" t="s">
        <v>50</v>
      </c>
      <c r="S1874">
        <v>38.530999999999999</v>
      </c>
      <c r="T1874">
        <v>126.57299999999999</v>
      </c>
      <c r="U1874" t="s">
        <v>42</v>
      </c>
      <c r="V1874">
        <v>2018</v>
      </c>
      <c r="W1874">
        <v>8</v>
      </c>
      <c r="X1874">
        <v>24</v>
      </c>
      <c r="Y1874">
        <v>2018</v>
      </c>
      <c r="Z1874">
        <v>9</v>
      </c>
      <c r="AA1874">
        <v>6</v>
      </c>
      <c r="AB1874">
        <v>148</v>
      </c>
      <c r="AC1874" t="s">
        <v>42</v>
      </c>
      <c r="AD1874">
        <v>581268</v>
      </c>
      <c r="AE1874" t="s">
        <v>42</v>
      </c>
      <c r="AF1874">
        <v>581268</v>
      </c>
      <c r="AG1874" t="s">
        <v>42</v>
      </c>
      <c r="AH1874" t="s">
        <v>42</v>
      </c>
      <c r="AI1874" t="s">
        <v>42</v>
      </c>
      <c r="AJ1874" t="s">
        <v>42</v>
      </c>
      <c r="AK1874">
        <v>25000</v>
      </c>
      <c r="AL1874">
        <v>29137</v>
      </c>
      <c r="AM1874">
        <v>85.803026057265399</v>
      </c>
      <c r="AN1874" t="s">
        <v>8673</v>
      </c>
      <c r="AO1874" t="s">
        <v>8674</v>
      </c>
      <c r="AP1874" t="s">
        <v>54</v>
      </c>
    </row>
    <row r="1875" spans="1:42">
      <c r="A1875" t="s">
        <v>10424</v>
      </c>
      <c r="B1875" t="s">
        <v>8595</v>
      </c>
      <c r="C1875" t="s">
        <v>70</v>
      </c>
      <c r="D1875" t="s">
        <v>42</v>
      </c>
      <c r="E1875" t="s">
        <v>42</v>
      </c>
      <c r="F1875" t="s">
        <v>346</v>
      </c>
      <c r="G1875" t="s">
        <v>347</v>
      </c>
      <c r="H1875" t="s">
        <v>348</v>
      </c>
      <c r="I1875" t="s">
        <v>84</v>
      </c>
      <c r="J1875" t="s">
        <v>8596</v>
      </c>
      <c r="K1875" t="s">
        <v>42</v>
      </c>
      <c r="L1875" t="s">
        <v>42</v>
      </c>
      <c r="M1875" t="s">
        <v>40</v>
      </c>
      <c r="N1875" t="s">
        <v>40</v>
      </c>
      <c r="O1875" t="s">
        <v>40</v>
      </c>
      <c r="P1875" t="s">
        <v>42</v>
      </c>
      <c r="Q1875" t="s">
        <v>42</v>
      </c>
      <c r="R1875" t="s">
        <v>77</v>
      </c>
      <c r="S1875" t="s">
        <v>42</v>
      </c>
      <c r="T1875" t="s">
        <v>42</v>
      </c>
      <c r="U1875" t="s">
        <v>42</v>
      </c>
      <c r="V1875">
        <v>2018</v>
      </c>
      <c r="W1875">
        <v>5</v>
      </c>
      <c r="X1875">
        <v>28</v>
      </c>
      <c r="Y1875">
        <v>2018</v>
      </c>
      <c r="Z1875">
        <v>5</v>
      </c>
      <c r="AA1875">
        <v>28</v>
      </c>
      <c r="AB1875">
        <v>54</v>
      </c>
      <c r="AC1875" t="s">
        <v>42</v>
      </c>
      <c r="AD1875" t="s">
        <v>42</v>
      </c>
      <c r="AE1875" t="s">
        <v>42</v>
      </c>
      <c r="AF1875" t="s">
        <v>42</v>
      </c>
      <c r="AG1875" t="s">
        <v>42</v>
      </c>
      <c r="AH1875" t="s">
        <v>42</v>
      </c>
      <c r="AI1875" t="s">
        <v>42</v>
      </c>
      <c r="AJ1875" t="s">
        <v>42</v>
      </c>
      <c r="AK1875">
        <v>25000</v>
      </c>
      <c r="AL1875">
        <v>29137</v>
      </c>
      <c r="AM1875">
        <v>85.803026057265399</v>
      </c>
      <c r="AN1875" t="s">
        <v>8597</v>
      </c>
      <c r="AO1875" t="s">
        <v>8584</v>
      </c>
      <c r="AP1875" t="s">
        <v>54</v>
      </c>
    </row>
    <row r="1876" spans="1:42">
      <c r="A1876" t="s">
        <v>10424</v>
      </c>
      <c r="B1876" t="s">
        <v>8835</v>
      </c>
      <c r="C1876" t="s">
        <v>41</v>
      </c>
      <c r="D1876" t="s">
        <v>42</v>
      </c>
      <c r="E1876" t="s">
        <v>42</v>
      </c>
      <c r="F1876" t="s">
        <v>447</v>
      </c>
      <c r="G1876" t="s">
        <v>448</v>
      </c>
      <c r="H1876" t="s">
        <v>129</v>
      </c>
      <c r="I1876" t="s">
        <v>130</v>
      </c>
      <c r="J1876" t="s">
        <v>8836</v>
      </c>
      <c r="K1876" t="s">
        <v>186</v>
      </c>
      <c r="L1876" t="s">
        <v>42</v>
      </c>
      <c r="M1876" t="s">
        <v>40</v>
      </c>
      <c r="N1876" t="s">
        <v>40</v>
      </c>
      <c r="O1876" t="s">
        <v>40</v>
      </c>
      <c r="P1876" t="s">
        <v>42</v>
      </c>
      <c r="Q1876" t="s">
        <v>42</v>
      </c>
      <c r="R1876" t="s">
        <v>50</v>
      </c>
      <c r="S1876" t="s">
        <v>42</v>
      </c>
      <c r="T1876" t="s">
        <v>42</v>
      </c>
      <c r="U1876" t="s">
        <v>42</v>
      </c>
      <c r="V1876">
        <v>2018</v>
      </c>
      <c r="W1876">
        <v>6</v>
      </c>
      <c r="X1876">
        <v>11</v>
      </c>
      <c r="Y1876">
        <v>2018</v>
      </c>
      <c r="Z1876">
        <v>6</v>
      </c>
      <c r="AA1876">
        <v>11</v>
      </c>
      <c r="AB1876" t="s">
        <v>42</v>
      </c>
      <c r="AC1876" t="s">
        <v>42</v>
      </c>
      <c r="AD1876">
        <v>100</v>
      </c>
      <c r="AE1876" t="s">
        <v>42</v>
      </c>
      <c r="AF1876">
        <v>100</v>
      </c>
      <c r="AG1876" t="s">
        <v>42</v>
      </c>
      <c r="AH1876" t="s">
        <v>42</v>
      </c>
      <c r="AI1876" t="s">
        <v>42</v>
      </c>
      <c r="AJ1876" t="s">
        <v>42</v>
      </c>
      <c r="AK1876">
        <v>25000</v>
      </c>
      <c r="AL1876">
        <v>29137</v>
      </c>
      <c r="AM1876">
        <v>85.803026057265399</v>
      </c>
      <c r="AN1876" t="s">
        <v>8837</v>
      </c>
      <c r="AO1876" t="s">
        <v>8834</v>
      </c>
      <c r="AP1876" t="s">
        <v>54</v>
      </c>
    </row>
    <row r="1877" spans="1:42">
      <c r="A1877" t="s">
        <v>10424</v>
      </c>
      <c r="B1877" t="s">
        <v>8799</v>
      </c>
      <c r="C1877" t="s">
        <v>41</v>
      </c>
      <c r="D1877" t="s">
        <v>42</v>
      </c>
      <c r="E1877" t="s">
        <v>42</v>
      </c>
      <c r="F1877" t="s">
        <v>319</v>
      </c>
      <c r="G1877" t="s">
        <v>320</v>
      </c>
      <c r="H1877" t="s">
        <v>83</v>
      </c>
      <c r="I1877" t="s">
        <v>84</v>
      </c>
      <c r="J1877" t="s">
        <v>8800</v>
      </c>
      <c r="K1877" t="s">
        <v>186</v>
      </c>
      <c r="L1877" t="s">
        <v>42</v>
      </c>
      <c r="M1877" t="s">
        <v>40</v>
      </c>
      <c r="N1877" t="s">
        <v>40</v>
      </c>
      <c r="O1877" t="s">
        <v>40</v>
      </c>
      <c r="P1877" t="s">
        <v>42</v>
      </c>
      <c r="Q1877" t="s">
        <v>42</v>
      </c>
      <c r="R1877" t="s">
        <v>50</v>
      </c>
      <c r="S1877" t="s">
        <v>42</v>
      </c>
      <c r="T1877" t="s">
        <v>42</v>
      </c>
      <c r="U1877" t="s">
        <v>42</v>
      </c>
      <c r="V1877">
        <v>2018</v>
      </c>
      <c r="W1877">
        <v>12</v>
      </c>
      <c r="X1877">
        <v>8</v>
      </c>
      <c r="Y1877">
        <v>2018</v>
      </c>
      <c r="Z1877">
        <v>12</v>
      </c>
      <c r="AA1877">
        <v>10</v>
      </c>
      <c r="AB1877">
        <v>14</v>
      </c>
      <c r="AC1877" t="s">
        <v>42</v>
      </c>
      <c r="AD1877">
        <v>105000</v>
      </c>
      <c r="AE1877" t="s">
        <v>42</v>
      </c>
      <c r="AF1877">
        <v>105000</v>
      </c>
      <c r="AG1877" t="s">
        <v>42</v>
      </c>
      <c r="AH1877" t="s">
        <v>42</v>
      </c>
      <c r="AI1877" t="s">
        <v>42</v>
      </c>
      <c r="AJ1877" t="s">
        <v>42</v>
      </c>
      <c r="AK1877">
        <v>25000</v>
      </c>
      <c r="AL1877">
        <v>29137</v>
      </c>
      <c r="AM1877">
        <v>85.803026057265399</v>
      </c>
      <c r="AN1877" t="s">
        <v>8801</v>
      </c>
      <c r="AO1877" t="s">
        <v>8802</v>
      </c>
      <c r="AP1877" t="s">
        <v>54</v>
      </c>
    </row>
    <row r="1878" spans="1:42" hidden="1">
      <c r="A1878" t="s">
        <v>10424</v>
      </c>
      <c r="B1878" t="s">
        <v>553</v>
      </c>
      <c r="C1878" t="s">
        <v>70</v>
      </c>
      <c r="D1878" t="s">
        <v>42</v>
      </c>
      <c r="E1878" t="s">
        <v>554</v>
      </c>
      <c r="F1878" t="s">
        <v>81</v>
      </c>
      <c r="G1878" t="s">
        <v>82</v>
      </c>
      <c r="H1878" t="s">
        <v>83</v>
      </c>
      <c r="I1878" t="s">
        <v>84</v>
      </c>
      <c r="J1878" t="s">
        <v>555</v>
      </c>
      <c r="K1878" t="s">
        <v>42</v>
      </c>
      <c r="L1878" t="s">
        <v>42</v>
      </c>
      <c r="M1878" t="s">
        <v>40</v>
      </c>
      <c r="N1878" t="s">
        <v>40</v>
      </c>
      <c r="O1878" t="s">
        <v>40</v>
      </c>
      <c r="P1878" t="s">
        <v>42</v>
      </c>
      <c r="Q1878">
        <v>140</v>
      </c>
      <c r="R1878" t="s">
        <v>77</v>
      </c>
      <c r="S1878" t="s">
        <v>42</v>
      </c>
      <c r="T1878" t="s">
        <v>42</v>
      </c>
      <c r="U1878" t="s">
        <v>42</v>
      </c>
      <c r="V1878">
        <v>2000</v>
      </c>
      <c r="W1878">
        <v>10</v>
      </c>
      <c r="X1878">
        <v>28</v>
      </c>
      <c r="Y1878">
        <v>2000</v>
      </c>
      <c r="Z1878">
        <v>10</v>
      </c>
      <c r="AA1878">
        <v>31</v>
      </c>
      <c r="AB1878">
        <v>154</v>
      </c>
      <c r="AC1878">
        <v>314</v>
      </c>
      <c r="AD1878">
        <v>2435942</v>
      </c>
      <c r="AE1878" t="s">
        <v>42</v>
      </c>
      <c r="AF1878">
        <v>2436256</v>
      </c>
      <c r="AG1878" t="s">
        <v>42</v>
      </c>
      <c r="AH1878" t="s">
        <v>42</v>
      </c>
      <c r="AI1878">
        <v>1500</v>
      </c>
      <c r="AJ1878">
        <v>2549</v>
      </c>
      <c r="AK1878">
        <v>17000</v>
      </c>
      <c r="AL1878">
        <v>28892</v>
      </c>
      <c r="AM1878">
        <v>58.84064849174969</v>
      </c>
      <c r="AN1878" t="s">
        <v>556</v>
      </c>
      <c r="AO1878" t="s">
        <v>557</v>
      </c>
      <c r="AP1878" t="s">
        <v>54</v>
      </c>
    </row>
    <row r="1879" spans="1:42">
      <c r="A1879" t="s">
        <v>10424</v>
      </c>
      <c r="B1879" t="s">
        <v>6921</v>
      </c>
      <c r="C1879" t="s">
        <v>70</v>
      </c>
      <c r="D1879" t="s">
        <v>6922</v>
      </c>
      <c r="E1879" t="s">
        <v>6923</v>
      </c>
      <c r="F1879" t="s">
        <v>226</v>
      </c>
      <c r="G1879" t="s">
        <v>227</v>
      </c>
      <c r="H1879" t="s">
        <v>102</v>
      </c>
      <c r="I1879" t="s">
        <v>84</v>
      </c>
      <c r="J1879" t="s">
        <v>6924</v>
      </c>
      <c r="K1879" t="s">
        <v>42</v>
      </c>
      <c r="L1879" t="s">
        <v>42</v>
      </c>
      <c r="M1879" t="s">
        <v>40</v>
      </c>
      <c r="N1879" t="s">
        <v>40</v>
      </c>
      <c r="O1879" t="s">
        <v>40</v>
      </c>
      <c r="P1879" t="s">
        <v>42</v>
      </c>
      <c r="Q1879">
        <v>180</v>
      </c>
      <c r="R1879" t="s">
        <v>77</v>
      </c>
      <c r="S1879" t="s">
        <v>42</v>
      </c>
      <c r="T1879" t="s">
        <v>42</v>
      </c>
      <c r="U1879" t="s">
        <v>42</v>
      </c>
      <c r="V1879">
        <v>2015</v>
      </c>
      <c r="W1879">
        <v>5</v>
      </c>
      <c r="X1879">
        <v>12</v>
      </c>
      <c r="Y1879">
        <v>2015</v>
      </c>
      <c r="Z1879">
        <v>5</v>
      </c>
      <c r="AA1879">
        <v>12</v>
      </c>
      <c r="AB1879" t="s">
        <v>42</v>
      </c>
      <c r="AC1879">
        <v>6</v>
      </c>
      <c r="AD1879">
        <v>39</v>
      </c>
      <c r="AE1879" t="s">
        <v>42</v>
      </c>
      <c r="AF1879">
        <v>45</v>
      </c>
      <c r="AG1879" t="s">
        <v>42</v>
      </c>
      <c r="AH1879" t="s">
        <v>42</v>
      </c>
      <c r="AI1879" t="s">
        <v>42</v>
      </c>
      <c r="AJ1879" t="s">
        <v>42</v>
      </c>
      <c r="AK1879">
        <v>23200</v>
      </c>
      <c r="AL1879">
        <v>28646</v>
      </c>
      <c r="AM1879">
        <v>80.988578990590753</v>
      </c>
      <c r="AN1879" t="s">
        <v>6925</v>
      </c>
      <c r="AO1879" t="s">
        <v>6926</v>
      </c>
      <c r="AP1879" t="s">
        <v>54</v>
      </c>
    </row>
    <row r="1880" spans="1:42">
      <c r="A1880" t="s">
        <v>10424</v>
      </c>
      <c r="B1880" t="s">
        <v>9095</v>
      </c>
      <c r="C1880" t="s">
        <v>70</v>
      </c>
      <c r="D1880" t="s">
        <v>9096</v>
      </c>
      <c r="E1880" t="s">
        <v>9097</v>
      </c>
      <c r="F1880" t="s">
        <v>135</v>
      </c>
      <c r="G1880" t="s">
        <v>136</v>
      </c>
      <c r="H1880" t="s">
        <v>45</v>
      </c>
      <c r="I1880" t="s">
        <v>46</v>
      </c>
      <c r="J1880" t="s">
        <v>9098</v>
      </c>
      <c r="K1880" t="s">
        <v>42</v>
      </c>
      <c r="L1880" t="s">
        <v>2705</v>
      </c>
      <c r="M1880" t="s">
        <v>40</v>
      </c>
      <c r="N1880" t="s">
        <v>40</v>
      </c>
      <c r="O1880" t="s">
        <v>40</v>
      </c>
      <c r="P1880" t="s">
        <v>42</v>
      </c>
      <c r="Q1880">
        <v>180</v>
      </c>
      <c r="R1880" t="s">
        <v>77</v>
      </c>
      <c r="S1880" t="s">
        <v>42</v>
      </c>
      <c r="T1880" t="s">
        <v>42</v>
      </c>
      <c r="U1880" t="s">
        <v>42</v>
      </c>
      <c r="V1880">
        <v>2019</v>
      </c>
      <c r="W1880">
        <v>12</v>
      </c>
      <c r="X1880">
        <v>9</v>
      </c>
      <c r="Y1880">
        <v>2019</v>
      </c>
      <c r="Z1880">
        <v>12</v>
      </c>
      <c r="AA1880">
        <v>10</v>
      </c>
      <c r="AB1880">
        <v>5</v>
      </c>
      <c r="AC1880">
        <v>6293</v>
      </c>
      <c r="AD1880">
        <v>14000</v>
      </c>
      <c r="AE1880" t="s">
        <v>42</v>
      </c>
      <c r="AF1880">
        <v>20293</v>
      </c>
      <c r="AG1880" t="s">
        <v>42</v>
      </c>
      <c r="AH1880" t="s">
        <v>42</v>
      </c>
      <c r="AI1880" t="s">
        <v>42</v>
      </c>
      <c r="AJ1880" t="s">
        <v>42</v>
      </c>
      <c r="AK1880">
        <v>25000</v>
      </c>
      <c r="AL1880">
        <v>28618</v>
      </c>
      <c r="AM1880">
        <v>87.358006773884739</v>
      </c>
      <c r="AN1880" t="s">
        <v>9099</v>
      </c>
      <c r="AO1880" t="s">
        <v>9100</v>
      </c>
      <c r="AP1880" t="s">
        <v>54</v>
      </c>
    </row>
    <row r="1881" spans="1:42" hidden="1">
      <c r="A1881" t="s">
        <v>10424</v>
      </c>
      <c r="B1881" t="s">
        <v>1444</v>
      </c>
      <c r="C1881" t="s">
        <v>41</v>
      </c>
      <c r="D1881" t="s">
        <v>42</v>
      </c>
      <c r="E1881" t="s">
        <v>42</v>
      </c>
      <c r="F1881" t="s">
        <v>1445</v>
      </c>
      <c r="G1881" t="s">
        <v>1446</v>
      </c>
      <c r="H1881" t="s">
        <v>256</v>
      </c>
      <c r="I1881" t="s">
        <v>157</v>
      </c>
      <c r="J1881" t="s">
        <v>1447</v>
      </c>
      <c r="K1881" t="s">
        <v>186</v>
      </c>
      <c r="L1881" t="s">
        <v>42</v>
      </c>
      <c r="M1881" t="s">
        <v>49</v>
      </c>
      <c r="N1881" t="s">
        <v>49</v>
      </c>
      <c r="O1881" t="s">
        <v>49</v>
      </c>
      <c r="P1881">
        <v>1203</v>
      </c>
      <c r="Q1881">
        <v>11920</v>
      </c>
      <c r="R1881" t="s">
        <v>50</v>
      </c>
      <c r="S1881" t="s">
        <v>42</v>
      </c>
      <c r="T1881" t="s">
        <v>42</v>
      </c>
      <c r="U1881" t="s">
        <v>1448</v>
      </c>
      <c r="V1881">
        <v>2002</v>
      </c>
      <c r="W1881">
        <v>9</v>
      </c>
      <c r="X1881">
        <v>21</v>
      </c>
      <c r="Y1881">
        <v>2002</v>
      </c>
      <c r="Z1881">
        <v>10</v>
      </c>
      <c r="AA1881">
        <v>10</v>
      </c>
      <c r="AB1881">
        <v>1</v>
      </c>
      <c r="AC1881" t="s">
        <v>42</v>
      </c>
      <c r="AD1881">
        <v>66884</v>
      </c>
      <c r="AE1881" t="s">
        <v>42</v>
      </c>
      <c r="AF1881">
        <v>66884</v>
      </c>
      <c r="AG1881" t="s">
        <v>42</v>
      </c>
      <c r="AH1881" t="s">
        <v>42</v>
      </c>
      <c r="AI1881" t="s">
        <v>42</v>
      </c>
      <c r="AJ1881" t="s">
        <v>42</v>
      </c>
      <c r="AK1881">
        <v>17500</v>
      </c>
      <c r="AL1881">
        <v>28472</v>
      </c>
      <c r="AM1881">
        <v>61.463188261191412</v>
      </c>
      <c r="AN1881" t="s">
        <v>1449</v>
      </c>
      <c r="AO1881" t="s">
        <v>314</v>
      </c>
      <c r="AP1881" t="s">
        <v>54</v>
      </c>
    </row>
    <row r="1882" spans="1:42" hidden="1">
      <c r="A1882" t="s">
        <v>10424</v>
      </c>
      <c r="B1882" t="s">
        <v>793</v>
      </c>
      <c r="C1882" t="s">
        <v>70</v>
      </c>
      <c r="D1882" t="s">
        <v>42</v>
      </c>
      <c r="E1882" t="s">
        <v>42</v>
      </c>
      <c r="F1882" t="s">
        <v>169</v>
      </c>
      <c r="G1882" t="s">
        <v>170</v>
      </c>
      <c r="H1882" t="s">
        <v>156</v>
      </c>
      <c r="I1882" t="s">
        <v>157</v>
      </c>
      <c r="J1882" t="s">
        <v>794</v>
      </c>
      <c r="K1882" t="s">
        <v>42</v>
      </c>
      <c r="L1882" t="s">
        <v>42</v>
      </c>
      <c r="M1882" t="s">
        <v>40</v>
      </c>
      <c r="N1882" t="s">
        <v>40</v>
      </c>
      <c r="O1882" t="s">
        <v>40</v>
      </c>
      <c r="P1882" t="s">
        <v>42</v>
      </c>
      <c r="Q1882" t="s">
        <v>42</v>
      </c>
      <c r="R1882" t="s">
        <v>77</v>
      </c>
      <c r="S1882" t="s">
        <v>42</v>
      </c>
      <c r="T1882" t="s">
        <v>42</v>
      </c>
      <c r="U1882" t="s">
        <v>42</v>
      </c>
      <c r="V1882">
        <v>2001</v>
      </c>
      <c r="W1882">
        <v>5</v>
      </c>
      <c r="X1882">
        <v>15</v>
      </c>
      <c r="Y1882">
        <v>2001</v>
      </c>
      <c r="Z1882">
        <v>5</v>
      </c>
      <c r="AA1882">
        <v>15</v>
      </c>
      <c r="AB1882" t="s">
        <v>42</v>
      </c>
      <c r="AC1882">
        <v>28</v>
      </c>
      <c r="AD1882">
        <v>12000</v>
      </c>
      <c r="AE1882">
        <v>400</v>
      </c>
      <c r="AF1882">
        <v>12428</v>
      </c>
      <c r="AG1882" t="s">
        <v>42</v>
      </c>
      <c r="AH1882" t="s">
        <v>42</v>
      </c>
      <c r="AI1882" t="s">
        <v>42</v>
      </c>
      <c r="AJ1882" t="s">
        <v>42</v>
      </c>
      <c r="AK1882">
        <v>17200</v>
      </c>
      <c r="AL1882">
        <v>28428</v>
      </c>
      <c r="AM1882">
        <v>60.5035788853056</v>
      </c>
      <c r="AN1882" t="s">
        <v>795</v>
      </c>
      <c r="AO1882" t="s">
        <v>79</v>
      </c>
      <c r="AP1882" t="s">
        <v>54</v>
      </c>
    </row>
    <row r="1883" spans="1:42">
      <c r="A1883" t="s">
        <v>10424</v>
      </c>
      <c r="B1883" t="s">
        <v>6970</v>
      </c>
      <c r="C1883" t="s">
        <v>41</v>
      </c>
      <c r="D1883" t="s">
        <v>6971</v>
      </c>
      <c r="E1883" t="s">
        <v>42</v>
      </c>
      <c r="F1883" t="s">
        <v>678</v>
      </c>
      <c r="G1883" t="s">
        <v>679</v>
      </c>
      <c r="H1883" t="s">
        <v>116</v>
      </c>
      <c r="I1883" t="s">
        <v>84</v>
      </c>
      <c r="J1883" t="s">
        <v>6972</v>
      </c>
      <c r="K1883" t="s">
        <v>6973</v>
      </c>
      <c r="L1883" t="s">
        <v>87</v>
      </c>
      <c r="M1883" t="s">
        <v>40</v>
      </c>
      <c r="N1883" t="s">
        <v>40</v>
      </c>
      <c r="O1883" t="s">
        <v>40</v>
      </c>
      <c r="P1883" t="s">
        <v>42</v>
      </c>
      <c r="Q1883">
        <v>13022.99</v>
      </c>
      <c r="R1883" t="s">
        <v>50</v>
      </c>
      <c r="S1883">
        <v>42.068300000000001</v>
      </c>
      <c r="T1883">
        <v>44.54</v>
      </c>
      <c r="U1883" t="s">
        <v>6974</v>
      </c>
      <c r="V1883">
        <v>2015</v>
      </c>
      <c r="W1883">
        <v>6</v>
      </c>
      <c r="X1883">
        <v>7</v>
      </c>
      <c r="Y1883">
        <v>2015</v>
      </c>
      <c r="Z1883">
        <v>6</v>
      </c>
      <c r="AA1883">
        <v>15</v>
      </c>
      <c r="AB1883">
        <v>40</v>
      </c>
      <c r="AC1883" t="s">
        <v>42</v>
      </c>
      <c r="AD1883">
        <v>10320</v>
      </c>
      <c r="AE1883" t="s">
        <v>42</v>
      </c>
      <c r="AF1883">
        <v>10320</v>
      </c>
      <c r="AG1883" t="s">
        <v>42</v>
      </c>
      <c r="AH1883" t="s">
        <v>42</v>
      </c>
      <c r="AI1883" t="s">
        <v>42</v>
      </c>
      <c r="AJ1883" t="s">
        <v>42</v>
      </c>
      <c r="AK1883">
        <v>23000</v>
      </c>
      <c r="AL1883">
        <v>28399</v>
      </c>
      <c r="AM1883">
        <v>80.988578990590753</v>
      </c>
      <c r="AN1883" t="s">
        <v>6975</v>
      </c>
      <c r="AO1883" t="s">
        <v>6976</v>
      </c>
      <c r="AP1883" t="s">
        <v>54</v>
      </c>
    </row>
    <row r="1884" spans="1:42" hidden="1">
      <c r="A1884" t="s">
        <v>10424</v>
      </c>
      <c r="B1884" t="s">
        <v>9508</v>
      </c>
      <c r="C1884" t="s">
        <v>41</v>
      </c>
      <c r="D1884" t="s">
        <v>42</v>
      </c>
      <c r="E1884" t="s">
        <v>42</v>
      </c>
      <c r="F1884" t="s">
        <v>2500</v>
      </c>
      <c r="G1884" t="s">
        <v>2501</v>
      </c>
      <c r="H1884" t="s">
        <v>284</v>
      </c>
      <c r="I1884" t="s">
        <v>75</v>
      </c>
      <c r="J1884" t="s">
        <v>9509</v>
      </c>
      <c r="K1884" t="s">
        <v>186</v>
      </c>
      <c r="L1884" t="s">
        <v>87</v>
      </c>
      <c r="M1884" t="s">
        <v>40</v>
      </c>
      <c r="N1884" t="s">
        <v>40</v>
      </c>
      <c r="O1884" t="s">
        <v>40</v>
      </c>
      <c r="P1884" t="s">
        <v>42</v>
      </c>
      <c r="Q1884" t="s">
        <v>42</v>
      </c>
      <c r="R1884" t="s">
        <v>50</v>
      </c>
      <c r="S1884" t="s">
        <v>42</v>
      </c>
      <c r="T1884" t="s">
        <v>42</v>
      </c>
      <c r="U1884" t="s">
        <v>42</v>
      </c>
      <c r="V1884">
        <v>2020</v>
      </c>
      <c r="W1884">
        <v>10</v>
      </c>
      <c r="X1884">
        <v>31</v>
      </c>
      <c r="Y1884">
        <v>2020</v>
      </c>
      <c r="Z1884">
        <v>11</v>
      </c>
      <c r="AA1884">
        <v>2</v>
      </c>
      <c r="AB1884" t="s">
        <v>42</v>
      </c>
      <c r="AC1884" t="s">
        <v>42</v>
      </c>
      <c r="AD1884">
        <v>26460</v>
      </c>
      <c r="AE1884" t="s">
        <v>42</v>
      </c>
      <c r="AF1884">
        <v>26460</v>
      </c>
      <c r="AG1884" t="s">
        <v>42</v>
      </c>
      <c r="AH1884" t="s">
        <v>42</v>
      </c>
      <c r="AI1884" t="s">
        <v>42</v>
      </c>
      <c r="AJ1884" t="s">
        <v>42</v>
      </c>
      <c r="AK1884">
        <v>25000</v>
      </c>
      <c r="AL1884">
        <v>28269</v>
      </c>
      <c r="AM1884">
        <v>88.435640805933545</v>
      </c>
      <c r="AN1884" t="s">
        <v>9510</v>
      </c>
      <c r="AO1884" t="s">
        <v>9485</v>
      </c>
      <c r="AP1884" t="s">
        <v>54</v>
      </c>
    </row>
    <row r="1885" spans="1:42" hidden="1">
      <c r="A1885" t="s">
        <v>10424</v>
      </c>
      <c r="B1885" t="s">
        <v>9489</v>
      </c>
      <c r="C1885" t="s">
        <v>70</v>
      </c>
      <c r="D1885" t="s">
        <v>9490</v>
      </c>
      <c r="E1885" t="s">
        <v>9491</v>
      </c>
      <c r="F1885" t="s">
        <v>2500</v>
      </c>
      <c r="G1885" t="s">
        <v>2501</v>
      </c>
      <c r="H1885" t="s">
        <v>284</v>
      </c>
      <c r="I1885" t="s">
        <v>75</v>
      </c>
      <c r="J1885" t="s">
        <v>9492</v>
      </c>
      <c r="K1885" t="s">
        <v>42</v>
      </c>
      <c r="L1885" t="s">
        <v>42</v>
      </c>
      <c r="M1885" t="s">
        <v>40</v>
      </c>
      <c r="N1885" t="s">
        <v>40</v>
      </c>
      <c r="O1885" t="s">
        <v>40</v>
      </c>
      <c r="P1885" t="s">
        <v>42</v>
      </c>
      <c r="Q1885" t="s">
        <v>42</v>
      </c>
      <c r="R1885" t="s">
        <v>77</v>
      </c>
      <c r="S1885" t="s">
        <v>42</v>
      </c>
      <c r="T1885" t="s">
        <v>42</v>
      </c>
      <c r="U1885" t="s">
        <v>42</v>
      </c>
      <c r="V1885">
        <v>2020</v>
      </c>
      <c r="W1885">
        <v>11</v>
      </c>
      <c r="X1885">
        <v>2</v>
      </c>
      <c r="Y1885">
        <v>2020</v>
      </c>
      <c r="Z1885">
        <v>11</v>
      </c>
      <c r="AA1885">
        <v>4</v>
      </c>
      <c r="AB1885" t="s">
        <v>42</v>
      </c>
      <c r="AC1885" t="s">
        <v>42</v>
      </c>
      <c r="AD1885">
        <v>49800</v>
      </c>
      <c r="AE1885" t="s">
        <v>42</v>
      </c>
      <c r="AF1885">
        <v>49800</v>
      </c>
      <c r="AG1885" t="s">
        <v>42</v>
      </c>
      <c r="AH1885" t="s">
        <v>42</v>
      </c>
      <c r="AI1885" t="s">
        <v>42</v>
      </c>
      <c r="AJ1885" t="s">
        <v>42</v>
      </c>
      <c r="AK1885">
        <v>25000</v>
      </c>
      <c r="AL1885">
        <v>28269</v>
      </c>
      <c r="AM1885">
        <v>88.435640805933545</v>
      </c>
      <c r="AN1885" t="s">
        <v>9493</v>
      </c>
      <c r="AO1885" t="s">
        <v>9494</v>
      </c>
      <c r="AP1885" t="s">
        <v>54</v>
      </c>
    </row>
    <row r="1886" spans="1:42" hidden="1">
      <c r="A1886" t="s">
        <v>10424</v>
      </c>
      <c r="B1886" t="s">
        <v>3497</v>
      </c>
      <c r="C1886" t="s">
        <v>70</v>
      </c>
      <c r="D1886" t="s">
        <v>3493</v>
      </c>
      <c r="E1886" t="s">
        <v>3494</v>
      </c>
      <c r="F1886" t="s">
        <v>3498</v>
      </c>
      <c r="G1886" t="s">
        <v>3499</v>
      </c>
      <c r="H1886" t="s">
        <v>284</v>
      </c>
      <c r="I1886" t="s">
        <v>75</v>
      </c>
      <c r="J1886" t="s">
        <v>3500</v>
      </c>
      <c r="K1886" t="s">
        <v>42</v>
      </c>
      <c r="L1886" t="s">
        <v>41</v>
      </c>
      <c r="M1886" t="s">
        <v>49</v>
      </c>
      <c r="N1886" t="s">
        <v>40</v>
      </c>
      <c r="O1886" t="s">
        <v>40</v>
      </c>
      <c r="P1886" t="s">
        <v>42</v>
      </c>
      <c r="Q1886" t="s">
        <v>42</v>
      </c>
      <c r="R1886" t="s">
        <v>77</v>
      </c>
      <c r="S1886" t="s">
        <v>42</v>
      </c>
      <c r="T1886" t="s">
        <v>42</v>
      </c>
      <c r="U1886" t="s">
        <v>42</v>
      </c>
      <c r="V1886">
        <v>2007</v>
      </c>
      <c r="W1886">
        <v>8</v>
      </c>
      <c r="X1886">
        <v>21</v>
      </c>
      <c r="Y1886">
        <v>2007</v>
      </c>
      <c r="Z1886">
        <v>8</v>
      </c>
      <c r="AA1886">
        <v>24</v>
      </c>
      <c r="AB1886">
        <v>2</v>
      </c>
      <c r="AC1886">
        <v>30</v>
      </c>
      <c r="AD1886">
        <v>7500</v>
      </c>
      <c r="AE1886" t="s">
        <v>42</v>
      </c>
      <c r="AF1886">
        <v>7530</v>
      </c>
      <c r="AG1886" t="s">
        <v>42</v>
      </c>
      <c r="AH1886" t="s">
        <v>42</v>
      </c>
      <c r="AI1886">
        <v>10000</v>
      </c>
      <c r="AJ1886">
        <v>14115</v>
      </c>
      <c r="AK1886">
        <v>20000</v>
      </c>
      <c r="AL1886">
        <v>28229</v>
      </c>
      <c r="AM1886">
        <v>70.848792703252983</v>
      </c>
      <c r="AN1886" t="s">
        <v>3501</v>
      </c>
      <c r="AO1886" t="s">
        <v>3265</v>
      </c>
      <c r="AP1886" t="s">
        <v>54</v>
      </c>
    </row>
    <row r="1887" spans="1:42" hidden="1">
      <c r="A1887" t="str">
        <f>F1887</f>
        <v>CHN</v>
      </c>
      <c r="B1887" t="s">
        <v>845</v>
      </c>
      <c r="C1887" t="s">
        <v>41</v>
      </c>
      <c r="D1887" t="s">
        <v>42</v>
      </c>
      <c r="E1887" t="s">
        <v>42</v>
      </c>
      <c r="F1887" t="s">
        <v>149</v>
      </c>
      <c r="G1887" t="s">
        <v>150</v>
      </c>
      <c r="H1887" t="s">
        <v>102</v>
      </c>
      <c r="I1887" t="s">
        <v>84</v>
      </c>
      <c r="J1887" t="s">
        <v>846</v>
      </c>
      <c r="K1887" t="s">
        <v>48</v>
      </c>
      <c r="L1887" t="s">
        <v>42</v>
      </c>
      <c r="M1887" t="s">
        <v>40</v>
      </c>
      <c r="N1887" t="s">
        <v>40</v>
      </c>
      <c r="O1887" t="s">
        <v>40</v>
      </c>
      <c r="P1887" t="s">
        <v>42</v>
      </c>
      <c r="Q1887">
        <v>5570</v>
      </c>
      <c r="R1887" t="s">
        <v>50</v>
      </c>
      <c r="S1887" t="s">
        <v>42</v>
      </c>
      <c r="T1887" t="s">
        <v>42</v>
      </c>
      <c r="U1887" t="s">
        <v>847</v>
      </c>
      <c r="V1887">
        <v>2001</v>
      </c>
      <c r="W1887">
        <v>8</v>
      </c>
      <c r="X1887">
        <v>25</v>
      </c>
      <c r="Y1887">
        <v>2001</v>
      </c>
      <c r="Z1887">
        <v>8</v>
      </c>
      <c r="AA1887">
        <v>25</v>
      </c>
      <c r="AB1887">
        <v>35</v>
      </c>
      <c r="AC1887">
        <v>72</v>
      </c>
      <c r="AD1887" t="s">
        <v>42</v>
      </c>
      <c r="AE1887">
        <v>2630</v>
      </c>
      <c r="AF1887">
        <v>2702</v>
      </c>
      <c r="AG1887" t="s">
        <v>42</v>
      </c>
      <c r="AH1887" t="s">
        <v>42</v>
      </c>
      <c r="AI1887" t="s">
        <v>42</v>
      </c>
      <c r="AJ1887" t="s">
        <v>42</v>
      </c>
      <c r="AK1887">
        <v>17000</v>
      </c>
      <c r="AL1887">
        <v>28098</v>
      </c>
      <c r="AM1887">
        <v>60.5035788853056</v>
      </c>
      <c r="AN1887" t="s">
        <v>848</v>
      </c>
      <c r="AO1887" t="s">
        <v>840</v>
      </c>
      <c r="AP1887" t="s">
        <v>54</v>
      </c>
    </row>
    <row r="1888" spans="1:42" hidden="1">
      <c r="A1888" t="s">
        <v>10424</v>
      </c>
      <c r="B1888" t="s">
        <v>901</v>
      </c>
      <c r="C1888" t="s">
        <v>41</v>
      </c>
      <c r="D1888" t="s">
        <v>42</v>
      </c>
      <c r="E1888" t="s">
        <v>42</v>
      </c>
      <c r="F1888" t="s">
        <v>169</v>
      </c>
      <c r="G1888" t="s">
        <v>170</v>
      </c>
      <c r="H1888" t="s">
        <v>156</v>
      </c>
      <c r="I1888" t="s">
        <v>157</v>
      </c>
      <c r="J1888" t="s">
        <v>902</v>
      </c>
      <c r="K1888" t="s">
        <v>48</v>
      </c>
      <c r="L1888" t="s">
        <v>42</v>
      </c>
      <c r="M1888" t="s">
        <v>40</v>
      </c>
      <c r="N1888" t="s">
        <v>40</v>
      </c>
      <c r="O1888" t="s">
        <v>40</v>
      </c>
      <c r="P1888" t="s">
        <v>42</v>
      </c>
      <c r="Q1888">
        <v>36650</v>
      </c>
      <c r="R1888" t="s">
        <v>50</v>
      </c>
      <c r="S1888" t="s">
        <v>42</v>
      </c>
      <c r="T1888" t="s">
        <v>42</v>
      </c>
      <c r="U1888" t="s">
        <v>903</v>
      </c>
      <c r="V1888">
        <v>2001</v>
      </c>
      <c r="W1888">
        <v>8</v>
      </c>
      <c r="X1888">
        <v>6</v>
      </c>
      <c r="Y1888">
        <v>2001</v>
      </c>
      <c r="Z1888">
        <v>8</v>
      </c>
      <c r="AA1888">
        <v>12</v>
      </c>
      <c r="AB1888">
        <v>16</v>
      </c>
      <c r="AC1888" t="s">
        <v>42</v>
      </c>
      <c r="AD1888">
        <v>25000</v>
      </c>
      <c r="AE1888" t="s">
        <v>42</v>
      </c>
      <c r="AF1888">
        <v>25000</v>
      </c>
      <c r="AG1888" t="s">
        <v>42</v>
      </c>
      <c r="AH1888" t="s">
        <v>42</v>
      </c>
      <c r="AI1888" t="s">
        <v>42</v>
      </c>
      <c r="AJ1888" t="s">
        <v>42</v>
      </c>
      <c r="AK1888">
        <v>17000</v>
      </c>
      <c r="AL1888">
        <v>28098</v>
      </c>
      <c r="AM1888">
        <v>60.5035788853056</v>
      </c>
      <c r="AN1888" t="s">
        <v>432</v>
      </c>
      <c r="AO1888" t="s">
        <v>840</v>
      </c>
      <c r="AP1888" t="s">
        <v>54</v>
      </c>
    </row>
    <row r="1889" spans="1:42">
      <c r="A1889" t="str">
        <f>F1889</f>
        <v>CHN</v>
      </c>
      <c r="B1889" t="s">
        <v>7743</v>
      </c>
      <c r="C1889" t="s">
        <v>70</v>
      </c>
      <c r="D1889" t="s">
        <v>42</v>
      </c>
      <c r="E1889" t="s">
        <v>42</v>
      </c>
      <c r="F1889" t="s">
        <v>149</v>
      </c>
      <c r="G1889" t="s">
        <v>150</v>
      </c>
      <c r="H1889" t="s">
        <v>102</v>
      </c>
      <c r="I1889" t="s">
        <v>84</v>
      </c>
      <c r="J1889" t="s">
        <v>7744</v>
      </c>
      <c r="K1889" t="s">
        <v>42</v>
      </c>
      <c r="L1889" t="s">
        <v>42</v>
      </c>
      <c r="M1889" t="s">
        <v>40</v>
      </c>
      <c r="N1889" t="s">
        <v>40</v>
      </c>
      <c r="O1889" t="s">
        <v>40</v>
      </c>
      <c r="P1889" t="s">
        <v>42</v>
      </c>
      <c r="Q1889" t="s">
        <v>42</v>
      </c>
      <c r="R1889" t="s">
        <v>77</v>
      </c>
      <c r="S1889" t="s">
        <v>42</v>
      </c>
      <c r="T1889" t="s">
        <v>42</v>
      </c>
      <c r="U1889" t="s">
        <v>42</v>
      </c>
      <c r="V1889">
        <v>2016</v>
      </c>
      <c r="W1889">
        <v>8</v>
      </c>
      <c r="X1889">
        <v>4</v>
      </c>
      <c r="Y1889">
        <v>2016</v>
      </c>
      <c r="Z1889">
        <v>8</v>
      </c>
      <c r="AA1889">
        <v>7</v>
      </c>
      <c r="AB1889">
        <v>23</v>
      </c>
      <c r="AC1889" t="s">
        <v>42</v>
      </c>
      <c r="AD1889">
        <v>14400</v>
      </c>
      <c r="AE1889" t="s">
        <v>42</v>
      </c>
      <c r="AF1889">
        <v>14400</v>
      </c>
      <c r="AG1889" t="s">
        <v>42</v>
      </c>
      <c r="AH1889" t="s">
        <v>42</v>
      </c>
      <c r="AI1889" t="s">
        <v>42</v>
      </c>
      <c r="AJ1889" t="s">
        <v>42</v>
      </c>
      <c r="AK1889">
        <v>23000</v>
      </c>
      <c r="AL1889">
        <v>28045</v>
      </c>
      <c r="AM1889">
        <v>82.010330903136037</v>
      </c>
      <c r="AN1889" t="s">
        <v>7745</v>
      </c>
      <c r="AO1889" t="s">
        <v>7737</v>
      </c>
      <c r="AP1889" t="s">
        <v>54</v>
      </c>
    </row>
    <row r="1890" spans="1:42">
      <c r="A1890" t="s">
        <v>10424</v>
      </c>
      <c r="B1890" t="s">
        <v>8547</v>
      </c>
      <c r="C1890" t="s">
        <v>70</v>
      </c>
      <c r="D1890" t="s">
        <v>42</v>
      </c>
      <c r="E1890" t="s">
        <v>42</v>
      </c>
      <c r="F1890" t="s">
        <v>346</v>
      </c>
      <c r="G1890" t="s">
        <v>347</v>
      </c>
      <c r="H1890" t="s">
        <v>348</v>
      </c>
      <c r="I1890" t="s">
        <v>84</v>
      </c>
      <c r="J1890" t="s">
        <v>8548</v>
      </c>
      <c r="K1890" t="s">
        <v>42</v>
      </c>
      <c r="L1890" t="s">
        <v>42</v>
      </c>
      <c r="M1890" t="s">
        <v>40</v>
      </c>
      <c r="N1890" t="s">
        <v>40</v>
      </c>
      <c r="O1890" t="s">
        <v>40</v>
      </c>
      <c r="P1890" t="s">
        <v>42</v>
      </c>
      <c r="Q1890" t="s">
        <v>42</v>
      </c>
      <c r="R1890" t="s">
        <v>77</v>
      </c>
      <c r="S1890" t="s">
        <v>42</v>
      </c>
      <c r="T1890" t="s">
        <v>42</v>
      </c>
      <c r="U1890" t="s">
        <v>42</v>
      </c>
      <c r="V1890">
        <v>2018</v>
      </c>
      <c r="W1890">
        <v>5</v>
      </c>
      <c r="X1890">
        <v>1</v>
      </c>
      <c r="Y1890">
        <v>2018</v>
      </c>
      <c r="Z1890">
        <v>5</v>
      </c>
      <c r="AA1890">
        <v>10</v>
      </c>
      <c r="AB1890">
        <v>143</v>
      </c>
      <c r="AC1890">
        <v>200</v>
      </c>
      <c r="AD1890" t="s">
        <v>42</v>
      </c>
      <c r="AE1890" t="s">
        <v>42</v>
      </c>
      <c r="AF1890">
        <v>200</v>
      </c>
      <c r="AG1890" t="s">
        <v>42</v>
      </c>
      <c r="AH1890" t="s">
        <v>42</v>
      </c>
      <c r="AI1890" t="s">
        <v>42</v>
      </c>
      <c r="AJ1890" t="s">
        <v>42</v>
      </c>
      <c r="AK1890">
        <v>24000</v>
      </c>
      <c r="AL1890">
        <v>27971</v>
      </c>
      <c r="AM1890">
        <v>85.803026057265399</v>
      </c>
      <c r="AN1890" t="s">
        <v>8543</v>
      </c>
      <c r="AO1890" t="s">
        <v>8549</v>
      </c>
      <c r="AP1890" t="s">
        <v>54</v>
      </c>
    </row>
    <row r="1891" spans="1:42">
      <c r="A1891" t="s">
        <v>10424</v>
      </c>
      <c r="B1891" t="s">
        <v>9016</v>
      </c>
      <c r="C1891" t="s">
        <v>70</v>
      </c>
      <c r="D1891" t="s">
        <v>9011</v>
      </c>
      <c r="E1891" t="s">
        <v>9012</v>
      </c>
      <c r="F1891" t="s">
        <v>453</v>
      </c>
      <c r="G1891" t="s">
        <v>454</v>
      </c>
      <c r="H1891" t="s">
        <v>102</v>
      </c>
      <c r="I1891" t="s">
        <v>84</v>
      </c>
      <c r="J1891" t="s">
        <v>9017</v>
      </c>
      <c r="K1891" t="s">
        <v>42</v>
      </c>
      <c r="L1891" t="s">
        <v>42</v>
      </c>
      <c r="M1891" t="s">
        <v>40</v>
      </c>
      <c r="N1891" t="s">
        <v>40</v>
      </c>
      <c r="O1891" t="s">
        <v>40</v>
      </c>
      <c r="P1891" t="s">
        <v>42</v>
      </c>
      <c r="Q1891" t="s">
        <v>42</v>
      </c>
      <c r="R1891" t="s">
        <v>77</v>
      </c>
      <c r="S1891" t="s">
        <v>42</v>
      </c>
      <c r="T1891" t="s">
        <v>42</v>
      </c>
      <c r="U1891" t="s">
        <v>42</v>
      </c>
      <c r="V1891">
        <v>2019</v>
      </c>
      <c r="W1891">
        <v>9</v>
      </c>
      <c r="X1891">
        <v>6</v>
      </c>
      <c r="Y1891">
        <v>2019</v>
      </c>
      <c r="Z1891">
        <v>9</v>
      </c>
      <c r="AA1891">
        <v>7</v>
      </c>
      <c r="AB1891">
        <v>5</v>
      </c>
      <c r="AC1891" t="s">
        <v>42</v>
      </c>
      <c r="AD1891">
        <v>5300000</v>
      </c>
      <c r="AE1891" t="s">
        <v>42</v>
      </c>
      <c r="AF1891">
        <v>5300000</v>
      </c>
      <c r="AG1891" t="s">
        <v>42</v>
      </c>
      <c r="AH1891" t="s">
        <v>42</v>
      </c>
      <c r="AI1891" t="s">
        <v>42</v>
      </c>
      <c r="AJ1891" t="s">
        <v>42</v>
      </c>
      <c r="AK1891">
        <v>24000</v>
      </c>
      <c r="AL1891">
        <v>27473</v>
      </c>
      <c r="AM1891">
        <v>87.358006773884739</v>
      </c>
      <c r="AN1891" t="s">
        <v>9018</v>
      </c>
      <c r="AO1891" t="s">
        <v>9005</v>
      </c>
      <c r="AP1891" t="s">
        <v>54</v>
      </c>
    </row>
    <row r="1892" spans="1:42">
      <c r="A1892" t="s">
        <v>10424</v>
      </c>
      <c r="B1892" t="s">
        <v>4955</v>
      </c>
      <c r="C1892" t="s">
        <v>41</v>
      </c>
      <c r="D1892" t="s">
        <v>4956</v>
      </c>
      <c r="E1892" t="s">
        <v>42</v>
      </c>
      <c r="F1892" t="s">
        <v>169</v>
      </c>
      <c r="G1892" t="s">
        <v>170</v>
      </c>
      <c r="H1892" t="s">
        <v>156</v>
      </c>
      <c r="I1892" t="s">
        <v>157</v>
      </c>
      <c r="J1892" t="s">
        <v>4957</v>
      </c>
      <c r="K1892" t="s">
        <v>186</v>
      </c>
      <c r="L1892" t="s">
        <v>42</v>
      </c>
      <c r="M1892" t="s">
        <v>40</v>
      </c>
      <c r="N1892" t="s">
        <v>40</v>
      </c>
      <c r="O1892" t="s">
        <v>40</v>
      </c>
      <c r="P1892" t="s">
        <v>42</v>
      </c>
      <c r="Q1892" t="s">
        <v>42</v>
      </c>
      <c r="R1892" t="s">
        <v>50</v>
      </c>
      <c r="S1892" t="s">
        <v>42</v>
      </c>
      <c r="T1892" t="s">
        <v>42</v>
      </c>
      <c r="U1892" t="s">
        <v>42</v>
      </c>
      <c r="V1892">
        <v>2011</v>
      </c>
      <c r="W1892">
        <v>5</v>
      </c>
      <c r="X1892">
        <v>25</v>
      </c>
      <c r="Y1892">
        <v>2011</v>
      </c>
      <c r="Z1892">
        <v>5</v>
      </c>
      <c r="AA1892">
        <v>30</v>
      </c>
      <c r="AB1892" t="s">
        <v>42</v>
      </c>
      <c r="AC1892" t="s">
        <v>42</v>
      </c>
      <c r="AD1892">
        <v>10669</v>
      </c>
      <c r="AE1892" t="s">
        <v>42</v>
      </c>
      <c r="AF1892">
        <v>10669</v>
      </c>
      <c r="AG1892" t="s">
        <v>42</v>
      </c>
      <c r="AH1892" t="s">
        <v>42</v>
      </c>
      <c r="AI1892" t="s">
        <v>42</v>
      </c>
      <c r="AJ1892" t="s">
        <v>42</v>
      </c>
      <c r="AK1892">
        <v>21015</v>
      </c>
      <c r="AL1892">
        <v>27341</v>
      </c>
      <c r="AM1892">
        <v>76.861595377819825</v>
      </c>
      <c r="AN1892" t="s">
        <v>4958</v>
      </c>
      <c r="AO1892" t="s">
        <v>4926</v>
      </c>
      <c r="AP1892" t="s">
        <v>54</v>
      </c>
    </row>
    <row r="1893" spans="1:42">
      <c r="A1893" t="s">
        <v>10424</v>
      </c>
      <c r="B1893" t="s">
        <v>4227</v>
      </c>
      <c r="C1893" t="s">
        <v>41</v>
      </c>
      <c r="D1893" t="s">
        <v>4228</v>
      </c>
      <c r="E1893" t="s">
        <v>42</v>
      </c>
      <c r="F1893" t="s">
        <v>637</v>
      </c>
      <c r="G1893" t="s">
        <v>638</v>
      </c>
      <c r="H1893" t="s">
        <v>348</v>
      </c>
      <c r="I1893" t="s">
        <v>84</v>
      </c>
      <c r="J1893" t="s">
        <v>4229</v>
      </c>
      <c r="K1893" t="s">
        <v>4230</v>
      </c>
      <c r="L1893" t="s">
        <v>87</v>
      </c>
      <c r="M1893" t="s">
        <v>40</v>
      </c>
      <c r="N1893" t="s">
        <v>40</v>
      </c>
      <c r="O1893" t="s">
        <v>40</v>
      </c>
      <c r="P1893" t="s">
        <v>42</v>
      </c>
      <c r="Q1893">
        <v>88520</v>
      </c>
      <c r="R1893" t="s">
        <v>50</v>
      </c>
      <c r="S1893">
        <v>33.07</v>
      </c>
      <c r="T1893">
        <v>63.59</v>
      </c>
      <c r="U1893" t="s">
        <v>42</v>
      </c>
      <c r="V1893">
        <v>2009</v>
      </c>
      <c r="W1893">
        <v>3</v>
      </c>
      <c r="X1893">
        <v>25</v>
      </c>
      <c r="Y1893">
        <v>2009</v>
      </c>
      <c r="Z1893">
        <v>5</v>
      </c>
      <c r="AA1893">
        <v>24</v>
      </c>
      <c r="AB1893">
        <v>39</v>
      </c>
      <c r="AC1893">
        <v>16</v>
      </c>
      <c r="AD1893">
        <v>60000</v>
      </c>
      <c r="AE1893" t="s">
        <v>42</v>
      </c>
      <c r="AF1893">
        <v>60016</v>
      </c>
      <c r="AG1893" t="s">
        <v>42</v>
      </c>
      <c r="AH1893" t="s">
        <v>42</v>
      </c>
      <c r="AI1893" t="s">
        <v>42</v>
      </c>
      <c r="AJ1893" t="s">
        <v>42</v>
      </c>
      <c r="AK1893">
        <v>20000</v>
      </c>
      <c r="AL1893">
        <v>27282</v>
      </c>
      <c r="AM1893">
        <v>73.307176721938674</v>
      </c>
      <c r="AN1893" t="s">
        <v>4231</v>
      </c>
      <c r="AO1893" t="s">
        <v>4205</v>
      </c>
      <c r="AP1893" t="s">
        <v>54</v>
      </c>
    </row>
    <row r="1894" spans="1:42">
      <c r="A1894" t="s">
        <v>10424</v>
      </c>
      <c r="B1894" t="s">
        <v>4272</v>
      </c>
      <c r="C1894" t="s">
        <v>41</v>
      </c>
      <c r="D1894" t="s">
        <v>4264</v>
      </c>
      <c r="E1894" t="s">
        <v>42</v>
      </c>
      <c r="F1894" t="s">
        <v>860</v>
      </c>
      <c r="G1894" t="s">
        <v>861</v>
      </c>
      <c r="H1894" t="s">
        <v>249</v>
      </c>
      <c r="I1894" t="s">
        <v>157</v>
      </c>
      <c r="J1894" t="s">
        <v>2699</v>
      </c>
      <c r="K1894" t="s">
        <v>186</v>
      </c>
      <c r="L1894" t="s">
        <v>42</v>
      </c>
      <c r="M1894" t="s">
        <v>40</v>
      </c>
      <c r="N1894" t="s">
        <v>40</v>
      </c>
      <c r="O1894" t="s">
        <v>40</v>
      </c>
      <c r="P1894" t="s">
        <v>42</v>
      </c>
      <c r="Q1894" t="s">
        <v>42</v>
      </c>
      <c r="R1894" t="s">
        <v>50</v>
      </c>
      <c r="S1894" t="s">
        <v>42</v>
      </c>
      <c r="T1894" t="s">
        <v>42</v>
      </c>
      <c r="U1894" t="s">
        <v>42</v>
      </c>
      <c r="V1894">
        <v>2009</v>
      </c>
      <c r="W1894">
        <v>6</v>
      </c>
      <c r="X1894">
        <v>22</v>
      </c>
      <c r="Y1894">
        <v>2009</v>
      </c>
      <c r="Z1894">
        <v>6</v>
      </c>
      <c r="AA1894">
        <v>26</v>
      </c>
      <c r="AB1894" t="s">
        <v>42</v>
      </c>
      <c r="AC1894" t="s">
        <v>42</v>
      </c>
      <c r="AD1894" t="s">
        <v>42</v>
      </c>
      <c r="AE1894" t="s">
        <v>42</v>
      </c>
      <c r="AF1894" t="s">
        <v>42</v>
      </c>
      <c r="AG1894" t="s">
        <v>42</v>
      </c>
      <c r="AH1894" t="s">
        <v>42</v>
      </c>
      <c r="AI1894" t="s">
        <v>42</v>
      </c>
      <c r="AJ1894" t="s">
        <v>42</v>
      </c>
      <c r="AK1894">
        <v>20000</v>
      </c>
      <c r="AL1894">
        <v>27282</v>
      </c>
      <c r="AM1894">
        <v>73.307176721938674</v>
      </c>
      <c r="AN1894" t="s">
        <v>2701</v>
      </c>
      <c r="AO1894" t="s">
        <v>4273</v>
      </c>
      <c r="AP1894" t="s">
        <v>54</v>
      </c>
    </row>
    <row r="1895" spans="1:42">
      <c r="A1895" t="s">
        <v>10424</v>
      </c>
      <c r="B1895" t="s">
        <v>4380</v>
      </c>
      <c r="C1895" t="s">
        <v>41</v>
      </c>
      <c r="D1895" t="s">
        <v>4381</v>
      </c>
      <c r="E1895" t="s">
        <v>42</v>
      </c>
      <c r="F1895" t="s">
        <v>534</v>
      </c>
      <c r="G1895" t="s">
        <v>535</v>
      </c>
      <c r="H1895" t="s">
        <v>256</v>
      </c>
      <c r="I1895" t="s">
        <v>157</v>
      </c>
      <c r="J1895" t="s">
        <v>4382</v>
      </c>
      <c r="K1895" t="s">
        <v>186</v>
      </c>
      <c r="L1895" t="s">
        <v>87</v>
      </c>
      <c r="M1895" t="s">
        <v>40</v>
      </c>
      <c r="N1895" t="s">
        <v>40</v>
      </c>
      <c r="O1895" t="s">
        <v>49</v>
      </c>
      <c r="P1895" t="s">
        <v>42</v>
      </c>
      <c r="Q1895">
        <v>1227</v>
      </c>
      <c r="R1895" t="s">
        <v>50</v>
      </c>
      <c r="S1895">
        <v>38.11</v>
      </c>
      <c r="T1895">
        <v>15.73</v>
      </c>
      <c r="U1895" t="s">
        <v>42</v>
      </c>
      <c r="V1895">
        <v>2009</v>
      </c>
      <c r="W1895">
        <v>10</v>
      </c>
      <c r="X1895">
        <v>1</v>
      </c>
      <c r="Y1895">
        <v>2009</v>
      </c>
      <c r="Z1895">
        <v>10</v>
      </c>
      <c r="AA1895">
        <v>6</v>
      </c>
      <c r="AB1895">
        <v>35</v>
      </c>
      <c r="AC1895">
        <v>140</v>
      </c>
      <c r="AD1895" t="s">
        <v>42</v>
      </c>
      <c r="AE1895">
        <v>5000</v>
      </c>
      <c r="AF1895">
        <v>5140</v>
      </c>
      <c r="AG1895" t="s">
        <v>42</v>
      </c>
      <c r="AH1895" t="s">
        <v>42</v>
      </c>
      <c r="AI1895" t="s">
        <v>42</v>
      </c>
      <c r="AJ1895" t="s">
        <v>42</v>
      </c>
      <c r="AK1895">
        <v>20000</v>
      </c>
      <c r="AL1895">
        <v>27282</v>
      </c>
      <c r="AM1895">
        <v>73.307176721938674</v>
      </c>
      <c r="AN1895" t="s">
        <v>4383</v>
      </c>
      <c r="AO1895" t="s">
        <v>4384</v>
      </c>
      <c r="AP1895" t="s">
        <v>54</v>
      </c>
    </row>
    <row r="1896" spans="1:42" hidden="1">
      <c r="A1896" t="s">
        <v>10424</v>
      </c>
      <c r="B1896" t="s">
        <v>4043</v>
      </c>
      <c r="C1896" t="s">
        <v>41</v>
      </c>
      <c r="D1896" t="s">
        <v>4044</v>
      </c>
      <c r="E1896" t="s">
        <v>42</v>
      </c>
      <c r="F1896" t="s">
        <v>346</v>
      </c>
      <c r="G1896" t="s">
        <v>347</v>
      </c>
      <c r="H1896" t="s">
        <v>348</v>
      </c>
      <c r="I1896" t="s">
        <v>84</v>
      </c>
      <c r="J1896" t="s">
        <v>4045</v>
      </c>
      <c r="K1896" t="s">
        <v>4046</v>
      </c>
      <c r="L1896" t="s">
        <v>939</v>
      </c>
      <c r="M1896" t="s">
        <v>40</v>
      </c>
      <c r="N1896" t="s">
        <v>40</v>
      </c>
      <c r="O1896" t="s">
        <v>49</v>
      </c>
      <c r="P1896" t="s">
        <v>42</v>
      </c>
      <c r="Q1896">
        <v>80590</v>
      </c>
      <c r="R1896" t="s">
        <v>50</v>
      </c>
      <c r="S1896">
        <v>22.044</v>
      </c>
      <c r="T1896">
        <v>94.55</v>
      </c>
      <c r="U1896" t="s">
        <v>4047</v>
      </c>
      <c r="V1896">
        <v>2008</v>
      </c>
      <c r="W1896">
        <v>8</v>
      </c>
      <c r="X1896">
        <v>30</v>
      </c>
      <c r="Y1896">
        <v>2008</v>
      </c>
      <c r="Z1896">
        <v>9</v>
      </c>
      <c r="AA1896">
        <v>8</v>
      </c>
      <c r="AB1896">
        <v>47</v>
      </c>
      <c r="AC1896" t="s">
        <v>42</v>
      </c>
      <c r="AD1896">
        <v>2600000</v>
      </c>
      <c r="AE1896" t="s">
        <v>42</v>
      </c>
      <c r="AF1896">
        <v>2600000</v>
      </c>
      <c r="AG1896" t="s">
        <v>42</v>
      </c>
      <c r="AH1896" t="s">
        <v>42</v>
      </c>
      <c r="AI1896" t="s">
        <v>42</v>
      </c>
      <c r="AJ1896" t="s">
        <v>42</v>
      </c>
      <c r="AK1896">
        <v>20000</v>
      </c>
      <c r="AL1896">
        <v>27185</v>
      </c>
      <c r="AM1896">
        <v>73.56874553550459</v>
      </c>
      <c r="AN1896" t="s">
        <v>4048</v>
      </c>
      <c r="AO1896" t="s">
        <v>3971</v>
      </c>
      <c r="AP1896" t="s">
        <v>54</v>
      </c>
    </row>
    <row r="1897" spans="1:42" hidden="1">
      <c r="A1897" t="s">
        <v>10424</v>
      </c>
      <c r="B1897" t="s">
        <v>3809</v>
      </c>
      <c r="C1897" t="s">
        <v>70</v>
      </c>
      <c r="D1897" t="s">
        <v>3810</v>
      </c>
      <c r="E1897" t="s">
        <v>3811</v>
      </c>
      <c r="F1897" t="s">
        <v>56</v>
      </c>
      <c r="G1897" t="s">
        <v>57</v>
      </c>
      <c r="H1897" t="s">
        <v>45</v>
      </c>
      <c r="I1897" t="s">
        <v>46</v>
      </c>
      <c r="J1897" t="s">
        <v>3812</v>
      </c>
      <c r="K1897" t="s">
        <v>42</v>
      </c>
      <c r="L1897" t="s">
        <v>42</v>
      </c>
      <c r="M1897" t="s">
        <v>40</v>
      </c>
      <c r="N1897" t="s">
        <v>40</v>
      </c>
      <c r="O1897" t="s">
        <v>40</v>
      </c>
      <c r="P1897">
        <v>8166</v>
      </c>
      <c r="Q1897" t="s">
        <v>42</v>
      </c>
      <c r="R1897" t="s">
        <v>77</v>
      </c>
      <c r="S1897" t="s">
        <v>42</v>
      </c>
      <c r="T1897" t="s">
        <v>42</v>
      </c>
      <c r="U1897" t="s">
        <v>42</v>
      </c>
      <c r="V1897">
        <v>2008</v>
      </c>
      <c r="W1897">
        <v>3</v>
      </c>
      <c r="X1897">
        <v>8</v>
      </c>
      <c r="Y1897">
        <v>2008</v>
      </c>
      <c r="Z1897">
        <v>3</v>
      </c>
      <c r="AA1897">
        <v>9</v>
      </c>
      <c r="AB1897">
        <v>9</v>
      </c>
      <c r="AC1897">
        <v>13</v>
      </c>
      <c r="AD1897">
        <v>165000</v>
      </c>
      <c r="AE1897">
        <v>55000</v>
      </c>
      <c r="AF1897">
        <v>220013</v>
      </c>
      <c r="AG1897" t="s">
        <v>42</v>
      </c>
      <c r="AH1897" t="s">
        <v>42</v>
      </c>
      <c r="AI1897" t="s">
        <v>42</v>
      </c>
      <c r="AJ1897" t="s">
        <v>42</v>
      </c>
      <c r="AK1897">
        <v>20000</v>
      </c>
      <c r="AL1897">
        <v>27185</v>
      </c>
      <c r="AM1897">
        <v>73.56874553550459</v>
      </c>
      <c r="AN1897" t="s">
        <v>3813</v>
      </c>
      <c r="AO1897" t="s">
        <v>3723</v>
      </c>
      <c r="AP1897" t="s">
        <v>54</v>
      </c>
    </row>
    <row r="1898" spans="1:42">
      <c r="A1898" t="str">
        <f>F1898</f>
        <v>CHN</v>
      </c>
      <c r="B1898" t="s">
        <v>4436</v>
      </c>
      <c r="C1898" t="s">
        <v>70</v>
      </c>
      <c r="D1898" t="s">
        <v>42</v>
      </c>
      <c r="E1898" t="s">
        <v>42</v>
      </c>
      <c r="F1898" t="s">
        <v>149</v>
      </c>
      <c r="G1898" t="s">
        <v>150</v>
      </c>
      <c r="H1898" t="s">
        <v>102</v>
      </c>
      <c r="I1898" t="s">
        <v>84</v>
      </c>
      <c r="J1898" t="s">
        <v>4437</v>
      </c>
      <c r="K1898" t="s">
        <v>42</v>
      </c>
      <c r="L1898" t="s">
        <v>42</v>
      </c>
      <c r="M1898" t="s">
        <v>40</v>
      </c>
      <c r="N1898" t="s">
        <v>40</v>
      </c>
      <c r="O1898" t="s">
        <v>40</v>
      </c>
      <c r="P1898" t="s">
        <v>42</v>
      </c>
      <c r="Q1898" t="s">
        <v>42</v>
      </c>
      <c r="R1898" t="s">
        <v>77</v>
      </c>
      <c r="S1898" t="s">
        <v>42</v>
      </c>
      <c r="T1898" t="s">
        <v>42</v>
      </c>
      <c r="U1898" t="s">
        <v>42</v>
      </c>
      <c r="V1898">
        <v>2009</v>
      </c>
      <c r="W1898">
        <v>11</v>
      </c>
      <c r="X1898">
        <v>11</v>
      </c>
      <c r="Y1898">
        <v>2009</v>
      </c>
      <c r="Z1898">
        <v>11</v>
      </c>
      <c r="AA1898">
        <v>14</v>
      </c>
      <c r="AB1898" t="s">
        <v>42</v>
      </c>
      <c r="AC1898" t="s">
        <v>42</v>
      </c>
      <c r="AD1898">
        <v>1197799</v>
      </c>
      <c r="AE1898" t="s">
        <v>42</v>
      </c>
      <c r="AF1898">
        <v>1197799</v>
      </c>
      <c r="AG1898" t="s">
        <v>42</v>
      </c>
      <c r="AH1898" t="s">
        <v>42</v>
      </c>
      <c r="AI1898" t="s">
        <v>42</v>
      </c>
      <c r="AJ1898" t="s">
        <v>42</v>
      </c>
      <c r="AK1898">
        <v>19857</v>
      </c>
      <c r="AL1898">
        <v>27087</v>
      </c>
      <c r="AM1898">
        <v>73.307176721938674</v>
      </c>
      <c r="AN1898" t="s">
        <v>4438</v>
      </c>
      <c r="AO1898" t="s">
        <v>4431</v>
      </c>
      <c r="AP1898" t="s">
        <v>54</v>
      </c>
    </row>
    <row r="1899" spans="1:42" hidden="1">
      <c r="A1899" t="s">
        <v>10424</v>
      </c>
      <c r="B1899" t="s">
        <v>1951</v>
      </c>
      <c r="C1899" t="s">
        <v>41</v>
      </c>
      <c r="D1899" t="s">
        <v>42</v>
      </c>
      <c r="E1899" t="s">
        <v>42</v>
      </c>
      <c r="F1899" t="s">
        <v>72</v>
      </c>
      <c r="G1899" t="s">
        <v>73</v>
      </c>
      <c r="H1899" t="s">
        <v>74</v>
      </c>
      <c r="I1899" t="s">
        <v>75</v>
      </c>
      <c r="J1899" t="s">
        <v>1952</v>
      </c>
      <c r="K1899" t="s">
        <v>186</v>
      </c>
      <c r="L1899" t="s">
        <v>42</v>
      </c>
      <c r="M1899" t="s">
        <v>40</v>
      </c>
      <c r="N1899" t="s">
        <v>40</v>
      </c>
      <c r="O1899" t="s">
        <v>40</v>
      </c>
      <c r="P1899" t="s">
        <v>42</v>
      </c>
      <c r="Q1899">
        <v>272100</v>
      </c>
      <c r="R1899" t="s">
        <v>50</v>
      </c>
      <c r="S1899" t="s">
        <v>42</v>
      </c>
      <c r="T1899" t="s">
        <v>42</v>
      </c>
      <c r="U1899" t="s">
        <v>42</v>
      </c>
      <c r="V1899">
        <v>2003</v>
      </c>
      <c r="W1899">
        <v>5</v>
      </c>
      <c r="X1899">
        <v>6</v>
      </c>
      <c r="Y1899">
        <v>2003</v>
      </c>
      <c r="Z1899">
        <v>5</v>
      </c>
      <c r="AA1899">
        <v>14</v>
      </c>
      <c r="AB1899">
        <v>3</v>
      </c>
      <c r="AC1899" t="s">
        <v>42</v>
      </c>
      <c r="AD1899">
        <v>2000</v>
      </c>
      <c r="AE1899" t="s">
        <v>42</v>
      </c>
      <c r="AF1899">
        <v>2000</v>
      </c>
      <c r="AG1899" t="s">
        <v>42</v>
      </c>
      <c r="AH1899" t="s">
        <v>42</v>
      </c>
      <c r="AI1899" t="s">
        <v>42</v>
      </c>
      <c r="AJ1899" t="s">
        <v>42</v>
      </c>
      <c r="AK1899">
        <v>17000</v>
      </c>
      <c r="AL1899">
        <v>27045</v>
      </c>
      <c r="AM1899">
        <v>62.858459500041306</v>
      </c>
      <c r="AN1899" t="s">
        <v>1953</v>
      </c>
      <c r="AO1899" t="s">
        <v>1688</v>
      </c>
      <c r="AP1899" t="s">
        <v>54</v>
      </c>
    </row>
    <row r="1900" spans="1:42" hidden="1">
      <c r="A1900" t="s">
        <v>10424</v>
      </c>
      <c r="B1900" t="s">
        <v>9814</v>
      </c>
      <c r="C1900" t="s">
        <v>70</v>
      </c>
      <c r="D1900" t="s">
        <v>42</v>
      </c>
      <c r="E1900" t="s">
        <v>42</v>
      </c>
      <c r="F1900" t="s">
        <v>324</v>
      </c>
      <c r="G1900" t="s">
        <v>325</v>
      </c>
      <c r="H1900" t="s">
        <v>74</v>
      </c>
      <c r="I1900" t="s">
        <v>75</v>
      </c>
      <c r="J1900" t="s">
        <v>9815</v>
      </c>
      <c r="K1900" t="s">
        <v>42</v>
      </c>
      <c r="L1900" t="s">
        <v>42</v>
      </c>
      <c r="M1900" t="s">
        <v>40</v>
      </c>
      <c r="N1900" t="s">
        <v>40</v>
      </c>
      <c r="O1900" t="s">
        <v>40</v>
      </c>
      <c r="P1900" t="s">
        <v>42</v>
      </c>
      <c r="Q1900" t="s">
        <v>42</v>
      </c>
      <c r="R1900" t="s">
        <v>77</v>
      </c>
      <c r="S1900" t="s">
        <v>42</v>
      </c>
      <c r="T1900" t="s">
        <v>42</v>
      </c>
      <c r="U1900" t="s">
        <v>42</v>
      </c>
      <c r="V1900">
        <v>2021</v>
      </c>
      <c r="W1900">
        <v>6</v>
      </c>
      <c r="X1900">
        <v>21</v>
      </c>
      <c r="Y1900">
        <v>2021</v>
      </c>
      <c r="Z1900">
        <v>6</v>
      </c>
      <c r="AA1900">
        <v>22</v>
      </c>
      <c r="AB1900">
        <v>1</v>
      </c>
      <c r="AC1900">
        <v>2</v>
      </c>
      <c r="AD1900">
        <v>300</v>
      </c>
      <c r="AE1900" t="s">
        <v>42</v>
      </c>
      <c r="AF1900">
        <v>302</v>
      </c>
      <c r="AG1900" t="s">
        <v>42</v>
      </c>
      <c r="AH1900" t="s">
        <v>42</v>
      </c>
      <c r="AI1900" t="s">
        <v>42</v>
      </c>
      <c r="AJ1900" t="s">
        <v>42</v>
      </c>
      <c r="AK1900">
        <v>25000</v>
      </c>
      <c r="AL1900">
        <v>27001</v>
      </c>
      <c r="AM1900">
        <v>92.59019293099287</v>
      </c>
      <c r="AN1900" t="s">
        <v>2007</v>
      </c>
      <c r="AO1900" t="s">
        <v>9813</v>
      </c>
      <c r="AP1900" t="s">
        <v>54</v>
      </c>
    </row>
    <row r="1901" spans="1:42" hidden="1">
      <c r="A1901" t="s">
        <v>10424</v>
      </c>
      <c r="B1901" t="s">
        <v>9678</v>
      </c>
      <c r="C1901" t="s">
        <v>41</v>
      </c>
      <c r="D1901" t="s">
        <v>42</v>
      </c>
      <c r="E1901" t="s">
        <v>42</v>
      </c>
      <c r="F1901" t="s">
        <v>7060</v>
      </c>
      <c r="G1901" t="s">
        <v>7061</v>
      </c>
      <c r="H1901" t="s">
        <v>284</v>
      </c>
      <c r="I1901" t="s">
        <v>75</v>
      </c>
      <c r="J1901" t="s">
        <v>9679</v>
      </c>
      <c r="K1901" t="s">
        <v>186</v>
      </c>
      <c r="L1901" t="s">
        <v>87</v>
      </c>
      <c r="M1901" t="s">
        <v>40</v>
      </c>
      <c r="N1901" t="s">
        <v>40</v>
      </c>
      <c r="O1901" t="s">
        <v>49</v>
      </c>
      <c r="P1901" t="s">
        <v>42</v>
      </c>
      <c r="Q1901" t="s">
        <v>42</v>
      </c>
      <c r="R1901" t="s">
        <v>50</v>
      </c>
      <c r="S1901" t="s">
        <v>42</v>
      </c>
      <c r="T1901" t="s">
        <v>42</v>
      </c>
      <c r="U1901" t="s">
        <v>42</v>
      </c>
      <c r="V1901">
        <v>2021</v>
      </c>
      <c r="W1901">
        <v>2</v>
      </c>
      <c r="X1901">
        <v>12</v>
      </c>
      <c r="Y1901">
        <v>2021</v>
      </c>
      <c r="Z1901">
        <v>2</v>
      </c>
      <c r="AA1901">
        <v>20</v>
      </c>
      <c r="AB1901">
        <v>10</v>
      </c>
      <c r="AC1901" t="s">
        <v>42</v>
      </c>
      <c r="AD1901">
        <v>12000</v>
      </c>
      <c r="AE1901" t="s">
        <v>42</v>
      </c>
      <c r="AF1901">
        <v>12000</v>
      </c>
      <c r="AG1901" t="s">
        <v>42</v>
      </c>
      <c r="AH1901" t="s">
        <v>42</v>
      </c>
      <c r="AI1901" t="s">
        <v>42</v>
      </c>
      <c r="AJ1901" t="s">
        <v>42</v>
      </c>
      <c r="AK1901">
        <v>25000</v>
      </c>
      <c r="AL1901">
        <v>27001</v>
      </c>
      <c r="AM1901">
        <v>92.59019293099287</v>
      </c>
      <c r="AN1901" t="s">
        <v>9680</v>
      </c>
      <c r="AO1901" t="s">
        <v>9681</v>
      </c>
      <c r="AP1901" t="s">
        <v>54</v>
      </c>
    </row>
    <row r="1902" spans="1:42" hidden="1">
      <c r="A1902" t="s">
        <v>10424</v>
      </c>
      <c r="B1902" t="s">
        <v>9626</v>
      </c>
      <c r="C1902" t="s">
        <v>41</v>
      </c>
      <c r="D1902" t="s">
        <v>42</v>
      </c>
      <c r="E1902" t="s">
        <v>42</v>
      </c>
      <c r="F1902" t="s">
        <v>81</v>
      </c>
      <c r="G1902" t="s">
        <v>82</v>
      </c>
      <c r="H1902" t="s">
        <v>83</v>
      </c>
      <c r="I1902" t="s">
        <v>84</v>
      </c>
      <c r="J1902" t="s">
        <v>9627</v>
      </c>
      <c r="K1902" t="s">
        <v>186</v>
      </c>
      <c r="L1902" t="s">
        <v>42</v>
      </c>
      <c r="M1902" t="s">
        <v>40</v>
      </c>
      <c r="N1902" t="s">
        <v>40</v>
      </c>
      <c r="O1902" t="s">
        <v>40</v>
      </c>
      <c r="P1902" t="s">
        <v>42</v>
      </c>
      <c r="Q1902" t="s">
        <v>42</v>
      </c>
      <c r="R1902" t="s">
        <v>50</v>
      </c>
      <c r="S1902" t="s">
        <v>42</v>
      </c>
      <c r="T1902" t="s">
        <v>42</v>
      </c>
      <c r="U1902" t="s">
        <v>42</v>
      </c>
      <c r="V1902">
        <v>2021</v>
      </c>
      <c r="W1902">
        <v>1</v>
      </c>
      <c r="X1902">
        <v>8</v>
      </c>
      <c r="Y1902">
        <v>2021</v>
      </c>
      <c r="Z1902">
        <v>1</v>
      </c>
      <c r="AA1902">
        <v>24</v>
      </c>
      <c r="AB1902">
        <v>2</v>
      </c>
      <c r="AC1902" t="s">
        <v>42</v>
      </c>
      <c r="AD1902">
        <v>38160</v>
      </c>
      <c r="AE1902" t="s">
        <v>42</v>
      </c>
      <c r="AF1902">
        <v>38160</v>
      </c>
      <c r="AG1902" t="s">
        <v>42</v>
      </c>
      <c r="AH1902" t="s">
        <v>42</v>
      </c>
      <c r="AI1902" t="s">
        <v>42</v>
      </c>
      <c r="AJ1902" t="s">
        <v>42</v>
      </c>
      <c r="AK1902">
        <v>25000</v>
      </c>
      <c r="AL1902">
        <v>27001</v>
      </c>
      <c r="AM1902">
        <v>92.59019293099287</v>
      </c>
      <c r="AN1902" t="s">
        <v>9628</v>
      </c>
      <c r="AO1902" t="s">
        <v>9617</v>
      </c>
      <c r="AP1902" t="s">
        <v>54</v>
      </c>
    </row>
    <row r="1903" spans="1:42" hidden="1">
      <c r="A1903" t="s">
        <v>10424</v>
      </c>
      <c r="B1903" t="s">
        <v>9959</v>
      </c>
      <c r="C1903" t="s">
        <v>41</v>
      </c>
      <c r="D1903" t="s">
        <v>42</v>
      </c>
      <c r="E1903" t="s">
        <v>42</v>
      </c>
      <c r="F1903" t="s">
        <v>72</v>
      </c>
      <c r="G1903" t="s">
        <v>73</v>
      </c>
      <c r="H1903" t="s">
        <v>74</v>
      </c>
      <c r="I1903" t="s">
        <v>75</v>
      </c>
      <c r="J1903" t="s">
        <v>9960</v>
      </c>
      <c r="K1903" t="s">
        <v>42</v>
      </c>
      <c r="L1903" t="s">
        <v>42</v>
      </c>
      <c r="M1903" t="s">
        <v>40</v>
      </c>
      <c r="N1903" t="s">
        <v>40</v>
      </c>
      <c r="O1903" t="s">
        <v>40</v>
      </c>
      <c r="P1903" t="s">
        <v>42</v>
      </c>
      <c r="Q1903" t="s">
        <v>42</v>
      </c>
      <c r="R1903" t="s">
        <v>50</v>
      </c>
      <c r="S1903" t="s">
        <v>42</v>
      </c>
      <c r="T1903" t="s">
        <v>42</v>
      </c>
      <c r="U1903" t="s">
        <v>42</v>
      </c>
      <c r="V1903">
        <v>2021</v>
      </c>
      <c r="W1903">
        <v>7</v>
      </c>
      <c r="X1903">
        <v>30</v>
      </c>
      <c r="Y1903">
        <v>2021</v>
      </c>
      <c r="Z1903">
        <v>8</v>
      </c>
      <c r="AA1903">
        <v>2</v>
      </c>
      <c r="AB1903">
        <v>1</v>
      </c>
      <c r="AC1903" t="s">
        <v>42</v>
      </c>
      <c r="AD1903">
        <v>600</v>
      </c>
      <c r="AE1903" t="s">
        <v>42</v>
      </c>
      <c r="AF1903">
        <v>600</v>
      </c>
      <c r="AG1903" t="s">
        <v>42</v>
      </c>
      <c r="AH1903" t="s">
        <v>42</v>
      </c>
      <c r="AI1903" t="s">
        <v>42</v>
      </c>
      <c r="AJ1903" t="s">
        <v>42</v>
      </c>
      <c r="AK1903">
        <v>25000</v>
      </c>
      <c r="AL1903">
        <v>27001</v>
      </c>
      <c r="AM1903">
        <v>92.59019293099287</v>
      </c>
      <c r="AN1903" t="s">
        <v>9961</v>
      </c>
      <c r="AO1903" t="s">
        <v>9945</v>
      </c>
      <c r="AP1903" t="s">
        <v>54</v>
      </c>
    </row>
    <row r="1904" spans="1:42" hidden="1">
      <c r="A1904" t="s">
        <v>10424</v>
      </c>
      <c r="B1904" t="s">
        <v>10143</v>
      </c>
      <c r="C1904" t="s">
        <v>41</v>
      </c>
      <c r="D1904" t="s">
        <v>42</v>
      </c>
      <c r="E1904" t="s">
        <v>42</v>
      </c>
      <c r="F1904" t="s">
        <v>1064</v>
      </c>
      <c r="G1904" t="s">
        <v>1065</v>
      </c>
      <c r="H1904" t="s">
        <v>284</v>
      </c>
      <c r="I1904" t="s">
        <v>75</v>
      </c>
      <c r="J1904" t="s">
        <v>10144</v>
      </c>
      <c r="K1904" t="s">
        <v>186</v>
      </c>
      <c r="L1904" t="s">
        <v>87</v>
      </c>
      <c r="M1904" t="s">
        <v>40</v>
      </c>
      <c r="N1904" t="s">
        <v>40</v>
      </c>
      <c r="O1904" t="s">
        <v>49</v>
      </c>
      <c r="P1904" t="s">
        <v>42</v>
      </c>
      <c r="Q1904" t="s">
        <v>42</v>
      </c>
      <c r="R1904" t="s">
        <v>50</v>
      </c>
      <c r="S1904" t="s">
        <v>42</v>
      </c>
      <c r="T1904" t="s">
        <v>42</v>
      </c>
      <c r="U1904" t="s">
        <v>42</v>
      </c>
      <c r="V1904">
        <v>2022</v>
      </c>
      <c r="W1904">
        <v>2</v>
      </c>
      <c r="X1904">
        <v>13</v>
      </c>
      <c r="Y1904">
        <v>2022</v>
      </c>
      <c r="Z1904">
        <v>2</v>
      </c>
      <c r="AA1904">
        <v>16</v>
      </c>
      <c r="AB1904">
        <v>272</v>
      </c>
      <c r="AC1904">
        <v>197</v>
      </c>
      <c r="AD1904">
        <v>15000</v>
      </c>
      <c r="AE1904">
        <v>886</v>
      </c>
      <c r="AF1904">
        <v>16083</v>
      </c>
      <c r="AG1904" t="s">
        <v>42</v>
      </c>
      <c r="AH1904" t="s">
        <v>42</v>
      </c>
      <c r="AI1904" t="s">
        <v>42</v>
      </c>
      <c r="AJ1904" t="s">
        <v>42</v>
      </c>
      <c r="AK1904">
        <v>27000</v>
      </c>
      <c r="AL1904">
        <v>27000</v>
      </c>
      <c r="AM1904">
        <v>100</v>
      </c>
      <c r="AN1904" t="s">
        <v>10145</v>
      </c>
      <c r="AO1904" t="s">
        <v>10142</v>
      </c>
      <c r="AP1904" t="s">
        <v>54</v>
      </c>
    </row>
    <row r="1905" spans="1:42">
      <c r="A1905" t="s">
        <v>10424</v>
      </c>
      <c r="B1905" t="s">
        <v>5841</v>
      </c>
      <c r="C1905" t="s">
        <v>63</v>
      </c>
      <c r="D1905" t="s">
        <v>42</v>
      </c>
      <c r="E1905" t="s">
        <v>42</v>
      </c>
      <c r="F1905" t="s">
        <v>72</v>
      </c>
      <c r="G1905" t="s">
        <v>73</v>
      </c>
      <c r="H1905" t="s">
        <v>74</v>
      </c>
      <c r="I1905" t="s">
        <v>75</v>
      </c>
      <c r="J1905" t="s">
        <v>2508</v>
      </c>
      <c r="K1905" t="s">
        <v>5842</v>
      </c>
      <c r="L1905" t="s">
        <v>42</v>
      </c>
      <c r="M1905" t="s">
        <v>40</v>
      </c>
      <c r="N1905" t="s">
        <v>40</v>
      </c>
      <c r="O1905" t="s">
        <v>40</v>
      </c>
      <c r="P1905" t="s">
        <v>42</v>
      </c>
      <c r="Q1905" t="s">
        <v>42</v>
      </c>
      <c r="R1905" t="s">
        <v>50</v>
      </c>
      <c r="S1905" t="s">
        <v>42</v>
      </c>
      <c r="T1905" t="s">
        <v>42</v>
      </c>
      <c r="U1905" t="s">
        <v>42</v>
      </c>
      <c r="V1905">
        <v>2013</v>
      </c>
      <c r="W1905">
        <v>5</v>
      </c>
      <c r="X1905">
        <v>30</v>
      </c>
      <c r="Y1905">
        <v>2013</v>
      </c>
      <c r="Z1905">
        <v>6</v>
      </c>
      <c r="AA1905">
        <v>8</v>
      </c>
      <c r="AB1905" t="s">
        <v>42</v>
      </c>
      <c r="AC1905">
        <v>8</v>
      </c>
      <c r="AD1905">
        <v>12</v>
      </c>
      <c r="AE1905">
        <v>90</v>
      </c>
      <c r="AF1905">
        <v>110</v>
      </c>
      <c r="AG1905" t="s">
        <v>42</v>
      </c>
      <c r="AH1905" t="s">
        <v>42</v>
      </c>
      <c r="AI1905" t="s">
        <v>42</v>
      </c>
      <c r="AJ1905" t="s">
        <v>42</v>
      </c>
      <c r="AK1905">
        <v>21400</v>
      </c>
      <c r="AL1905">
        <v>26884</v>
      </c>
      <c r="AM1905">
        <v>79.601309423345128</v>
      </c>
      <c r="AN1905" t="s">
        <v>2509</v>
      </c>
      <c r="AO1905" t="s">
        <v>5843</v>
      </c>
      <c r="AP1905" t="s">
        <v>54</v>
      </c>
    </row>
    <row r="1906" spans="1:42">
      <c r="A1906" t="s">
        <v>10424</v>
      </c>
      <c r="B1906" t="s">
        <v>4653</v>
      </c>
      <c r="C1906" t="s">
        <v>70</v>
      </c>
      <c r="D1906" t="s">
        <v>4646</v>
      </c>
      <c r="E1906" t="s">
        <v>4647</v>
      </c>
      <c r="F1906" t="s">
        <v>1120</v>
      </c>
      <c r="G1906" t="s">
        <v>1121</v>
      </c>
      <c r="H1906" t="s">
        <v>284</v>
      </c>
      <c r="I1906" t="s">
        <v>75</v>
      </c>
      <c r="J1906" t="s">
        <v>4654</v>
      </c>
      <c r="K1906" t="s">
        <v>42</v>
      </c>
      <c r="L1906" t="s">
        <v>560</v>
      </c>
      <c r="M1906" t="s">
        <v>49</v>
      </c>
      <c r="N1906" t="s">
        <v>40</v>
      </c>
      <c r="O1906" t="s">
        <v>49</v>
      </c>
      <c r="P1906" t="s">
        <v>42</v>
      </c>
      <c r="Q1906" t="s">
        <v>42</v>
      </c>
      <c r="R1906" t="s">
        <v>77</v>
      </c>
      <c r="S1906" t="s">
        <v>42</v>
      </c>
      <c r="T1906" t="s">
        <v>42</v>
      </c>
      <c r="U1906" t="s">
        <v>42</v>
      </c>
      <c r="V1906">
        <v>2010</v>
      </c>
      <c r="W1906">
        <v>5</v>
      </c>
      <c r="X1906">
        <v>29</v>
      </c>
      <c r="Y1906">
        <v>2010</v>
      </c>
      <c r="Z1906">
        <v>6</v>
      </c>
      <c r="AA1906">
        <v>1</v>
      </c>
      <c r="AB1906">
        <v>10</v>
      </c>
      <c r="AC1906">
        <v>3</v>
      </c>
      <c r="AD1906">
        <v>8717</v>
      </c>
      <c r="AE1906">
        <v>2800</v>
      </c>
      <c r="AF1906">
        <v>11520</v>
      </c>
      <c r="AG1906" t="s">
        <v>42</v>
      </c>
      <c r="AH1906" t="s">
        <v>42</v>
      </c>
      <c r="AI1906" t="s">
        <v>42</v>
      </c>
      <c r="AJ1906" t="s">
        <v>42</v>
      </c>
      <c r="AK1906">
        <v>20000</v>
      </c>
      <c r="AL1906">
        <v>26842</v>
      </c>
      <c r="AM1906">
        <v>74.509444078196097</v>
      </c>
      <c r="AN1906" t="s">
        <v>4655</v>
      </c>
      <c r="AO1906" t="s">
        <v>4240</v>
      </c>
      <c r="AP1906" t="s">
        <v>54</v>
      </c>
    </row>
    <row r="1907" spans="1:42">
      <c r="A1907" t="s">
        <v>10424</v>
      </c>
      <c r="B1907" t="s">
        <v>7679</v>
      </c>
      <c r="C1907" t="s">
        <v>41</v>
      </c>
      <c r="D1907" t="s">
        <v>7680</v>
      </c>
      <c r="E1907" t="s">
        <v>42</v>
      </c>
      <c r="F1907" t="s">
        <v>208</v>
      </c>
      <c r="G1907" t="s">
        <v>209</v>
      </c>
      <c r="H1907" t="s">
        <v>83</v>
      </c>
      <c r="I1907" t="s">
        <v>84</v>
      </c>
      <c r="J1907" t="s">
        <v>7681</v>
      </c>
      <c r="K1907" t="s">
        <v>1639</v>
      </c>
      <c r="L1907" t="s">
        <v>87</v>
      </c>
      <c r="M1907" t="s">
        <v>40</v>
      </c>
      <c r="N1907" t="s">
        <v>40</v>
      </c>
      <c r="O1907" t="s">
        <v>40</v>
      </c>
      <c r="P1907" t="s">
        <v>42</v>
      </c>
      <c r="Q1907">
        <v>32276.01</v>
      </c>
      <c r="R1907" t="s">
        <v>50</v>
      </c>
      <c r="S1907">
        <v>-7.0419999999999998</v>
      </c>
      <c r="T1907">
        <v>108.238</v>
      </c>
      <c r="U1907" t="s">
        <v>7682</v>
      </c>
      <c r="V1907">
        <v>2016</v>
      </c>
      <c r="W1907">
        <v>9</v>
      </c>
      <c r="X1907">
        <v>20</v>
      </c>
      <c r="Y1907">
        <v>2016</v>
      </c>
      <c r="Z1907">
        <v>9</v>
      </c>
      <c r="AA1907">
        <v>22</v>
      </c>
      <c r="AB1907">
        <v>53</v>
      </c>
      <c r="AC1907" t="s">
        <v>42</v>
      </c>
      <c r="AD1907" t="s">
        <v>42</v>
      </c>
      <c r="AE1907">
        <v>8920</v>
      </c>
      <c r="AF1907">
        <v>8920</v>
      </c>
      <c r="AG1907" t="s">
        <v>42</v>
      </c>
      <c r="AH1907" t="s">
        <v>42</v>
      </c>
      <c r="AI1907" t="s">
        <v>42</v>
      </c>
      <c r="AJ1907" t="s">
        <v>42</v>
      </c>
      <c r="AK1907">
        <v>22000</v>
      </c>
      <c r="AL1907">
        <v>26826</v>
      </c>
      <c r="AM1907">
        <v>82.010330903136037</v>
      </c>
      <c r="AN1907" t="s">
        <v>7683</v>
      </c>
      <c r="AO1907" t="s">
        <v>7684</v>
      </c>
      <c r="AP1907" t="s">
        <v>54</v>
      </c>
    </row>
    <row r="1908" spans="1:42">
      <c r="A1908" t="s">
        <v>10424</v>
      </c>
      <c r="B1908" t="s">
        <v>7838</v>
      </c>
      <c r="C1908" t="s">
        <v>41</v>
      </c>
      <c r="D1908" t="s">
        <v>42</v>
      </c>
      <c r="E1908" t="s">
        <v>42</v>
      </c>
      <c r="F1908" t="s">
        <v>319</v>
      </c>
      <c r="G1908" t="s">
        <v>320</v>
      </c>
      <c r="H1908" t="s">
        <v>83</v>
      </c>
      <c r="I1908" t="s">
        <v>84</v>
      </c>
      <c r="J1908" t="s">
        <v>7839</v>
      </c>
      <c r="K1908" t="s">
        <v>42</v>
      </c>
      <c r="L1908" t="s">
        <v>42</v>
      </c>
      <c r="M1908" t="s">
        <v>40</v>
      </c>
      <c r="N1908" t="s">
        <v>40</v>
      </c>
      <c r="O1908" t="s">
        <v>40</v>
      </c>
      <c r="P1908" t="s">
        <v>42</v>
      </c>
      <c r="Q1908" t="s">
        <v>42</v>
      </c>
      <c r="R1908" t="s">
        <v>50</v>
      </c>
      <c r="S1908" t="s">
        <v>42</v>
      </c>
      <c r="T1908" t="s">
        <v>42</v>
      </c>
      <c r="U1908" t="s">
        <v>42</v>
      </c>
      <c r="V1908">
        <v>2016</v>
      </c>
      <c r="W1908">
        <v>10</v>
      </c>
      <c r="X1908">
        <v>30</v>
      </c>
      <c r="Y1908">
        <v>2016</v>
      </c>
      <c r="Z1908">
        <v>11</v>
      </c>
      <c r="AA1908">
        <v>5</v>
      </c>
      <c r="AB1908">
        <v>21</v>
      </c>
      <c r="AC1908" t="s">
        <v>42</v>
      </c>
      <c r="AD1908">
        <v>205205</v>
      </c>
      <c r="AE1908">
        <v>1135</v>
      </c>
      <c r="AF1908">
        <v>206340</v>
      </c>
      <c r="AG1908" t="s">
        <v>42</v>
      </c>
      <c r="AH1908" t="s">
        <v>42</v>
      </c>
      <c r="AI1908" t="s">
        <v>42</v>
      </c>
      <c r="AJ1908" t="s">
        <v>42</v>
      </c>
      <c r="AK1908">
        <v>22000</v>
      </c>
      <c r="AL1908">
        <v>26826</v>
      </c>
      <c r="AM1908">
        <v>82.010330903136037</v>
      </c>
      <c r="AN1908" t="s">
        <v>7840</v>
      </c>
      <c r="AO1908" t="s">
        <v>7837</v>
      </c>
      <c r="AP1908" t="s">
        <v>3253</v>
      </c>
    </row>
    <row r="1909" spans="1:42">
      <c r="A1909" t="s">
        <v>10424</v>
      </c>
      <c r="B1909" t="s">
        <v>8578</v>
      </c>
      <c r="C1909" t="s">
        <v>41</v>
      </c>
      <c r="D1909" t="s">
        <v>42</v>
      </c>
      <c r="E1909" t="s">
        <v>42</v>
      </c>
      <c r="F1909" t="s">
        <v>319</v>
      </c>
      <c r="G1909" t="s">
        <v>320</v>
      </c>
      <c r="H1909" t="s">
        <v>83</v>
      </c>
      <c r="I1909" t="s">
        <v>84</v>
      </c>
      <c r="J1909" t="s">
        <v>8579</v>
      </c>
      <c r="K1909" t="s">
        <v>42</v>
      </c>
      <c r="L1909" t="s">
        <v>87</v>
      </c>
      <c r="M1909" t="s">
        <v>40</v>
      </c>
      <c r="N1909" t="s">
        <v>40</v>
      </c>
      <c r="O1909" t="s">
        <v>40</v>
      </c>
      <c r="P1909" t="s">
        <v>42</v>
      </c>
      <c r="Q1909" t="s">
        <v>42</v>
      </c>
      <c r="R1909" t="s">
        <v>50</v>
      </c>
      <c r="S1909" t="s">
        <v>42</v>
      </c>
      <c r="T1909" t="s">
        <v>42</v>
      </c>
      <c r="U1909" t="s">
        <v>42</v>
      </c>
      <c r="V1909">
        <v>2018</v>
      </c>
      <c r="W1909">
        <v>6</v>
      </c>
      <c r="X1909">
        <v>23</v>
      </c>
      <c r="Y1909">
        <v>2018</v>
      </c>
      <c r="Z1909">
        <v>6</v>
      </c>
      <c r="AA1909">
        <v>27</v>
      </c>
      <c r="AB1909">
        <v>33</v>
      </c>
      <c r="AC1909">
        <v>18</v>
      </c>
      <c r="AD1909">
        <v>16710</v>
      </c>
      <c r="AE1909" t="s">
        <v>42</v>
      </c>
      <c r="AF1909">
        <v>16728</v>
      </c>
      <c r="AG1909" t="s">
        <v>42</v>
      </c>
      <c r="AH1909" t="s">
        <v>42</v>
      </c>
      <c r="AI1909" t="s">
        <v>42</v>
      </c>
      <c r="AJ1909" t="s">
        <v>42</v>
      </c>
      <c r="AK1909">
        <v>23000</v>
      </c>
      <c r="AL1909">
        <v>26806</v>
      </c>
      <c r="AM1909">
        <v>85.803026057265399</v>
      </c>
      <c r="AN1909" t="s">
        <v>8580</v>
      </c>
      <c r="AO1909" t="s">
        <v>8570</v>
      </c>
      <c r="AP1909" t="s">
        <v>54</v>
      </c>
    </row>
    <row r="1910" spans="1:42">
      <c r="A1910" t="s">
        <v>10424</v>
      </c>
      <c r="B1910" t="s">
        <v>6054</v>
      </c>
      <c r="C1910" t="s">
        <v>41</v>
      </c>
      <c r="D1910" t="s">
        <v>42</v>
      </c>
      <c r="E1910" t="s">
        <v>42</v>
      </c>
      <c r="F1910" t="s">
        <v>266</v>
      </c>
      <c r="G1910" t="s">
        <v>267</v>
      </c>
      <c r="H1910" t="s">
        <v>156</v>
      </c>
      <c r="I1910" t="s">
        <v>157</v>
      </c>
      <c r="J1910" t="s">
        <v>6055</v>
      </c>
      <c r="K1910" t="s">
        <v>42</v>
      </c>
      <c r="L1910" t="s">
        <v>42</v>
      </c>
      <c r="M1910" t="s">
        <v>40</v>
      </c>
      <c r="N1910" t="s">
        <v>40</v>
      </c>
      <c r="O1910" t="s">
        <v>40</v>
      </c>
      <c r="P1910" t="s">
        <v>42</v>
      </c>
      <c r="Q1910" t="s">
        <v>42</v>
      </c>
      <c r="R1910" t="s">
        <v>50</v>
      </c>
      <c r="S1910" t="s">
        <v>42</v>
      </c>
      <c r="T1910" t="s">
        <v>42</v>
      </c>
      <c r="U1910" t="s">
        <v>42</v>
      </c>
      <c r="V1910">
        <v>2013</v>
      </c>
      <c r="W1910">
        <v>9</v>
      </c>
      <c r="X1910">
        <v>14</v>
      </c>
      <c r="Y1910">
        <v>2013</v>
      </c>
      <c r="Z1910">
        <v>9</v>
      </c>
      <c r="AA1910">
        <v>15</v>
      </c>
      <c r="AB1910">
        <v>2</v>
      </c>
      <c r="AC1910" t="s">
        <v>42</v>
      </c>
      <c r="AD1910">
        <v>265</v>
      </c>
      <c r="AE1910">
        <v>1995</v>
      </c>
      <c r="AF1910">
        <v>2260</v>
      </c>
      <c r="AG1910" t="s">
        <v>42</v>
      </c>
      <c r="AH1910" t="s">
        <v>42</v>
      </c>
      <c r="AI1910" t="s">
        <v>42</v>
      </c>
      <c r="AJ1910" t="s">
        <v>42</v>
      </c>
      <c r="AK1910">
        <v>21000</v>
      </c>
      <c r="AL1910">
        <v>26381</v>
      </c>
      <c r="AM1910">
        <v>79.601309423345128</v>
      </c>
      <c r="AN1910" t="s">
        <v>5683</v>
      </c>
      <c r="AO1910" t="s">
        <v>5974</v>
      </c>
      <c r="AP1910" t="s">
        <v>54</v>
      </c>
    </row>
    <row r="1911" spans="1:42">
      <c r="A1911" t="s">
        <v>10424</v>
      </c>
      <c r="B1911" t="s">
        <v>4886</v>
      </c>
      <c r="C1911" t="s">
        <v>41</v>
      </c>
      <c r="D1911" t="s">
        <v>4887</v>
      </c>
      <c r="E1911" t="s">
        <v>42</v>
      </c>
      <c r="F1911" t="s">
        <v>714</v>
      </c>
      <c r="G1911" t="s">
        <v>715</v>
      </c>
      <c r="H1911" t="s">
        <v>284</v>
      </c>
      <c r="I1911" t="s">
        <v>75</v>
      </c>
      <c r="J1911" t="s">
        <v>4888</v>
      </c>
      <c r="K1911" t="s">
        <v>4889</v>
      </c>
      <c r="L1911" t="s">
        <v>87</v>
      </c>
      <c r="M1911" t="s">
        <v>49</v>
      </c>
      <c r="N1911" t="s">
        <v>40</v>
      </c>
      <c r="O1911" t="s">
        <v>49</v>
      </c>
      <c r="P1911">
        <v>5028</v>
      </c>
      <c r="Q1911">
        <v>122139</v>
      </c>
      <c r="R1911" t="s">
        <v>50</v>
      </c>
      <c r="S1911">
        <v>-16.466000000000001</v>
      </c>
      <c r="T1911">
        <v>-65.599999999999994</v>
      </c>
      <c r="U1911" t="s">
        <v>42</v>
      </c>
      <c r="V1911">
        <v>2011</v>
      </c>
      <c r="W1911">
        <v>2</v>
      </c>
      <c r="X1911">
        <v>14</v>
      </c>
      <c r="Y1911">
        <v>2011</v>
      </c>
      <c r="Z1911">
        <v>4</v>
      </c>
      <c r="AA1911">
        <v>11</v>
      </c>
      <c r="AB1911">
        <v>52</v>
      </c>
      <c r="AC1911" t="s">
        <v>42</v>
      </c>
      <c r="AD1911">
        <v>88825</v>
      </c>
      <c r="AE1911" t="s">
        <v>42</v>
      </c>
      <c r="AF1911">
        <v>88825</v>
      </c>
      <c r="AG1911" t="s">
        <v>42</v>
      </c>
      <c r="AH1911" t="s">
        <v>42</v>
      </c>
      <c r="AI1911" t="s">
        <v>42</v>
      </c>
      <c r="AJ1911" t="s">
        <v>42</v>
      </c>
      <c r="AK1911">
        <v>20000</v>
      </c>
      <c r="AL1911">
        <v>26021</v>
      </c>
      <c r="AM1911">
        <v>76.861595377819825</v>
      </c>
      <c r="AN1911" t="s">
        <v>4890</v>
      </c>
      <c r="AO1911" t="s">
        <v>4240</v>
      </c>
      <c r="AP1911" t="s">
        <v>54</v>
      </c>
    </row>
    <row r="1912" spans="1:42">
      <c r="A1912" t="s">
        <v>10424</v>
      </c>
      <c r="B1912" t="s">
        <v>5208</v>
      </c>
      <c r="C1912" t="s">
        <v>41</v>
      </c>
      <c r="D1912" t="s">
        <v>42</v>
      </c>
      <c r="E1912" t="s">
        <v>42</v>
      </c>
      <c r="F1912" t="s">
        <v>346</v>
      </c>
      <c r="G1912" t="s">
        <v>347</v>
      </c>
      <c r="H1912" t="s">
        <v>348</v>
      </c>
      <c r="I1912" t="s">
        <v>84</v>
      </c>
      <c r="J1912" t="s">
        <v>5209</v>
      </c>
      <c r="K1912" t="s">
        <v>4662</v>
      </c>
      <c r="L1912" t="s">
        <v>42</v>
      </c>
      <c r="M1912" t="s">
        <v>40</v>
      </c>
      <c r="N1912" t="s">
        <v>40</v>
      </c>
      <c r="O1912" t="s">
        <v>40</v>
      </c>
      <c r="P1912" t="s">
        <v>42</v>
      </c>
      <c r="Q1912" t="s">
        <v>42</v>
      </c>
      <c r="R1912" t="s">
        <v>50</v>
      </c>
      <c r="S1912" t="s">
        <v>42</v>
      </c>
      <c r="T1912" t="s">
        <v>42</v>
      </c>
      <c r="U1912" t="s">
        <v>42</v>
      </c>
      <c r="V1912">
        <v>2011</v>
      </c>
      <c r="W1912">
        <v>6</v>
      </c>
      <c r="X1912">
        <v>15</v>
      </c>
      <c r="Y1912">
        <v>2011</v>
      </c>
      <c r="Z1912">
        <v>7</v>
      </c>
      <c r="AA1912">
        <v>16</v>
      </c>
      <c r="AB1912">
        <v>50</v>
      </c>
      <c r="AC1912" t="s">
        <v>42</v>
      </c>
      <c r="AD1912" t="s">
        <v>42</v>
      </c>
      <c r="AE1912" t="s">
        <v>42</v>
      </c>
      <c r="AF1912" t="s">
        <v>42</v>
      </c>
      <c r="AG1912" t="s">
        <v>42</v>
      </c>
      <c r="AH1912" t="s">
        <v>42</v>
      </c>
      <c r="AI1912" t="s">
        <v>42</v>
      </c>
      <c r="AJ1912" t="s">
        <v>42</v>
      </c>
      <c r="AK1912">
        <v>20000</v>
      </c>
      <c r="AL1912">
        <v>26021</v>
      </c>
      <c r="AM1912">
        <v>76.861595377819825</v>
      </c>
      <c r="AN1912" t="s">
        <v>5210</v>
      </c>
      <c r="AO1912" t="s">
        <v>4864</v>
      </c>
      <c r="AP1912" t="s">
        <v>54</v>
      </c>
    </row>
    <row r="1913" spans="1:42" hidden="1">
      <c r="A1913" t="str">
        <f>F1913</f>
        <v>CHN</v>
      </c>
      <c r="B1913" t="s">
        <v>3885</v>
      </c>
      <c r="C1913" t="s">
        <v>41</v>
      </c>
      <c r="D1913" t="s">
        <v>42</v>
      </c>
      <c r="E1913" t="s">
        <v>42</v>
      </c>
      <c r="F1913" t="s">
        <v>149</v>
      </c>
      <c r="G1913" t="s">
        <v>150</v>
      </c>
      <c r="H1913" t="s">
        <v>102</v>
      </c>
      <c r="I1913" t="s">
        <v>84</v>
      </c>
      <c r="J1913" t="s">
        <v>3886</v>
      </c>
      <c r="K1913" t="s">
        <v>186</v>
      </c>
      <c r="L1913" t="s">
        <v>42</v>
      </c>
      <c r="M1913" t="s">
        <v>40</v>
      </c>
      <c r="N1913" t="s">
        <v>40</v>
      </c>
      <c r="O1913" t="s">
        <v>40</v>
      </c>
      <c r="P1913" t="s">
        <v>42</v>
      </c>
      <c r="Q1913">
        <v>43960</v>
      </c>
      <c r="R1913" t="s">
        <v>50</v>
      </c>
      <c r="S1913">
        <v>30.87</v>
      </c>
      <c r="T1913">
        <v>113.03</v>
      </c>
      <c r="U1913" t="s">
        <v>42</v>
      </c>
      <c r="V1913">
        <v>2008</v>
      </c>
      <c r="W1913">
        <v>5</v>
      </c>
      <c r="X1913">
        <v>2</v>
      </c>
      <c r="Y1913">
        <v>2008</v>
      </c>
      <c r="Z1913">
        <v>5</v>
      </c>
      <c r="AA1913">
        <v>5</v>
      </c>
      <c r="AB1913">
        <v>3</v>
      </c>
      <c r="AC1913" t="s">
        <v>42</v>
      </c>
      <c r="AD1913">
        <v>780000</v>
      </c>
      <c r="AE1913" t="s">
        <v>42</v>
      </c>
      <c r="AF1913">
        <v>780000</v>
      </c>
      <c r="AG1913" t="s">
        <v>42</v>
      </c>
      <c r="AH1913" t="s">
        <v>42</v>
      </c>
      <c r="AI1913" t="s">
        <v>42</v>
      </c>
      <c r="AJ1913" t="s">
        <v>42</v>
      </c>
      <c r="AK1913">
        <v>19000</v>
      </c>
      <c r="AL1913">
        <v>25826</v>
      </c>
      <c r="AM1913">
        <v>73.56874553550459</v>
      </c>
      <c r="AN1913" t="s">
        <v>3887</v>
      </c>
      <c r="AO1913" t="s">
        <v>3888</v>
      </c>
      <c r="AP1913" t="s">
        <v>54</v>
      </c>
    </row>
    <row r="1914" spans="1:42">
      <c r="A1914" t="s">
        <v>10424</v>
      </c>
      <c r="B1914" t="s">
        <v>8503</v>
      </c>
      <c r="C1914" t="s">
        <v>41</v>
      </c>
      <c r="D1914" t="s">
        <v>8504</v>
      </c>
      <c r="E1914" t="s">
        <v>42</v>
      </c>
      <c r="F1914" t="s">
        <v>3326</v>
      </c>
      <c r="G1914" t="s">
        <v>3327</v>
      </c>
      <c r="H1914" t="s">
        <v>45</v>
      </c>
      <c r="I1914" t="s">
        <v>46</v>
      </c>
      <c r="J1914" t="s">
        <v>8505</v>
      </c>
      <c r="K1914" t="s">
        <v>186</v>
      </c>
      <c r="L1914" t="s">
        <v>87</v>
      </c>
      <c r="M1914" t="s">
        <v>40</v>
      </c>
      <c r="N1914" t="s">
        <v>40</v>
      </c>
      <c r="O1914" t="s">
        <v>40</v>
      </c>
      <c r="P1914" t="s">
        <v>42</v>
      </c>
      <c r="Q1914" t="s">
        <v>42</v>
      </c>
      <c r="R1914" t="s">
        <v>50</v>
      </c>
      <c r="S1914" t="s">
        <v>42</v>
      </c>
      <c r="T1914" t="s">
        <v>42</v>
      </c>
      <c r="U1914" t="s">
        <v>8506</v>
      </c>
      <c r="V1914">
        <v>2018</v>
      </c>
      <c r="W1914">
        <v>3</v>
      </c>
      <c r="X1914">
        <v>3</v>
      </c>
      <c r="Y1914">
        <v>2018</v>
      </c>
      <c r="Z1914">
        <v>3</v>
      </c>
      <c r="AA1914">
        <v>5</v>
      </c>
      <c r="AB1914">
        <v>24</v>
      </c>
      <c r="AC1914">
        <v>51</v>
      </c>
      <c r="AD1914">
        <v>26000</v>
      </c>
      <c r="AE1914" t="s">
        <v>42</v>
      </c>
      <c r="AF1914">
        <v>26051</v>
      </c>
      <c r="AG1914" t="s">
        <v>42</v>
      </c>
      <c r="AH1914" t="s">
        <v>42</v>
      </c>
      <c r="AI1914" t="s">
        <v>42</v>
      </c>
      <c r="AJ1914" t="s">
        <v>42</v>
      </c>
      <c r="AK1914">
        <v>22000</v>
      </c>
      <c r="AL1914">
        <v>25640</v>
      </c>
      <c r="AM1914">
        <v>85.803026057265399</v>
      </c>
      <c r="AN1914" t="s">
        <v>8507</v>
      </c>
      <c r="AO1914" t="s">
        <v>8502</v>
      </c>
      <c r="AP1914" t="s">
        <v>54</v>
      </c>
    </row>
    <row r="1915" spans="1:42">
      <c r="A1915" t="str">
        <f>F1915</f>
        <v>CHN</v>
      </c>
      <c r="B1915" t="s">
        <v>7762</v>
      </c>
      <c r="C1915" t="s">
        <v>41</v>
      </c>
      <c r="D1915" t="s">
        <v>42</v>
      </c>
      <c r="E1915" t="s">
        <v>42</v>
      </c>
      <c r="F1915" t="s">
        <v>149</v>
      </c>
      <c r="G1915" t="s">
        <v>150</v>
      </c>
      <c r="H1915" t="s">
        <v>102</v>
      </c>
      <c r="I1915" t="s">
        <v>84</v>
      </c>
      <c r="J1915" t="s">
        <v>7763</v>
      </c>
      <c r="K1915" t="s">
        <v>42</v>
      </c>
      <c r="L1915" t="s">
        <v>42</v>
      </c>
      <c r="M1915" t="s">
        <v>40</v>
      </c>
      <c r="N1915" t="s">
        <v>40</v>
      </c>
      <c r="O1915" t="s">
        <v>40</v>
      </c>
      <c r="P1915" t="s">
        <v>42</v>
      </c>
      <c r="Q1915" t="s">
        <v>42</v>
      </c>
      <c r="R1915" t="s">
        <v>50</v>
      </c>
      <c r="S1915" t="s">
        <v>42</v>
      </c>
      <c r="T1915" t="s">
        <v>42</v>
      </c>
      <c r="U1915" t="s">
        <v>42</v>
      </c>
      <c r="V1915">
        <v>2016</v>
      </c>
      <c r="W1915">
        <v>9</v>
      </c>
      <c r="X1915">
        <v>18</v>
      </c>
      <c r="Y1915">
        <v>2016</v>
      </c>
      <c r="Z1915">
        <v>9</v>
      </c>
      <c r="AA1915">
        <v>22</v>
      </c>
      <c r="AB1915">
        <v>23</v>
      </c>
      <c r="AC1915" t="s">
        <v>42</v>
      </c>
      <c r="AD1915" t="s">
        <v>42</v>
      </c>
      <c r="AE1915">
        <v>1500</v>
      </c>
      <c r="AF1915">
        <v>1500</v>
      </c>
      <c r="AG1915" t="s">
        <v>42</v>
      </c>
      <c r="AH1915" t="s">
        <v>42</v>
      </c>
      <c r="AI1915" t="s">
        <v>42</v>
      </c>
      <c r="AJ1915" t="s">
        <v>42</v>
      </c>
      <c r="AK1915">
        <v>21000</v>
      </c>
      <c r="AL1915">
        <v>25607</v>
      </c>
      <c r="AM1915">
        <v>82.010330903136037</v>
      </c>
      <c r="AN1915" t="s">
        <v>7764</v>
      </c>
      <c r="AO1915" t="s">
        <v>7737</v>
      </c>
      <c r="AP1915" t="s">
        <v>54</v>
      </c>
    </row>
    <row r="1916" spans="1:42">
      <c r="A1916" t="s">
        <v>10424</v>
      </c>
      <c r="B1916" t="s">
        <v>5446</v>
      </c>
      <c r="C1916" t="s">
        <v>41</v>
      </c>
      <c r="D1916" t="s">
        <v>42</v>
      </c>
      <c r="E1916" t="s">
        <v>42</v>
      </c>
      <c r="F1916" t="s">
        <v>346</v>
      </c>
      <c r="G1916" t="s">
        <v>347</v>
      </c>
      <c r="H1916" t="s">
        <v>348</v>
      </c>
      <c r="I1916" t="s">
        <v>84</v>
      </c>
      <c r="J1916" t="s">
        <v>5447</v>
      </c>
      <c r="K1916" t="s">
        <v>186</v>
      </c>
      <c r="L1916" t="s">
        <v>87</v>
      </c>
      <c r="M1916" t="s">
        <v>40</v>
      </c>
      <c r="N1916" t="s">
        <v>40</v>
      </c>
      <c r="O1916" t="s">
        <v>40</v>
      </c>
      <c r="P1916" t="s">
        <v>42</v>
      </c>
      <c r="Q1916">
        <v>37710</v>
      </c>
      <c r="R1916" t="s">
        <v>50</v>
      </c>
      <c r="S1916">
        <v>31.3</v>
      </c>
      <c r="T1916">
        <v>76.849999999999994</v>
      </c>
      <c r="U1916" t="s">
        <v>42</v>
      </c>
      <c r="V1916">
        <v>2012</v>
      </c>
      <c r="W1916">
        <v>9</v>
      </c>
      <c r="X1916">
        <v>16</v>
      </c>
      <c r="Y1916">
        <v>2012</v>
      </c>
      <c r="Z1916">
        <v>9</v>
      </c>
      <c r="AA1916">
        <v>18</v>
      </c>
      <c r="AB1916">
        <v>45</v>
      </c>
      <c r="AC1916" t="s">
        <v>42</v>
      </c>
      <c r="AD1916">
        <v>200</v>
      </c>
      <c r="AE1916" t="s">
        <v>42</v>
      </c>
      <c r="AF1916">
        <v>200</v>
      </c>
      <c r="AG1916" t="s">
        <v>42</v>
      </c>
      <c r="AH1916" t="s">
        <v>42</v>
      </c>
      <c r="AI1916" t="s">
        <v>42</v>
      </c>
      <c r="AJ1916" t="s">
        <v>42</v>
      </c>
      <c r="AK1916">
        <v>20000</v>
      </c>
      <c r="AL1916">
        <v>25493</v>
      </c>
      <c r="AM1916">
        <v>78.45211388290025</v>
      </c>
      <c r="AN1916" t="s">
        <v>5448</v>
      </c>
      <c r="AO1916" t="s">
        <v>5401</v>
      </c>
      <c r="AP1916" t="s">
        <v>54</v>
      </c>
    </row>
    <row r="1917" spans="1:42" hidden="1">
      <c r="A1917" t="s">
        <v>10424</v>
      </c>
      <c r="B1917" t="s">
        <v>579</v>
      </c>
      <c r="C1917" t="s">
        <v>41</v>
      </c>
      <c r="D1917" t="s">
        <v>42</v>
      </c>
      <c r="E1917" t="s">
        <v>42</v>
      </c>
      <c r="F1917" t="s">
        <v>319</v>
      </c>
      <c r="G1917" t="s">
        <v>320</v>
      </c>
      <c r="H1917" t="s">
        <v>83</v>
      </c>
      <c r="I1917" t="s">
        <v>84</v>
      </c>
      <c r="J1917" t="s">
        <v>580</v>
      </c>
      <c r="K1917" t="s">
        <v>42</v>
      </c>
      <c r="L1917" t="s">
        <v>42</v>
      </c>
      <c r="M1917" t="s">
        <v>40</v>
      </c>
      <c r="N1917" t="s">
        <v>40</v>
      </c>
      <c r="O1917" t="s">
        <v>40</v>
      </c>
      <c r="P1917" t="s">
        <v>42</v>
      </c>
      <c r="Q1917">
        <v>49140</v>
      </c>
      <c r="R1917" t="s">
        <v>50</v>
      </c>
      <c r="S1917" t="s">
        <v>42</v>
      </c>
      <c r="T1917" t="s">
        <v>42</v>
      </c>
      <c r="U1917" t="s">
        <v>42</v>
      </c>
      <c r="V1917">
        <v>2000</v>
      </c>
      <c r="W1917">
        <v>11</v>
      </c>
      <c r="X1917">
        <v>18</v>
      </c>
      <c r="Y1917">
        <v>2000</v>
      </c>
      <c r="Z1917">
        <v>11</v>
      </c>
      <c r="AA1917">
        <v>26</v>
      </c>
      <c r="AB1917">
        <v>36</v>
      </c>
      <c r="AC1917">
        <v>3</v>
      </c>
      <c r="AD1917">
        <v>25000</v>
      </c>
      <c r="AE1917" t="s">
        <v>42</v>
      </c>
      <c r="AF1917">
        <v>25003</v>
      </c>
      <c r="AG1917" t="s">
        <v>42</v>
      </c>
      <c r="AH1917" t="s">
        <v>42</v>
      </c>
      <c r="AI1917" t="s">
        <v>42</v>
      </c>
      <c r="AJ1917" t="s">
        <v>42</v>
      </c>
      <c r="AK1917">
        <v>15000</v>
      </c>
      <c r="AL1917">
        <v>25493</v>
      </c>
      <c r="AM1917">
        <v>58.84064849174969</v>
      </c>
      <c r="AN1917" t="s">
        <v>581</v>
      </c>
      <c r="AO1917" t="s">
        <v>568</v>
      </c>
      <c r="AP1917" t="s">
        <v>54</v>
      </c>
    </row>
    <row r="1918" spans="1:42" hidden="1">
      <c r="A1918" t="s">
        <v>10424</v>
      </c>
      <c r="B1918" t="s">
        <v>1665</v>
      </c>
      <c r="C1918" t="s">
        <v>70</v>
      </c>
      <c r="D1918" t="s">
        <v>42</v>
      </c>
      <c r="E1918" t="s">
        <v>42</v>
      </c>
      <c r="F1918" t="s">
        <v>346</v>
      </c>
      <c r="G1918" t="s">
        <v>347</v>
      </c>
      <c r="H1918" t="s">
        <v>348</v>
      </c>
      <c r="I1918" t="s">
        <v>84</v>
      </c>
      <c r="J1918" t="s">
        <v>1666</v>
      </c>
      <c r="K1918" t="s">
        <v>42</v>
      </c>
      <c r="L1918" t="s">
        <v>42</v>
      </c>
      <c r="M1918" t="s">
        <v>40</v>
      </c>
      <c r="N1918" t="s">
        <v>40</v>
      </c>
      <c r="O1918" t="s">
        <v>40</v>
      </c>
      <c r="P1918" t="s">
        <v>42</v>
      </c>
      <c r="Q1918">
        <v>0</v>
      </c>
      <c r="R1918" t="s">
        <v>77</v>
      </c>
      <c r="S1918" t="s">
        <v>42</v>
      </c>
      <c r="T1918" t="s">
        <v>42</v>
      </c>
      <c r="U1918" t="s">
        <v>42</v>
      </c>
      <c r="V1918">
        <v>2003</v>
      </c>
      <c r="W1918">
        <v>3</v>
      </c>
      <c r="X1918">
        <v>12</v>
      </c>
      <c r="Y1918">
        <v>2003</v>
      </c>
      <c r="Z1918">
        <v>3</v>
      </c>
      <c r="AA1918">
        <v>12</v>
      </c>
      <c r="AB1918">
        <v>30</v>
      </c>
      <c r="AC1918">
        <v>500</v>
      </c>
      <c r="AD1918">
        <v>294765</v>
      </c>
      <c r="AE1918">
        <v>190645</v>
      </c>
      <c r="AF1918">
        <v>485910</v>
      </c>
      <c r="AG1918" t="s">
        <v>42</v>
      </c>
      <c r="AH1918" t="s">
        <v>42</v>
      </c>
      <c r="AI1918" t="s">
        <v>42</v>
      </c>
      <c r="AJ1918" t="s">
        <v>42</v>
      </c>
      <c r="AK1918">
        <v>16000</v>
      </c>
      <c r="AL1918">
        <v>25454</v>
      </c>
      <c r="AM1918">
        <v>62.858459500041306</v>
      </c>
      <c r="AN1918" t="s">
        <v>1667</v>
      </c>
      <c r="AO1918" t="s">
        <v>1668</v>
      </c>
      <c r="AP1918" t="s">
        <v>54</v>
      </c>
    </row>
    <row r="1919" spans="1:42" hidden="1">
      <c r="A1919" t="str">
        <f>F1919</f>
        <v>CHN</v>
      </c>
      <c r="B1919" t="s">
        <v>2523</v>
      </c>
      <c r="C1919" t="s">
        <v>70</v>
      </c>
      <c r="D1919" t="s">
        <v>42</v>
      </c>
      <c r="E1919" t="s">
        <v>42</v>
      </c>
      <c r="F1919" t="s">
        <v>149</v>
      </c>
      <c r="G1919" t="s">
        <v>150</v>
      </c>
      <c r="H1919" t="s">
        <v>102</v>
      </c>
      <c r="I1919" t="s">
        <v>84</v>
      </c>
      <c r="J1919" t="s">
        <v>2524</v>
      </c>
      <c r="K1919" t="s">
        <v>1639</v>
      </c>
      <c r="L1919" t="s">
        <v>2381</v>
      </c>
      <c r="M1919" t="s">
        <v>40</v>
      </c>
      <c r="N1919" t="s">
        <v>40</v>
      </c>
      <c r="O1919" t="s">
        <v>40</v>
      </c>
      <c r="P1919" t="s">
        <v>42</v>
      </c>
      <c r="Q1919" t="s">
        <v>42</v>
      </c>
      <c r="R1919" t="s">
        <v>77</v>
      </c>
      <c r="S1919" t="s">
        <v>42</v>
      </c>
      <c r="T1919" t="s">
        <v>42</v>
      </c>
      <c r="U1919" t="s">
        <v>42</v>
      </c>
      <c r="V1919">
        <v>2005</v>
      </c>
      <c r="W1919">
        <v>4</v>
      </c>
      <c r="X1919">
        <v>8</v>
      </c>
      <c r="Y1919">
        <v>2005</v>
      </c>
      <c r="Z1919">
        <v>4</v>
      </c>
      <c r="AA1919">
        <v>8</v>
      </c>
      <c r="AB1919">
        <v>19</v>
      </c>
      <c r="AC1919">
        <v>55</v>
      </c>
      <c r="AD1919">
        <v>458800</v>
      </c>
      <c r="AE1919" t="s">
        <v>42</v>
      </c>
      <c r="AF1919">
        <v>458855</v>
      </c>
      <c r="AG1919" t="s">
        <v>42</v>
      </c>
      <c r="AH1919" t="s">
        <v>42</v>
      </c>
      <c r="AI1919" t="s">
        <v>42</v>
      </c>
      <c r="AJ1919" t="s">
        <v>42</v>
      </c>
      <c r="AK1919">
        <v>16915</v>
      </c>
      <c r="AL1919">
        <v>25348</v>
      </c>
      <c r="AM1919">
        <v>66.731057986202785</v>
      </c>
      <c r="AN1919" t="s">
        <v>2525</v>
      </c>
      <c r="AO1919" t="s">
        <v>2526</v>
      </c>
      <c r="AP1919" t="s">
        <v>54</v>
      </c>
    </row>
    <row r="1920" spans="1:42">
      <c r="A1920" t="str">
        <f>F1920</f>
        <v>CHN</v>
      </c>
      <c r="B1920" t="s">
        <v>5993</v>
      </c>
      <c r="C1920" t="s">
        <v>70</v>
      </c>
      <c r="D1920" t="s">
        <v>42</v>
      </c>
      <c r="E1920" t="s">
        <v>5994</v>
      </c>
      <c r="F1920" t="s">
        <v>149</v>
      </c>
      <c r="G1920" t="s">
        <v>150</v>
      </c>
      <c r="H1920" t="s">
        <v>102</v>
      </c>
      <c r="I1920" t="s">
        <v>84</v>
      </c>
      <c r="J1920" t="s">
        <v>1903</v>
      </c>
      <c r="K1920" t="s">
        <v>42</v>
      </c>
      <c r="L1920" t="s">
        <v>41</v>
      </c>
      <c r="M1920" t="s">
        <v>40</v>
      </c>
      <c r="N1920" t="s">
        <v>40</v>
      </c>
      <c r="O1920" t="s">
        <v>40</v>
      </c>
      <c r="P1920" t="s">
        <v>42</v>
      </c>
      <c r="Q1920" t="s">
        <v>42</v>
      </c>
      <c r="R1920" t="s">
        <v>77</v>
      </c>
      <c r="S1920" t="s">
        <v>42</v>
      </c>
      <c r="T1920" t="s">
        <v>42</v>
      </c>
      <c r="U1920" t="s">
        <v>42</v>
      </c>
      <c r="V1920">
        <v>2013</v>
      </c>
      <c r="W1920">
        <v>8</v>
      </c>
      <c r="X1920">
        <v>2</v>
      </c>
      <c r="Y1920">
        <v>2013</v>
      </c>
      <c r="Z1920">
        <v>8</v>
      </c>
      <c r="AA1920">
        <v>3</v>
      </c>
      <c r="AB1920" t="s">
        <v>42</v>
      </c>
      <c r="AC1920" t="s">
        <v>42</v>
      </c>
      <c r="AD1920">
        <v>5000</v>
      </c>
      <c r="AE1920" t="s">
        <v>42</v>
      </c>
      <c r="AF1920">
        <v>5000</v>
      </c>
      <c r="AG1920" t="s">
        <v>42</v>
      </c>
      <c r="AH1920" t="s">
        <v>42</v>
      </c>
      <c r="AI1920" t="s">
        <v>42</v>
      </c>
      <c r="AJ1920" t="s">
        <v>42</v>
      </c>
      <c r="AK1920">
        <v>20000</v>
      </c>
      <c r="AL1920">
        <v>25125</v>
      </c>
      <c r="AM1920">
        <v>79.601309423345128</v>
      </c>
      <c r="AN1920" t="s">
        <v>1904</v>
      </c>
      <c r="AO1920" t="s">
        <v>5943</v>
      </c>
      <c r="AP1920" t="s">
        <v>54</v>
      </c>
    </row>
    <row r="1921" spans="1:42">
      <c r="A1921" t="s">
        <v>10424</v>
      </c>
      <c r="B1921" t="s">
        <v>5754</v>
      </c>
      <c r="C1921" t="s">
        <v>70</v>
      </c>
      <c r="D1921" t="s">
        <v>5755</v>
      </c>
      <c r="E1921" t="s">
        <v>42</v>
      </c>
      <c r="F1921" t="s">
        <v>491</v>
      </c>
      <c r="G1921" t="s">
        <v>492</v>
      </c>
      <c r="H1921" t="s">
        <v>348</v>
      </c>
      <c r="I1921" t="s">
        <v>84</v>
      </c>
      <c r="J1921" t="s">
        <v>5756</v>
      </c>
      <c r="K1921" t="s">
        <v>42</v>
      </c>
      <c r="L1921" t="s">
        <v>42</v>
      </c>
      <c r="M1921" t="s">
        <v>40</v>
      </c>
      <c r="N1921" t="s">
        <v>40</v>
      </c>
      <c r="O1921" t="s">
        <v>40</v>
      </c>
      <c r="P1921" t="s">
        <v>42</v>
      </c>
      <c r="Q1921" t="s">
        <v>42</v>
      </c>
      <c r="R1921" t="s">
        <v>77</v>
      </c>
      <c r="S1921" t="s">
        <v>42</v>
      </c>
      <c r="T1921" t="s">
        <v>42</v>
      </c>
      <c r="U1921" t="s">
        <v>42</v>
      </c>
      <c r="V1921">
        <v>2013</v>
      </c>
      <c r="W1921">
        <v>3</v>
      </c>
      <c r="X1921">
        <v>22</v>
      </c>
      <c r="Y1921">
        <v>2013</v>
      </c>
      <c r="Z1921">
        <v>3</v>
      </c>
      <c r="AA1921">
        <v>22</v>
      </c>
      <c r="AB1921">
        <v>31</v>
      </c>
      <c r="AC1921">
        <v>388</v>
      </c>
      <c r="AD1921">
        <v>8155</v>
      </c>
      <c r="AE1921" t="s">
        <v>42</v>
      </c>
      <c r="AF1921">
        <v>8543</v>
      </c>
      <c r="AG1921" t="s">
        <v>42</v>
      </c>
      <c r="AH1921" t="s">
        <v>42</v>
      </c>
      <c r="AI1921" t="s">
        <v>42</v>
      </c>
      <c r="AJ1921" t="s">
        <v>42</v>
      </c>
      <c r="AK1921">
        <v>20000</v>
      </c>
      <c r="AL1921">
        <v>25125</v>
      </c>
      <c r="AM1921">
        <v>79.601309423345128</v>
      </c>
      <c r="AN1921" t="s">
        <v>5757</v>
      </c>
      <c r="AO1921" t="s">
        <v>5723</v>
      </c>
      <c r="AP1921" t="s">
        <v>54</v>
      </c>
    </row>
    <row r="1922" spans="1:42">
      <c r="A1922" t="s">
        <v>10424</v>
      </c>
      <c r="B1922" t="s">
        <v>6088</v>
      </c>
      <c r="C1922" t="s">
        <v>70</v>
      </c>
      <c r="D1922" t="s">
        <v>42</v>
      </c>
      <c r="E1922" t="s">
        <v>42</v>
      </c>
      <c r="F1922" t="s">
        <v>447</v>
      </c>
      <c r="G1922" t="s">
        <v>448</v>
      </c>
      <c r="H1922" t="s">
        <v>129</v>
      </c>
      <c r="I1922" t="s">
        <v>130</v>
      </c>
      <c r="J1922" t="s">
        <v>6089</v>
      </c>
      <c r="K1922" t="s">
        <v>42</v>
      </c>
      <c r="L1922" t="s">
        <v>42</v>
      </c>
      <c r="M1922" t="s">
        <v>40</v>
      </c>
      <c r="N1922" t="s">
        <v>40</v>
      </c>
      <c r="O1922" t="s">
        <v>40</v>
      </c>
      <c r="P1922" t="s">
        <v>42</v>
      </c>
      <c r="Q1922" t="s">
        <v>42</v>
      </c>
      <c r="R1922" t="s">
        <v>77</v>
      </c>
      <c r="S1922" t="s">
        <v>42</v>
      </c>
      <c r="T1922" t="s">
        <v>42</v>
      </c>
      <c r="U1922" t="s">
        <v>42</v>
      </c>
      <c r="V1922">
        <v>2013</v>
      </c>
      <c r="W1922">
        <v>9</v>
      </c>
      <c r="X1922">
        <v>10</v>
      </c>
      <c r="Y1922">
        <v>2013</v>
      </c>
      <c r="Z1922">
        <v>9</v>
      </c>
      <c r="AA1922">
        <v>11</v>
      </c>
      <c r="AB1922" t="s">
        <v>42</v>
      </c>
      <c r="AC1922" t="s">
        <v>42</v>
      </c>
      <c r="AD1922" t="s">
        <v>42</v>
      </c>
      <c r="AE1922" t="s">
        <v>42</v>
      </c>
      <c r="AF1922" t="s">
        <v>42</v>
      </c>
      <c r="AG1922" t="s">
        <v>42</v>
      </c>
      <c r="AH1922" t="s">
        <v>42</v>
      </c>
      <c r="AI1922" t="s">
        <v>42</v>
      </c>
      <c r="AJ1922" t="s">
        <v>42</v>
      </c>
      <c r="AK1922">
        <v>20000</v>
      </c>
      <c r="AL1922">
        <v>25125</v>
      </c>
      <c r="AM1922">
        <v>79.601309423345128</v>
      </c>
      <c r="AN1922" t="s">
        <v>6090</v>
      </c>
      <c r="AO1922" t="s">
        <v>5974</v>
      </c>
      <c r="AP1922" t="s">
        <v>54</v>
      </c>
    </row>
    <row r="1923" spans="1:42" hidden="1">
      <c r="A1923" t="s">
        <v>10424</v>
      </c>
      <c r="B1923" t="s">
        <v>10273</v>
      </c>
      <c r="C1923" t="s">
        <v>41</v>
      </c>
      <c r="D1923" t="s">
        <v>42</v>
      </c>
      <c r="E1923" t="s">
        <v>42</v>
      </c>
      <c r="F1923" t="s">
        <v>1026</v>
      </c>
      <c r="G1923" t="s">
        <v>1027</v>
      </c>
      <c r="H1923" t="s">
        <v>284</v>
      </c>
      <c r="I1923" t="s">
        <v>75</v>
      </c>
      <c r="J1923" t="s">
        <v>10274</v>
      </c>
      <c r="K1923" t="s">
        <v>186</v>
      </c>
      <c r="L1923" t="s">
        <v>42</v>
      </c>
      <c r="M1923" t="s">
        <v>40</v>
      </c>
      <c r="N1923" t="s">
        <v>40</v>
      </c>
      <c r="O1923" t="s">
        <v>40</v>
      </c>
      <c r="P1923" t="s">
        <v>42</v>
      </c>
      <c r="Q1923" t="s">
        <v>42</v>
      </c>
      <c r="R1923" t="s">
        <v>50</v>
      </c>
      <c r="S1923" t="s">
        <v>42</v>
      </c>
      <c r="T1923" t="s">
        <v>42</v>
      </c>
      <c r="U1923" t="s">
        <v>42</v>
      </c>
      <c r="V1923">
        <v>2022</v>
      </c>
      <c r="W1923">
        <v>6</v>
      </c>
      <c r="X1923">
        <v>2</v>
      </c>
      <c r="Y1923">
        <v>2022</v>
      </c>
      <c r="Z1923">
        <v>6</v>
      </c>
      <c r="AA1923">
        <v>6</v>
      </c>
      <c r="AB1923">
        <v>3</v>
      </c>
      <c r="AC1923" t="s">
        <v>42</v>
      </c>
      <c r="AD1923">
        <v>2300</v>
      </c>
      <c r="AE1923" t="s">
        <v>42</v>
      </c>
      <c r="AF1923">
        <v>2300</v>
      </c>
      <c r="AG1923" t="s">
        <v>42</v>
      </c>
      <c r="AH1923" t="s">
        <v>42</v>
      </c>
      <c r="AI1923" t="s">
        <v>42</v>
      </c>
      <c r="AJ1923" t="s">
        <v>42</v>
      </c>
      <c r="AK1923">
        <v>25000</v>
      </c>
      <c r="AL1923">
        <v>25000</v>
      </c>
      <c r="AM1923">
        <v>100</v>
      </c>
      <c r="AN1923" t="s">
        <v>42</v>
      </c>
      <c r="AO1923" t="s">
        <v>10275</v>
      </c>
      <c r="AP1923" t="s">
        <v>10250</v>
      </c>
    </row>
    <row r="1924" spans="1:42" hidden="1">
      <c r="A1924" t="s">
        <v>10424</v>
      </c>
      <c r="B1924" t="s">
        <v>10332</v>
      </c>
      <c r="C1924" t="s">
        <v>70</v>
      </c>
      <c r="D1924" t="s">
        <v>10333</v>
      </c>
      <c r="E1924" t="s">
        <v>10334</v>
      </c>
      <c r="F1924" t="s">
        <v>1026</v>
      </c>
      <c r="G1924" t="s">
        <v>1027</v>
      </c>
      <c r="H1924" t="s">
        <v>284</v>
      </c>
      <c r="I1924" t="s">
        <v>75</v>
      </c>
      <c r="J1924" t="s">
        <v>10335</v>
      </c>
      <c r="K1924" t="s">
        <v>42</v>
      </c>
      <c r="L1924" t="s">
        <v>42</v>
      </c>
      <c r="M1924" t="s">
        <v>40</v>
      </c>
      <c r="N1924" t="s">
        <v>40</v>
      </c>
      <c r="O1924" t="s">
        <v>40</v>
      </c>
      <c r="P1924" t="s">
        <v>42</v>
      </c>
      <c r="Q1924">
        <v>208</v>
      </c>
      <c r="R1924" t="s">
        <v>77</v>
      </c>
      <c r="S1924" t="s">
        <v>42</v>
      </c>
      <c r="T1924" t="s">
        <v>42</v>
      </c>
      <c r="U1924" t="s">
        <v>42</v>
      </c>
      <c r="V1924">
        <v>2022</v>
      </c>
      <c r="W1924">
        <v>9</v>
      </c>
      <c r="X1924">
        <v>26</v>
      </c>
      <c r="Y1924">
        <v>2022</v>
      </c>
      <c r="Z1924">
        <v>9</v>
      </c>
      <c r="AA1924">
        <v>28</v>
      </c>
      <c r="AB1924">
        <v>3</v>
      </c>
      <c r="AC1924" t="s">
        <v>42</v>
      </c>
      <c r="AD1924">
        <v>3200000</v>
      </c>
      <c r="AE1924" t="s">
        <v>42</v>
      </c>
      <c r="AF1924">
        <v>3200000</v>
      </c>
      <c r="AG1924" t="s">
        <v>42</v>
      </c>
      <c r="AH1924" t="s">
        <v>42</v>
      </c>
      <c r="AI1924" t="s">
        <v>42</v>
      </c>
      <c r="AJ1924" t="s">
        <v>42</v>
      </c>
      <c r="AK1924">
        <v>25000</v>
      </c>
      <c r="AL1924">
        <v>25000</v>
      </c>
      <c r="AM1924">
        <v>100</v>
      </c>
      <c r="AN1924" t="s">
        <v>10336</v>
      </c>
      <c r="AO1924" t="s">
        <v>10337</v>
      </c>
      <c r="AP1924" t="s">
        <v>10250</v>
      </c>
    </row>
    <row r="1925" spans="1:42" hidden="1">
      <c r="A1925" t="s">
        <v>10424</v>
      </c>
      <c r="B1925" t="s">
        <v>10115</v>
      </c>
      <c r="C1925" t="s">
        <v>70</v>
      </c>
      <c r="D1925" t="s">
        <v>42</v>
      </c>
      <c r="E1925" t="s">
        <v>10116</v>
      </c>
      <c r="F1925" t="s">
        <v>1625</v>
      </c>
      <c r="G1925" t="s">
        <v>1626</v>
      </c>
      <c r="H1925" t="s">
        <v>1627</v>
      </c>
      <c r="I1925" t="s">
        <v>130</v>
      </c>
      <c r="J1925" t="s">
        <v>10117</v>
      </c>
      <c r="K1925" t="s">
        <v>42</v>
      </c>
      <c r="L1925" t="s">
        <v>41</v>
      </c>
      <c r="M1925" t="s">
        <v>40</v>
      </c>
      <c r="N1925" t="s">
        <v>40</v>
      </c>
      <c r="O1925" t="s">
        <v>40</v>
      </c>
      <c r="P1925" t="s">
        <v>42</v>
      </c>
      <c r="Q1925">
        <v>74</v>
      </c>
      <c r="R1925" t="s">
        <v>77</v>
      </c>
      <c r="S1925" t="s">
        <v>42</v>
      </c>
      <c r="T1925" t="s">
        <v>42</v>
      </c>
      <c r="U1925" t="s">
        <v>42</v>
      </c>
      <c r="V1925">
        <v>2022</v>
      </c>
      <c r="W1925">
        <v>1</v>
      </c>
      <c r="X1925">
        <v>8</v>
      </c>
      <c r="Y1925">
        <v>2022</v>
      </c>
      <c r="Z1925">
        <v>1</v>
      </c>
      <c r="AA1925">
        <v>11</v>
      </c>
      <c r="AB1925">
        <v>1</v>
      </c>
      <c r="AC1925" t="s">
        <v>42</v>
      </c>
      <c r="AD1925">
        <v>69564</v>
      </c>
      <c r="AE1925" t="s">
        <v>42</v>
      </c>
      <c r="AF1925">
        <v>69564</v>
      </c>
      <c r="AG1925" t="s">
        <v>42</v>
      </c>
      <c r="AH1925" t="s">
        <v>42</v>
      </c>
      <c r="AI1925" t="s">
        <v>42</v>
      </c>
      <c r="AJ1925" t="s">
        <v>42</v>
      </c>
      <c r="AK1925">
        <v>25000</v>
      </c>
      <c r="AL1925">
        <v>25000</v>
      </c>
      <c r="AM1925">
        <v>100</v>
      </c>
      <c r="AN1925" t="s">
        <v>42</v>
      </c>
      <c r="AO1925" t="s">
        <v>10114</v>
      </c>
      <c r="AP1925" t="s">
        <v>54</v>
      </c>
    </row>
    <row r="1926" spans="1:42" hidden="1">
      <c r="A1926" t="s">
        <v>10424</v>
      </c>
      <c r="B1926" t="s">
        <v>9381</v>
      </c>
      <c r="C1926" t="s">
        <v>41</v>
      </c>
      <c r="D1926" t="s">
        <v>42</v>
      </c>
      <c r="E1926" t="s">
        <v>42</v>
      </c>
      <c r="F1926" t="s">
        <v>319</v>
      </c>
      <c r="G1926" t="s">
        <v>320</v>
      </c>
      <c r="H1926" t="s">
        <v>83</v>
      </c>
      <c r="I1926" t="s">
        <v>84</v>
      </c>
      <c r="J1926" t="s">
        <v>9382</v>
      </c>
      <c r="K1926" t="s">
        <v>186</v>
      </c>
      <c r="L1926" t="s">
        <v>87</v>
      </c>
      <c r="M1926" t="s">
        <v>40</v>
      </c>
      <c r="N1926" t="s">
        <v>40</v>
      </c>
      <c r="O1926" t="s">
        <v>40</v>
      </c>
      <c r="P1926" t="s">
        <v>42</v>
      </c>
      <c r="Q1926" t="s">
        <v>42</v>
      </c>
      <c r="R1926" t="s">
        <v>50</v>
      </c>
      <c r="S1926" t="s">
        <v>42</v>
      </c>
      <c r="T1926" t="s">
        <v>42</v>
      </c>
      <c r="U1926" t="s">
        <v>42</v>
      </c>
      <c r="V1926">
        <v>2020</v>
      </c>
      <c r="W1926">
        <v>7</v>
      </c>
      <c r="X1926">
        <v>18</v>
      </c>
      <c r="Y1926">
        <v>2020</v>
      </c>
      <c r="Z1926">
        <v>7</v>
      </c>
      <c r="AA1926">
        <v>21</v>
      </c>
      <c r="AB1926">
        <v>5</v>
      </c>
      <c r="AC1926">
        <v>1</v>
      </c>
      <c r="AD1926">
        <v>2620</v>
      </c>
      <c r="AE1926" t="s">
        <v>42</v>
      </c>
      <c r="AF1926">
        <v>2621</v>
      </c>
      <c r="AG1926" t="s">
        <v>42</v>
      </c>
      <c r="AH1926" t="s">
        <v>42</v>
      </c>
      <c r="AI1926" t="s">
        <v>42</v>
      </c>
      <c r="AJ1926" t="s">
        <v>42</v>
      </c>
      <c r="AK1926">
        <v>22000</v>
      </c>
      <c r="AL1926">
        <v>24877</v>
      </c>
      <c r="AM1926">
        <v>88.435640805933545</v>
      </c>
      <c r="AN1926" t="s">
        <v>9383</v>
      </c>
      <c r="AO1926" t="s">
        <v>9360</v>
      </c>
      <c r="AP1926" t="s">
        <v>54</v>
      </c>
    </row>
    <row r="1927" spans="1:42" hidden="1">
      <c r="A1927" t="s">
        <v>10424</v>
      </c>
      <c r="B1927" t="s">
        <v>10053</v>
      </c>
      <c r="C1927" t="s">
        <v>41</v>
      </c>
      <c r="D1927" t="s">
        <v>42</v>
      </c>
      <c r="E1927" t="s">
        <v>42</v>
      </c>
      <c r="F1927" t="s">
        <v>772</v>
      </c>
      <c r="G1927" t="s">
        <v>773</v>
      </c>
      <c r="H1927" t="s">
        <v>249</v>
      </c>
      <c r="I1927" t="s">
        <v>157</v>
      </c>
      <c r="J1927" t="s">
        <v>10054</v>
      </c>
      <c r="K1927" t="s">
        <v>186</v>
      </c>
      <c r="L1927" t="s">
        <v>87</v>
      </c>
      <c r="M1927" t="s">
        <v>40</v>
      </c>
      <c r="N1927" t="s">
        <v>40</v>
      </c>
      <c r="O1927" t="s">
        <v>40</v>
      </c>
      <c r="P1927" t="s">
        <v>42</v>
      </c>
      <c r="Q1927" t="s">
        <v>42</v>
      </c>
      <c r="R1927" t="s">
        <v>50</v>
      </c>
      <c r="S1927" t="s">
        <v>42</v>
      </c>
      <c r="T1927" t="s">
        <v>42</v>
      </c>
      <c r="U1927" t="s">
        <v>42</v>
      </c>
      <c r="V1927">
        <v>2021</v>
      </c>
      <c r="W1927">
        <v>12</v>
      </c>
      <c r="X1927">
        <v>9</v>
      </c>
      <c r="Y1927">
        <v>2021</v>
      </c>
      <c r="Z1927">
        <v>12</v>
      </c>
      <c r="AA1927">
        <v>10</v>
      </c>
      <c r="AB1927" t="s">
        <v>42</v>
      </c>
      <c r="AC1927" t="s">
        <v>42</v>
      </c>
      <c r="AD1927">
        <v>100</v>
      </c>
      <c r="AE1927" t="s">
        <v>42</v>
      </c>
      <c r="AF1927">
        <v>100</v>
      </c>
      <c r="AG1927" t="s">
        <v>42</v>
      </c>
      <c r="AH1927" t="s">
        <v>42</v>
      </c>
      <c r="AI1927" t="s">
        <v>42</v>
      </c>
      <c r="AJ1927" t="s">
        <v>42</v>
      </c>
      <c r="AK1927">
        <v>23000</v>
      </c>
      <c r="AL1927">
        <v>24841</v>
      </c>
      <c r="AM1927">
        <v>92.59019293099287</v>
      </c>
      <c r="AN1927" t="s">
        <v>10055</v>
      </c>
      <c r="AO1927" t="s">
        <v>10052</v>
      </c>
      <c r="AP1927" t="s">
        <v>54</v>
      </c>
    </row>
    <row r="1928" spans="1:42" hidden="1">
      <c r="A1928" t="s">
        <v>10424</v>
      </c>
      <c r="B1928" t="s">
        <v>9902</v>
      </c>
      <c r="C1928" t="s">
        <v>41</v>
      </c>
      <c r="D1928" t="s">
        <v>42</v>
      </c>
      <c r="E1928" t="s">
        <v>42</v>
      </c>
      <c r="F1928" t="s">
        <v>232</v>
      </c>
      <c r="G1928" t="s">
        <v>233</v>
      </c>
      <c r="H1928" t="s">
        <v>116</v>
      </c>
      <c r="I1928" t="s">
        <v>84</v>
      </c>
      <c r="J1928" t="s">
        <v>9903</v>
      </c>
      <c r="K1928" t="s">
        <v>1639</v>
      </c>
      <c r="L1928" t="s">
        <v>42</v>
      </c>
      <c r="M1928" t="s">
        <v>40</v>
      </c>
      <c r="N1928" t="s">
        <v>40</v>
      </c>
      <c r="O1928" t="s">
        <v>40</v>
      </c>
      <c r="P1928" t="s">
        <v>42</v>
      </c>
      <c r="Q1928" t="s">
        <v>42</v>
      </c>
      <c r="R1928" t="s">
        <v>50</v>
      </c>
      <c r="S1928" t="s">
        <v>42</v>
      </c>
      <c r="T1928" t="s">
        <v>42</v>
      </c>
      <c r="U1928" t="s">
        <v>42</v>
      </c>
      <c r="V1928">
        <v>2021</v>
      </c>
      <c r="W1928">
        <v>7</v>
      </c>
      <c r="X1928">
        <v>21</v>
      </c>
      <c r="Y1928">
        <v>2021</v>
      </c>
      <c r="Z1928">
        <v>7</v>
      </c>
      <c r="AA1928">
        <v>21</v>
      </c>
      <c r="AB1928">
        <v>3</v>
      </c>
      <c r="AC1928" t="s">
        <v>42</v>
      </c>
      <c r="AD1928">
        <v>4500</v>
      </c>
      <c r="AE1928" t="s">
        <v>42</v>
      </c>
      <c r="AF1928">
        <v>4500</v>
      </c>
      <c r="AG1928" t="s">
        <v>42</v>
      </c>
      <c r="AH1928" t="s">
        <v>42</v>
      </c>
      <c r="AI1928" t="s">
        <v>42</v>
      </c>
      <c r="AJ1928" t="s">
        <v>42</v>
      </c>
      <c r="AK1928">
        <v>23000</v>
      </c>
      <c r="AL1928">
        <v>24841</v>
      </c>
      <c r="AM1928">
        <v>92.59019293099287</v>
      </c>
      <c r="AN1928" t="s">
        <v>9904</v>
      </c>
      <c r="AO1928" t="s">
        <v>9894</v>
      </c>
      <c r="AP1928" t="s">
        <v>54</v>
      </c>
    </row>
    <row r="1929" spans="1:42" hidden="1">
      <c r="A1929" t="s">
        <v>10424</v>
      </c>
      <c r="B1929" t="s">
        <v>764</v>
      </c>
      <c r="C1929" t="s">
        <v>70</v>
      </c>
      <c r="D1929" t="s">
        <v>42</v>
      </c>
      <c r="E1929" t="s">
        <v>42</v>
      </c>
      <c r="F1929" t="s">
        <v>570</v>
      </c>
      <c r="G1929" t="s">
        <v>571</v>
      </c>
      <c r="H1929" t="s">
        <v>284</v>
      </c>
      <c r="I1929" t="s">
        <v>75</v>
      </c>
      <c r="J1929" t="s">
        <v>765</v>
      </c>
      <c r="K1929" t="s">
        <v>42</v>
      </c>
      <c r="L1929" t="s">
        <v>42</v>
      </c>
      <c r="M1929" t="s">
        <v>40</v>
      </c>
      <c r="N1929" t="s">
        <v>40</v>
      </c>
      <c r="O1929" t="s">
        <v>40</v>
      </c>
      <c r="P1929" t="s">
        <v>42</v>
      </c>
      <c r="Q1929" t="s">
        <v>42</v>
      </c>
      <c r="R1929" t="s">
        <v>77</v>
      </c>
      <c r="S1929" t="s">
        <v>42</v>
      </c>
      <c r="T1929" t="s">
        <v>42</v>
      </c>
      <c r="U1929" t="s">
        <v>42</v>
      </c>
      <c r="V1929">
        <v>2001</v>
      </c>
      <c r="W1929">
        <v>4</v>
      </c>
      <c r="X1929">
        <v>5</v>
      </c>
      <c r="Y1929">
        <v>2001</v>
      </c>
      <c r="Z1929">
        <v>4</v>
      </c>
      <c r="AA1929">
        <v>5</v>
      </c>
      <c r="AB1929">
        <v>16</v>
      </c>
      <c r="AC1929" t="s">
        <v>42</v>
      </c>
      <c r="AD1929" t="s">
        <v>42</v>
      </c>
      <c r="AE1929">
        <v>2000</v>
      </c>
      <c r="AF1929">
        <v>2000</v>
      </c>
      <c r="AG1929" t="s">
        <v>42</v>
      </c>
      <c r="AH1929" t="s">
        <v>42</v>
      </c>
      <c r="AI1929" t="s">
        <v>42</v>
      </c>
      <c r="AJ1929" t="s">
        <v>42</v>
      </c>
      <c r="AK1929">
        <v>15000</v>
      </c>
      <c r="AL1929">
        <v>24792</v>
      </c>
      <c r="AM1929">
        <v>60.5035788853056</v>
      </c>
      <c r="AN1929" t="s">
        <v>766</v>
      </c>
      <c r="AO1929" t="s">
        <v>79</v>
      </c>
      <c r="AP1929" t="s">
        <v>54</v>
      </c>
    </row>
    <row r="1930" spans="1:42" hidden="1">
      <c r="A1930" t="s">
        <v>10424</v>
      </c>
      <c r="B1930" t="s">
        <v>929</v>
      </c>
      <c r="C1930" t="s">
        <v>41</v>
      </c>
      <c r="D1930" t="s">
        <v>42</v>
      </c>
      <c r="E1930" t="s">
        <v>42</v>
      </c>
      <c r="F1930" t="s">
        <v>335</v>
      </c>
      <c r="G1930" t="s">
        <v>336</v>
      </c>
      <c r="H1930" t="s">
        <v>83</v>
      </c>
      <c r="I1930" t="s">
        <v>84</v>
      </c>
      <c r="J1930" t="s">
        <v>930</v>
      </c>
      <c r="K1930" t="s">
        <v>242</v>
      </c>
      <c r="L1930" t="s">
        <v>42</v>
      </c>
      <c r="M1930" t="s">
        <v>49</v>
      </c>
      <c r="N1930" t="s">
        <v>40</v>
      </c>
      <c r="O1930" t="s">
        <v>40</v>
      </c>
      <c r="P1930">
        <v>3822</v>
      </c>
      <c r="Q1930">
        <v>3000</v>
      </c>
      <c r="R1930" t="s">
        <v>50</v>
      </c>
      <c r="S1930" t="s">
        <v>42</v>
      </c>
      <c r="T1930" t="s">
        <v>42</v>
      </c>
      <c r="U1930" t="s">
        <v>931</v>
      </c>
      <c r="V1930">
        <v>2001</v>
      </c>
      <c r="W1930">
        <v>8</v>
      </c>
      <c r="X1930">
        <v>15</v>
      </c>
      <c r="Y1930">
        <v>2001</v>
      </c>
      <c r="Z1930">
        <v>11</v>
      </c>
      <c r="AA1930">
        <v>19</v>
      </c>
      <c r="AB1930">
        <v>56</v>
      </c>
      <c r="AC1930" t="s">
        <v>42</v>
      </c>
      <c r="AD1930">
        <v>1669182</v>
      </c>
      <c r="AE1930" t="s">
        <v>42</v>
      </c>
      <c r="AF1930">
        <v>1669182</v>
      </c>
      <c r="AG1930" t="s">
        <v>42</v>
      </c>
      <c r="AH1930" t="s">
        <v>42</v>
      </c>
      <c r="AI1930" t="s">
        <v>42</v>
      </c>
      <c r="AJ1930" t="s">
        <v>42</v>
      </c>
      <c r="AK1930">
        <v>15000</v>
      </c>
      <c r="AL1930">
        <v>24792</v>
      </c>
      <c r="AM1930">
        <v>60.5035788853056</v>
      </c>
      <c r="AN1930" t="s">
        <v>932</v>
      </c>
      <c r="AO1930" t="s">
        <v>840</v>
      </c>
      <c r="AP1930" t="s">
        <v>54</v>
      </c>
    </row>
    <row r="1931" spans="1:42" hidden="1">
      <c r="A1931" t="s">
        <v>10424</v>
      </c>
      <c r="B1931" t="s">
        <v>736</v>
      </c>
      <c r="C1931" t="s">
        <v>41</v>
      </c>
      <c r="D1931" t="s">
        <v>42</v>
      </c>
      <c r="E1931" t="s">
        <v>42</v>
      </c>
      <c r="F1931" t="s">
        <v>161</v>
      </c>
      <c r="G1931" t="s">
        <v>162</v>
      </c>
      <c r="H1931" t="s">
        <v>156</v>
      </c>
      <c r="I1931" t="s">
        <v>157</v>
      </c>
      <c r="J1931" t="s">
        <v>737</v>
      </c>
      <c r="K1931" t="s">
        <v>48</v>
      </c>
      <c r="L1931" t="s">
        <v>42</v>
      </c>
      <c r="M1931" t="s">
        <v>49</v>
      </c>
      <c r="N1931" t="s">
        <v>40</v>
      </c>
      <c r="O1931" t="s">
        <v>40</v>
      </c>
      <c r="P1931">
        <v>63</v>
      </c>
      <c r="Q1931">
        <v>124</v>
      </c>
      <c r="R1931" t="s">
        <v>50</v>
      </c>
      <c r="S1931" t="s">
        <v>42</v>
      </c>
      <c r="T1931" t="s">
        <v>42</v>
      </c>
      <c r="U1931" t="s">
        <v>738</v>
      </c>
      <c r="V1931">
        <v>2001</v>
      </c>
      <c r="W1931">
        <v>3</v>
      </c>
      <c r="X1931">
        <v>4</v>
      </c>
      <c r="Y1931">
        <v>2001</v>
      </c>
      <c r="Z1931">
        <v>3</v>
      </c>
      <c r="AA1931">
        <v>17</v>
      </c>
      <c r="AB1931" t="s">
        <v>42</v>
      </c>
      <c r="AC1931" t="s">
        <v>42</v>
      </c>
      <c r="AD1931">
        <v>4000</v>
      </c>
      <c r="AE1931" t="s">
        <v>42</v>
      </c>
      <c r="AF1931">
        <v>4000</v>
      </c>
      <c r="AG1931" t="s">
        <v>42</v>
      </c>
      <c r="AH1931" t="s">
        <v>42</v>
      </c>
      <c r="AI1931" t="s">
        <v>42</v>
      </c>
      <c r="AJ1931" t="s">
        <v>42</v>
      </c>
      <c r="AK1931">
        <v>15000</v>
      </c>
      <c r="AL1931">
        <v>24792</v>
      </c>
      <c r="AM1931">
        <v>60.5035788853056</v>
      </c>
      <c r="AN1931" t="s">
        <v>739</v>
      </c>
      <c r="AO1931" t="s">
        <v>61</v>
      </c>
      <c r="AP1931" t="s">
        <v>54</v>
      </c>
    </row>
    <row r="1932" spans="1:42" hidden="1">
      <c r="A1932" t="s">
        <v>10424</v>
      </c>
      <c r="B1932" t="s">
        <v>747</v>
      </c>
      <c r="C1932" t="s">
        <v>41</v>
      </c>
      <c r="D1932" t="s">
        <v>42</v>
      </c>
      <c r="E1932" t="s">
        <v>42</v>
      </c>
      <c r="F1932" t="s">
        <v>266</v>
      </c>
      <c r="G1932" t="s">
        <v>267</v>
      </c>
      <c r="H1932" t="s">
        <v>156</v>
      </c>
      <c r="I1932" t="s">
        <v>157</v>
      </c>
      <c r="J1932" t="s">
        <v>748</v>
      </c>
      <c r="K1932" t="s">
        <v>48</v>
      </c>
      <c r="L1932" t="s">
        <v>42</v>
      </c>
      <c r="M1932" t="s">
        <v>49</v>
      </c>
      <c r="N1932" t="s">
        <v>40</v>
      </c>
      <c r="O1932" t="s">
        <v>40</v>
      </c>
      <c r="P1932">
        <v>3463</v>
      </c>
      <c r="Q1932" t="s">
        <v>42</v>
      </c>
      <c r="R1932" t="s">
        <v>50</v>
      </c>
      <c r="S1932" t="s">
        <v>42</v>
      </c>
      <c r="T1932" t="s">
        <v>42</v>
      </c>
      <c r="U1932" t="s">
        <v>749</v>
      </c>
      <c r="V1932">
        <v>2001</v>
      </c>
      <c r="W1932">
        <v>3</v>
      </c>
      <c r="X1932">
        <v>4</v>
      </c>
      <c r="Y1932">
        <v>2001</v>
      </c>
      <c r="Z1932">
        <v>3</v>
      </c>
      <c r="AA1932">
        <v>17</v>
      </c>
      <c r="AB1932">
        <v>9</v>
      </c>
      <c r="AC1932" t="s">
        <v>42</v>
      </c>
      <c r="AD1932">
        <v>300000</v>
      </c>
      <c r="AE1932" t="s">
        <v>42</v>
      </c>
      <c r="AF1932">
        <v>300000</v>
      </c>
      <c r="AG1932" t="s">
        <v>42</v>
      </c>
      <c r="AH1932" t="s">
        <v>42</v>
      </c>
      <c r="AI1932" t="s">
        <v>42</v>
      </c>
      <c r="AJ1932" t="s">
        <v>42</v>
      </c>
      <c r="AK1932">
        <v>15000</v>
      </c>
      <c r="AL1932">
        <v>24792</v>
      </c>
      <c r="AM1932">
        <v>60.5035788853056</v>
      </c>
      <c r="AN1932" t="s">
        <v>750</v>
      </c>
      <c r="AO1932" t="s">
        <v>61</v>
      </c>
      <c r="AP1932" t="s">
        <v>54</v>
      </c>
    </row>
    <row r="1933" spans="1:42">
      <c r="A1933" t="s">
        <v>10423</v>
      </c>
      <c r="B1933" t="s">
        <v>6477</v>
      </c>
      <c r="C1933" t="s">
        <v>70</v>
      </c>
      <c r="D1933" t="s">
        <v>42</v>
      </c>
      <c r="E1933" t="s">
        <v>6473</v>
      </c>
      <c r="F1933" t="s">
        <v>396</v>
      </c>
      <c r="G1933" t="s">
        <v>397</v>
      </c>
      <c r="H1933" t="s">
        <v>102</v>
      </c>
      <c r="I1933" t="s">
        <v>84</v>
      </c>
      <c r="J1933" t="s">
        <v>398</v>
      </c>
      <c r="K1933" t="s">
        <v>42</v>
      </c>
      <c r="L1933" t="s">
        <v>41</v>
      </c>
      <c r="M1933" t="s">
        <v>40</v>
      </c>
      <c r="N1933" t="s">
        <v>40</v>
      </c>
      <c r="O1933" t="s">
        <v>40</v>
      </c>
      <c r="P1933" t="s">
        <v>42</v>
      </c>
      <c r="Q1933">
        <v>160</v>
      </c>
      <c r="R1933" t="s">
        <v>77</v>
      </c>
      <c r="S1933" t="s">
        <v>42</v>
      </c>
      <c r="T1933" t="s">
        <v>42</v>
      </c>
      <c r="U1933" t="s">
        <v>42</v>
      </c>
      <c r="V1933">
        <v>2014</v>
      </c>
      <c r="W1933">
        <v>7</v>
      </c>
      <c r="X1933">
        <v>22</v>
      </c>
      <c r="Y1933">
        <v>2014</v>
      </c>
      <c r="Z1933">
        <v>8</v>
      </c>
      <c r="AA1933">
        <v>24</v>
      </c>
      <c r="AB1933" t="s">
        <v>42</v>
      </c>
      <c r="AC1933" t="s">
        <v>42</v>
      </c>
      <c r="AD1933" t="s">
        <v>42</v>
      </c>
      <c r="AE1933" t="s">
        <v>42</v>
      </c>
      <c r="AF1933" t="s">
        <v>42</v>
      </c>
      <c r="AG1933" t="s">
        <v>42</v>
      </c>
      <c r="AH1933" t="s">
        <v>42</v>
      </c>
      <c r="AI1933" t="s">
        <v>42</v>
      </c>
      <c r="AJ1933" t="s">
        <v>42</v>
      </c>
      <c r="AK1933">
        <v>20000</v>
      </c>
      <c r="AL1933">
        <v>24724</v>
      </c>
      <c r="AM1933">
        <v>80.8926237222027</v>
      </c>
      <c r="AN1933" t="s">
        <v>399</v>
      </c>
      <c r="AO1933" t="s">
        <v>6476</v>
      </c>
      <c r="AP1933" t="s">
        <v>54</v>
      </c>
    </row>
    <row r="1934" spans="1:42">
      <c r="A1934" t="s">
        <v>10424</v>
      </c>
      <c r="B1934" t="s">
        <v>6309</v>
      </c>
      <c r="C1934" t="s">
        <v>41</v>
      </c>
      <c r="D1934" t="s">
        <v>6310</v>
      </c>
      <c r="E1934" t="s">
        <v>42</v>
      </c>
      <c r="F1934" t="s">
        <v>107</v>
      </c>
      <c r="G1934" t="s">
        <v>108</v>
      </c>
      <c r="H1934" t="s">
        <v>45</v>
      </c>
      <c r="I1934" t="s">
        <v>46</v>
      </c>
      <c r="J1934" t="s">
        <v>6311</v>
      </c>
      <c r="K1934" t="s">
        <v>6312</v>
      </c>
      <c r="L1934" t="s">
        <v>87</v>
      </c>
      <c r="M1934" t="s">
        <v>40</v>
      </c>
      <c r="N1934" t="s">
        <v>40</v>
      </c>
      <c r="O1934" t="s">
        <v>49</v>
      </c>
      <c r="P1934" t="s">
        <v>42</v>
      </c>
      <c r="Q1934" t="s">
        <v>42</v>
      </c>
      <c r="R1934" t="s">
        <v>50</v>
      </c>
      <c r="S1934" t="s">
        <v>42</v>
      </c>
      <c r="T1934" t="s">
        <v>42</v>
      </c>
      <c r="U1934" t="s">
        <v>6313</v>
      </c>
      <c r="V1934">
        <v>2014</v>
      </c>
      <c r="W1934">
        <v>1</v>
      </c>
      <c r="X1934">
        <v>20</v>
      </c>
      <c r="Y1934">
        <v>2014</v>
      </c>
      <c r="Z1934">
        <v>2</v>
      </c>
      <c r="AA1934">
        <v>10</v>
      </c>
      <c r="AB1934">
        <v>3</v>
      </c>
      <c r="AC1934">
        <v>2</v>
      </c>
      <c r="AD1934">
        <v>1000</v>
      </c>
      <c r="AE1934" t="s">
        <v>42</v>
      </c>
      <c r="AF1934">
        <v>1002</v>
      </c>
      <c r="AG1934" t="s">
        <v>42</v>
      </c>
      <c r="AH1934" t="s">
        <v>42</v>
      </c>
      <c r="AI1934" t="s">
        <v>42</v>
      </c>
      <c r="AJ1934" t="s">
        <v>42</v>
      </c>
      <c r="AK1934">
        <v>20000</v>
      </c>
      <c r="AL1934">
        <v>24724</v>
      </c>
      <c r="AM1934">
        <v>80.8926237222027</v>
      </c>
      <c r="AN1934" t="s">
        <v>6314</v>
      </c>
      <c r="AO1934" t="s">
        <v>6315</v>
      </c>
      <c r="AP1934" t="s">
        <v>54</v>
      </c>
    </row>
    <row r="1935" spans="1:42">
      <c r="A1935" t="str">
        <f>F1935</f>
        <v>CHN</v>
      </c>
      <c r="B1935" t="s">
        <v>6909</v>
      </c>
      <c r="C1935" t="s">
        <v>70</v>
      </c>
      <c r="D1935" t="s">
        <v>42</v>
      </c>
      <c r="E1935" t="s">
        <v>42</v>
      </c>
      <c r="F1935" t="s">
        <v>149</v>
      </c>
      <c r="G1935" t="s">
        <v>150</v>
      </c>
      <c r="H1935" t="s">
        <v>102</v>
      </c>
      <c r="I1935" t="s">
        <v>84</v>
      </c>
      <c r="J1935" t="s">
        <v>6910</v>
      </c>
      <c r="K1935" t="s">
        <v>42</v>
      </c>
      <c r="L1935" t="s">
        <v>42</v>
      </c>
      <c r="M1935" t="s">
        <v>40</v>
      </c>
      <c r="N1935" t="s">
        <v>40</v>
      </c>
      <c r="O1935" t="s">
        <v>40</v>
      </c>
      <c r="P1935" t="s">
        <v>42</v>
      </c>
      <c r="Q1935">
        <v>139</v>
      </c>
      <c r="R1935" t="s">
        <v>77</v>
      </c>
      <c r="S1935" t="s">
        <v>42</v>
      </c>
      <c r="T1935" t="s">
        <v>42</v>
      </c>
      <c r="U1935" t="s">
        <v>42</v>
      </c>
      <c r="V1935">
        <v>2015</v>
      </c>
      <c r="W1935">
        <v>4</v>
      </c>
      <c r="X1935">
        <v>4</v>
      </c>
      <c r="Y1935">
        <v>2015</v>
      </c>
      <c r="Z1935">
        <v>4</v>
      </c>
      <c r="AA1935">
        <v>5</v>
      </c>
      <c r="AB1935">
        <v>7</v>
      </c>
      <c r="AC1935">
        <v>37</v>
      </c>
      <c r="AD1935" t="s">
        <v>42</v>
      </c>
      <c r="AE1935">
        <v>2500</v>
      </c>
      <c r="AF1935">
        <v>2537</v>
      </c>
      <c r="AG1935" t="s">
        <v>42</v>
      </c>
      <c r="AH1935" t="s">
        <v>42</v>
      </c>
      <c r="AI1935" t="s">
        <v>42</v>
      </c>
      <c r="AJ1935" t="s">
        <v>42</v>
      </c>
      <c r="AK1935">
        <v>20000</v>
      </c>
      <c r="AL1935">
        <v>24695</v>
      </c>
      <c r="AM1935">
        <v>80.988578990590753</v>
      </c>
      <c r="AN1935" t="s">
        <v>6911</v>
      </c>
      <c r="AO1935" t="s">
        <v>6905</v>
      </c>
      <c r="AP1935" t="s">
        <v>54</v>
      </c>
    </row>
    <row r="1936" spans="1:42">
      <c r="A1936" t="str">
        <f>F1936</f>
        <v>CHN</v>
      </c>
      <c r="B1936" t="s">
        <v>7377</v>
      </c>
      <c r="C1936" t="s">
        <v>41</v>
      </c>
      <c r="D1936" t="s">
        <v>42</v>
      </c>
      <c r="E1936" t="s">
        <v>42</v>
      </c>
      <c r="F1936" t="s">
        <v>149</v>
      </c>
      <c r="G1936" t="s">
        <v>150</v>
      </c>
      <c r="H1936" t="s">
        <v>102</v>
      </c>
      <c r="I1936" t="s">
        <v>84</v>
      </c>
      <c r="J1936" t="s">
        <v>7378</v>
      </c>
      <c r="K1936" t="s">
        <v>186</v>
      </c>
      <c r="L1936" t="s">
        <v>42</v>
      </c>
      <c r="M1936" t="s">
        <v>40</v>
      </c>
      <c r="N1936" t="s">
        <v>40</v>
      </c>
      <c r="O1936" t="s">
        <v>40</v>
      </c>
      <c r="P1936" t="s">
        <v>42</v>
      </c>
      <c r="Q1936" t="s">
        <v>42</v>
      </c>
      <c r="R1936" t="s">
        <v>50</v>
      </c>
      <c r="S1936" t="s">
        <v>42</v>
      </c>
      <c r="T1936" t="s">
        <v>42</v>
      </c>
      <c r="U1936" t="s">
        <v>4108</v>
      </c>
      <c r="V1936">
        <v>2016</v>
      </c>
      <c r="W1936">
        <v>1</v>
      </c>
      <c r="X1936">
        <v>26</v>
      </c>
      <c r="Y1936">
        <v>2016</v>
      </c>
      <c r="Z1936">
        <v>1</v>
      </c>
      <c r="AA1936">
        <v>29</v>
      </c>
      <c r="AB1936">
        <v>11</v>
      </c>
      <c r="AC1936" t="s">
        <v>42</v>
      </c>
      <c r="AD1936" t="s">
        <v>42</v>
      </c>
      <c r="AE1936">
        <v>3000</v>
      </c>
      <c r="AF1936">
        <v>3000</v>
      </c>
      <c r="AG1936" t="s">
        <v>42</v>
      </c>
      <c r="AH1936" t="s">
        <v>42</v>
      </c>
      <c r="AI1936" t="s">
        <v>42</v>
      </c>
      <c r="AJ1936" t="s">
        <v>42</v>
      </c>
      <c r="AK1936">
        <v>20000</v>
      </c>
      <c r="AL1936">
        <v>24387</v>
      </c>
      <c r="AM1936">
        <v>82.010330903136037</v>
      </c>
      <c r="AN1936" t="s">
        <v>5368</v>
      </c>
      <c r="AO1936" t="s">
        <v>7269</v>
      </c>
      <c r="AP1936" t="s">
        <v>54</v>
      </c>
    </row>
    <row r="1937" spans="1:42">
      <c r="A1937" t="s">
        <v>10424</v>
      </c>
      <c r="B1937" t="s">
        <v>7885</v>
      </c>
      <c r="C1937" t="s">
        <v>298</v>
      </c>
      <c r="D1937" t="s">
        <v>42</v>
      </c>
      <c r="E1937" t="s">
        <v>42</v>
      </c>
      <c r="F1937" t="s">
        <v>575</v>
      </c>
      <c r="G1937" t="s">
        <v>576</v>
      </c>
      <c r="H1937" t="s">
        <v>348</v>
      </c>
      <c r="I1937" t="s">
        <v>84</v>
      </c>
      <c r="J1937" t="s">
        <v>7886</v>
      </c>
      <c r="K1937" t="s">
        <v>42</v>
      </c>
      <c r="L1937" t="s">
        <v>42</v>
      </c>
      <c r="M1937" t="s">
        <v>40</v>
      </c>
      <c r="N1937" t="s">
        <v>40</v>
      </c>
      <c r="O1937" t="s">
        <v>40</v>
      </c>
      <c r="P1937" t="s">
        <v>42</v>
      </c>
      <c r="Q1937" t="s">
        <v>42</v>
      </c>
      <c r="R1937" t="s">
        <v>50</v>
      </c>
      <c r="S1937" t="s">
        <v>42</v>
      </c>
      <c r="T1937" t="s">
        <v>42</v>
      </c>
      <c r="U1937" t="s">
        <v>42</v>
      </c>
      <c r="V1937">
        <v>2016</v>
      </c>
      <c r="W1937">
        <v>10</v>
      </c>
      <c r="X1937" t="s">
        <v>42</v>
      </c>
      <c r="Y1937">
        <v>2017</v>
      </c>
      <c r="Z1937">
        <v>5</v>
      </c>
      <c r="AA1937" t="s">
        <v>42</v>
      </c>
      <c r="AB1937" t="s">
        <v>42</v>
      </c>
      <c r="AC1937" t="s">
        <v>42</v>
      </c>
      <c r="AD1937">
        <v>900000</v>
      </c>
      <c r="AE1937" t="s">
        <v>42</v>
      </c>
      <c r="AF1937">
        <v>900000</v>
      </c>
      <c r="AG1937" t="s">
        <v>42</v>
      </c>
      <c r="AH1937" t="s">
        <v>42</v>
      </c>
      <c r="AI1937" t="s">
        <v>42</v>
      </c>
      <c r="AJ1937" t="s">
        <v>42</v>
      </c>
      <c r="AK1937">
        <v>20000</v>
      </c>
      <c r="AL1937">
        <v>24387</v>
      </c>
      <c r="AM1937">
        <v>82.010330903136037</v>
      </c>
      <c r="AN1937" t="s">
        <v>42</v>
      </c>
      <c r="AO1937" t="s">
        <v>7887</v>
      </c>
      <c r="AP1937" t="s">
        <v>54</v>
      </c>
    </row>
    <row r="1938" spans="1:42">
      <c r="A1938" t="s">
        <v>10424</v>
      </c>
      <c r="B1938" t="s">
        <v>7934</v>
      </c>
      <c r="C1938" t="s">
        <v>63</v>
      </c>
      <c r="D1938" t="s">
        <v>42</v>
      </c>
      <c r="E1938" t="s">
        <v>7935</v>
      </c>
      <c r="F1938" t="s">
        <v>127</v>
      </c>
      <c r="G1938" t="s">
        <v>128</v>
      </c>
      <c r="H1938" t="s">
        <v>129</v>
      </c>
      <c r="I1938" t="s">
        <v>130</v>
      </c>
      <c r="J1938" t="s">
        <v>7936</v>
      </c>
      <c r="K1938" t="s">
        <v>42</v>
      </c>
      <c r="L1938" t="s">
        <v>253</v>
      </c>
      <c r="M1938" t="s">
        <v>40</v>
      </c>
      <c r="N1938" t="s">
        <v>40</v>
      </c>
      <c r="O1938" t="s">
        <v>40</v>
      </c>
      <c r="P1938" t="s">
        <v>42</v>
      </c>
      <c r="Q1938">
        <v>59000</v>
      </c>
      <c r="R1938" t="s">
        <v>50</v>
      </c>
      <c r="S1938" t="s">
        <v>42</v>
      </c>
      <c r="T1938" t="s">
        <v>42</v>
      </c>
      <c r="U1938" t="s">
        <v>42</v>
      </c>
      <c r="V1938">
        <v>2017</v>
      </c>
      <c r="W1938">
        <v>2</v>
      </c>
      <c r="X1938">
        <v>9</v>
      </c>
      <c r="Y1938">
        <v>2017</v>
      </c>
      <c r="Z1938">
        <v>2</v>
      </c>
      <c r="AA1938">
        <v>13</v>
      </c>
      <c r="AB1938" t="s">
        <v>42</v>
      </c>
      <c r="AC1938">
        <v>2</v>
      </c>
      <c r="AD1938">
        <v>27</v>
      </c>
      <c r="AE1938">
        <v>114</v>
      </c>
      <c r="AF1938">
        <v>143</v>
      </c>
      <c r="AG1938" t="s">
        <v>42</v>
      </c>
      <c r="AH1938" t="s">
        <v>42</v>
      </c>
      <c r="AI1938">
        <v>15000</v>
      </c>
      <c r="AJ1938">
        <v>17909</v>
      </c>
      <c r="AK1938">
        <v>20000</v>
      </c>
      <c r="AL1938">
        <v>23879</v>
      </c>
      <c r="AM1938">
        <v>83.757254551963072</v>
      </c>
      <c r="AN1938" t="s">
        <v>7937</v>
      </c>
      <c r="AO1938" t="s">
        <v>7933</v>
      </c>
      <c r="AP1938" t="s">
        <v>54</v>
      </c>
    </row>
    <row r="1939" spans="1:42">
      <c r="A1939" t="s">
        <v>10424</v>
      </c>
      <c r="B1939" t="s">
        <v>7938</v>
      </c>
      <c r="C1939" t="s">
        <v>70</v>
      </c>
      <c r="D1939" t="s">
        <v>42</v>
      </c>
      <c r="E1939" t="s">
        <v>7939</v>
      </c>
      <c r="F1939" t="s">
        <v>135</v>
      </c>
      <c r="G1939" t="s">
        <v>136</v>
      </c>
      <c r="H1939" t="s">
        <v>45</v>
      </c>
      <c r="I1939" t="s">
        <v>46</v>
      </c>
      <c r="J1939" t="s">
        <v>7940</v>
      </c>
      <c r="K1939" t="s">
        <v>42</v>
      </c>
      <c r="L1939" t="s">
        <v>41</v>
      </c>
      <c r="M1939" t="s">
        <v>49</v>
      </c>
      <c r="N1939" t="s">
        <v>40</v>
      </c>
      <c r="O1939" t="s">
        <v>49</v>
      </c>
      <c r="P1939" t="s">
        <v>42</v>
      </c>
      <c r="Q1939">
        <v>300</v>
      </c>
      <c r="R1939" t="s">
        <v>77</v>
      </c>
      <c r="S1939" t="s">
        <v>42</v>
      </c>
      <c r="T1939" t="s">
        <v>42</v>
      </c>
      <c r="U1939" t="s">
        <v>42</v>
      </c>
      <c r="V1939">
        <v>2017</v>
      </c>
      <c r="W1939">
        <v>3</v>
      </c>
      <c r="X1939">
        <v>7</v>
      </c>
      <c r="Y1939">
        <v>2017</v>
      </c>
      <c r="Z1939">
        <v>3</v>
      </c>
      <c r="AA1939">
        <v>10</v>
      </c>
      <c r="AB1939">
        <v>81</v>
      </c>
      <c r="AC1939">
        <v>253</v>
      </c>
      <c r="AD1939">
        <v>434000</v>
      </c>
      <c r="AE1939" t="s">
        <v>42</v>
      </c>
      <c r="AF1939">
        <v>434253</v>
      </c>
      <c r="AG1939" t="s">
        <v>42</v>
      </c>
      <c r="AH1939" t="s">
        <v>42</v>
      </c>
      <c r="AI1939" t="s">
        <v>42</v>
      </c>
      <c r="AJ1939" t="s">
        <v>42</v>
      </c>
      <c r="AK1939">
        <v>20000</v>
      </c>
      <c r="AL1939">
        <v>23879</v>
      </c>
      <c r="AM1939">
        <v>83.757254551963072</v>
      </c>
      <c r="AN1939" t="s">
        <v>7941</v>
      </c>
      <c r="AO1939" t="s">
        <v>7933</v>
      </c>
      <c r="AP1939" t="s">
        <v>54</v>
      </c>
    </row>
    <row r="1940" spans="1:42">
      <c r="A1940" t="s">
        <v>10424</v>
      </c>
      <c r="B1940" t="s">
        <v>8124</v>
      </c>
      <c r="C1940" t="s">
        <v>70</v>
      </c>
      <c r="D1940" t="s">
        <v>42</v>
      </c>
      <c r="E1940" t="s">
        <v>42</v>
      </c>
      <c r="F1940" t="s">
        <v>447</v>
      </c>
      <c r="G1940" t="s">
        <v>448</v>
      </c>
      <c r="H1940" t="s">
        <v>129</v>
      </c>
      <c r="I1940" t="s">
        <v>130</v>
      </c>
      <c r="J1940" t="s">
        <v>8125</v>
      </c>
      <c r="K1940" t="s">
        <v>42</v>
      </c>
      <c r="L1940" t="s">
        <v>6809</v>
      </c>
      <c r="M1940" t="s">
        <v>40</v>
      </c>
      <c r="N1940" t="s">
        <v>40</v>
      </c>
      <c r="O1940" t="s">
        <v>49</v>
      </c>
      <c r="P1940" t="s">
        <v>42</v>
      </c>
      <c r="Q1940" t="s">
        <v>42</v>
      </c>
      <c r="R1940" t="s">
        <v>77</v>
      </c>
      <c r="S1940" t="s">
        <v>42</v>
      </c>
      <c r="T1940" t="s">
        <v>42</v>
      </c>
      <c r="U1940" t="s">
        <v>8126</v>
      </c>
      <c r="V1940">
        <v>2017</v>
      </c>
      <c r="W1940">
        <v>7</v>
      </c>
      <c r="X1940">
        <v>21</v>
      </c>
      <c r="Y1940">
        <v>2017</v>
      </c>
      <c r="Z1940">
        <v>7</v>
      </c>
      <c r="AA1940">
        <v>23</v>
      </c>
      <c r="AB1940" t="s">
        <v>42</v>
      </c>
      <c r="AC1940" t="s">
        <v>42</v>
      </c>
      <c r="AD1940">
        <v>171</v>
      </c>
      <c r="AE1940">
        <v>12</v>
      </c>
      <c r="AF1940">
        <v>183</v>
      </c>
      <c r="AG1940" t="s">
        <v>42</v>
      </c>
      <c r="AH1940" t="s">
        <v>42</v>
      </c>
      <c r="AI1940" t="s">
        <v>42</v>
      </c>
      <c r="AJ1940" t="s">
        <v>42</v>
      </c>
      <c r="AK1940">
        <v>20000</v>
      </c>
      <c r="AL1940">
        <v>23879</v>
      </c>
      <c r="AM1940">
        <v>83.757254551963072</v>
      </c>
      <c r="AN1940" t="s">
        <v>8127</v>
      </c>
      <c r="AO1940" t="s">
        <v>8128</v>
      </c>
      <c r="AP1940" t="s">
        <v>54</v>
      </c>
    </row>
    <row r="1941" spans="1:42">
      <c r="A1941" t="s">
        <v>10424</v>
      </c>
      <c r="B1941" t="s">
        <v>8236</v>
      </c>
      <c r="C1941" t="s">
        <v>70</v>
      </c>
      <c r="D1941" t="s">
        <v>8221</v>
      </c>
      <c r="E1941" t="s">
        <v>8222</v>
      </c>
      <c r="F1941" t="s">
        <v>8237</v>
      </c>
      <c r="G1941" t="s">
        <v>8238</v>
      </c>
      <c r="H1941" t="s">
        <v>284</v>
      </c>
      <c r="I1941" t="s">
        <v>75</v>
      </c>
      <c r="J1941" t="s">
        <v>42</v>
      </c>
      <c r="K1941" t="s">
        <v>42</v>
      </c>
      <c r="L1941" t="s">
        <v>42</v>
      </c>
      <c r="M1941" t="s">
        <v>40</v>
      </c>
      <c r="N1941" t="s">
        <v>40</v>
      </c>
      <c r="O1941" t="s">
        <v>40</v>
      </c>
      <c r="P1941" t="s">
        <v>42</v>
      </c>
      <c r="Q1941" t="s">
        <v>42</v>
      </c>
      <c r="R1941" t="s">
        <v>77</v>
      </c>
      <c r="S1941" t="s">
        <v>42</v>
      </c>
      <c r="T1941" t="s">
        <v>42</v>
      </c>
      <c r="U1941" t="s">
        <v>42</v>
      </c>
      <c r="V1941">
        <v>2017</v>
      </c>
      <c r="W1941">
        <v>9</v>
      </c>
      <c r="X1941">
        <v>6</v>
      </c>
      <c r="Y1941">
        <v>2017</v>
      </c>
      <c r="Z1941">
        <v>9</v>
      </c>
      <c r="AA1941">
        <v>6</v>
      </c>
      <c r="AB1941" t="s">
        <v>42</v>
      </c>
      <c r="AC1941" t="s">
        <v>42</v>
      </c>
      <c r="AD1941">
        <v>500</v>
      </c>
      <c r="AE1941" t="s">
        <v>42</v>
      </c>
      <c r="AF1941">
        <v>500</v>
      </c>
      <c r="AG1941" t="s">
        <v>42</v>
      </c>
      <c r="AH1941" t="s">
        <v>42</v>
      </c>
      <c r="AI1941">
        <v>2300</v>
      </c>
      <c r="AJ1941">
        <v>2746</v>
      </c>
      <c r="AK1941">
        <v>20000</v>
      </c>
      <c r="AL1941">
        <v>23879</v>
      </c>
      <c r="AM1941">
        <v>83.757254551963072</v>
      </c>
      <c r="AN1941" t="s">
        <v>8239</v>
      </c>
      <c r="AO1941" t="s">
        <v>8240</v>
      </c>
      <c r="AP1941" t="s">
        <v>54</v>
      </c>
    </row>
    <row r="1942" spans="1:42" hidden="1">
      <c r="A1942" t="s">
        <v>10424</v>
      </c>
      <c r="B1942" t="s">
        <v>1873</v>
      </c>
      <c r="C1942" t="s">
        <v>41</v>
      </c>
      <c r="D1942" t="s">
        <v>42</v>
      </c>
      <c r="E1942" t="s">
        <v>42</v>
      </c>
      <c r="F1942" t="s">
        <v>324</v>
      </c>
      <c r="G1942" t="s">
        <v>325</v>
      </c>
      <c r="H1942" t="s">
        <v>74</v>
      </c>
      <c r="I1942" t="s">
        <v>75</v>
      </c>
      <c r="J1942" t="s">
        <v>1874</v>
      </c>
      <c r="K1942" t="s">
        <v>186</v>
      </c>
      <c r="L1942" t="s">
        <v>42</v>
      </c>
      <c r="M1942" t="s">
        <v>40</v>
      </c>
      <c r="N1942" t="s">
        <v>40</v>
      </c>
      <c r="O1942" t="s">
        <v>49</v>
      </c>
      <c r="P1942" t="s">
        <v>42</v>
      </c>
      <c r="Q1942" t="s">
        <v>42</v>
      </c>
      <c r="R1942" t="s">
        <v>50</v>
      </c>
      <c r="S1942" t="s">
        <v>42</v>
      </c>
      <c r="T1942" t="s">
        <v>42</v>
      </c>
      <c r="U1942" t="s">
        <v>1875</v>
      </c>
      <c r="V1942">
        <v>2003</v>
      </c>
      <c r="W1942">
        <v>10</v>
      </c>
      <c r="X1942">
        <v>17</v>
      </c>
      <c r="Y1942">
        <v>2003</v>
      </c>
      <c r="Z1942">
        <v>10</v>
      </c>
      <c r="AA1942">
        <v>26</v>
      </c>
      <c r="AB1942">
        <v>2</v>
      </c>
      <c r="AC1942" t="s">
        <v>42</v>
      </c>
      <c r="AD1942">
        <v>800</v>
      </c>
      <c r="AE1942" t="s">
        <v>42</v>
      </c>
      <c r="AF1942">
        <v>800</v>
      </c>
      <c r="AG1942" t="s">
        <v>42</v>
      </c>
      <c r="AH1942" t="s">
        <v>42</v>
      </c>
      <c r="AI1942" t="s">
        <v>42</v>
      </c>
      <c r="AJ1942" t="s">
        <v>42</v>
      </c>
      <c r="AK1942">
        <v>15000</v>
      </c>
      <c r="AL1942">
        <v>23863</v>
      </c>
      <c r="AM1942">
        <v>62.858459500041306</v>
      </c>
      <c r="AN1942" t="s">
        <v>1876</v>
      </c>
      <c r="AO1942" t="s">
        <v>1823</v>
      </c>
      <c r="AP1942" t="s">
        <v>54</v>
      </c>
    </row>
    <row r="1943" spans="1:42">
      <c r="A1943" t="s">
        <v>10424</v>
      </c>
      <c r="B1943" t="s">
        <v>6596</v>
      </c>
      <c r="C1943" t="s">
        <v>70</v>
      </c>
      <c r="D1943" t="s">
        <v>42</v>
      </c>
      <c r="E1943" t="s">
        <v>6595</v>
      </c>
      <c r="F1943" t="s">
        <v>81</v>
      </c>
      <c r="G1943" t="s">
        <v>82</v>
      </c>
      <c r="H1943" t="s">
        <v>83</v>
      </c>
      <c r="I1943" t="s">
        <v>84</v>
      </c>
      <c r="J1943" t="s">
        <v>6597</v>
      </c>
      <c r="K1943" t="s">
        <v>42</v>
      </c>
      <c r="L1943" t="s">
        <v>2035</v>
      </c>
      <c r="M1943" t="s">
        <v>40</v>
      </c>
      <c r="N1943" t="s">
        <v>40</v>
      </c>
      <c r="O1943" t="s">
        <v>40</v>
      </c>
      <c r="P1943" t="s">
        <v>42</v>
      </c>
      <c r="Q1943">
        <v>130</v>
      </c>
      <c r="R1943" t="s">
        <v>77</v>
      </c>
      <c r="S1943" t="s">
        <v>42</v>
      </c>
      <c r="T1943" t="s">
        <v>42</v>
      </c>
      <c r="U1943" t="s">
        <v>42</v>
      </c>
      <c r="V1943">
        <v>2014</v>
      </c>
      <c r="W1943">
        <v>9</v>
      </c>
      <c r="X1943">
        <v>10</v>
      </c>
      <c r="Y1943">
        <v>2014</v>
      </c>
      <c r="Z1943">
        <v>9</v>
      </c>
      <c r="AA1943">
        <v>16</v>
      </c>
      <c r="AB1943">
        <v>4</v>
      </c>
      <c r="AC1943">
        <v>1</v>
      </c>
      <c r="AD1943">
        <v>431085</v>
      </c>
      <c r="AE1943" t="s">
        <v>42</v>
      </c>
      <c r="AF1943">
        <v>431086</v>
      </c>
      <c r="AG1943" t="s">
        <v>42</v>
      </c>
      <c r="AH1943" t="s">
        <v>42</v>
      </c>
      <c r="AI1943" t="s">
        <v>42</v>
      </c>
      <c r="AJ1943" t="s">
        <v>42</v>
      </c>
      <c r="AK1943">
        <v>19183</v>
      </c>
      <c r="AL1943">
        <v>23714</v>
      </c>
      <c r="AM1943">
        <v>80.8926237222027</v>
      </c>
      <c r="AN1943" t="s">
        <v>6598</v>
      </c>
      <c r="AO1943" t="s">
        <v>6552</v>
      </c>
      <c r="AP1943" t="s">
        <v>54</v>
      </c>
    </row>
    <row r="1944" spans="1:42" hidden="1">
      <c r="A1944" t="s">
        <v>10424</v>
      </c>
      <c r="B1944" t="s">
        <v>2375</v>
      </c>
      <c r="C1944" t="s">
        <v>41</v>
      </c>
      <c r="D1944" t="s">
        <v>42</v>
      </c>
      <c r="E1944" t="s">
        <v>42</v>
      </c>
      <c r="F1944" t="s">
        <v>127</v>
      </c>
      <c r="G1944" t="s">
        <v>128</v>
      </c>
      <c r="H1944" t="s">
        <v>129</v>
      </c>
      <c r="I1944" t="s">
        <v>130</v>
      </c>
      <c r="J1944" t="s">
        <v>2376</v>
      </c>
      <c r="K1944" t="s">
        <v>48</v>
      </c>
      <c r="L1944" t="s">
        <v>42</v>
      </c>
      <c r="M1944" t="s">
        <v>40</v>
      </c>
      <c r="N1944" t="s">
        <v>40</v>
      </c>
      <c r="O1944" t="s">
        <v>40</v>
      </c>
      <c r="P1944" t="s">
        <v>42</v>
      </c>
      <c r="Q1944">
        <v>80550</v>
      </c>
      <c r="R1944" t="s">
        <v>50</v>
      </c>
      <c r="S1944" t="s">
        <v>42</v>
      </c>
      <c r="T1944" t="s">
        <v>42</v>
      </c>
      <c r="U1944" t="s">
        <v>2377</v>
      </c>
      <c r="V1944">
        <v>2004</v>
      </c>
      <c r="W1944">
        <v>12</v>
      </c>
      <c r="X1944">
        <v>8</v>
      </c>
      <c r="Y1944">
        <v>2004</v>
      </c>
      <c r="Z1944">
        <v>12</v>
      </c>
      <c r="AA1944">
        <v>22</v>
      </c>
      <c r="AB1944">
        <v>3</v>
      </c>
      <c r="AC1944" t="s">
        <v>42</v>
      </c>
      <c r="AD1944">
        <v>120</v>
      </c>
      <c r="AE1944" t="s">
        <v>42</v>
      </c>
      <c r="AF1944">
        <v>120</v>
      </c>
      <c r="AG1944" t="s">
        <v>42</v>
      </c>
      <c r="AH1944" t="s">
        <v>42</v>
      </c>
      <c r="AI1944" t="s">
        <v>42</v>
      </c>
      <c r="AJ1944" t="s">
        <v>42</v>
      </c>
      <c r="AK1944">
        <v>15000</v>
      </c>
      <c r="AL1944">
        <v>23241</v>
      </c>
      <c r="AM1944">
        <v>64.54132928174468</v>
      </c>
      <c r="AN1944" t="s">
        <v>2378</v>
      </c>
      <c r="AO1944" t="s">
        <v>2349</v>
      </c>
      <c r="AP1944" t="s">
        <v>54</v>
      </c>
    </row>
    <row r="1945" spans="1:42" hidden="1">
      <c r="A1945" t="s">
        <v>10424</v>
      </c>
      <c r="B1945" t="s">
        <v>2850</v>
      </c>
      <c r="C1945" t="s">
        <v>70</v>
      </c>
      <c r="D1945" t="s">
        <v>42</v>
      </c>
      <c r="E1945" t="s">
        <v>2851</v>
      </c>
      <c r="F1945" t="s">
        <v>1007</v>
      </c>
      <c r="G1945" t="s">
        <v>1008</v>
      </c>
      <c r="H1945" t="s">
        <v>284</v>
      </c>
      <c r="I1945" t="s">
        <v>75</v>
      </c>
      <c r="J1945" t="s">
        <v>2852</v>
      </c>
      <c r="K1945" t="s">
        <v>42</v>
      </c>
      <c r="L1945" t="s">
        <v>560</v>
      </c>
      <c r="M1945" t="s">
        <v>49</v>
      </c>
      <c r="N1945" t="s">
        <v>40</v>
      </c>
      <c r="O1945" t="s">
        <v>49</v>
      </c>
      <c r="P1945">
        <v>507</v>
      </c>
      <c r="Q1945">
        <v>75</v>
      </c>
      <c r="R1945" t="s">
        <v>77</v>
      </c>
      <c r="S1945" t="s">
        <v>42</v>
      </c>
      <c r="T1945" t="s">
        <v>42</v>
      </c>
      <c r="U1945" t="s">
        <v>42</v>
      </c>
      <c r="V1945">
        <v>2005</v>
      </c>
      <c r="W1945">
        <v>11</v>
      </c>
      <c r="X1945">
        <v>18</v>
      </c>
      <c r="Y1945">
        <v>2005</v>
      </c>
      <c r="Z1945">
        <v>11</v>
      </c>
      <c r="AA1945">
        <v>20</v>
      </c>
      <c r="AB1945">
        <v>47</v>
      </c>
      <c r="AC1945" t="s">
        <v>42</v>
      </c>
      <c r="AD1945">
        <v>90000</v>
      </c>
      <c r="AE1945" t="s">
        <v>42</v>
      </c>
      <c r="AF1945">
        <v>90000</v>
      </c>
      <c r="AG1945" t="s">
        <v>42</v>
      </c>
      <c r="AH1945" t="s">
        <v>42</v>
      </c>
      <c r="AI1945" t="s">
        <v>42</v>
      </c>
      <c r="AJ1945" t="s">
        <v>42</v>
      </c>
      <c r="AK1945">
        <v>15500</v>
      </c>
      <c r="AL1945">
        <v>23228</v>
      </c>
      <c r="AM1945">
        <v>66.731057986202785</v>
      </c>
      <c r="AN1945" t="s">
        <v>2853</v>
      </c>
      <c r="AO1945" t="s">
        <v>2795</v>
      </c>
      <c r="AP1945" t="s">
        <v>54</v>
      </c>
    </row>
    <row r="1946" spans="1:42" hidden="1">
      <c r="A1946" t="s">
        <v>10424</v>
      </c>
      <c r="B1946" t="s">
        <v>3014</v>
      </c>
      <c r="C1946" t="s">
        <v>41</v>
      </c>
      <c r="D1946" t="s">
        <v>42</v>
      </c>
      <c r="E1946" t="s">
        <v>42</v>
      </c>
      <c r="F1946" t="s">
        <v>386</v>
      </c>
      <c r="G1946" t="s">
        <v>387</v>
      </c>
      <c r="H1946" t="s">
        <v>348</v>
      </c>
      <c r="I1946" t="s">
        <v>84</v>
      </c>
      <c r="J1946" t="s">
        <v>3015</v>
      </c>
      <c r="K1946" t="s">
        <v>186</v>
      </c>
      <c r="L1946" t="s">
        <v>42</v>
      </c>
      <c r="M1946" t="s">
        <v>40</v>
      </c>
      <c r="N1946" t="s">
        <v>40</v>
      </c>
      <c r="O1946" t="s">
        <v>40</v>
      </c>
      <c r="P1946" t="s">
        <v>42</v>
      </c>
      <c r="Q1946">
        <v>18310</v>
      </c>
      <c r="R1946" t="s">
        <v>50</v>
      </c>
      <c r="S1946">
        <v>38.69</v>
      </c>
      <c r="T1946">
        <v>47.88</v>
      </c>
      <c r="U1946" t="s">
        <v>42</v>
      </c>
      <c r="V1946">
        <v>2006</v>
      </c>
      <c r="W1946">
        <v>5</v>
      </c>
      <c r="X1946">
        <v>8</v>
      </c>
      <c r="Y1946">
        <v>2006</v>
      </c>
      <c r="Z1946">
        <v>5</v>
      </c>
      <c r="AA1946">
        <v>13</v>
      </c>
      <c r="AB1946">
        <v>14</v>
      </c>
      <c r="AC1946" t="s">
        <v>42</v>
      </c>
      <c r="AD1946">
        <v>2800</v>
      </c>
      <c r="AE1946" t="s">
        <v>42</v>
      </c>
      <c r="AF1946">
        <v>2800</v>
      </c>
      <c r="AG1946" t="s">
        <v>42</v>
      </c>
      <c r="AH1946" t="s">
        <v>42</v>
      </c>
      <c r="AI1946" t="s">
        <v>42</v>
      </c>
      <c r="AJ1946" t="s">
        <v>42</v>
      </c>
      <c r="AK1946">
        <v>16000</v>
      </c>
      <c r="AL1946">
        <v>23228</v>
      </c>
      <c r="AM1946">
        <v>68.883758712346392</v>
      </c>
      <c r="AN1946" t="s">
        <v>3016</v>
      </c>
      <c r="AO1946" t="s">
        <v>3017</v>
      </c>
      <c r="AP1946" t="s">
        <v>54</v>
      </c>
    </row>
    <row r="1947" spans="1:42" hidden="1">
      <c r="A1947" t="s">
        <v>10424</v>
      </c>
      <c r="B1947" t="s">
        <v>3099</v>
      </c>
      <c r="C1947" t="s">
        <v>63</v>
      </c>
      <c r="D1947" t="s">
        <v>42</v>
      </c>
      <c r="E1947" t="s">
        <v>42</v>
      </c>
      <c r="F1947" t="s">
        <v>72</v>
      </c>
      <c r="G1947" t="s">
        <v>73</v>
      </c>
      <c r="H1947" t="s">
        <v>74</v>
      </c>
      <c r="I1947" t="s">
        <v>75</v>
      </c>
      <c r="J1947" t="s">
        <v>3100</v>
      </c>
      <c r="K1947" t="s">
        <v>42</v>
      </c>
      <c r="L1947" t="s">
        <v>42</v>
      </c>
      <c r="M1947" t="s">
        <v>40</v>
      </c>
      <c r="N1947" t="s">
        <v>40</v>
      </c>
      <c r="O1947" t="s">
        <v>49</v>
      </c>
      <c r="P1947" t="s">
        <v>42</v>
      </c>
      <c r="Q1947">
        <v>350</v>
      </c>
      <c r="R1947" t="s">
        <v>50</v>
      </c>
      <c r="S1947" t="s">
        <v>42</v>
      </c>
      <c r="T1947" t="s">
        <v>42</v>
      </c>
      <c r="U1947" t="s">
        <v>42</v>
      </c>
      <c r="V1947">
        <v>2006</v>
      </c>
      <c r="W1947">
        <v>7</v>
      </c>
      <c r="X1947">
        <v>9</v>
      </c>
      <c r="Y1947">
        <v>2006</v>
      </c>
      <c r="Z1947">
        <v>7</v>
      </c>
      <c r="AA1947">
        <v>14</v>
      </c>
      <c r="AB1947">
        <v>1</v>
      </c>
      <c r="AC1947">
        <v>17</v>
      </c>
      <c r="AD1947" t="s">
        <v>42</v>
      </c>
      <c r="AE1947">
        <v>150</v>
      </c>
      <c r="AF1947">
        <v>167</v>
      </c>
      <c r="AG1947" t="s">
        <v>42</v>
      </c>
      <c r="AH1947" t="s">
        <v>42</v>
      </c>
      <c r="AI1947" t="s">
        <v>42</v>
      </c>
      <c r="AJ1947" t="s">
        <v>42</v>
      </c>
      <c r="AK1947">
        <v>16000</v>
      </c>
      <c r="AL1947">
        <v>23228</v>
      </c>
      <c r="AM1947">
        <v>68.883758712346392</v>
      </c>
      <c r="AN1947" t="s">
        <v>3101</v>
      </c>
      <c r="AO1947" t="s">
        <v>445</v>
      </c>
      <c r="AP1947" t="s">
        <v>54</v>
      </c>
    </row>
    <row r="1948" spans="1:42" hidden="1">
      <c r="A1948" t="s">
        <v>10424</v>
      </c>
      <c r="B1948" t="s">
        <v>1114</v>
      </c>
      <c r="C1948" t="s">
        <v>298</v>
      </c>
      <c r="D1948" t="s">
        <v>42</v>
      </c>
      <c r="E1948" t="s">
        <v>42</v>
      </c>
      <c r="F1948" t="s">
        <v>982</v>
      </c>
      <c r="G1948" t="s">
        <v>983</v>
      </c>
      <c r="H1948" t="s">
        <v>284</v>
      </c>
      <c r="I1948" t="s">
        <v>75</v>
      </c>
      <c r="J1948" t="s">
        <v>1115</v>
      </c>
      <c r="K1948" t="s">
        <v>42</v>
      </c>
      <c r="L1948" t="s">
        <v>1116</v>
      </c>
      <c r="M1948" t="s">
        <v>40</v>
      </c>
      <c r="N1948" t="s">
        <v>40</v>
      </c>
      <c r="O1948" t="s">
        <v>40</v>
      </c>
      <c r="P1948" t="s">
        <v>42</v>
      </c>
      <c r="Q1948" t="s">
        <v>42</v>
      </c>
      <c r="R1948" t="s">
        <v>50</v>
      </c>
      <c r="S1948" t="s">
        <v>42</v>
      </c>
      <c r="T1948" t="s">
        <v>42</v>
      </c>
      <c r="U1948" t="s">
        <v>42</v>
      </c>
      <c r="V1948">
        <v>2001</v>
      </c>
      <c r="W1948">
        <v>9</v>
      </c>
      <c r="X1948" t="s">
        <v>42</v>
      </c>
      <c r="Y1948">
        <v>2001</v>
      </c>
      <c r="Z1948" t="s">
        <v>42</v>
      </c>
      <c r="AA1948" t="s">
        <v>42</v>
      </c>
      <c r="AB1948">
        <v>41</v>
      </c>
      <c r="AC1948" t="s">
        <v>42</v>
      </c>
      <c r="AD1948">
        <v>113596</v>
      </c>
      <c r="AE1948" t="s">
        <v>42</v>
      </c>
      <c r="AF1948">
        <v>113596</v>
      </c>
      <c r="AG1948" t="s">
        <v>42</v>
      </c>
      <c r="AH1948" t="s">
        <v>42</v>
      </c>
      <c r="AI1948" t="s">
        <v>42</v>
      </c>
      <c r="AJ1948" t="s">
        <v>42</v>
      </c>
      <c r="AK1948">
        <v>14000</v>
      </c>
      <c r="AL1948">
        <v>23139</v>
      </c>
      <c r="AM1948">
        <v>60.5035788853056</v>
      </c>
      <c r="AN1948" t="s">
        <v>1117</v>
      </c>
      <c r="AO1948" t="s">
        <v>1118</v>
      </c>
      <c r="AP1948" t="s">
        <v>54</v>
      </c>
    </row>
    <row r="1949" spans="1:42" hidden="1">
      <c r="A1949" t="s">
        <v>10424</v>
      </c>
      <c r="B1949" t="s">
        <v>504</v>
      </c>
      <c r="C1949" t="s">
        <v>63</v>
      </c>
      <c r="D1949" t="s">
        <v>42</v>
      </c>
      <c r="E1949" t="s">
        <v>42</v>
      </c>
      <c r="F1949" t="s">
        <v>505</v>
      </c>
      <c r="G1949" t="s">
        <v>506</v>
      </c>
      <c r="H1949" t="s">
        <v>256</v>
      </c>
      <c r="I1949" t="s">
        <v>157</v>
      </c>
      <c r="J1949" t="s">
        <v>507</v>
      </c>
      <c r="K1949" t="s">
        <v>42</v>
      </c>
      <c r="L1949" t="s">
        <v>42</v>
      </c>
      <c r="M1949" t="s">
        <v>40</v>
      </c>
      <c r="N1949" t="s">
        <v>40</v>
      </c>
      <c r="O1949" t="s">
        <v>40</v>
      </c>
      <c r="P1949" t="s">
        <v>42</v>
      </c>
      <c r="Q1949">
        <v>160</v>
      </c>
      <c r="R1949" t="s">
        <v>50</v>
      </c>
      <c r="S1949" t="s">
        <v>42</v>
      </c>
      <c r="T1949" t="s">
        <v>42</v>
      </c>
      <c r="U1949" t="s">
        <v>42</v>
      </c>
      <c r="V1949">
        <v>2000</v>
      </c>
      <c r="W1949">
        <v>8</v>
      </c>
      <c r="X1949" t="s">
        <v>42</v>
      </c>
      <c r="Y1949">
        <v>2000</v>
      </c>
      <c r="Z1949">
        <v>8</v>
      </c>
      <c r="AA1949" t="s">
        <v>42</v>
      </c>
      <c r="AB1949" t="s">
        <v>42</v>
      </c>
      <c r="AC1949" t="s">
        <v>42</v>
      </c>
      <c r="AD1949" t="s">
        <v>42</v>
      </c>
      <c r="AE1949" t="s">
        <v>42</v>
      </c>
      <c r="AF1949" t="s">
        <v>42</v>
      </c>
      <c r="AG1949" t="s">
        <v>42</v>
      </c>
      <c r="AH1949" t="s">
        <v>42</v>
      </c>
      <c r="AI1949" t="s">
        <v>42</v>
      </c>
      <c r="AJ1949" t="s">
        <v>42</v>
      </c>
      <c r="AK1949">
        <v>13563</v>
      </c>
      <c r="AL1949">
        <v>23050</v>
      </c>
      <c r="AM1949">
        <v>58.84064849174969</v>
      </c>
      <c r="AN1949" t="s">
        <v>508</v>
      </c>
      <c r="AO1949" t="s">
        <v>79</v>
      </c>
      <c r="AP1949" t="s">
        <v>54</v>
      </c>
    </row>
    <row r="1950" spans="1:42">
      <c r="A1950" t="s">
        <v>10424</v>
      </c>
      <c r="B1950" t="s">
        <v>7980</v>
      </c>
      <c r="C1950" t="s">
        <v>41</v>
      </c>
      <c r="D1950" t="s">
        <v>42</v>
      </c>
      <c r="E1950" t="s">
        <v>42</v>
      </c>
      <c r="F1950" t="s">
        <v>208</v>
      </c>
      <c r="G1950" t="s">
        <v>209</v>
      </c>
      <c r="H1950" t="s">
        <v>83</v>
      </c>
      <c r="I1950" t="s">
        <v>84</v>
      </c>
      <c r="J1950" t="s">
        <v>7981</v>
      </c>
      <c r="K1950" t="s">
        <v>42</v>
      </c>
      <c r="L1950" t="s">
        <v>87</v>
      </c>
      <c r="M1950" t="s">
        <v>40</v>
      </c>
      <c r="N1950" t="s">
        <v>40</v>
      </c>
      <c r="O1950" t="s">
        <v>40</v>
      </c>
      <c r="P1950" t="s">
        <v>42</v>
      </c>
      <c r="Q1950" t="s">
        <v>42</v>
      </c>
      <c r="R1950" t="s">
        <v>50</v>
      </c>
      <c r="S1950" t="s">
        <v>42</v>
      </c>
      <c r="T1950" t="s">
        <v>42</v>
      </c>
      <c r="U1950" t="s">
        <v>7982</v>
      </c>
      <c r="V1950">
        <v>2017</v>
      </c>
      <c r="W1950">
        <v>3</v>
      </c>
      <c r="X1950">
        <v>3</v>
      </c>
      <c r="Y1950">
        <v>2017</v>
      </c>
      <c r="Z1950">
        <v>3</v>
      </c>
      <c r="AA1950">
        <v>3</v>
      </c>
      <c r="AB1950">
        <v>8</v>
      </c>
      <c r="AC1950" t="s">
        <v>42</v>
      </c>
      <c r="AD1950">
        <v>17410</v>
      </c>
      <c r="AE1950" t="s">
        <v>42</v>
      </c>
      <c r="AF1950">
        <v>17410</v>
      </c>
      <c r="AG1950" t="s">
        <v>42</v>
      </c>
      <c r="AH1950" t="s">
        <v>42</v>
      </c>
      <c r="AI1950" t="s">
        <v>42</v>
      </c>
      <c r="AJ1950" t="s">
        <v>42</v>
      </c>
      <c r="AK1950">
        <v>19000</v>
      </c>
      <c r="AL1950">
        <v>22685</v>
      </c>
      <c r="AM1950">
        <v>83.757254551963072</v>
      </c>
      <c r="AN1950" t="s">
        <v>7983</v>
      </c>
      <c r="AO1950" t="s">
        <v>7973</v>
      </c>
      <c r="AP1950" t="s">
        <v>54</v>
      </c>
    </row>
    <row r="1951" spans="1:42" hidden="1">
      <c r="A1951" t="s">
        <v>10424</v>
      </c>
      <c r="B1951" t="s">
        <v>9222</v>
      </c>
      <c r="C1951" t="s">
        <v>41</v>
      </c>
      <c r="D1951" t="s">
        <v>42</v>
      </c>
      <c r="E1951" t="s">
        <v>42</v>
      </c>
      <c r="F1951" t="s">
        <v>9223</v>
      </c>
      <c r="G1951" t="s">
        <v>9224</v>
      </c>
      <c r="H1951" t="s">
        <v>83</v>
      </c>
      <c r="I1951" t="s">
        <v>84</v>
      </c>
      <c r="J1951" t="s">
        <v>9225</v>
      </c>
      <c r="K1951" t="s">
        <v>186</v>
      </c>
      <c r="L1951" t="s">
        <v>42</v>
      </c>
      <c r="M1951" t="s">
        <v>40</v>
      </c>
      <c r="N1951" t="s">
        <v>40</v>
      </c>
      <c r="O1951" t="s">
        <v>40</v>
      </c>
      <c r="P1951" t="s">
        <v>42</v>
      </c>
      <c r="Q1951" t="s">
        <v>42</v>
      </c>
      <c r="R1951" t="s">
        <v>50</v>
      </c>
      <c r="S1951" t="s">
        <v>42</v>
      </c>
      <c r="T1951" t="s">
        <v>42</v>
      </c>
      <c r="U1951" t="s">
        <v>42</v>
      </c>
      <c r="V1951">
        <v>2020</v>
      </c>
      <c r="W1951">
        <v>3</v>
      </c>
      <c r="X1951">
        <v>13</v>
      </c>
      <c r="Y1951">
        <v>2020</v>
      </c>
      <c r="Z1951">
        <v>3</v>
      </c>
      <c r="AA1951">
        <v>13</v>
      </c>
      <c r="AB1951">
        <v>3</v>
      </c>
      <c r="AC1951">
        <v>7</v>
      </c>
      <c r="AD1951">
        <v>9124</v>
      </c>
      <c r="AE1951" t="s">
        <v>42</v>
      </c>
      <c r="AF1951">
        <v>9131</v>
      </c>
      <c r="AG1951" t="s">
        <v>42</v>
      </c>
      <c r="AH1951" t="s">
        <v>42</v>
      </c>
      <c r="AI1951" t="s">
        <v>42</v>
      </c>
      <c r="AJ1951" t="s">
        <v>42</v>
      </c>
      <c r="AK1951">
        <v>20000</v>
      </c>
      <c r="AL1951">
        <v>22615</v>
      </c>
      <c r="AM1951">
        <v>88.435640805933545</v>
      </c>
      <c r="AN1951" t="s">
        <v>9226</v>
      </c>
      <c r="AO1951" t="s">
        <v>9227</v>
      </c>
      <c r="AP1951" t="s">
        <v>54</v>
      </c>
    </row>
    <row r="1952" spans="1:42" hidden="1">
      <c r="A1952" t="str">
        <f>F1952</f>
        <v>CHN</v>
      </c>
      <c r="B1952" t="s">
        <v>408</v>
      </c>
      <c r="C1952" t="s">
        <v>70</v>
      </c>
      <c r="D1952" t="s">
        <v>42</v>
      </c>
      <c r="E1952" t="s">
        <v>42</v>
      </c>
      <c r="F1952" t="s">
        <v>149</v>
      </c>
      <c r="G1952" t="s">
        <v>150</v>
      </c>
      <c r="H1952" t="s">
        <v>102</v>
      </c>
      <c r="I1952" t="s">
        <v>84</v>
      </c>
      <c r="J1952" t="s">
        <v>409</v>
      </c>
      <c r="K1952" t="s">
        <v>42</v>
      </c>
      <c r="L1952" t="s">
        <v>42</v>
      </c>
      <c r="M1952" t="s">
        <v>40</v>
      </c>
      <c r="N1952" t="s">
        <v>40</v>
      </c>
      <c r="O1952" t="s">
        <v>40</v>
      </c>
      <c r="P1952" t="s">
        <v>42</v>
      </c>
      <c r="Q1952" t="s">
        <v>42</v>
      </c>
      <c r="R1952" t="s">
        <v>77</v>
      </c>
      <c r="S1952" t="s">
        <v>42</v>
      </c>
      <c r="T1952" t="s">
        <v>42</v>
      </c>
      <c r="U1952" t="s">
        <v>42</v>
      </c>
      <c r="V1952">
        <v>2000</v>
      </c>
      <c r="W1952">
        <v>8</v>
      </c>
      <c r="X1952" t="s">
        <v>42</v>
      </c>
      <c r="Y1952">
        <v>2000</v>
      </c>
      <c r="Z1952">
        <v>8</v>
      </c>
      <c r="AA1952" t="s">
        <v>42</v>
      </c>
      <c r="AB1952">
        <v>10</v>
      </c>
      <c r="AC1952">
        <v>30</v>
      </c>
      <c r="AD1952" t="s">
        <v>42</v>
      </c>
      <c r="AE1952" t="s">
        <v>42</v>
      </c>
      <c r="AF1952">
        <v>30</v>
      </c>
      <c r="AG1952" t="s">
        <v>42</v>
      </c>
      <c r="AH1952" t="s">
        <v>42</v>
      </c>
      <c r="AI1952" t="s">
        <v>42</v>
      </c>
      <c r="AJ1952" t="s">
        <v>42</v>
      </c>
      <c r="AK1952">
        <v>13288</v>
      </c>
      <c r="AL1952">
        <v>22583</v>
      </c>
      <c r="AM1952">
        <v>58.84064849174969</v>
      </c>
      <c r="AN1952" t="s">
        <v>410</v>
      </c>
      <c r="AO1952" t="s">
        <v>79</v>
      </c>
      <c r="AP1952" t="s">
        <v>54</v>
      </c>
    </row>
    <row r="1953" spans="1:42" hidden="1">
      <c r="A1953" t="s">
        <v>10424</v>
      </c>
      <c r="B1953" t="s">
        <v>3146</v>
      </c>
      <c r="C1953" t="s">
        <v>41</v>
      </c>
      <c r="D1953" t="s">
        <v>42</v>
      </c>
      <c r="E1953" t="s">
        <v>42</v>
      </c>
      <c r="F1953" t="s">
        <v>72</v>
      </c>
      <c r="G1953" t="s">
        <v>73</v>
      </c>
      <c r="H1953" t="s">
        <v>74</v>
      </c>
      <c r="I1953" t="s">
        <v>75</v>
      </c>
      <c r="J1953" t="s">
        <v>3147</v>
      </c>
      <c r="K1953" t="s">
        <v>48</v>
      </c>
      <c r="L1953" t="s">
        <v>42</v>
      </c>
      <c r="M1953" t="s">
        <v>40</v>
      </c>
      <c r="N1953" t="s">
        <v>40</v>
      </c>
      <c r="O1953" t="s">
        <v>40</v>
      </c>
      <c r="P1953" t="s">
        <v>42</v>
      </c>
      <c r="Q1953">
        <v>95940</v>
      </c>
      <c r="R1953" t="s">
        <v>50</v>
      </c>
      <c r="S1953">
        <v>62.45</v>
      </c>
      <c r="T1953">
        <v>-99.99</v>
      </c>
      <c r="U1953" t="s">
        <v>3148</v>
      </c>
      <c r="V1953">
        <v>2006</v>
      </c>
      <c r="W1953">
        <v>8</v>
      </c>
      <c r="X1953">
        <v>19</v>
      </c>
      <c r="Y1953">
        <v>2006</v>
      </c>
      <c r="Z1953">
        <v>8</v>
      </c>
      <c r="AA1953">
        <v>24</v>
      </c>
      <c r="AB1953" t="s">
        <v>42</v>
      </c>
      <c r="AC1953" t="s">
        <v>42</v>
      </c>
      <c r="AD1953">
        <v>150</v>
      </c>
      <c r="AE1953" t="s">
        <v>42</v>
      </c>
      <c r="AF1953">
        <v>150</v>
      </c>
      <c r="AG1953" t="s">
        <v>42</v>
      </c>
      <c r="AH1953" t="s">
        <v>42</v>
      </c>
      <c r="AI1953" t="s">
        <v>42</v>
      </c>
      <c r="AJ1953" t="s">
        <v>42</v>
      </c>
      <c r="AK1953">
        <v>15500</v>
      </c>
      <c r="AL1953">
        <v>22502</v>
      </c>
      <c r="AM1953">
        <v>68.883758712346392</v>
      </c>
      <c r="AN1953" t="s">
        <v>3149</v>
      </c>
      <c r="AO1953" t="s">
        <v>3150</v>
      </c>
      <c r="AP1953" t="s">
        <v>54</v>
      </c>
    </row>
    <row r="1954" spans="1:42" hidden="1">
      <c r="A1954" t="s">
        <v>10424</v>
      </c>
      <c r="B1954" t="s">
        <v>2878</v>
      </c>
      <c r="C1954" t="s">
        <v>70</v>
      </c>
      <c r="D1954" t="s">
        <v>42</v>
      </c>
      <c r="E1954" t="s">
        <v>42</v>
      </c>
      <c r="F1954" t="s">
        <v>127</v>
      </c>
      <c r="G1954" t="s">
        <v>128</v>
      </c>
      <c r="H1954" t="s">
        <v>129</v>
      </c>
      <c r="I1954" t="s">
        <v>130</v>
      </c>
      <c r="J1954" t="s">
        <v>2879</v>
      </c>
      <c r="K1954" t="s">
        <v>42</v>
      </c>
      <c r="L1954" t="s">
        <v>42</v>
      </c>
      <c r="M1954" t="s">
        <v>40</v>
      </c>
      <c r="N1954" t="s">
        <v>40</v>
      </c>
      <c r="O1954" t="s">
        <v>40</v>
      </c>
      <c r="P1954" t="s">
        <v>42</v>
      </c>
      <c r="Q1954" t="s">
        <v>42</v>
      </c>
      <c r="R1954" t="s">
        <v>77</v>
      </c>
      <c r="S1954" t="s">
        <v>42</v>
      </c>
      <c r="T1954" t="s">
        <v>42</v>
      </c>
      <c r="U1954" t="s">
        <v>42</v>
      </c>
      <c r="V1954">
        <v>2005</v>
      </c>
      <c r="W1954">
        <v>12</v>
      </c>
      <c r="X1954">
        <v>2</v>
      </c>
      <c r="Y1954">
        <v>2005</v>
      </c>
      <c r="Z1954">
        <v>12</v>
      </c>
      <c r="AA1954">
        <v>2</v>
      </c>
      <c r="AB1954">
        <v>1</v>
      </c>
      <c r="AC1954" t="s">
        <v>42</v>
      </c>
      <c r="AD1954">
        <v>600</v>
      </c>
      <c r="AE1954" t="s">
        <v>42</v>
      </c>
      <c r="AF1954">
        <v>600</v>
      </c>
      <c r="AG1954" t="s">
        <v>42</v>
      </c>
      <c r="AH1954" t="s">
        <v>42</v>
      </c>
      <c r="AI1954" t="s">
        <v>42</v>
      </c>
      <c r="AJ1954" t="s">
        <v>42</v>
      </c>
      <c r="AK1954">
        <v>15000</v>
      </c>
      <c r="AL1954">
        <v>22478</v>
      </c>
      <c r="AM1954">
        <v>66.731057986202785</v>
      </c>
      <c r="AN1954" t="s">
        <v>2880</v>
      </c>
      <c r="AO1954" t="s">
        <v>1701</v>
      </c>
      <c r="AP1954" t="s">
        <v>54</v>
      </c>
    </row>
    <row r="1955" spans="1:42" hidden="1">
      <c r="A1955" t="s">
        <v>10424</v>
      </c>
      <c r="B1955" t="s">
        <v>2805</v>
      </c>
      <c r="C1955" t="s">
        <v>41</v>
      </c>
      <c r="D1955" t="s">
        <v>42</v>
      </c>
      <c r="E1955" t="s">
        <v>42</v>
      </c>
      <c r="F1955" t="s">
        <v>319</v>
      </c>
      <c r="G1955" t="s">
        <v>320</v>
      </c>
      <c r="H1955" t="s">
        <v>83</v>
      </c>
      <c r="I1955" t="s">
        <v>84</v>
      </c>
      <c r="J1955" t="s">
        <v>2806</v>
      </c>
      <c r="K1955" t="s">
        <v>186</v>
      </c>
      <c r="L1955" t="s">
        <v>42</v>
      </c>
      <c r="M1955" t="s">
        <v>40</v>
      </c>
      <c r="N1955" t="s">
        <v>40</v>
      </c>
      <c r="O1955" t="s">
        <v>40</v>
      </c>
      <c r="P1955" t="s">
        <v>42</v>
      </c>
      <c r="Q1955">
        <v>8370</v>
      </c>
      <c r="R1955" t="s">
        <v>50</v>
      </c>
      <c r="S1955" t="s">
        <v>42</v>
      </c>
      <c r="T1955" t="s">
        <v>42</v>
      </c>
      <c r="U1955" t="s">
        <v>2807</v>
      </c>
      <c r="V1955">
        <v>2005</v>
      </c>
      <c r="W1955">
        <v>10</v>
      </c>
      <c r="X1955">
        <v>7</v>
      </c>
      <c r="Y1955">
        <v>2005</v>
      </c>
      <c r="Z1955">
        <v>10</v>
      </c>
      <c r="AA1955">
        <v>10</v>
      </c>
      <c r="AB1955">
        <v>17</v>
      </c>
      <c r="AC1955" t="s">
        <v>42</v>
      </c>
      <c r="AD1955">
        <v>10000</v>
      </c>
      <c r="AE1955" t="s">
        <v>42</v>
      </c>
      <c r="AF1955">
        <v>10000</v>
      </c>
      <c r="AG1955" t="s">
        <v>42</v>
      </c>
      <c r="AH1955" t="s">
        <v>42</v>
      </c>
      <c r="AI1955" t="s">
        <v>42</v>
      </c>
      <c r="AJ1955" t="s">
        <v>42</v>
      </c>
      <c r="AK1955">
        <v>15000</v>
      </c>
      <c r="AL1955">
        <v>22478</v>
      </c>
      <c r="AM1955">
        <v>66.731057986202785</v>
      </c>
      <c r="AN1955" t="s">
        <v>2808</v>
      </c>
      <c r="AO1955" t="s">
        <v>2809</v>
      </c>
      <c r="AP1955" t="s">
        <v>54</v>
      </c>
    </row>
    <row r="1956" spans="1:42">
      <c r="A1956" t="s">
        <v>10424</v>
      </c>
      <c r="B1956" t="s">
        <v>6699</v>
      </c>
      <c r="C1956" t="s">
        <v>253</v>
      </c>
      <c r="D1956" t="s">
        <v>42</v>
      </c>
      <c r="E1956" t="s">
        <v>42</v>
      </c>
      <c r="F1956" t="s">
        <v>853</v>
      </c>
      <c r="G1956" t="s">
        <v>854</v>
      </c>
      <c r="H1956" t="s">
        <v>348</v>
      </c>
      <c r="I1956" t="s">
        <v>84</v>
      </c>
      <c r="J1956" t="s">
        <v>6700</v>
      </c>
      <c r="K1956" t="s">
        <v>42</v>
      </c>
      <c r="L1956" t="s">
        <v>298</v>
      </c>
      <c r="M1956" t="s">
        <v>40</v>
      </c>
      <c r="N1956" t="s">
        <v>40</v>
      </c>
      <c r="O1956" t="s">
        <v>40</v>
      </c>
      <c r="P1956" t="s">
        <v>42</v>
      </c>
      <c r="Q1956" t="s">
        <v>42</v>
      </c>
      <c r="R1956" t="s">
        <v>218</v>
      </c>
      <c r="S1956" t="s">
        <v>42</v>
      </c>
      <c r="T1956" t="s">
        <v>42</v>
      </c>
      <c r="U1956" t="s">
        <v>42</v>
      </c>
      <c r="V1956">
        <v>2014</v>
      </c>
      <c r="W1956">
        <v>1</v>
      </c>
      <c r="X1956" t="s">
        <v>42</v>
      </c>
      <c r="Y1956">
        <v>2014</v>
      </c>
      <c r="Z1956">
        <v>4</v>
      </c>
      <c r="AA1956">
        <v>30</v>
      </c>
      <c r="AB1956">
        <v>139</v>
      </c>
      <c r="AC1956" t="s">
        <v>42</v>
      </c>
      <c r="AD1956" t="s">
        <v>42</v>
      </c>
      <c r="AE1956" t="s">
        <v>42</v>
      </c>
      <c r="AF1956" t="s">
        <v>42</v>
      </c>
      <c r="AG1956" t="s">
        <v>42</v>
      </c>
      <c r="AH1956" t="s">
        <v>42</v>
      </c>
      <c r="AI1956" t="s">
        <v>42</v>
      </c>
      <c r="AJ1956" t="s">
        <v>42</v>
      </c>
      <c r="AK1956">
        <v>18000</v>
      </c>
      <c r="AL1956">
        <v>22252</v>
      </c>
      <c r="AM1956">
        <v>80.8926237222027</v>
      </c>
      <c r="AN1956" t="s">
        <v>6701</v>
      </c>
      <c r="AO1956" t="s">
        <v>6315</v>
      </c>
      <c r="AP1956" t="s">
        <v>54</v>
      </c>
    </row>
    <row r="1957" spans="1:42">
      <c r="A1957" t="s">
        <v>10424</v>
      </c>
      <c r="B1957" t="s">
        <v>8700</v>
      </c>
      <c r="C1957" t="s">
        <v>70</v>
      </c>
      <c r="D1957" t="s">
        <v>42</v>
      </c>
      <c r="E1957" t="s">
        <v>8697</v>
      </c>
      <c r="F1957" t="s">
        <v>81</v>
      </c>
      <c r="G1957" t="s">
        <v>82</v>
      </c>
      <c r="H1957" t="s">
        <v>83</v>
      </c>
      <c r="I1957" t="s">
        <v>84</v>
      </c>
      <c r="J1957" t="s">
        <v>8701</v>
      </c>
      <c r="K1957" t="s">
        <v>42</v>
      </c>
      <c r="L1957" t="s">
        <v>42</v>
      </c>
      <c r="M1957" t="s">
        <v>40</v>
      </c>
      <c r="N1957" t="s">
        <v>40</v>
      </c>
      <c r="O1957" t="s">
        <v>40</v>
      </c>
      <c r="P1957" t="s">
        <v>42</v>
      </c>
      <c r="Q1957" t="s">
        <v>42</v>
      </c>
      <c r="R1957" t="s">
        <v>77</v>
      </c>
      <c r="S1957" t="s">
        <v>42</v>
      </c>
      <c r="T1957" t="s">
        <v>42</v>
      </c>
      <c r="U1957" t="s">
        <v>42</v>
      </c>
      <c r="V1957">
        <v>2018</v>
      </c>
      <c r="W1957">
        <v>9</v>
      </c>
      <c r="X1957">
        <v>19</v>
      </c>
      <c r="Y1957">
        <v>2018</v>
      </c>
      <c r="Z1957">
        <v>9</v>
      </c>
      <c r="AA1957">
        <v>19</v>
      </c>
      <c r="AB1957">
        <v>5</v>
      </c>
      <c r="AC1957" t="s">
        <v>42</v>
      </c>
      <c r="AD1957">
        <v>1709511</v>
      </c>
      <c r="AE1957" t="s">
        <v>42</v>
      </c>
      <c r="AF1957">
        <v>1709511</v>
      </c>
      <c r="AG1957" t="s">
        <v>42</v>
      </c>
      <c r="AH1957" t="s">
        <v>42</v>
      </c>
      <c r="AI1957" t="s">
        <v>42</v>
      </c>
      <c r="AJ1957" t="s">
        <v>42</v>
      </c>
      <c r="AK1957">
        <v>19000</v>
      </c>
      <c r="AL1957">
        <v>22144</v>
      </c>
      <c r="AM1957">
        <v>85.803026057265399</v>
      </c>
      <c r="AN1957" t="s">
        <v>8702</v>
      </c>
      <c r="AO1957" t="s">
        <v>8645</v>
      </c>
      <c r="AP1957" t="s">
        <v>54</v>
      </c>
    </row>
    <row r="1958" spans="1:42" hidden="1">
      <c r="A1958" t="s">
        <v>10424</v>
      </c>
      <c r="B1958" t="s">
        <v>2050</v>
      </c>
      <c r="C1958" t="s">
        <v>41</v>
      </c>
      <c r="D1958" t="s">
        <v>42</v>
      </c>
      <c r="E1958" t="s">
        <v>42</v>
      </c>
      <c r="F1958" t="s">
        <v>548</v>
      </c>
      <c r="G1958" t="s">
        <v>549</v>
      </c>
      <c r="H1958" t="s">
        <v>256</v>
      </c>
      <c r="I1958" t="s">
        <v>157</v>
      </c>
      <c r="J1958" t="s">
        <v>2051</v>
      </c>
      <c r="K1958" t="s">
        <v>48</v>
      </c>
      <c r="L1958" t="s">
        <v>42</v>
      </c>
      <c r="M1958" t="s">
        <v>40</v>
      </c>
      <c r="N1958" t="s">
        <v>40</v>
      </c>
      <c r="O1958" t="s">
        <v>40</v>
      </c>
      <c r="P1958" t="s">
        <v>42</v>
      </c>
      <c r="Q1958" t="s">
        <v>42</v>
      </c>
      <c r="R1958" t="s">
        <v>50</v>
      </c>
      <c r="S1958" t="s">
        <v>42</v>
      </c>
      <c r="T1958" t="s">
        <v>42</v>
      </c>
      <c r="U1958" t="s">
        <v>42</v>
      </c>
      <c r="V1958">
        <v>2004</v>
      </c>
      <c r="W1958">
        <v>3</v>
      </c>
      <c r="X1958">
        <v>27</v>
      </c>
      <c r="Y1958">
        <v>2004</v>
      </c>
      <c r="Z1958">
        <v>3</v>
      </c>
      <c r="AA1958">
        <v>28</v>
      </c>
      <c r="AB1958" t="s">
        <v>42</v>
      </c>
      <c r="AC1958" t="s">
        <v>42</v>
      </c>
      <c r="AD1958">
        <v>600</v>
      </c>
      <c r="AE1958" t="s">
        <v>42</v>
      </c>
      <c r="AF1958">
        <v>600</v>
      </c>
      <c r="AG1958" t="s">
        <v>42</v>
      </c>
      <c r="AH1958" t="s">
        <v>42</v>
      </c>
      <c r="AI1958" t="s">
        <v>42</v>
      </c>
      <c r="AJ1958" t="s">
        <v>42</v>
      </c>
      <c r="AK1958">
        <v>14285</v>
      </c>
      <c r="AL1958">
        <v>22133</v>
      </c>
      <c r="AM1958">
        <v>64.54132928174468</v>
      </c>
      <c r="AN1958" t="s">
        <v>2052</v>
      </c>
      <c r="AO1958" t="s">
        <v>2053</v>
      </c>
      <c r="AP1958" t="s">
        <v>54</v>
      </c>
    </row>
    <row r="1959" spans="1:42" hidden="1">
      <c r="A1959" t="s">
        <v>10424</v>
      </c>
      <c r="B1959" t="s">
        <v>323</v>
      </c>
      <c r="C1959" t="s">
        <v>70</v>
      </c>
      <c r="D1959" t="s">
        <v>42</v>
      </c>
      <c r="E1959" t="s">
        <v>42</v>
      </c>
      <c r="F1959" t="s">
        <v>324</v>
      </c>
      <c r="G1959" t="s">
        <v>325</v>
      </c>
      <c r="H1959" t="s">
        <v>74</v>
      </c>
      <c r="I1959" t="s">
        <v>75</v>
      </c>
      <c r="J1959" t="s">
        <v>326</v>
      </c>
      <c r="K1959" t="s">
        <v>42</v>
      </c>
      <c r="L1959" t="s">
        <v>42</v>
      </c>
      <c r="M1959" t="s">
        <v>40</v>
      </c>
      <c r="N1959" t="s">
        <v>40</v>
      </c>
      <c r="O1959" t="s">
        <v>40</v>
      </c>
      <c r="P1959" t="s">
        <v>42</v>
      </c>
      <c r="Q1959">
        <v>300</v>
      </c>
      <c r="R1959" t="s">
        <v>77</v>
      </c>
      <c r="S1959" t="s">
        <v>42</v>
      </c>
      <c r="T1959" t="s">
        <v>42</v>
      </c>
      <c r="U1959" t="s">
        <v>42</v>
      </c>
      <c r="V1959">
        <v>2000</v>
      </c>
      <c r="W1959">
        <v>7</v>
      </c>
      <c r="X1959">
        <v>14</v>
      </c>
      <c r="Y1959">
        <v>2000</v>
      </c>
      <c r="Z1959">
        <v>7</v>
      </c>
      <c r="AA1959">
        <v>14</v>
      </c>
      <c r="AB1959">
        <v>11</v>
      </c>
      <c r="AC1959">
        <v>140</v>
      </c>
      <c r="AD1959" t="s">
        <v>42</v>
      </c>
      <c r="AE1959">
        <v>700</v>
      </c>
      <c r="AF1959">
        <v>840</v>
      </c>
      <c r="AG1959" t="s">
        <v>42</v>
      </c>
      <c r="AH1959" t="s">
        <v>42</v>
      </c>
      <c r="AI1959">
        <v>10000</v>
      </c>
      <c r="AJ1959">
        <v>16995</v>
      </c>
      <c r="AK1959">
        <v>13000</v>
      </c>
      <c r="AL1959">
        <v>22094</v>
      </c>
      <c r="AM1959">
        <v>58.84064849174969</v>
      </c>
      <c r="AN1959" t="s">
        <v>327</v>
      </c>
      <c r="AO1959" t="s">
        <v>230</v>
      </c>
      <c r="AP1959" t="s">
        <v>54</v>
      </c>
    </row>
    <row r="1960" spans="1:42">
      <c r="A1960" t="s">
        <v>10424</v>
      </c>
      <c r="B1960" t="s">
        <v>6681</v>
      </c>
      <c r="C1960" t="s">
        <v>70</v>
      </c>
      <c r="D1960" t="s">
        <v>6682</v>
      </c>
      <c r="E1960" t="s">
        <v>6683</v>
      </c>
      <c r="F1960" t="s">
        <v>81</v>
      </c>
      <c r="G1960" t="s">
        <v>82</v>
      </c>
      <c r="H1960" t="s">
        <v>83</v>
      </c>
      <c r="I1960" t="s">
        <v>84</v>
      </c>
      <c r="J1960" t="s">
        <v>6684</v>
      </c>
      <c r="K1960" t="s">
        <v>42</v>
      </c>
      <c r="L1960" t="s">
        <v>87</v>
      </c>
      <c r="M1960" t="s">
        <v>40</v>
      </c>
      <c r="N1960" t="s">
        <v>40</v>
      </c>
      <c r="O1960" t="s">
        <v>40</v>
      </c>
      <c r="P1960" t="s">
        <v>42</v>
      </c>
      <c r="Q1960">
        <v>210</v>
      </c>
      <c r="R1960" t="s">
        <v>77</v>
      </c>
      <c r="S1960" t="s">
        <v>42</v>
      </c>
      <c r="T1960" t="s">
        <v>42</v>
      </c>
      <c r="U1960" t="s">
        <v>42</v>
      </c>
      <c r="V1960">
        <v>2014</v>
      </c>
      <c r="W1960">
        <v>12</v>
      </c>
      <c r="X1960">
        <v>28</v>
      </c>
      <c r="Y1960">
        <v>2014</v>
      </c>
      <c r="Z1960">
        <v>12</v>
      </c>
      <c r="AA1960">
        <v>31</v>
      </c>
      <c r="AB1960">
        <v>72</v>
      </c>
      <c r="AC1960" t="s">
        <v>42</v>
      </c>
      <c r="AD1960">
        <v>578549</v>
      </c>
      <c r="AE1960" t="s">
        <v>42</v>
      </c>
      <c r="AF1960">
        <v>578549</v>
      </c>
      <c r="AG1960" t="s">
        <v>42</v>
      </c>
      <c r="AH1960" t="s">
        <v>42</v>
      </c>
      <c r="AI1960" t="s">
        <v>42</v>
      </c>
      <c r="AJ1960" t="s">
        <v>42</v>
      </c>
      <c r="AK1960">
        <v>17688</v>
      </c>
      <c r="AL1960">
        <v>21866</v>
      </c>
      <c r="AM1960">
        <v>80.8926237222027</v>
      </c>
      <c r="AN1960" t="s">
        <v>6685</v>
      </c>
      <c r="AO1960" t="s">
        <v>6686</v>
      </c>
      <c r="AP1960" t="s">
        <v>54</v>
      </c>
    </row>
    <row r="1961" spans="1:42" hidden="1">
      <c r="A1961" t="s">
        <v>10423</v>
      </c>
      <c r="B1961" t="s">
        <v>3906</v>
      </c>
      <c r="C1961" t="s">
        <v>70</v>
      </c>
      <c r="D1961" t="s">
        <v>42</v>
      </c>
      <c r="E1961" t="s">
        <v>3907</v>
      </c>
      <c r="F1961" t="s">
        <v>396</v>
      </c>
      <c r="G1961" t="s">
        <v>397</v>
      </c>
      <c r="H1961" t="s">
        <v>102</v>
      </c>
      <c r="I1961" t="s">
        <v>84</v>
      </c>
      <c r="J1961" t="s">
        <v>3908</v>
      </c>
      <c r="K1961" t="s">
        <v>42</v>
      </c>
      <c r="L1961" t="s">
        <v>560</v>
      </c>
      <c r="M1961" t="s">
        <v>40</v>
      </c>
      <c r="N1961" t="s">
        <v>40</v>
      </c>
      <c r="O1961" t="s">
        <v>40</v>
      </c>
      <c r="P1961" t="s">
        <v>42</v>
      </c>
      <c r="Q1961">
        <v>138</v>
      </c>
      <c r="R1961" t="s">
        <v>77</v>
      </c>
      <c r="S1961">
        <v>22.94</v>
      </c>
      <c r="T1961">
        <v>120.79</v>
      </c>
      <c r="U1961" t="s">
        <v>42</v>
      </c>
      <c r="V1961">
        <v>2008</v>
      </c>
      <c r="W1961">
        <v>7</v>
      </c>
      <c r="X1961">
        <v>18</v>
      </c>
      <c r="Y1961">
        <v>2008</v>
      </c>
      <c r="Z1961">
        <v>7</v>
      </c>
      <c r="AA1961">
        <v>19</v>
      </c>
      <c r="AB1961">
        <v>26</v>
      </c>
      <c r="AC1961">
        <v>8</v>
      </c>
      <c r="AD1961" t="s">
        <v>42</v>
      </c>
      <c r="AE1961" t="s">
        <v>42</v>
      </c>
      <c r="AF1961">
        <v>8</v>
      </c>
      <c r="AG1961" t="s">
        <v>42</v>
      </c>
      <c r="AH1961" t="s">
        <v>42</v>
      </c>
      <c r="AI1961">
        <v>10000</v>
      </c>
      <c r="AJ1961">
        <v>13593</v>
      </c>
      <c r="AK1961">
        <v>16000</v>
      </c>
      <c r="AL1961">
        <v>21748</v>
      </c>
      <c r="AM1961">
        <v>73.56874553550459</v>
      </c>
      <c r="AN1961" t="s">
        <v>399</v>
      </c>
      <c r="AO1961" t="s">
        <v>3766</v>
      </c>
      <c r="AP1961" t="s">
        <v>54</v>
      </c>
    </row>
    <row r="1962" spans="1:42" hidden="1">
      <c r="A1962" t="s">
        <v>10424</v>
      </c>
      <c r="B1962" t="s">
        <v>3837</v>
      </c>
      <c r="C1962" t="s">
        <v>70</v>
      </c>
      <c r="D1962" t="s">
        <v>3833</v>
      </c>
      <c r="E1962" t="s">
        <v>3834</v>
      </c>
      <c r="F1962" t="s">
        <v>81</v>
      </c>
      <c r="G1962" t="s">
        <v>82</v>
      </c>
      <c r="H1962" t="s">
        <v>83</v>
      </c>
      <c r="I1962" t="s">
        <v>84</v>
      </c>
      <c r="J1962" t="s">
        <v>3838</v>
      </c>
      <c r="K1962" t="s">
        <v>42</v>
      </c>
      <c r="L1962" t="s">
        <v>42</v>
      </c>
      <c r="M1962" t="s">
        <v>40</v>
      </c>
      <c r="N1962" t="s">
        <v>40</v>
      </c>
      <c r="O1962" t="s">
        <v>40</v>
      </c>
      <c r="P1962" t="s">
        <v>42</v>
      </c>
      <c r="Q1962">
        <v>175</v>
      </c>
      <c r="R1962" t="s">
        <v>77</v>
      </c>
      <c r="S1962" t="s">
        <v>42</v>
      </c>
      <c r="T1962" t="s">
        <v>42</v>
      </c>
      <c r="U1962" t="s">
        <v>42</v>
      </c>
      <c r="V1962">
        <v>2008</v>
      </c>
      <c r="W1962">
        <v>4</v>
      </c>
      <c r="X1962">
        <v>13</v>
      </c>
      <c r="Y1962">
        <v>2008</v>
      </c>
      <c r="Z1962">
        <v>4</v>
      </c>
      <c r="AA1962">
        <v>13</v>
      </c>
      <c r="AB1962">
        <v>1</v>
      </c>
      <c r="AC1962" t="s">
        <v>42</v>
      </c>
      <c r="AD1962" t="s">
        <v>42</v>
      </c>
      <c r="AE1962" t="s">
        <v>42</v>
      </c>
      <c r="AF1962" t="s">
        <v>42</v>
      </c>
      <c r="AG1962" t="s">
        <v>42</v>
      </c>
      <c r="AH1962" t="s">
        <v>42</v>
      </c>
      <c r="AI1962" t="s">
        <v>42</v>
      </c>
      <c r="AJ1962" t="s">
        <v>42</v>
      </c>
      <c r="AK1962">
        <v>16000</v>
      </c>
      <c r="AL1962">
        <v>21748</v>
      </c>
      <c r="AM1962">
        <v>73.56874553550459</v>
      </c>
      <c r="AN1962" t="s">
        <v>3839</v>
      </c>
      <c r="AO1962" t="s">
        <v>3840</v>
      </c>
      <c r="AP1962" t="s">
        <v>54</v>
      </c>
    </row>
    <row r="1963" spans="1:42" hidden="1">
      <c r="A1963" t="s">
        <v>10424</v>
      </c>
      <c r="B1963" t="s">
        <v>4015</v>
      </c>
      <c r="C1963" t="s">
        <v>41</v>
      </c>
      <c r="D1963" t="s">
        <v>42</v>
      </c>
      <c r="E1963" t="s">
        <v>42</v>
      </c>
      <c r="F1963" t="s">
        <v>353</v>
      </c>
      <c r="G1963" t="s">
        <v>354</v>
      </c>
      <c r="H1963" t="s">
        <v>83</v>
      </c>
      <c r="I1963" t="s">
        <v>84</v>
      </c>
      <c r="J1963" t="s">
        <v>4016</v>
      </c>
      <c r="K1963" t="s">
        <v>242</v>
      </c>
      <c r="L1963" t="s">
        <v>42</v>
      </c>
      <c r="M1963" t="s">
        <v>40</v>
      </c>
      <c r="N1963" t="s">
        <v>40</v>
      </c>
      <c r="O1963" t="s">
        <v>40</v>
      </c>
      <c r="P1963" t="s">
        <v>42</v>
      </c>
      <c r="Q1963" t="s">
        <v>42</v>
      </c>
      <c r="R1963" t="s">
        <v>50</v>
      </c>
      <c r="S1963" t="s">
        <v>42</v>
      </c>
      <c r="T1963" t="s">
        <v>42</v>
      </c>
      <c r="U1963" t="s">
        <v>42</v>
      </c>
      <c r="V1963">
        <v>2008</v>
      </c>
      <c r="W1963">
        <v>9</v>
      </c>
      <c r="X1963">
        <v>13</v>
      </c>
      <c r="Y1963">
        <v>2008</v>
      </c>
      <c r="Z1963">
        <v>10</v>
      </c>
      <c r="AA1963">
        <v>7</v>
      </c>
      <c r="AB1963">
        <v>18</v>
      </c>
      <c r="AC1963" t="s">
        <v>42</v>
      </c>
      <c r="AD1963">
        <v>839573</v>
      </c>
      <c r="AE1963" t="s">
        <v>42</v>
      </c>
      <c r="AF1963">
        <v>839573</v>
      </c>
      <c r="AG1963" t="s">
        <v>42</v>
      </c>
      <c r="AH1963" t="s">
        <v>42</v>
      </c>
      <c r="AI1963" t="s">
        <v>42</v>
      </c>
      <c r="AJ1963" t="s">
        <v>42</v>
      </c>
      <c r="AK1963">
        <v>16000</v>
      </c>
      <c r="AL1963">
        <v>21748</v>
      </c>
      <c r="AM1963">
        <v>73.56874553550459</v>
      </c>
      <c r="AN1963" t="s">
        <v>4017</v>
      </c>
      <c r="AO1963" t="s">
        <v>3766</v>
      </c>
      <c r="AP1963" t="s">
        <v>54</v>
      </c>
    </row>
    <row r="1964" spans="1:42">
      <c r="A1964" t="s">
        <v>10424</v>
      </c>
      <c r="B1964" t="s">
        <v>5227</v>
      </c>
      <c r="C1964" t="s">
        <v>41</v>
      </c>
      <c r="D1964" t="s">
        <v>42</v>
      </c>
      <c r="E1964" t="s">
        <v>42</v>
      </c>
      <c r="F1964" t="s">
        <v>1625</v>
      </c>
      <c r="G1964" t="s">
        <v>1626</v>
      </c>
      <c r="H1964" t="s">
        <v>1627</v>
      </c>
      <c r="I1964" t="s">
        <v>130</v>
      </c>
      <c r="J1964" t="s">
        <v>5228</v>
      </c>
      <c r="K1964" t="s">
        <v>5229</v>
      </c>
      <c r="L1964" t="s">
        <v>87</v>
      </c>
      <c r="M1964" t="s">
        <v>49</v>
      </c>
      <c r="N1964" t="s">
        <v>40</v>
      </c>
      <c r="O1964" t="s">
        <v>49</v>
      </c>
      <c r="P1964">
        <v>1641</v>
      </c>
      <c r="Q1964" t="s">
        <v>42</v>
      </c>
      <c r="R1964" t="s">
        <v>50</v>
      </c>
      <c r="S1964">
        <v>-17.783999999999999</v>
      </c>
      <c r="T1964">
        <v>178.08</v>
      </c>
      <c r="U1964" t="s">
        <v>42</v>
      </c>
      <c r="V1964">
        <v>2012</v>
      </c>
      <c r="W1964">
        <v>1</v>
      </c>
      <c r="X1964">
        <v>22</v>
      </c>
      <c r="Y1964">
        <v>2012</v>
      </c>
      <c r="Z1964">
        <v>2</v>
      </c>
      <c r="AA1964">
        <v>6</v>
      </c>
      <c r="AB1964">
        <v>10</v>
      </c>
      <c r="AC1964" t="s">
        <v>42</v>
      </c>
      <c r="AD1964">
        <v>4561</v>
      </c>
      <c r="AE1964" t="s">
        <v>42</v>
      </c>
      <c r="AF1964">
        <v>4561</v>
      </c>
      <c r="AG1964" t="s">
        <v>42</v>
      </c>
      <c r="AH1964" t="s">
        <v>42</v>
      </c>
      <c r="AI1964" t="s">
        <v>42</v>
      </c>
      <c r="AJ1964" t="s">
        <v>42</v>
      </c>
      <c r="AK1964">
        <v>17000</v>
      </c>
      <c r="AL1964">
        <v>21669</v>
      </c>
      <c r="AM1964">
        <v>78.45211388290025</v>
      </c>
      <c r="AN1964" t="s">
        <v>5230</v>
      </c>
      <c r="AO1964" t="s">
        <v>5231</v>
      </c>
      <c r="AP1964" t="s">
        <v>54</v>
      </c>
    </row>
    <row r="1965" spans="1:42">
      <c r="A1965" t="s">
        <v>10424</v>
      </c>
      <c r="B1965" t="s">
        <v>5280</v>
      </c>
      <c r="C1965" t="s">
        <v>41</v>
      </c>
      <c r="D1965" t="s">
        <v>42</v>
      </c>
      <c r="E1965" t="s">
        <v>42</v>
      </c>
      <c r="F1965" t="s">
        <v>169</v>
      </c>
      <c r="G1965" t="s">
        <v>170</v>
      </c>
      <c r="H1965" t="s">
        <v>156</v>
      </c>
      <c r="I1965" t="s">
        <v>157</v>
      </c>
      <c r="J1965" t="s">
        <v>5281</v>
      </c>
      <c r="K1965" t="s">
        <v>5282</v>
      </c>
      <c r="L1965" t="s">
        <v>42</v>
      </c>
      <c r="M1965" t="s">
        <v>40</v>
      </c>
      <c r="N1965" t="s">
        <v>40</v>
      </c>
      <c r="O1965" t="s">
        <v>40</v>
      </c>
      <c r="P1965" t="s">
        <v>42</v>
      </c>
      <c r="Q1965" t="s">
        <v>42</v>
      </c>
      <c r="R1965" t="s">
        <v>50</v>
      </c>
      <c r="S1965" t="s">
        <v>42</v>
      </c>
      <c r="T1965" t="s">
        <v>42</v>
      </c>
      <c r="U1965" t="s">
        <v>5283</v>
      </c>
      <c r="V1965">
        <v>2012</v>
      </c>
      <c r="W1965">
        <v>4</v>
      </c>
      <c r="X1965">
        <v>22</v>
      </c>
      <c r="Y1965">
        <v>2012</v>
      </c>
      <c r="Z1965">
        <v>4</v>
      </c>
      <c r="AA1965">
        <v>27</v>
      </c>
      <c r="AB1965" t="s">
        <v>42</v>
      </c>
      <c r="AC1965" t="s">
        <v>42</v>
      </c>
      <c r="AD1965">
        <v>11871</v>
      </c>
      <c r="AE1965" t="s">
        <v>42</v>
      </c>
      <c r="AF1965">
        <v>11871</v>
      </c>
      <c r="AG1965" t="s">
        <v>42</v>
      </c>
      <c r="AH1965" t="s">
        <v>42</v>
      </c>
      <c r="AI1965" t="s">
        <v>42</v>
      </c>
      <c r="AJ1965" t="s">
        <v>42</v>
      </c>
      <c r="AK1965">
        <v>17000</v>
      </c>
      <c r="AL1965">
        <v>21669</v>
      </c>
      <c r="AM1965">
        <v>78.45211388290025</v>
      </c>
      <c r="AN1965" t="s">
        <v>5284</v>
      </c>
      <c r="AO1965" t="s">
        <v>5243</v>
      </c>
      <c r="AP1965" t="s">
        <v>54</v>
      </c>
    </row>
    <row r="1966" spans="1:42" hidden="1">
      <c r="A1966" t="s">
        <v>10424</v>
      </c>
      <c r="B1966" t="s">
        <v>9732</v>
      </c>
      <c r="C1966" t="s">
        <v>70</v>
      </c>
      <c r="D1966" t="s">
        <v>9733</v>
      </c>
      <c r="E1966" t="s">
        <v>9734</v>
      </c>
      <c r="F1966" t="s">
        <v>81</v>
      </c>
      <c r="G1966" t="s">
        <v>82</v>
      </c>
      <c r="H1966" t="s">
        <v>83</v>
      </c>
      <c r="I1966" t="s">
        <v>84</v>
      </c>
      <c r="J1966" t="s">
        <v>9735</v>
      </c>
      <c r="K1966" t="s">
        <v>42</v>
      </c>
      <c r="L1966" t="s">
        <v>42</v>
      </c>
      <c r="M1966" t="s">
        <v>40</v>
      </c>
      <c r="N1966" t="s">
        <v>40</v>
      </c>
      <c r="O1966" t="s">
        <v>40</v>
      </c>
      <c r="P1966" t="s">
        <v>42</v>
      </c>
      <c r="Q1966" t="s">
        <v>42</v>
      </c>
      <c r="R1966" t="s">
        <v>77</v>
      </c>
      <c r="S1966" t="s">
        <v>42</v>
      </c>
      <c r="T1966" t="s">
        <v>42</v>
      </c>
      <c r="U1966" t="s">
        <v>42</v>
      </c>
      <c r="V1966">
        <v>2021</v>
      </c>
      <c r="W1966">
        <v>4</v>
      </c>
      <c r="X1966">
        <v>22</v>
      </c>
      <c r="Y1966">
        <v>2021</v>
      </c>
      <c r="Z1966">
        <v>4</v>
      </c>
      <c r="AA1966">
        <v>22</v>
      </c>
      <c r="AB1966">
        <v>9</v>
      </c>
      <c r="AC1966" t="s">
        <v>42</v>
      </c>
      <c r="AD1966">
        <v>15000</v>
      </c>
      <c r="AE1966" t="s">
        <v>42</v>
      </c>
      <c r="AF1966">
        <v>15000</v>
      </c>
      <c r="AG1966" t="s">
        <v>42</v>
      </c>
      <c r="AH1966" t="s">
        <v>42</v>
      </c>
      <c r="AI1966" t="s">
        <v>42</v>
      </c>
      <c r="AJ1966" t="s">
        <v>42</v>
      </c>
      <c r="AK1966">
        <v>20000</v>
      </c>
      <c r="AL1966">
        <v>21601</v>
      </c>
      <c r="AM1966">
        <v>92.59019293099287</v>
      </c>
      <c r="AN1966" t="s">
        <v>9736</v>
      </c>
      <c r="AO1966" t="s">
        <v>9731</v>
      </c>
      <c r="AP1966" t="s">
        <v>54</v>
      </c>
    </row>
    <row r="1967" spans="1:42">
      <c r="A1967" t="s">
        <v>10423</v>
      </c>
      <c r="B1967" t="s">
        <v>5324</v>
      </c>
      <c r="C1967" t="s">
        <v>41</v>
      </c>
      <c r="D1967" t="s">
        <v>42</v>
      </c>
      <c r="E1967" t="s">
        <v>42</v>
      </c>
      <c r="F1967" t="s">
        <v>396</v>
      </c>
      <c r="G1967" t="s">
        <v>397</v>
      </c>
      <c r="H1967" t="s">
        <v>102</v>
      </c>
      <c r="I1967" t="s">
        <v>84</v>
      </c>
      <c r="J1967" t="s">
        <v>398</v>
      </c>
      <c r="K1967" t="s">
        <v>1929</v>
      </c>
      <c r="L1967" t="s">
        <v>42</v>
      </c>
      <c r="M1967" t="s">
        <v>40</v>
      </c>
      <c r="N1967" t="s">
        <v>40</v>
      </c>
      <c r="O1967" t="s">
        <v>40</v>
      </c>
      <c r="P1967" t="s">
        <v>42</v>
      </c>
      <c r="Q1967">
        <v>18940</v>
      </c>
      <c r="R1967" t="s">
        <v>50</v>
      </c>
      <c r="S1967">
        <v>24.058700000000002</v>
      </c>
      <c r="T1967">
        <v>120.94</v>
      </c>
      <c r="U1967" t="s">
        <v>42</v>
      </c>
      <c r="V1967">
        <v>2012</v>
      </c>
      <c r="W1967">
        <v>6</v>
      </c>
      <c r="X1967">
        <v>9</v>
      </c>
      <c r="Y1967">
        <v>2012</v>
      </c>
      <c r="Z1967">
        <v>6</v>
      </c>
      <c r="AA1967">
        <v>12</v>
      </c>
      <c r="AB1967">
        <v>6</v>
      </c>
      <c r="AC1967" t="s">
        <v>42</v>
      </c>
      <c r="AD1967">
        <v>35000</v>
      </c>
      <c r="AE1967" t="s">
        <v>42</v>
      </c>
      <c r="AF1967">
        <v>35000</v>
      </c>
      <c r="AG1967" t="s">
        <v>42</v>
      </c>
      <c r="AH1967" t="s">
        <v>42</v>
      </c>
      <c r="AI1967" t="s">
        <v>42</v>
      </c>
      <c r="AJ1967" t="s">
        <v>42</v>
      </c>
      <c r="AK1967">
        <v>16900</v>
      </c>
      <c r="AL1967">
        <v>21542</v>
      </c>
      <c r="AM1967">
        <v>78.45211388290025</v>
      </c>
      <c r="AN1967" t="s">
        <v>399</v>
      </c>
      <c r="AO1967" t="s">
        <v>5325</v>
      </c>
      <c r="AP1967" t="s">
        <v>54</v>
      </c>
    </row>
    <row r="1968" spans="1:42" hidden="1">
      <c r="A1968" t="s">
        <v>10424</v>
      </c>
      <c r="B1968" t="s">
        <v>754</v>
      </c>
      <c r="C1968" t="s">
        <v>41</v>
      </c>
      <c r="D1968" t="s">
        <v>42</v>
      </c>
      <c r="E1968" t="s">
        <v>42</v>
      </c>
      <c r="F1968" t="s">
        <v>127</v>
      </c>
      <c r="G1968" t="s">
        <v>128</v>
      </c>
      <c r="H1968" t="s">
        <v>129</v>
      </c>
      <c r="I1968" t="s">
        <v>130</v>
      </c>
      <c r="J1968" t="s">
        <v>755</v>
      </c>
      <c r="K1968" t="s">
        <v>125</v>
      </c>
      <c r="L1968" t="s">
        <v>42</v>
      </c>
      <c r="M1968" t="s">
        <v>40</v>
      </c>
      <c r="N1968" t="s">
        <v>40</v>
      </c>
      <c r="O1968" t="s">
        <v>40</v>
      </c>
      <c r="P1968" t="s">
        <v>42</v>
      </c>
      <c r="Q1968">
        <v>32100</v>
      </c>
      <c r="R1968" t="s">
        <v>50</v>
      </c>
      <c r="S1968" t="s">
        <v>42</v>
      </c>
      <c r="T1968" t="s">
        <v>42</v>
      </c>
      <c r="U1968" t="s">
        <v>42</v>
      </c>
      <c r="V1968">
        <v>2001</v>
      </c>
      <c r="W1968">
        <v>2</v>
      </c>
      <c r="X1968">
        <v>18</v>
      </c>
      <c r="Y1968">
        <v>2001</v>
      </c>
      <c r="Z1968">
        <v>2</v>
      </c>
      <c r="AA1968">
        <v>23</v>
      </c>
      <c r="AB1968" t="s">
        <v>42</v>
      </c>
      <c r="AC1968" t="s">
        <v>42</v>
      </c>
      <c r="AD1968">
        <v>670</v>
      </c>
      <c r="AE1968" t="s">
        <v>42</v>
      </c>
      <c r="AF1968">
        <v>670</v>
      </c>
      <c r="AG1968" t="s">
        <v>42</v>
      </c>
      <c r="AH1968" t="s">
        <v>42</v>
      </c>
      <c r="AI1968" t="s">
        <v>42</v>
      </c>
      <c r="AJ1968" t="s">
        <v>42</v>
      </c>
      <c r="AK1968">
        <v>13000</v>
      </c>
      <c r="AL1968">
        <v>21486</v>
      </c>
      <c r="AM1968">
        <v>60.5035788853056</v>
      </c>
      <c r="AN1968" t="s">
        <v>756</v>
      </c>
      <c r="AO1968" t="s">
        <v>61</v>
      </c>
      <c r="AP1968" t="s">
        <v>54</v>
      </c>
    </row>
    <row r="1969" spans="1:42" hidden="1">
      <c r="A1969" t="s">
        <v>10424</v>
      </c>
      <c r="B1969" t="s">
        <v>796</v>
      </c>
      <c r="C1969" t="s">
        <v>41</v>
      </c>
      <c r="D1969" t="s">
        <v>42</v>
      </c>
      <c r="E1969" t="s">
        <v>42</v>
      </c>
      <c r="F1969" t="s">
        <v>72</v>
      </c>
      <c r="G1969" t="s">
        <v>73</v>
      </c>
      <c r="H1969" t="s">
        <v>74</v>
      </c>
      <c r="I1969" t="s">
        <v>75</v>
      </c>
      <c r="J1969" t="s">
        <v>797</v>
      </c>
      <c r="K1969" t="s">
        <v>175</v>
      </c>
      <c r="L1969" t="s">
        <v>42</v>
      </c>
      <c r="M1969" t="s">
        <v>40</v>
      </c>
      <c r="N1969" t="s">
        <v>40</v>
      </c>
      <c r="O1969" t="s">
        <v>40</v>
      </c>
      <c r="P1969" t="s">
        <v>42</v>
      </c>
      <c r="Q1969">
        <v>63380</v>
      </c>
      <c r="R1969" t="s">
        <v>50</v>
      </c>
      <c r="S1969" t="s">
        <v>42</v>
      </c>
      <c r="T1969" t="s">
        <v>42</v>
      </c>
      <c r="U1969" t="s">
        <v>798</v>
      </c>
      <c r="V1969">
        <v>2001</v>
      </c>
      <c r="W1969">
        <v>4</v>
      </c>
      <c r="X1969">
        <v>15</v>
      </c>
      <c r="Y1969">
        <v>2001</v>
      </c>
      <c r="Z1969">
        <v>5</v>
      </c>
      <c r="AA1969">
        <v>15</v>
      </c>
      <c r="AB1969">
        <v>1</v>
      </c>
      <c r="AC1969" t="s">
        <v>42</v>
      </c>
      <c r="AD1969">
        <v>4400</v>
      </c>
      <c r="AE1969" t="s">
        <v>42</v>
      </c>
      <c r="AF1969">
        <v>4400</v>
      </c>
      <c r="AG1969" t="s">
        <v>42</v>
      </c>
      <c r="AH1969" t="s">
        <v>42</v>
      </c>
      <c r="AI1969" t="s">
        <v>42</v>
      </c>
      <c r="AJ1969" t="s">
        <v>42</v>
      </c>
      <c r="AK1969">
        <v>13000</v>
      </c>
      <c r="AL1969">
        <v>21486</v>
      </c>
      <c r="AM1969">
        <v>60.5035788853056</v>
      </c>
      <c r="AN1969" t="s">
        <v>799</v>
      </c>
      <c r="AO1969" t="s">
        <v>770</v>
      </c>
      <c r="AP1969" t="s">
        <v>54</v>
      </c>
    </row>
    <row r="1970" spans="1:42">
      <c r="A1970" t="s">
        <v>10424</v>
      </c>
      <c r="B1970" t="s">
        <v>4534</v>
      </c>
      <c r="C1970" t="s">
        <v>41</v>
      </c>
      <c r="D1970" t="s">
        <v>42</v>
      </c>
      <c r="E1970" t="s">
        <v>42</v>
      </c>
      <c r="F1970" t="s">
        <v>516</v>
      </c>
      <c r="G1970" t="s">
        <v>517</v>
      </c>
      <c r="H1970" t="s">
        <v>284</v>
      </c>
      <c r="I1970" t="s">
        <v>75</v>
      </c>
      <c r="J1970" t="s">
        <v>4535</v>
      </c>
      <c r="K1970" t="s">
        <v>48</v>
      </c>
      <c r="L1970" t="s">
        <v>4536</v>
      </c>
      <c r="M1970" t="s">
        <v>40</v>
      </c>
      <c r="N1970" t="s">
        <v>40</v>
      </c>
      <c r="O1970" t="s">
        <v>40</v>
      </c>
      <c r="P1970" t="s">
        <v>42</v>
      </c>
      <c r="Q1970">
        <v>122621</v>
      </c>
      <c r="R1970" t="s">
        <v>50</v>
      </c>
      <c r="S1970">
        <v>19.940000000000001</v>
      </c>
      <c r="T1970">
        <v>-99</v>
      </c>
      <c r="U1970" t="s">
        <v>42</v>
      </c>
      <c r="V1970">
        <v>2010</v>
      </c>
      <c r="W1970">
        <v>1</v>
      </c>
      <c r="X1970">
        <v>26</v>
      </c>
      <c r="Y1970">
        <v>2010</v>
      </c>
      <c r="Z1970">
        <v>2</v>
      </c>
      <c r="AA1970">
        <v>13</v>
      </c>
      <c r="AB1970">
        <v>41</v>
      </c>
      <c r="AC1970" t="s">
        <v>42</v>
      </c>
      <c r="AD1970">
        <v>20000</v>
      </c>
      <c r="AE1970" t="s">
        <v>42</v>
      </c>
      <c r="AF1970">
        <v>20000</v>
      </c>
      <c r="AG1970" t="s">
        <v>42</v>
      </c>
      <c r="AH1970" t="s">
        <v>42</v>
      </c>
      <c r="AI1970" t="s">
        <v>42</v>
      </c>
      <c r="AJ1970" t="s">
        <v>42</v>
      </c>
      <c r="AK1970">
        <v>16000</v>
      </c>
      <c r="AL1970">
        <v>21474</v>
      </c>
      <c r="AM1970">
        <v>74.509444078196097</v>
      </c>
      <c r="AN1970" t="s">
        <v>4537</v>
      </c>
      <c r="AO1970" t="s">
        <v>4538</v>
      </c>
      <c r="AP1970" t="s">
        <v>54</v>
      </c>
    </row>
    <row r="1971" spans="1:42">
      <c r="A1971" t="s">
        <v>10424</v>
      </c>
      <c r="B1971" t="s">
        <v>6775</v>
      </c>
      <c r="C1971" t="s">
        <v>70</v>
      </c>
      <c r="D1971" t="s">
        <v>6776</v>
      </c>
      <c r="E1971" t="s">
        <v>42</v>
      </c>
      <c r="F1971" t="s">
        <v>570</v>
      </c>
      <c r="G1971" t="s">
        <v>571</v>
      </c>
      <c r="H1971" t="s">
        <v>284</v>
      </c>
      <c r="I1971" t="s">
        <v>75</v>
      </c>
      <c r="J1971" t="s">
        <v>6777</v>
      </c>
      <c r="K1971" t="s">
        <v>42</v>
      </c>
      <c r="L1971" t="s">
        <v>41</v>
      </c>
      <c r="M1971" t="s">
        <v>40</v>
      </c>
      <c r="N1971" t="s">
        <v>40</v>
      </c>
      <c r="O1971" t="s">
        <v>40</v>
      </c>
      <c r="P1971" t="s">
        <v>42</v>
      </c>
      <c r="Q1971" t="s">
        <v>42</v>
      </c>
      <c r="R1971" t="s">
        <v>77</v>
      </c>
      <c r="S1971" t="s">
        <v>42</v>
      </c>
      <c r="T1971" t="s">
        <v>42</v>
      </c>
      <c r="U1971" t="s">
        <v>42</v>
      </c>
      <c r="V1971">
        <v>2015</v>
      </c>
      <c r="W1971">
        <v>2</v>
      </c>
      <c r="X1971">
        <v>15</v>
      </c>
      <c r="Y1971">
        <v>2015</v>
      </c>
      <c r="Z1971">
        <v>2</v>
      </c>
      <c r="AA1971">
        <v>24</v>
      </c>
      <c r="AB1971">
        <v>8</v>
      </c>
      <c r="AC1971" t="s">
        <v>42</v>
      </c>
      <c r="AD1971">
        <v>4500</v>
      </c>
      <c r="AE1971" t="s">
        <v>42</v>
      </c>
      <c r="AF1971">
        <v>4500</v>
      </c>
      <c r="AG1971" t="s">
        <v>42</v>
      </c>
      <c r="AH1971" t="s">
        <v>42</v>
      </c>
      <c r="AI1971" t="s">
        <v>42</v>
      </c>
      <c r="AJ1971" t="s">
        <v>42</v>
      </c>
      <c r="AK1971">
        <v>17200</v>
      </c>
      <c r="AL1971">
        <v>21238</v>
      </c>
      <c r="AM1971">
        <v>80.988578990590753</v>
      </c>
      <c r="AN1971" t="s">
        <v>6778</v>
      </c>
      <c r="AO1971" t="s">
        <v>6779</v>
      </c>
      <c r="AP1971" t="s">
        <v>54</v>
      </c>
    </row>
    <row r="1972" spans="1:42" hidden="1">
      <c r="A1972" t="s">
        <v>10424</v>
      </c>
      <c r="B1972" t="s">
        <v>1192</v>
      </c>
      <c r="C1972" t="s">
        <v>41</v>
      </c>
      <c r="D1972" t="s">
        <v>42</v>
      </c>
      <c r="E1972" t="s">
        <v>42</v>
      </c>
      <c r="F1972" t="s">
        <v>1193</v>
      </c>
      <c r="G1972" t="s">
        <v>1194</v>
      </c>
      <c r="H1972" t="s">
        <v>284</v>
      </c>
      <c r="I1972" t="s">
        <v>75</v>
      </c>
      <c r="J1972" t="s">
        <v>1195</v>
      </c>
      <c r="K1972" t="s">
        <v>186</v>
      </c>
      <c r="L1972" t="s">
        <v>279</v>
      </c>
      <c r="M1972" t="s">
        <v>40</v>
      </c>
      <c r="N1972" t="s">
        <v>40</v>
      </c>
      <c r="O1972" t="s">
        <v>40</v>
      </c>
      <c r="P1972">
        <v>921</v>
      </c>
      <c r="Q1972">
        <v>52930</v>
      </c>
      <c r="R1972" t="s">
        <v>50</v>
      </c>
      <c r="S1972" t="s">
        <v>42</v>
      </c>
      <c r="T1972" t="s">
        <v>42</v>
      </c>
      <c r="U1972" t="s">
        <v>1196</v>
      </c>
      <c r="V1972">
        <v>2002</v>
      </c>
      <c r="W1972">
        <v>3</v>
      </c>
      <c r="X1972">
        <v>6</v>
      </c>
      <c r="Y1972">
        <v>2002</v>
      </c>
      <c r="Z1972">
        <v>4</v>
      </c>
      <c r="AA1972">
        <v>29</v>
      </c>
      <c r="AB1972">
        <v>31</v>
      </c>
      <c r="AC1972">
        <v>6</v>
      </c>
      <c r="AD1972">
        <v>51080</v>
      </c>
      <c r="AE1972">
        <v>3027</v>
      </c>
      <c r="AF1972">
        <v>54113</v>
      </c>
      <c r="AG1972" t="s">
        <v>42</v>
      </c>
      <c r="AH1972" t="s">
        <v>42</v>
      </c>
      <c r="AI1972" t="s">
        <v>42</v>
      </c>
      <c r="AJ1972" t="s">
        <v>42</v>
      </c>
      <c r="AK1972">
        <v>13000</v>
      </c>
      <c r="AL1972">
        <v>21151</v>
      </c>
      <c r="AM1972">
        <v>61.463188261191412</v>
      </c>
      <c r="AN1972" t="s">
        <v>1197</v>
      </c>
      <c r="AO1972" t="s">
        <v>1198</v>
      </c>
      <c r="AP1972" t="s">
        <v>54</v>
      </c>
    </row>
    <row r="1973" spans="1:42" hidden="1">
      <c r="A1973" t="s">
        <v>10424</v>
      </c>
      <c r="B1973" t="s">
        <v>1240</v>
      </c>
      <c r="C1973" t="s">
        <v>41</v>
      </c>
      <c r="D1973" t="s">
        <v>42</v>
      </c>
      <c r="E1973" t="s">
        <v>42</v>
      </c>
      <c r="F1973" t="s">
        <v>72</v>
      </c>
      <c r="G1973" t="s">
        <v>73</v>
      </c>
      <c r="H1973" t="s">
        <v>74</v>
      </c>
      <c r="I1973" t="s">
        <v>75</v>
      </c>
      <c r="J1973" t="s">
        <v>1241</v>
      </c>
      <c r="K1973" t="s">
        <v>48</v>
      </c>
      <c r="L1973" t="s">
        <v>42</v>
      </c>
      <c r="M1973" t="s">
        <v>40</v>
      </c>
      <c r="N1973" t="s">
        <v>40</v>
      </c>
      <c r="O1973" t="s">
        <v>40</v>
      </c>
      <c r="P1973" t="s">
        <v>42</v>
      </c>
      <c r="Q1973" t="s">
        <v>42</v>
      </c>
      <c r="R1973" t="s">
        <v>50</v>
      </c>
      <c r="S1973" t="s">
        <v>42</v>
      </c>
      <c r="T1973" t="s">
        <v>42</v>
      </c>
      <c r="U1973" t="s">
        <v>1242</v>
      </c>
      <c r="V1973">
        <v>2002</v>
      </c>
      <c r="W1973">
        <v>5</v>
      </c>
      <c r="X1973">
        <v>2</v>
      </c>
      <c r="Y1973">
        <v>2002</v>
      </c>
      <c r="Z1973">
        <v>5</v>
      </c>
      <c r="AA1973">
        <v>8</v>
      </c>
      <c r="AB1973">
        <v>9</v>
      </c>
      <c r="AC1973" t="s">
        <v>42</v>
      </c>
      <c r="AD1973">
        <v>1000</v>
      </c>
      <c r="AE1973" t="s">
        <v>42</v>
      </c>
      <c r="AF1973">
        <v>1000</v>
      </c>
      <c r="AG1973" t="s">
        <v>42</v>
      </c>
      <c r="AH1973" t="s">
        <v>42</v>
      </c>
      <c r="AI1973" t="s">
        <v>42</v>
      </c>
      <c r="AJ1973" t="s">
        <v>42</v>
      </c>
      <c r="AK1973">
        <v>13000</v>
      </c>
      <c r="AL1973">
        <v>21151</v>
      </c>
      <c r="AM1973">
        <v>61.463188261191412</v>
      </c>
      <c r="AN1973" t="s">
        <v>1243</v>
      </c>
      <c r="AO1973" t="s">
        <v>1235</v>
      </c>
      <c r="AP1973" t="s">
        <v>54</v>
      </c>
    </row>
    <row r="1974" spans="1:42">
      <c r="A1974" t="s">
        <v>10424</v>
      </c>
      <c r="B1974" t="s">
        <v>5497</v>
      </c>
      <c r="C1974" t="s">
        <v>70</v>
      </c>
      <c r="D1974" t="s">
        <v>5490</v>
      </c>
      <c r="E1974" t="s">
        <v>5491</v>
      </c>
      <c r="F1974" t="s">
        <v>631</v>
      </c>
      <c r="G1974" t="s">
        <v>632</v>
      </c>
      <c r="H1974" t="s">
        <v>284</v>
      </c>
      <c r="I1974" t="s">
        <v>75</v>
      </c>
      <c r="J1974" t="s">
        <v>5498</v>
      </c>
      <c r="K1974" t="s">
        <v>42</v>
      </c>
      <c r="L1974" t="s">
        <v>42</v>
      </c>
      <c r="M1974" t="s">
        <v>49</v>
      </c>
      <c r="N1974" t="s">
        <v>40</v>
      </c>
      <c r="O1974" t="s">
        <v>40</v>
      </c>
      <c r="P1974" t="s">
        <v>42</v>
      </c>
      <c r="Q1974" t="s">
        <v>42</v>
      </c>
      <c r="R1974" t="s">
        <v>77</v>
      </c>
      <c r="S1974" t="s">
        <v>42</v>
      </c>
      <c r="T1974" t="s">
        <v>42</v>
      </c>
      <c r="U1974" t="s">
        <v>42</v>
      </c>
      <c r="V1974">
        <v>2012</v>
      </c>
      <c r="W1974">
        <v>10</v>
      </c>
      <c r="X1974">
        <v>24</v>
      </c>
      <c r="Y1974">
        <v>2012</v>
      </c>
      <c r="Z1974">
        <v>10</v>
      </c>
      <c r="AA1974">
        <v>24</v>
      </c>
      <c r="AB1974">
        <v>1</v>
      </c>
      <c r="AC1974" t="s">
        <v>42</v>
      </c>
      <c r="AD1974">
        <v>215850</v>
      </c>
      <c r="AE1974" t="s">
        <v>42</v>
      </c>
      <c r="AF1974">
        <v>215850</v>
      </c>
      <c r="AG1974" t="s">
        <v>42</v>
      </c>
      <c r="AH1974" t="s">
        <v>42</v>
      </c>
      <c r="AI1974" t="s">
        <v>42</v>
      </c>
      <c r="AJ1974" t="s">
        <v>42</v>
      </c>
      <c r="AK1974">
        <v>16542</v>
      </c>
      <c r="AL1974">
        <v>21085</v>
      </c>
      <c r="AM1974">
        <v>78.45211388290025</v>
      </c>
      <c r="AN1974" t="s">
        <v>5499</v>
      </c>
      <c r="AO1974" t="s">
        <v>5461</v>
      </c>
      <c r="AP1974" t="s">
        <v>54</v>
      </c>
    </row>
    <row r="1975" spans="1:42" hidden="1">
      <c r="A1975" t="s">
        <v>10424</v>
      </c>
      <c r="B1975" t="s">
        <v>10244</v>
      </c>
      <c r="C1975" t="s">
        <v>41</v>
      </c>
      <c r="D1975" t="s">
        <v>42</v>
      </c>
      <c r="E1975" t="s">
        <v>42</v>
      </c>
      <c r="F1975" t="s">
        <v>10245</v>
      </c>
      <c r="G1975" t="s">
        <v>10246</v>
      </c>
      <c r="H1975" t="s">
        <v>284</v>
      </c>
      <c r="I1975" t="s">
        <v>75</v>
      </c>
      <c r="J1975" t="s">
        <v>10247</v>
      </c>
      <c r="K1975" t="s">
        <v>186</v>
      </c>
      <c r="L1975" t="s">
        <v>42</v>
      </c>
      <c r="M1975" t="s">
        <v>40</v>
      </c>
      <c r="N1975" t="s">
        <v>40</v>
      </c>
      <c r="O1975" t="s">
        <v>49</v>
      </c>
      <c r="P1975" t="s">
        <v>42</v>
      </c>
      <c r="Q1975" t="s">
        <v>42</v>
      </c>
      <c r="R1975" t="s">
        <v>50</v>
      </c>
      <c r="S1975" t="s">
        <v>42</v>
      </c>
      <c r="T1975" t="s">
        <v>42</v>
      </c>
      <c r="U1975" t="s">
        <v>42</v>
      </c>
      <c r="V1975">
        <v>2022</v>
      </c>
      <c r="W1975">
        <v>3</v>
      </c>
      <c r="X1975" t="s">
        <v>42</v>
      </c>
      <c r="Y1975">
        <v>2022</v>
      </c>
      <c r="Z1975">
        <v>6</v>
      </c>
      <c r="AA1975">
        <v>24</v>
      </c>
      <c r="AB1975" t="s">
        <v>42</v>
      </c>
      <c r="AC1975" t="s">
        <v>42</v>
      </c>
      <c r="AD1975">
        <v>9000</v>
      </c>
      <c r="AE1975" t="s">
        <v>42</v>
      </c>
      <c r="AF1975">
        <v>9000</v>
      </c>
      <c r="AG1975" t="s">
        <v>42</v>
      </c>
      <c r="AH1975" t="s">
        <v>42</v>
      </c>
      <c r="AI1975" t="s">
        <v>42</v>
      </c>
      <c r="AJ1975" t="s">
        <v>42</v>
      </c>
      <c r="AK1975">
        <v>21000</v>
      </c>
      <c r="AL1975">
        <v>21000</v>
      </c>
      <c r="AM1975">
        <v>100</v>
      </c>
      <c r="AN1975" t="s">
        <v>10248</v>
      </c>
      <c r="AO1975" t="s">
        <v>10249</v>
      </c>
      <c r="AP1975" t="s">
        <v>10250</v>
      </c>
    </row>
    <row r="1976" spans="1:42" hidden="1">
      <c r="A1976" t="s">
        <v>10424</v>
      </c>
      <c r="B1976" t="s">
        <v>3492</v>
      </c>
      <c r="C1976" t="s">
        <v>70</v>
      </c>
      <c r="D1976" t="s">
        <v>3493</v>
      </c>
      <c r="E1976" t="s">
        <v>3494</v>
      </c>
      <c r="F1976" t="s">
        <v>511</v>
      </c>
      <c r="G1976" t="s">
        <v>512</v>
      </c>
      <c r="H1976" t="s">
        <v>284</v>
      </c>
      <c r="I1976" t="s">
        <v>75</v>
      </c>
      <c r="J1976" t="s">
        <v>3495</v>
      </c>
      <c r="K1976" t="s">
        <v>42</v>
      </c>
      <c r="L1976" t="s">
        <v>42</v>
      </c>
      <c r="M1976" t="s">
        <v>49</v>
      </c>
      <c r="N1976" t="s">
        <v>40</v>
      </c>
      <c r="O1976" t="s">
        <v>40</v>
      </c>
      <c r="P1976" t="s">
        <v>42</v>
      </c>
      <c r="Q1976" t="s">
        <v>42</v>
      </c>
      <c r="R1976" t="s">
        <v>77</v>
      </c>
      <c r="S1976" t="s">
        <v>42</v>
      </c>
      <c r="T1976" t="s">
        <v>42</v>
      </c>
      <c r="U1976" t="s">
        <v>42</v>
      </c>
      <c r="V1976">
        <v>2007</v>
      </c>
      <c r="W1976">
        <v>8</v>
      </c>
      <c r="X1976">
        <v>21</v>
      </c>
      <c r="Y1976">
        <v>2007</v>
      </c>
      <c r="Z1976">
        <v>8</v>
      </c>
      <c r="AA1976">
        <v>21</v>
      </c>
      <c r="AB1976" t="s">
        <v>42</v>
      </c>
      <c r="AC1976" t="s">
        <v>42</v>
      </c>
      <c r="AD1976">
        <v>20000</v>
      </c>
      <c r="AE1976" t="s">
        <v>42</v>
      </c>
      <c r="AF1976">
        <v>20000</v>
      </c>
      <c r="AG1976" t="s">
        <v>42</v>
      </c>
      <c r="AH1976" t="s">
        <v>42</v>
      </c>
      <c r="AI1976" t="s">
        <v>42</v>
      </c>
      <c r="AJ1976" t="s">
        <v>42</v>
      </c>
      <c r="AK1976">
        <v>14847</v>
      </c>
      <c r="AL1976">
        <v>20956</v>
      </c>
      <c r="AM1976">
        <v>70.848792703252983</v>
      </c>
      <c r="AN1976" t="s">
        <v>3496</v>
      </c>
      <c r="AO1976" t="s">
        <v>3265</v>
      </c>
      <c r="AP1976" t="s">
        <v>54</v>
      </c>
    </row>
    <row r="1977" spans="1:42">
      <c r="A1977" t="s">
        <v>10424</v>
      </c>
      <c r="B1977" t="s">
        <v>5188</v>
      </c>
      <c r="C1977" t="s">
        <v>41</v>
      </c>
      <c r="D1977" t="s">
        <v>42</v>
      </c>
      <c r="E1977" t="s">
        <v>42</v>
      </c>
      <c r="F1977" t="s">
        <v>1345</v>
      </c>
      <c r="G1977" t="s">
        <v>1346</v>
      </c>
      <c r="H1977" t="s">
        <v>284</v>
      </c>
      <c r="I1977" t="s">
        <v>75</v>
      </c>
      <c r="J1977" t="s">
        <v>5189</v>
      </c>
      <c r="K1977" t="s">
        <v>42</v>
      </c>
      <c r="L1977" t="s">
        <v>42</v>
      </c>
      <c r="M1977" t="s">
        <v>40</v>
      </c>
      <c r="N1977" t="s">
        <v>40</v>
      </c>
      <c r="O1977" t="s">
        <v>40</v>
      </c>
      <c r="P1977" t="s">
        <v>42</v>
      </c>
      <c r="Q1977" t="s">
        <v>42</v>
      </c>
      <c r="R1977" t="s">
        <v>50</v>
      </c>
      <c r="S1977" t="s">
        <v>42</v>
      </c>
      <c r="T1977" t="s">
        <v>42</v>
      </c>
      <c r="U1977" t="s">
        <v>42</v>
      </c>
      <c r="V1977">
        <v>2011</v>
      </c>
      <c r="W1977">
        <v>12</v>
      </c>
      <c r="X1977">
        <v>6</v>
      </c>
      <c r="Y1977">
        <v>2011</v>
      </c>
      <c r="Z1977">
        <v>12</v>
      </c>
      <c r="AA1977">
        <v>12</v>
      </c>
      <c r="AB1977">
        <v>8</v>
      </c>
      <c r="AC1977" t="s">
        <v>42</v>
      </c>
      <c r="AD1977" t="s">
        <v>42</v>
      </c>
      <c r="AE1977">
        <v>2000</v>
      </c>
      <c r="AF1977">
        <v>2000</v>
      </c>
      <c r="AG1977" t="s">
        <v>42</v>
      </c>
      <c r="AH1977" t="s">
        <v>42</v>
      </c>
      <c r="AI1977" t="s">
        <v>42</v>
      </c>
      <c r="AJ1977" t="s">
        <v>42</v>
      </c>
      <c r="AK1977">
        <v>16000</v>
      </c>
      <c r="AL1977">
        <v>20817</v>
      </c>
      <c r="AM1977">
        <v>76.861595377819825</v>
      </c>
      <c r="AN1977" t="s">
        <v>5190</v>
      </c>
      <c r="AO1977" t="s">
        <v>5191</v>
      </c>
      <c r="AP1977" t="s">
        <v>54</v>
      </c>
    </row>
    <row r="1978" spans="1:42">
      <c r="A1978" t="s">
        <v>10424</v>
      </c>
      <c r="B1978" t="s">
        <v>4417</v>
      </c>
      <c r="C1978" t="s">
        <v>70</v>
      </c>
      <c r="D1978" t="s">
        <v>42</v>
      </c>
      <c r="E1978" t="s">
        <v>4418</v>
      </c>
      <c r="F1978" t="s">
        <v>81</v>
      </c>
      <c r="G1978" t="s">
        <v>82</v>
      </c>
      <c r="H1978" t="s">
        <v>83</v>
      </c>
      <c r="I1978" t="s">
        <v>84</v>
      </c>
      <c r="J1978" t="s">
        <v>4419</v>
      </c>
      <c r="K1978" t="s">
        <v>42</v>
      </c>
      <c r="L1978" t="s">
        <v>87</v>
      </c>
      <c r="M1978" t="s">
        <v>40</v>
      </c>
      <c r="N1978" t="s">
        <v>40</v>
      </c>
      <c r="O1978" t="s">
        <v>40</v>
      </c>
      <c r="P1978" t="s">
        <v>42</v>
      </c>
      <c r="Q1978">
        <v>140</v>
      </c>
      <c r="R1978" t="s">
        <v>77</v>
      </c>
      <c r="S1978" t="s">
        <v>42</v>
      </c>
      <c r="T1978" t="s">
        <v>42</v>
      </c>
      <c r="U1978" t="s">
        <v>42</v>
      </c>
      <c r="V1978">
        <v>2009</v>
      </c>
      <c r="W1978">
        <v>10</v>
      </c>
      <c r="X1978">
        <v>28</v>
      </c>
      <c r="Y1978">
        <v>2009</v>
      </c>
      <c r="Z1978">
        <v>10</v>
      </c>
      <c r="AA1978">
        <v>28</v>
      </c>
      <c r="AB1978">
        <v>39</v>
      </c>
      <c r="AC1978">
        <v>20</v>
      </c>
      <c r="AD1978">
        <v>802155</v>
      </c>
      <c r="AE1978" t="s">
        <v>42</v>
      </c>
      <c r="AF1978">
        <v>802175</v>
      </c>
      <c r="AG1978" t="s">
        <v>42</v>
      </c>
      <c r="AH1978" t="s">
        <v>42</v>
      </c>
      <c r="AI1978" t="s">
        <v>42</v>
      </c>
      <c r="AJ1978" t="s">
        <v>42</v>
      </c>
      <c r="AK1978">
        <v>15194</v>
      </c>
      <c r="AL1978">
        <v>20726</v>
      </c>
      <c r="AM1978">
        <v>73.307176721938674</v>
      </c>
      <c r="AN1978" t="s">
        <v>4420</v>
      </c>
      <c r="AO1978" t="s">
        <v>4421</v>
      </c>
      <c r="AP1978" t="s">
        <v>54</v>
      </c>
    </row>
    <row r="1979" spans="1:42">
      <c r="A1979" t="s">
        <v>10424</v>
      </c>
      <c r="B1979" t="s">
        <v>9019</v>
      </c>
      <c r="C1979" t="s">
        <v>41</v>
      </c>
      <c r="D1979" t="s">
        <v>42</v>
      </c>
      <c r="E1979" t="s">
        <v>42</v>
      </c>
      <c r="F1979" t="s">
        <v>169</v>
      </c>
      <c r="G1979" t="s">
        <v>170</v>
      </c>
      <c r="H1979" t="s">
        <v>156</v>
      </c>
      <c r="I1979" t="s">
        <v>157</v>
      </c>
      <c r="J1979" t="s">
        <v>9020</v>
      </c>
      <c r="K1979" t="s">
        <v>186</v>
      </c>
      <c r="L1979" t="s">
        <v>42</v>
      </c>
      <c r="M1979" t="s">
        <v>40</v>
      </c>
      <c r="N1979" t="s">
        <v>40</v>
      </c>
      <c r="O1979" t="s">
        <v>49</v>
      </c>
      <c r="P1979" t="s">
        <v>42</v>
      </c>
      <c r="Q1979" t="s">
        <v>42</v>
      </c>
      <c r="R1979" t="s">
        <v>50</v>
      </c>
      <c r="S1979" t="s">
        <v>42</v>
      </c>
      <c r="T1979" t="s">
        <v>42</v>
      </c>
      <c r="U1979" t="s">
        <v>42</v>
      </c>
      <c r="V1979">
        <v>2019</v>
      </c>
      <c r="W1979">
        <v>8</v>
      </c>
      <c r="X1979">
        <v>28</v>
      </c>
      <c r="Y1979">
        <v>2019</v>
      </c>
      <c r="Z1979">
        <v>8</v>
      </c>
      <c r="AA1979">
        <v>31</v>
      </c>
      <c r="AB1979" t="s">
        <v>42</v>
      </c>
      <c r="AC1979" t="s">
        <v>42</v>
      </c>
      <c r="AD1979">
        <v>10000</v>
      </c>
      <c r="AE1979" t="s">
        <v>42</v>
      </c>
      <c r="AF1979">
        <v>10000</v>
      </c>
      <c r="AG1979" t="s">
        <v>42</v>
      </c>
      <c r="AH1979" t="s">
        <v>42</v>
      </c>
      <c r="AI1979" t="s">
        <v>42</v>
      </c>
      <c r="AJ1979" t="s">
        <v>42</v>
      </c>
      <c r="AK1979">
        <v>18000</v>
      </c>
      <c r="AL1979">
        <v>20605</v>
      </c>
      <c r="AM1979">
        <v>87.358006773884739</v>
      </c>
      <c r="AN1979" t="s">
        <v>432</v>
      </c>
      <c r="AO1979" t="s">
        <v>9005</v>
      </c>
      <c r="AP1979" t="s">
        <v>54</v>
      </c>
    </row>
    <row r="1980" spans="1:42">
      <c r="A1980" t="s">
        <v>10423</v>
      </c>
      <c r="B1980" t="s">
        <v>8136</v>
      </c>
      <c r="C1980" t="s">
        <v>70</v>
      </c>
      <c r="D1980" t="s">
        <v>42</v>
      </c>
      <c r="E1980" t="s">
        <v>8130</v>
      </c>
      <c r="F1980" t="s">
        <v>396</v>
      </c>
      <c r="G1980" t="s">
        <v>397</v>
      </c>
      <c r="H1980" t="s">
        <v>102</v>
      </c>
      <c r="I1980" t="s">
        <v>84</v>
      </c>
      <c r="J1980" t="s">
        <v>8137</v>
      </c>
      <c r="K1980" t="s">
        <v>42</v>
      </c>
      <c r="L1980" t="s">
        <v>41</v>
      </c>
      <c r="M1980" t="s">
        <v>40</v>
      </c>
      <c r="N1980" t="s">
        <v>40</v>
      </c>
      <c r="O1980" t="s">
        <v>40</v>
      </c>
      <c r="P1980" t="s">
        <v>42</v>
      </c>
      <c r="Q1980">
        <v>150</v>
      </c>
      <c r="R1980" t="s">
        <v>77</v>
      </c>
      <c r="S1980" t="s">
        <v>42</v>
      </c>
      <c r="T1980" t="s">
        <v>42</v>
      </c>
      <c r="U1980" t="s">
        <v>42</v>
      </c>
      <c r="V1980">
        <v>2017</v>
      </c>
      <c r="W1980">
        <v>7</v>
      </c>
      <c r="X1980">
        <v>29</v>
      </c>
      <c r="Y1980">
        <v>2017</v>
      </c>
      <c r="Z1980">
        <v>7</v>
      </c>
      <c r="AA1980">
        <v>31</v>
      </c>
      <c r="AB1980">
        <v>1</v>
      </c>
      <c r="AC1980">
        <v>131</v>
      </c>
      <c r="AD1980" t="s">
        <v>42</v>
      </c>
      <c r="AE1980" t="s">
        <v>42</v>
      </c>
      <c r="AF1980">
        <v>131</v>
      </c>
      <c r="AG1980" t="s">
        <v>42</v>
      </c>
      <c r="AH1980" t="s">
        <v>42</v>
      </c>
      <c r="AI1980" t="s">
        <v>42</v>
      </c>
      <c r="AJ1980" t="s">
        <v>42</v>
      </c>
      <c r="AK1980">
        <v>17200</v>
      </c>
      <c r="AL1980">
        <v>20536</v>
      </c>
      <c r="AM1980">
        <v>83.757254551963072</v>
      </c>
      <c r="AN1980" t="s">
        <v>399</v>
      </c>
      <c r="AO1980" t="s">
        <v>8132</v>
      </c>
      <c r="AP1980" t="s">
        <v>54</v>
      </c>
    </row>
    <row r="1981" spans="1:42">
      <c r="A1981" t="s">
        <v>10424</v>
      </c>
      <c r="B1981" t="s">
        <v>4468</v>
      </c>
      <c r="C1981" t="s">
        <v>70</v>
      </c>
      <c r="D1981" t="s">
        <v>42</v>
      </c>
      <c r="E1981" t="s">
        <v>42</v>
      </c>
      <c r="F1981" t="s">
        <v>64</v>
      </c>
      <c r="G1981" t="s">
        <v>65</v>
      </c>
      <c r="H1981" t="s">
        <v>45</v>
      </c>
      <c r="I1981" t="s">
        <v>46</v>
      </c>
      <c r="J1981" t="s">
        <v>4469</v>
      </c>
      <c r="K1981" t="s">
        <v>42</v>
      </c>
      <c r="L1981" t="s">
        <v>42</v>
      </c>
      <c r="M1981" t="s">
        <v>40</v>
      </c>
      <c r="N1981" t="s">
        <v>40</v>
      </c>
      <c r="O1981" t="s">
        <v>40</v>
      </c>
      <c r="P1981" t="s">
        <v>42</v>
      </c>
      <c r="Q1981" t="s">
        <v>42</v>
      </c>
      <c r="R1981" t="s">
        <v>77</v>
      </c>
      <c r="S1981" t="s">
        <v>42</v>
      </c>
      <c r="T1981" t="s">
        <v>42</v>
      </c>
      <c r="U1981" t="s">
        <v>42</v>
      </c>
      <c r="V1981">
        <v>2009</v>
      </c>
      <c r="W1981">
        <v>11</v>
      </c>
      <c r="X1981">
        <v>19</v>
      </c>
      <c r="Y1981">
        <v>2009</v>
      </c>
      <c r="Z1981">
        <v>11</v>
      </c>
      <c r="AA1981">
        <v>19</v>
      </c>
      <c r="AB1981">
        <v>1</v>
      </c>
      <c r="AC1981" t="s">
        <v>42</v>
      </c>
      <c r="AD1981" t="s">
        <v>42</v>
      </c>
      <c r="AE1981" t="s">
        <v>42</v>
      </c>
      <c r="AF1981" t="s">
        <v>42</v>
      </c>
      <c r="AG1981" t="s">
        <v>42</v>
      </c>
      <c r="AH1981" t="s">
        <v>42</v>
      </c>
      <c r="AI1981" t="s">
        <v>42</v>
      </c>
      <c r="AJ1981" t="s">
        <v>42</v>
      </c>
      <c r="AK1981">
        <v>15000</v>
      </c>
      <c r="AL1981">
        <v>20462</v>
      </c>
      <c r="AM1981">
        <v>73.307176721938674</v>
      </c>
      <c r="AN1981" t="s">
        <v>4470</v>
      </c>
      <c r="AO1981" t="s">
        <v>4416</v>
      </c>
      <c r="AP1981" t="s">
        <v>54</v>
      </c>
    </row>
    <row r="1982" spans="1:42">
      <c r="A1982" t="s">
        <v>10424</v>
      </c>
      <c r="B1982" t="s">
        <v>5624</v>
      </c>
      <c r="C1982" t="s">
        <v>41</v>
      </c>
      <c r="D1982" t="s">
        <v>42</v>
      </c>
      <c r="E1982" t="s">
        <v>42</v>
      </c>
      <c r="F1982" t="s">
        <v>346</v>
      </c>
      <c r="G1982" t="s">
        <v>347</v>
      </c>
      <c r="H1982" t="s">
        <v>348</v>
      </c>
      <c r="I1982" t="s">
        <v>84</v>
      </c>
      <c r="J1982" t="s">
        <v>5625</v>
      </c>
      <c r="K1982" t="s">
        <v>42</v>
      </c>
      <c r="L1982" t="s">
        <v>87</v>
      </c>
      <c r="M1982" t="s">
        <v>40</v>
      </c>
      <c r="N1982" t="s">
        <v>40</v>
      </c>
      <c r="O1982" t="s">
        <v>40</v>
      </c>
      <c r="P1982" t="s">
        <v>42</v>
      </c>
      <c r="Q1982" t="s">
        <v>42</v>
      </c>
      <c r="R1982" t="s">
        <v>50</v>
      </c>
      <c r="S1982" t="s">
        <v>42</v>
      </c>
      <c r="T1982" t="s">
        <v>42</v>
      </c>
      <c r="U1982" t="s">
        <v>42</v>
      </c>
      <c r="V1982">
        <v>2012</v>
      </c>
      <c r="W1982">
        <v>8</v>
      </c>
      <c r="X1982">
        <v>21</v>
      </c>
      <c r="Y1982">
        <v>2012</v>
      </c>
      <c r="Z1982">
        <v>8</v>
      </c>
      <c r="AA1982">
        <v>23</v>
      </c>
      <c r="AB1982">
        <v>26</v>
      </c>
      <c r="AC1982" t="s">
        <v>42</v>
      </c>
      <c r="AD1982">
        <v>9460</v>
      </c>
      <c r="AE1982" t="s">
        <v>42</v>
      </c>
      <c r="AF1982">
        <v>9460</v>
      </c>
      <c r="AG1982" t="s">
        <v>42</v>
      </c>
      <c r="AH1982" t="s">
        <v>42</v>
      </c>
      <c r="AI1982" t="s">
        <v>42</v>
      </c>
      <c r="AJ1982" t="s">
        <v>42</v>
      </c>
      <c r="AK1982">
        <v>16000</v>
      </c>
      <c r="AL1982">
        <v>20395</v>
      </c>
      <c r="AM1982">
        <v>78.45211388290025</v>
      </c>
      <c r="AN1982" t="s">
        <v>5626</v>
      </c>
      <c r="AO1982" t="s">
        <v>5374</v>
      </c>
      <c r="AP1982" t="s">
        <v>54</v>
      </c>
    </row>
    <row r="1983" spans="1:42" hidden="1">
      <c r="A1983" t="str">
        <f>F1983</f>
        <v>CHN</v>
      </c>
      <c r="B1983" t="s">
        <v>184</v>
      </c>
      <c r="C1983" t="s">
        <v>41</v>
      </c>
      <c r="D1983" t="s">
        <v>42</v>
      </c>
      <c r="E1983" t="s">
        <v>42</v>
      </c>
      <c r="F1983" t="s">
        <v>149</v>
      </c>
      <c r="G1983" t="s">
        <v>150</v>
      </c>
      <c r="H1983" t="s">
        <v>102</v>
      </c>
      <c r="I1983" t="s">
        <v>84</v>
      </c>
      <c r="J1983" t="s">
        <v>185</v>
      </c>
      <c r="K1983" t="s">
        <v>186</v>
      </c>
      <c r="L1983" t="s">
        <v>42</v>
      </c>
      <c r="M1983" t="s">
        <v>40</v>
      </c>
      <c r="N1983" t="s">
        <v>40</v>
      </c>
      <c r="O1983" t="s">
        <v>40</v>
      </c>
      <c r="P1983" t="s">
        <v>42</v>
      </c>
      <c r="Q1983">
        <v>21000</v>
      </c>
      <c r="R1983" t="s">
        <v>50</v>
      </c>
      <c r="S1983" t="s">
        <v>42</v>
      </c>
      <c r="T1983" t="s">
        <v>42</v>
      </c>
      <c r="U1983" t="s">
        <v>42</v>
      </c>
      <c r="V1983">
        <v>2000</v>
      </c>
      <c r="W1983">
        <v>4</v>
      </c>
      <c r="X1983">
        <v>13</v>
      </c>
      <c r="Y1983">
        <v>2000</v>
      </c>
      <c r="Z1983">
        <v>4</v>
      </c>
      <c r="AA1983">
        <v>17</v>
      </c>
      <c r="AB1983">
        <v>15</v>
      </c>
      <c r="AC1983" t="s">
        <v>42</v>
      </c>
      <c r="AD1983">
        <v>40000</v>
      </c>
      <c r="AE1983" t="s">
        <v>42</v>
      </c>
      <c r="AF1983">
        <v>40000</v>
      </c>
      <c r="AG1983" t="s">
        <v>42</v>
      </c>
      <c r="AH1983" t="s">
        <v>42</v>
      </c>
      <c r="AI1983" t="s">
        <v>42</v>
      </c>
      <c r="AJ1983" t="s">
        <v>42</v>
      </c>
      <c r="AK1983">
        <v>12000</v>
      </c>
      <c r="AL1983">
        <v>20394</v>
      </c>
      <c r="AM1983">
        <v>58.84064849174969</v>
      </c>
      <c r="AN1983" t="s">
        <v>187</v>
      </c>
      <c r="AO1983" t="s">
        <v>89</v>
      </c>
      <c r="AP1983" t="s">
        <v>54</v>
      </c>
    </row>
    <row r="1984" spans="1:42" hidden="1">
      <c r="A1984" t="s">
        <v>10424</v>
      </c>
      <c r="B1984" t="s">
        <v>9406</v>
      </c>
      <c r="C1984" t="s">
        <v>41</v>
      </c>
      <c r="D1984" t="s">
        <v>9407</v>
      </c>
      <c r="E1984" t="s">
        <v>42</v>
      </c>
      <c r="F1984" t="s">
        <v>1139</v>
      </c>
      <c r="G1984" t="s">
        <v>1140</v>
      </c>
      <c r="H1984" t="s">
        <v>45</v>
      </c>
      <c r="I1984" t="s">
        <v>46</v>
      </c>
      <c r="J1984" t="s">
        <v>9408</v>
      </c>
      <c r="K1984" t="s">
        <v>186</v>
      </c>
      <c r="L1984" t="s">
        <v>42</v>
      </c>
      <c r="M1984" t="s">
        <v>40</v>
      </c>
      <c r="N1984" t="s">
        <v>40</v>
      </c>
      <c r="O1984" t="s">
        <v>40</v>
      </c>
      <c r="P1984" t="s">
        <v>42</v>
      </c>
      <c r="Q1984" t="s">
        <v>42</v>
      </c>
      <c r="R1984" t="s">
        <v>50</v>
      </c>
      <c r="S1984" t="s">
        <v>42</v>
      </c>
      <c r="T1984" t="s">
        <v>42</v>
      </c>
      <c r="U1984" t="s">
        <v>42</v>
      </c>
      <c r="V1984">
        <v>2020</v>
      </c>
      <c r="W1984">
        <v>9</v>
      </c>
      <c r="X1984">
        <v>5</v>
      </c>
      <c r="Y1984">
        <v>2020</v>
      </c>
      <c r="Z1984">
        <v>9</v>
      </c>
      <c r="AA1984">
        <v>6</v>
      </c>
      <c r="AB1984">
        <v>11</v>
      </c>
      <c r="AC1984" t="s">
        <v>42</v>
      </c>
      <c r="AD1984">
        <v>17000</v>
      </c>
      <c r="AE1984" t="s">
        <v>42</v>
      </c>
      <c r="AF1984">
        <v>17000</v>
      </c>
      <c r="AG1984" t="s">
        <v>42</v>
      </c>
      <c r="AH1984" t="s">
        <v>42</v>
      </c>
      <c r="AI1984" t="s">
        <v>42</v>
      </c>
      <c r="AJ1984" t="s">
        <v>42</v>
      </c>
      <c r="AK1984">
        <v>18000</v>
      </c>
      <c r="AL1984">
        <v>20354</v>
      </c>
      <c r="AM1984">
        <v>88.435640805933545</v>
      </c>
      <c r="AN1984" t="s">
        <v>9409</v>
      </c>
      <c r="AO1984" t="s">
        <v>9410</v>
      </c>
      <c r="AP1984" t="s">
        <v>54</v>
      </c>
    </row>
    <row r="1985" spans="1:42" hidden="1">
      <c r="A1985" t="s">
        <v>10424</v>
      </c>
      <c r="B1985" t="s">
        <v>3155</v>
      </c>
      <c r="C1985" t="s">
        <v>63</v>
      </c>
      <c r="D1985" t="s">
        <v>42</v>
      </c>
      <c r="E1985" t="s">
        <v>42</v>
      </c>
      <c r="F1985" t="s">
        <v>208</v>
      </c>
      <c r="G1985" t="s">
        <v>209</v>
      </c>
      <c r="H1985" t="s">
        <v>83</v>
      </c>
      <c r="I1985" t="s">
        <v>84</v>
      </c>
      <c r="J1985" t="s">
        <v>3156</v>
      </c>
      <c r="K1985" t="s">
        <v>42</v>
      </c>
      <c r="L1985" t="s">
        <v>42</v>
      </c>
      <c r="M1985" t="s">
        <v>40</v>
      </c>
      <c r="N1985" t="s">
        <v>40</v>
      </c>
      <c r="O1985" t="s">
        <v>40</v>
      </c>
      <c r="P1985" t="s">
        <v>42</v>
      </c>
      <c r="Q1985" t="s">
        <v>42</v>
      </c>
      <c r="R1985" t="s">
        <v>50</v>
      </c>
      <c r="S1985" t="s">
        <v>42</v>
      </c>
      <c r="T1985" t="s">
        <v>42</v>
      </c>
      <c r="U1985" t="s">
        <v>42</v>
      </c>
      <c r="V1985">
        <v>2006</v>
      </c>
      <c r="W1985">
        <v>8</v>
      </c>
      <c r="X1985" t="s">
        <v>42</v>
      </c>
      <c r="Y1985">
        <v>2006</v>
      </c>
      <c r="Z1985">
        <v>8</v>
      </c>
      <c r="AA1985" t="s">
        <v>42</v>
      </c>
      <c r="AB1985" t="s">
        <v>42</v>
      </c>
      <c r="AC1985">
        <v>200</v>
      </c>
      <c r="AD1985" t="s">
        <v>42</v>
      </c>
      <c r="AE1985" t="s">
        <v>42</v>
      </c>
      <c r="AF1985">
        <v>200</v>
      </c>
      <c r="AG1985" t="s">
        <v>42</v>
      </c>
      <c r="AH1985" t="s">
        <v>42</v>
      </c>
      <c r="AI1985" t="s">
        <v>42</v>
      </c>
      <c r="AJ1985" t="s">
        <v>42</v>
      </c>
      <c r="AK1985">
        <v>14000</v>
      </c>
      <c r="AL1985">
        <v>20324</v>
      </c>
      <c r="AM1985">
        <v>68.883758712346392</v>
      </c>
      <c r="AN1985" t="s">
        <v>3157</v>
      </c>
      <c r="AO1985" t="s">
        <v>3158</v>
      </c>
      <c r="AP1985" t="s">
        <v>54</v>
      </c>
    </row>
    <row r="1986" spans="1:42">
      <c r="A1986" t="s">
        <v>10424</v>
      </c>
      <c r="B1986" t="s">
        <v>7916</v>
      </c>
      <c r="C1986" t="s">
        <v>70</v>
      </c>
      <c r="D1986" t="s">
        <v>7917</v>
      </c>
      <c r="E1986" t="s">
        <v>7918</v>
      </c>
      <c r="F1986" t="s">
        <v>56</v>
      </c>
      <c r="G1986" t="s">
        <v>57</v>
      </c>
      <c r="H1986" t="s">
        <v>45</v>
      </c>
      <c r="I1986" t="s">
        <v>46</v>
      </c>
      <c r="J1986" t="s">
        <v>7919</v>
      </c>
      <c r="K1986" t="s">
        <v>42</v>
      </c>
      <c r="L1986" t="s">
        <v>41</v>
      </c>
      <c r="M1986" t="s">
        <v>49</v>
      </c>
      <c r="N1986" t="s">
        <v>40</v>
      </c>
      <c r="O1986" t="s">
        <v>40</v>
      </c>
      <c r="P1986" t="s">
        <v>42</v>
      </c>
      <c r="Q1986">
        <v>100</v>
      </c>
      <c r="R1986" t="s">
        <v>77</v>
      </c>
      <c r="S1986" t="s">
        <v>42</v>
      </c>
      <c r="T1986" t="s">
        <v>42</v>
      </c>
      <c r="U1986" t="s">
        <v>42</v>
      </c>
      <c r="V1986">
        <v>2017</v>
      </c>
      <c r="W1986">
        <v>2</v>
      </c>
      <c r="X1986">
        <v>15</v>
      </c>
      <c r="Y1986">
        <v>2017</v>
      </c>
      <c r="Z1986">
        <v>2</v>
      </c>
      <c r="AA1986">
        <v>15</v>
      </c>
      <c r="AB1986">
        <v>7</v>
      </c>
      <c r="AC1986">
        <v>102</v>
      </c>
      <c r="AD1986">
        <v>750000</v>
      </c>
      <c r="AE1986" t="s">
        <v>42</v>
      </c>
      <c r="AF1986">
        <v>750102</v>
      </c>
      <c r="AG1986" t="s">
        <v>42</v>
      </c>
      <c r="AH1986" t="s">
        <v>42</v>
      </c>
      <c r="AI1986" t="s">
        <v>42</v>
      </c>
      <c r="AJ1986" t="s">
        <v>42</v>
      </c>
      <c r="AK1986">
        <v>17000</v>
      </c>
      <c r="AL1986">
        <v>20297</v>
      </c>
      <c r="AM1986">
        <v>83.757254551963072</v>
      </c>
      <c r="AN1986" t="s">
        <v>7920</v>
      </c>
      <c r="AO1986" t="s">
        <v>7921</v>
      </c>
      <c r="AP1986" t="s">
        <v>3253</v>
      </c>
    </row>
    <row r="1987" spans="1:42">
      <c r="A1987" t="s">
        <v>10424</v>
      </c>
      <c r="B1987" t="s">
        <v>8830</v>
      </c>
      <c r="C1987" t="s">
        <v>70</v>
      </c>
      <c r="D1987" t="s">
        <v>42</v>
      </c>
      <c r="E1987" t="s">
        <v>8831</v>
      </c>
      <c r="F1987" t="s">
        <v>319</v>
      </c>
      <c r="G1987" t="s">
        <v>320</v>
      </c>
      <c r="H1987" t="s">
        <v>83</v>
      </c>
      <c r="I1987" t="s">
        <v>84</v>
      </c>
      <c r="J1987" t="s">
        <v>8832</v>
      </c>
      <c r="K1987" t="s">
        <v>42</v>
      </c>
      <c r="L1987" t="s">
        <v>42</v>
      </c>
      <c r="M1987" t="s">
        <v>40</v>
      </c>
      <c r="N1987" t="s">
        <v>40</v>
      </c>
      <c r="O1987" t="s">
        <v>40</v>
      </c>
      <c r="P1987" t="s">
        <v>42</v>
      </c>
      <c r="Q1987" t="s">
        <v>42</v>
      </c>
      <c r="R1987" t="s">
        <v>77</v>
      </c>
      <c r="S1987" t="s">
        <v>42</v>
      </c>
      <c r="T1987" t="s">
        <v>42</v>
      </c>
      <c r="U1987" t="s">
        <v>42</v>
      </c>
      <c r="V1987">
        <v>2018</v>
      </c>
      <c r="W1987">
        <v>11</v>
      </c>
      <c r="X1987">
        <v>17</v>
      </c>
      <c r="Y1987">
        <v>2018</v>
      </c>
      <c r="Z1987">
        <v>11</v>
      </c>
      <c r="AA1987">
        <v>18</v>
      </c>
      <c r="AB1987">
        <v>19</v>
      </c>
      <c r="AC1987">
        <v>28</v>
      </c>
      <c r="AD1987">
        <v>10000</v>
      </c>
      <c r="AE1987" t="s">
        <v>42</v>
      </c>
      <c r="AF1987">
        <v>10028</v>
      </c>
      <c r="AG1987" t="s">
        <v>42</v>
      </c>
      <c r="AH1987" t="s">
        <v>42</v>
      </c>
      <c r="AI1987" t="s">
        <v>42</v>
      </c>
      <c r="AJ1987" t="s">
        <v>42</v>
      </c>
      <c r="AK1987">
        <v>17200</v>
      </c>
      <c r="AL1987">
        <v>20046</v>
      </c>
      <c r="AM1987">
        <v>85.803026057265399</v>
      </c>
      <c r="AN1987" t="s">
        <v>8833</v>
      </c>
      <c r="AO1987" t="s">
        <v>8834</v>
      </c>
      <c r="AP1987" t="s">
        <v>54</v>
      </c>
    </row>
    <row r="1988" spans="1:42" hidden="1">
      <c r="A1988" t="str">
        <f>F1988</f>
        <v>CHN</v>
      </c>
      <c r="B1988" t="s">
        <v>688</v>
      </c>
      <c r="C1988" t="s">
        <v>70</v>
      </c>
      <c r="D1988" t="s">
        <v>42</v>
      </c>
      <c r="E1988" t="s">
        <v>42</v>
      </c>
      <c r="F1988" t="s">
        <v>149</v>
      </c>
      <c r="G1988" t="s">
        <v>150</v>
      </c>
      <c r="H1988" t="s">
        <v>102</v>
      </c>
      <c r="I1988" t="s">
        <v>84</v>
      </c>
      <c r="J1988" t="s">
        <v>689</v>
      </c>
      <c r="K1988" t="s">
        <v>42</v>
      </c>
      <c r="L1988" t="s">
        <v>42</v>
      </c>
      <c r="M1988" t="s">
        <v>49</v>
      </c>
      <c r="N1988" t="s">
        <v>40</v>
      </c>
      <c r="O1988" t="s">
        <v>40</v>
      </c>
      <c r="P1988" t="s">
        <v>42</v>
      </c>
      <c r="Q1988" t="s">
        <v>42</v>
      </c>
      <c r="R1988" t="s">
        <v>77</v>
      </c>
      <c r="S1988" t="s">
        <v>42</v>
      </c>
      <c r="T1988" t="s">
        <v>42</v>
      </c>
      <c r="U1988" t="s">
        <v>42</v>
      </c>
      <c r="V1988">
        <v>2001</v>
      </c>
      <c r="W1988">
        <v>1</v>
      </c>
      <c r="X1988">
        <v>1</v>
      </c>
      <c r="Y1988">
        <v>2001</v>
      </c>
      <c r="Z1988">
        <v>2</v>
      </c>
      <c r="AA1988">
        <v>17</v>
      </c>
      <c r="AB1988">
        <v>49</v>
      </c>
      <c r="AC1988">
        <v>78098</v>
      </c>
      <c r="AD1988">
        <v>2496773</v>
      </c>
      <c r="AE1988" t="s">
        <v>42</v>
      </c>
      <c r="AF1988">
        <v>2574871</v>
      </c>
      <c r="AG1988" t="s">
        <v>42</v>
      </c>
      <c r="AH1988" t="s">
        <v>42</v>
      </c>
      <c r="AI1988" t="s">
        <v>42</v>
      </c>
      <c r="AJ1988" t="s">
        <v>42</v>
      </c>
      <c r="AK1988">
        <v>12000</v>
      </c>
      <c r="AL1988">
        <v>19834</v>
      </c>
      <c r="AM1988">
        <v>60.5035788853056</v>
      </c>
      <c r="AN1988" t="s">
        <v>690</v>
      </c>
      <c r="AO1988" t="s">
        <v>691</v>
      </c>
      <c r="AP1988" t="s">
        <v>400</v>
      </c>
    </row>
    <row r="1989" spans="1:42" hidden="1">
      <c r="A1989" t="s">
        <v>10424</v>
      </c>
      <c r="B1989" t="s">
        <v>710</v>
      </c>
      <c r="C1989" t="s">
        <v>41</v>
      </c>
      <c r="D1989" t="s">
        <v>42</v>
      </c>
      <c r="E1989" t="s">
        <v>42</v>
      </c>
      <c r="F1989" t="s">
        <v>127</v>
      </c>
      <c r="G1989" t="s">
        <v>128</v>
      </c>
      <c r="H1989" t="s">
        <v>129</v>
      </c>
      <c r="I1989" t="s">
        <v>130</v>
      </c>
      <c r="J1989" t="s">
        <v>711</v>
      </c>
      <c r="K1989" t="s">
        <v>42</v>
      </c>
      <c r="L1989" t="s">
        <v>42</v>
      </c>
      <c r="M1989" t="s">
        <v>40</v>
      </c>
      <c r="N1989" t="s">
        <v>40</v>
      </c>
      <c r="O1989" t="s">
        <v>40</v>
      </c>
      <c r="P1989" t="s">
        <v>42</v>
      </c>
      <c r="Q1989">
        <v>100</v>
      </c>
      <c r="R1989" t="s">
        <v>50</v>
      </c>
      <c r="S1989" t="s">
        <v>42</v>
      </c>
      <c r="T1989" t="s">
        <v>42</v>
      </c>
      <c r="U1989" t="s">
        <v>42</v>
      </c>
      <c r="V1989">
        <v>2001</v>
      </c>
      <c r="W1989">
        <v>1</v>
      </c>
      <c r="X1989" t="s">
        <v>42</v>
      </c>
      <c r="Y1989">
        <v>2001</v>
      </c>
      <c r="Z1989">
        <v>1</v>
      </c>
      <c r="AA1989" t="s">
        <v>42</v>
      </c>
      <c r="AB1989">
        <v>1</v>
      </c>
      <c r="AC1989">
        <v>30</v>
      </c>
      <c r="AD1989">
        <v>300</v>
      </c>
      <c r="AE1989" t="s">
        <v>42</v>
      </c>
      <c r="AF1989">
        <v>330</v>
      </c>
      <c r="AG1989" t="s">
        <v>42</v>
      </c>
      <c r="AH1989" t="s">
        <v>42</v>
      </c>
      <c r="AI1989" t="s">
        <v>42</v>
      </c>
      <c r="AJ1989" t="s">
        <v>42</v>
      </c>
      <c r="AK1989">
        <v>12000</v>
      </c>
      <c r="AL1989">
        <v>19834</v>
      </c>
      <c r="AM1989">
        <v>60.5035788853056</v>
      </c>
      <c r="AN1989" t="s">
        <v>712</v>
      </c>
      <c r="AO1989" t="s">
        <v>79</v>
      </c>
      <c r="AP1989" t="s">
        <v>54</v>
      </c>
    </row>
    <row r="1990" spans="1:42" hidden="1">
      <c r="A1990" t="s">
        <v>10424</v>
      </c>
      <c r="B1990" t="s">
        <v>3377</v>
      </c>
      <c r="C1990" t="s">
        <v>41</v>
      </c>
      <c r="D1990" t="s">
        <v>3378</v>
      </c>
      <c r="E1990" t="s">
        <v>42</v>
      </c>
      <c r="F1990" t="s">
        <v>491</v>
      </c>
      <c r="G1990" t="s">
        <v>492</v>
      </c>
      <c r="H1990" t="s">
        <v>348</v>
      </c>
      <c r="I1990" t="s">
        <v>84</v>
      </c>
      <c r="J1990" t="s">
        <v>3379</v>
      </c>
      <c r="K1990" t="s">
        <v>242</v>
      </c>
      <c r="L1990" t="s">
        <v>87</v>
      </c>
      <c r="M1990" t="s">
        <v>40</v>
      </c>
      <c r="N1990" t="s">
        <v>40</v>
      </c>
      <c r="O1990" t="s">
        <v>40</v>
      </c>
      <c r="P1990" t="s">
        <v>42</v>
      </c>
      <c r="Q1990" t="s">
        <v>42</v>
      </c>
      <c r="R1990" t="s">
        <v>50</v>
      </c>
      <c r="S1990">
        <v>22.4</v>
      </c>
      <c r="T1990">
        <v>91.95</v>
      </c>
      <c r="U1990" t="s">
        <v>42</v>
      </c>
      <c r="V1990">
        <v>2007</v>
      </c>
      <c r="W1990">
        <v>6</v>
      </c>
      <c r="X1990">
        <v>11</v>
      </c>
      <c r="Y1990">
        <v>2007</v>
      </c>
      <c r="Z1990">
        <v>6</v>
      </c>
      <c r="AA1990">
        <v>12</v>
      </c>
      <c r="AB1990">
        <v>120</v>
      </c>
      <c r="AC1990">
        <v>60</v>
      </c>
      <c r="AD1990">
        <v>80000</v>
      </c>
      <c r="AE1990" t="s">
        <v>42</v>
      </c>
      <c r="AF1990">
        <v>80060</v>
      </c>
      <c r="AG1990" t="s">
        <v>42</v>
      </c>
      <c r="AH1990" t="s">
        <v>42</v>
      </c>
      <c r="AI1990" t="s">
        <v>42</v>
      </c>
      <c r="AJ1990" t="s">
        <v>42</v>
      </c>
      <c r="AK1990">
        <v>14000</v>
      </c>
      <c r="AL1990">
        <v>19760</v>
      </c>
      <c r="AM1990">
        <v>70.848792703252983</v>
      </c>
      <c r="AN1990" t="s">
        <v>3380</v>
      </c>
      <c r="AO1990" t="s">
        <v>3265</v>
      </c>
      <c r="AP1990" t="s">
        <v>54</v>
      </c>
    </row>
    <row r="1991" spans="1:42">
      <c r="A1991" t="s">
        <v>10424</v>
      </c>
      <c r="B1991" t="s">
        <v>4848</v>
      </c>
      <c r="C1991" t="s">
        <v>298</v>
      </c>
      <c r="D1991" t="s">
        <v>4849</v>
      </c>
      <c r="E1991" t="s">
        <v>42</v>
      </c>
      <c r="F1991" t="s">
        <v>2475</v>
      </c>
      <c r="G1991" t="s">
        <v>2476</v>
      </c>
      <c r="H1991" t="s">
        <v>284</v>
      </c>
      <c r="I1991" t="s">
        <v>75</v>
      </c>
      <c r="J1991" t="s">
        <v>4850</v>
      </c>
      <c r="K1991" t="s">
        <v>1587</v>
      </c>
      <c r="L1991" t="s">
        <v>42</v>
      </c>
      <c r="M1991" t="s">
        <v>40</v>
      </c>
      <c r="N1991" t="s">
        <v>40</v>
      </c>
      <c r="O1991" t="s">
        <v>40</v>
      </c>
      <c r="P1991" t="s">
        <v>42</v>
      </c>
      <c r="Q1991" t="s">
        <v>42</v>
      </c>
      <c r="R1991" t="s">
        <v>50</v>
      </c>
      <c r="S1991" t="s">
        <v>42</v>
      </c>
      <c r="T1991" t="s">
        <v>42</v>
      </c>
      <c r="U1991" t="s">
        <v>42</v>
      </c>
      <c r="V1991">
        <v>2010</v>
      </c>
      <c r="W1991">
        <v>1</v>
      </c>
      <c r="X1991" t="s">
        <v>42</v>
      </c>
      <c r="Y1991">
        <v>2010</v>
      </c>
      <c r="Z1991">
        <v>6</v>
      </c>
      <c r="AA1991" t="s">
        <v>42</v>
      </c>
      <c r="AB1991" t="s">
        <v>42</v>
      </c>
      <c r="AC1991" t="s">
        <v>42</v>
      </c>
      <c r="AD1991" t="s">
        <v>42</v>
      </c>
      <c r="AE1991" t="s">
        <v>42</v>
      </c>
      <c r="AF1991" t="s">
        <v>42</v>
      </c>
      <c r="AG1991" t="s">
        <v>42</v>
      </c>
      <c r="AH1991" t="s">
        <v>42</v>
      </c>
      <c r="AI1991" t="s">
        <v>42</v>
      </c>
      <c r="AJ1991" t="s">
        <v>42</v>
      </c>
      <c r="AK1991">
        <v>14700</v>
      </c>
      <c r="AL1991">
        <v>19729</v>
      </c>
      <c r="AM1991">
        <v>74.509444078196097</v>
      </c>
      <c r="AN1991" t="s">
        <v>4851</v>
      </c>
      <c r="AO1991" t="s">
        <v>4641</v>
      </c>
      <c r="AP1991" t="s">
        <v>54</v>
      </c>
    </row>
    <row r="1992" spans="1:42" hidden="1">
      <c r="A1992" t="str">
        <f>F1992</f>
        <v>CHN</v>
      </c>
      <c r="B1992" t="s">
        <v>2124</v>
      </c>
      <c r="C1992" t="s">
        <v>70</v>
      </c>
      <c r="D1992" t="s">
        <v>42</v>
      </c>
      <c r="E1992" t="s">
        <v>42</v>
      </c>
      <c r="F1992" t="s">
        <v>149</v>
      </c>
      <c r="G1992" t="s">
        <v>150</v>
      </c>
      <c r="H1992" t="s">
        <v>102</v>
      </c>
      <c r="I1992" t="s">
        <v>84</v>
      </c>
      <c r="J1992" t="s">
        <v>2125</v>
      </c>
      <c r="K1992" t="s">
        <v>42</v>
      </c>
      <c r="L1992" t="s">
        <v>225</v>
      </c>
      <c r="M1992" t="s">
        <v>40</v>
      </c>
      <c r="N1992" t="s">
        <v>40</v>
      </c>
      <c r="O1992" t="s">
        <v>40</v>
      </c>
      <c r="P1992" t="s">
        <v>42</v>
      </c>
      <c r="Q1992" t="s">
        <v>42</v>
      </c>
      <c r="R1992" t="s">
        <v>77</v>
      </c>
      <c r="S1992" t="s">
        <v>42</v>
      </c>
      <c r="T1992" t="s">
        <v>42</v>
      </c>
      <c r="U1992" t="s">
        <v>42</v>
      </c>
      <c r="V1992">
        <v>2004</v>
      </c>
      <c r="W1992">
        <v>6</v>
      </c>
      <c r="X1992">
        <v>20</v>
      </c>
      <c r="Y1992">
        <v>2004</v>
      </c>
      <c r="Z1992">
        <v>6</v>
      </c>
      <c r="AA1992">
        <v>20</v>
      </c>
      <c r="AB1992" t="s">
        <v>42</v>
      </c>
      <c r="AC1992">
        <v>32</v>
      </c>
      <c r="AD1992">
        <v>640000</v>
      </c>
      <c r="AE1992" t="s">
        <v>42</v>
      </c>
      <c r="AF1992">
        <v>640032</v>
      </c>
      <c r="AG1992" t="s">
        <v>42</v>
      </c>
      <c r="AH1992" t="s">
        <v>42</v>
      </c>
      <c r="AI1992" t="s">
        <v>42</v>
      </c>
      <c r="AJ1992" t="s">
        <v>42</v>
      </c>
      <c r="AK1992">
        <v>12700</v>
      </c>
      <c r="AL1992">
        <v>19677</v>
      </c>
      <c r="AM1992">
        <v>64.54132928174468</v>
      </c>
      <c r="AN1992" t="s">
        <v>2126</v>
      </c>
      <c r="AO1992" t="s">
        <v>2110</v>
      </c>
      <c r="AP1992" t="s">
        <v>54</v>
      </c>
    </row>
    <row r="1993" spans="1:42">
      <c r="A1993" t="str">
        <f>F1993</f>
        <v>CHN</v>
      </c>
      <c r="B1993" t="s">
        <v>4933</v>
      </c>
      <c r="C1993" t="s">
        <v>70</v>
      </c>
      <c r="D1993" t="s">
        <v>42</v>
      </c>
      <c r="E1993" t="s">
        <v>42</v>
      </c>
      <c r="F1993" t="s">
        <v>149</v>
      </c>
      <c r="G1993" t="s">
        <v>150</v>
      </c>
      <c r="H1993" t="s">
        <v>102</v>
      </c>
      <c r="I1993" t="s">
        <v>84</v>
      </c>
      <c r="J1993" t="s">
        <v>4934</v>
      </c>
      <c r="K1993" t="s">
        <v>42</v>
      </c>
      <c r="L1993" t="s">
        <v>42</v>
      </c>
      <c r="M1993" t="s">
        <v>40</v>
      </c>
      <c r="N1993" t="s">
        <v>40</v>
      </c>
      <c r="O1993" t="s">
        <v>40</v>
      </c>
      <c r="P1993" t="s">
        <v>42</v>
      </c>
      <c r="Q1993">
        <v>164</v>
      </c>
      <c r="R1993" t="s">
        <v>77</v>
      </c>
      <c r="S1993" t="s">
        <v>42</v>
      </c>
      <c r="T1993" t="s">
        <v>42</v>
      </c>
      <c r="U1993" t="s">
        <v>42</v>
      </c>
      <c r="V1993">
        <v>2011</v>
      </c>
      <c r="W1993">
        <v>4</v>
      </c>
      <c r="X1993">
        <v>17</v>
      </c>
      <c r="Y1993">
        <v>2011</v>
      </c>
      <c r="Z1993">
        <v>4</v>
      </c>
      <c r="AA1993">
        <v>18</v>
      </c>
      <c r="AB1993">
        <v>18</v>
      </c>
      <c r="AC1993">
        <v>150</v>
      </c>
      <c r="AD1993">
        <v>22000000</v>
      </c>
      <c r="AE1993" t="s">
        <v>42</v>
      </c>
      <c r="AF1993">
        <v>22000150</v>
      </c>
      <c r="AG1993" t="s">
        <v>42</v>
      </c>
      <c r="AH1993" t="s">
        <v>42</v>
      </c>
      <c r="AI1993" t="s">
        <v>42</v>
      </c>
      <c r="AJ1993" t="s">
        <v>42</v>
      </c>
      <c r="AK1993">
        <v>15000</v>
      </c>
      <c r="AL1993">
        <v>19516</v>
      </c>
      <c r="AM1993">
        <v>76.861595377819825</v>
      </c>
      <c r="AN1993" t="s">
        <v>4935</v>
      </c>
      <c r="AO1993" t="s">
        <v>4900</v>
      </c>
      <c r="AP1993" t="s">
        <v>54</v>
      </c>
    </row>
    <row r="1994" spans="1:42" hidden="1">
      <c r="A1994" t="s">
        <v>10424</v>
      </c>
      <c r="B1994" t="s">
        <v>433</v>
      </c>
      <c r="C1994" t="s">
        <v>70</v>
      </c>
      <c r="D1994" t="s">
        <v>42</v>
      </c>
      <c r="E1994" t="s">
        <v>434</v>
      </c>
      <c r="F1994" t="s">
        <v>341</v>
      </c>
      <c r="G1994" t="s">
        <v>342</v>
      </c>
      <c r="H1994" t="s">
        <v>102</v>
      </c>
      <c r="I1994" t="s">
        <v>84</v>
      </c>
      <c r="J1994" t="s">
        <v>435</v>
      </c>
      <c r="K1994" t="s">
        <v>42</v>
      </c>
      <c r="L1994" t="s">
        <v>42</v>
      </c>
      <c r="M1994" t="s">
        <v>40</v>
      </c>
      <c r="N1994" t="s">
        <v>40</v>
      </c>
      <c r="O1994" t="s">
        <v>40</v>
      </c>
      <c r="P1994" t="s">
        <v>42</v>
      </c>
      <c r="Q1994">
        <v>209</v>
      </c>
      <c r="R1994" t="s">
        <v>77</v>
      </c>
      <c r="S1994" t="s">
        <v>42</v>
      </c>
      <c r="T1994" t="s">
        <v>42</v>
      </c>
      <c r="U1994" t="s">
        <v>42</v>
      </c>
      <c r="V1994">
        <v>2000</v>
      </c>
      <c r="W1994">
        <v>8</v>
      </c>
      <c r="X1994">
        <v>31</v>
      </c>
      <c r="Y1994">
        <v>2000</v>
      </c>
      <c r="Z1994">
        <v>8</v>
      </c>
      <c r="AA1994">
        <v>31</v>
      </c>
      <c r="AB1994">
        <v>25</v>
      </c>
      <c r="AC1994" t="s">
        <v>42</v>
      </c>
      <c r="AD1994" t="s">
        <v>42</v>
      </c>
      <c r="AE1994">
        <v>300</v>
      </c>
      <c r="AF1994">
        <v>300</v>
      </c>
      <c r="AG1994" t="s">
        <v>42</v>
      </c>
      <c r="AH1994" t="s">
        <v>42</v>
      </c>
      <c r="AI1994" t="s">
        <v>42</v>
      </c>
      <c r="AJ1994" t="s">
        <v>42</v>
      </c>
      <c r="AK1994">
        <v>11300</v>
      </c>
      <c r="AL1994">
        <v>19204</v>
      </c>
      <c r="AM1994">
        <v>58.84064849174969</v>
      </c>
      <c r="AN1994" t="s">
        <v>436</v>
      </c>
      <c r="AO1994" t="s">
        <v>79</v>
      </c>
      <c r="AP1994" t="s">
        <v>54</v>
      </c>
    </row>
    <row r="1995" spans="1:42" hidden="1">
      <c r="A1995" t="s">
        <v>10424</v>
      </c>
      <c r="B1995" t="s">
        <v>3367</v>
      </c>
      <c r="C1995" t="s">
        <v>41</v>
      </c>
      <c r="D1995" t="s">
        <v>42</v>
      </c>
      <c r="E1995" t="s">
        <v>42</v>
      </c>
      <c r="F1995" t="s">
        <v>1040</v>
      </c>
      <c r="G1995" t="s">
        <v>1041</v>
      </c>
      <c r="H1995" t="s">
        <v>382</v>
      </c>
      <c r="I1995" t="s">
        <v>46</v>
      </c>
      <c r="J1995" t="s">
        <v>3368</v>
      </c>
      <c r="K1995" t="s">
        <v>48</v>
      </c>
      <c r="L1995" t="s">
        <v>42</v>
      </c>
      <c r="M1995" t="s">
        <v>40</v>
      </c>
      <c r="N1995" t="s">
        <v>40</v>
      </c>
      <c r="O1995" t="s">
        <v>40</v>
      </c>
      <c r="P1995" t="s">
        <v>42</v>
      </c>
      <c r="Q1995">
        <v>7100</v>
      </c>
      <c r="R1995" t="s">
        <v>50</v>
      </c>
      <c r="S1995">
        <v>35.64</v>
      </c>
      <c r="T1995">
        <v>4.2</v>
      </c>
      <c r="U1995" t="s">
        <v>3369</v>
      </c>
      <c r="V1995">
        <v>2007</v>
      </c>
      <c r="W1995">
        <v>4</v>
      </c>
      <c r="X1995">
        <v>13</v>
      </c>
      <c r="Y1995">
        <v>2007</v>
      </c>
      <c r="Z1995">
        <v>4</v>
      </c>
      <c r="AA1995">
        <v>15</v>
      </c>
      <c r="AB1995">
        <v>22</v>
      </c>
      <c r="AC1995" t="s">
        <v>42</v>
      </c>
      <c r="AD1995" t="s">
        <v>42</v>
      </c>
      <c r="AE1995" t="s">
        <v>42</v>
      </c>
      <c r="AF1995" t="s">
        <v>42</v>
      </c>
      <c r="AG1995" t="s">
        <v>42</v>
      </c>
      <c r="AH1995" t="s">
        <v>42</v>
      </c>
      <c r="AI1995" t="s">
        <v>42</v>
      </c>
      <c r="AJ1995" t="s">
        <v>42</v>
      </c>
      <c r="AK1995">
        <v>13561</v>
      </c>
      <c r="AL1995">
        <v>19141</v>
      </c>
      <c r="AM1995">
        <v>70.848792703252983</v>
      </c>
      <c r="AN1995" t="s">
        <v>3370</v>
      </c>
      <c r="AO1995" t="s">
        <v>3371</v>
      </c>
      <c r="AP1995" t="s">
        <v>54</v>
      </c>
    </row>
    <row r="1996" spans="1:42">
      <c r="A1996" t="s">
        <v>10424</v>
      </c>
      <c r="B1996" t="s">
        <v>5533</v>
      </c>
      <c r="C1996" t="s">
        <v>41</v>
      </c>
      <c r="D1996" t="s">
        <v>42</v>
      </c>
      <c r="E1996" t="s">
        <v>42</v>
      </c>
      <c r="F1996" t="s">
        <v>534</v>
      </c>
      <c r="G1996" t="s">
        <v>535</v>
      </c>
      <c r="H1996" t="s">
        <v>256</v>
      </c>
      <c r="I1996" t="s">
        <v>157</v>
      </c>
      <c r="J1996" t="s">
        <v>5534</v>
      </c>
      <c r="K1996" t="s">
        <v>1929</v>
      </c>
      <c r="L1996" t="s">
        <v>42</v>
      </c>
      <c r="M1996" t="s">
        <v>40</v>
      </c>
      <c r="N1996" t="s">
        <v>40</v>
      </c>
      <c r="O1996" t="s">
        <v>40</v>
      </c>
      <c r="P1996" t="s">
        <v>42</v>
      </c>
      <c r="Q1996" t="s">
        <v>42</v>
      </c>
      <c r="R1996" t="s">
        <v>50</v>
      </c>
      <c r="S1996">
        <v>43.160499999999999</v>
      </c>
      <c r="T1996">
        <v>12.41</v>
      </c>
      <c r="U1996" t="s">
        <v>42</v>
      </c>
      <c r="V1996">
        <v>2012</v>
      </c>
      <c r="W1996">
        <v>11</v>
      </c>
      <c r="X1996">
        <v>11</v>
      </c>
      <c r="Y1996">
        <v>2012</v>
      </c>
      <c r="Z1996">
        <v>11</v>
      </c>
      <c r="AA1996">
        <v>18</v>
      </c>
      <c r="AB1996">
        <v>4</v>
      </c>
      <c r="AC1996" t="s">
        <v>42</v>
      </c>
      <c r="AD1996">
        <v>500</v>
      </c>
      <c r="AE1996">
        <v>700</v>
      </c>
      <c r="AF1996">
        <v>1200</v>
      </c>
      <c r="AG1996" t="s">
        <v>42</v>
      </c>
      <c r="AH1996" t="s">
        <v>42</v>
      </c>
      <c r="AI1996" t="s">
        <v>42</v>
      </c>
      <c r="AJ1996" t="s">
        <v>42</v>
      </c>
      <c r="AK1996">
        <v>15000</v>
      </c>
      <c r="AL1996">
        <v>19120</v>
      </c>
      <c r="AM1996">
        <v>78.45211388290025</v>
      </c>
      <c r="AN1996" t="s">
        <v>5535</v>
      </c>
      <c r="AO1996" t="s">
        <v>5536</v>
      </c>
      <c r="AP1996" t="s">
        <v>54</v>
      </c>
    </row>
    <row r="1997" spans="1:42">
      <c r="A1997" t="s">
        <v>10424</v>
      </c>
      <c r="B1997" t="s">
        <v>4546</v>
      </c>
      <c r="C1997" t="s">
        <v>70</v>
      </c>
      <c r="D1997" t="s">
        <v>42</v>
      </c>
      <c r="E1997" t="s">
        <v>4543</v>
      </c>
      <c r="F1997" t="s">
        <v>1613</v>
      </c>
      <c r="G1997" t="s">
        <v>1614</v>
      </c>
      <c r="H1997" t="s">
        <v>249</v>
      </c>
      <c r="I1997" t="s">
        <v>157</v>
      </c>
      <c r="J1997" t="s">
        <v>3276</v>
      </c>
      <c r="K1997" t="s">
        <v>42</v>
      </c>
      <c r="L1997" t="s">
        <v>42</v>
      </c>
      <c r="M1997" t="s">
        <v>40</v>
      </c>
      <c r="N1997" t="s">
        <v>40</v>
      </c>
      <c r="O1997" t="s">
        <v>40</v>
      </c>
      <c r="P1997" t="s">
        <v>42</v>
      </c>
      <c r="Q1997" t="s">
        <v>42</v>
      </c>
      <c r="R1997" t="s">
        <v>77</v>
      </c>
      <c r="S1997" t="s">
        <v>42</v>
      </c>
      <c r="T1997" t="s">
        <v>42</v>
      </c>
      <c r="U1997" t="s">
        <v>42</v>
      </c>
      <c r="V1997">
        <v>2010</v>
      </c>
      <c r="W1997">
        <v>2</v>
      </c>
      <c r="X1997">
        <v>28</v>
      </c>
      <c r="Y1997">
        <v>2010</v>
      </c>
      <c r="Z1997">
        <v>2</v>
      </c>
      <c r="AA1997">
        <v>28</v>
      </c>
      <c r="AB1997" t="s">
        <v>42</v>
      </c>
      <c r="AC1997" t="s">
        <v>42</v>
      </c>
      <c r="AD1997" t="s">
        <v>42</v>
      </c>
      <c r="AE1997" t="s">
        <v>42</v>
      </c>
      <c r="AF1997" t="s">
        <v>42</v>
      </c>
      <c r="AG1997" t="s">
        <v>42</v>
      </c>
      <c r="AH1997" t="s">
        <v>42</v>
      </c>
      <c r="AI1997">
        <v>9000</v>
      </c>
      <c r="AJ1997">
        <v>12079</v>
      </c>
      <c r="AK1997">
        <v>14000</v>
      </c>
      <c r="AL1997">
        <v>18790</v>
      </c>
      <c r="AM1997">
        <v>74.509444078196097</v>
      </c>
      <c r="AN1997" t="s">
        <v>1800</v>
      </c>
      <c r="AO1997" t="s">
        <v>4545</v>
      </c>
      <c r="AP1997" t="s">
        <v>54</v>
      </c>
    </row>
    <row r="1998" spans="1:42" hidden="1">
      <c r="A1998" t="s">
        <v>10424</v>
      </c>
      <c r="B1998" t="s">
        <v>2146</v>
      </c>
      <c r="C1998" t="s">
        <v>41</v>
      </c>
      <c r="D1998" t="s">
        <v>42</v>
      </c>
      <c r="E1998" t="s">
        <v>42</v>
      </c>
      <c r="F1998" t="s">
        <v>643</v>
      </c>
      <c r="G1998" t="s">
        <v>644</v>
      </c>
      <c r="H1998" t="s">
        <v>195</v>
      </c>
      <c r="I1998" t="s">
        <v>84</v>
      </c>
      <c r="J1998" t="s">
        <v>2147</v>
      </c>
      <c r="K1998" t="s">
        <v>48</v>
      </c>
      <c r="L1998" t="s">
        <v>2148</v>
      </c>
      <c r="M1998" t="s">
        <v>49</v>
      </c>
      <c r="N1998" t="s">
        <v>49</v>
      </c>
      <c r="O1998" t="s">
        <v>40</v>
      </c>
      <c r="P1998">
        <v>842</v>
      </c>
      <c r="Q1998" t="s">
        <v>42</v>
      </c>
      <c r="R1998" t="s">
        <v>50</v>
      </c>
      <c r="S1998" t="s">
        <v>42</v>
      </c>
      <c r="T1998" t="s">
        <v>42</v>
      </c>
      <c r="U1998" t="s">
        <v>2149</v>
      </c>
      <c r="V1998">
        <v>2004</v>
      </c>
      <c r="W1998">
        <v>7</v>
      </c>
      <c r="X1998">
        <v>13</v>
      </c>
      <c r="Y1998">
        <v>2004</v>
      </c>
      <c r="Z1998">
        <v>7</v>
      </c>
      <c r="AA1998">
        <v>14</v>
      </c>
      <c r="AB1998" t="s">
        <v>42</v>
      </c>
      <c r="AC1998" t="s">
        <v>42</v>
      </c>
      <c r="AD1998">
        <v>400000</v>
      </c>
      <c r="AE1998" t="s">
        <v>42</v>
      </c>
      <c r="AF1998">
        <v>400000</v>
      </c>
      <c r="AG1998" t="s">
        <v>42</v>
      </c>
      <c r="AH1998" t="s">
        <v>42</v>
      </c>
      <c r="AI1998" t="s">
        <v>42</v>
      </c>
      <c r="AJ1998" t="s">
        <v>42</v>
      </c>
      <c r="AK1998">
        <v>12000</v>
      </c>
      <c r="AL1998">
        <v>18593</v>
      </c>
      <c r="AM1998">
        <v>64.54132928174468</v>
      </c>
      <c r="AN1998" t="s">
        <v>2150</v>
      </c>
      <c r="AO1998" t="s">
        <v>1071</v>
      </c>
      <c r="AP1998" t="s">
        <v>54</v>
      </c>
    </row>
    <row r="1999" spans="1:42">
      <c r="A1999" t="s">
        <v>10424</v>
      </c>
      <c r="B1999" t="s">
        <v>6630</v>
      </c>
      <c r="C1999" t="s">
        <v>41</v>
      </c>
      <c r="D1999" t="s">
        <v>42</v>
      </c>
      <c r="E1999" t="s">
        <v>42</v>
      </c>
      <c r="F1999" t="s">
        <v>6631</v>
      </c>
      <c r="G1999" t="s">
        <v>6632</v>
      </c>
      <c r="H1999" t="s">
        <v>45</v>
      </c>
      <c r="I1999" t="s">
        <v>46</v>
      </c>
      <c r="J1999" t="s">
        <v>6633</v>
      </c>
      <c r="K1999" t="s">
        <v>186</v>
      </c>
      <c r="L1999" t="s">
        <v>5820</v>
      </c>
      <c r="M1999" t="s">
        <v>40</v>
      </c>
      <c r="N1999" t="s">
        <v>40</v>
      </c>
      <c r="O1999" t="s">
        <v>40</v>
      </c>
      <c r="P1999" t="s">
        <v>42</v>
      </c>
      <c r="Q1999" t="s">
        <v>42</v>
      </c>
      <c r="R1999" t="s">
        <v>50</v>
      </c>
      <c r="S1999" t="s">
        <v>42</v>
      </c>
      <c r="T1999" t="s">
        <v>42</v>
      </c>
      <c r="U1999" t="s">
        <v>42</v>
      </c>
      <c r="V1999">
        <v>2014</v>
      </c>
      <c r="W1999">
        <v>10</v>
      </c>
      <c r="X1999">
        <v>25</v>
      </c>
      <c r="Y1999">
        <v>2014</v>
      </c>
      <c r="Z1999">
        <v>10</v>
      </c>
      <c r="AA1999">
        <v>28</v>
      </c>
      <c r="AB1999">
        <v>154</v>
      </c>
      <c r="AC1999">
        <v>1000</v>
      </c>
      <c r="AD1999" t="s">
        <v>42</v>
      </c>
      <c r="AE1999">
        <v>3750</v>
      </c>
      <c r="AF1999">
        <v>4750</v>
      </c>
      <c r="AG1999" t="s">
        <v>42</v>
      </c>
      <c r="AH1999" t="s">
        <v>42</v>
      </c>
      <c r="AI1999" t="s">
        <v>42</v>
      </c>
      <c r="AJ1999" t="s">
        <v>42</v>
      </c>
      <c r="AK1999">
        <v>15000</v>
      </c>
      <c r="AL1999">
        <v>18543</v>
      </c>
      <c r="AM1999">
        <v>80.8926237222027</v>
      </c>
      <c r="AN1999" t="s">
        <v>6634</v>
      </c>
      <c r="AO1999" t="s">
        <v>6635</v>
      </c>
      <c r="AP1999" t="s">
        <v>54</v>
      </c>
    </row>
    <row r="2000" spans="1:42" hidden="1">
      <c r="A2000" t="str">
        <f>F2000</f>
        <v>CHN</v>
      </c>
      <c r="B2000" t="s">
        <v>3386</v>
      </c>
      <c r="C2000" t="s">
        <v>41</v>
      </c>
      <c r="D2000" t="s">
        <v>42</v>
      </c>
      <c r="E2000" t="s">
        <v>42</v>
      </c>
      <c r="F2000" t="s">
        <v>149</v>
      </c>
      <c r="G2000" t="s">
        <v>150</v>
      </c>
      <c r="H2000" t="s">
        <v>102</v>
      </c>
      <c r="I2000" t="s">
        <v>84</v>
      </c>
      <c r="J2000" t="s">
        <v>2135</v>
      </c>
      <c r="K2000" t="s">
        <v>48</v>
      </c>
      <c r="L2000" t="s">
        <v>42</v>
      </c>
      <c r="M2000" t="s">
        <v>40</v>
      </c>
      <c r="N2000" t="s">
        <v>40</v>
      </c>
      <c r="O2000" t="s">
        <v>40</v>
      </c>
      <c r="P2000" t="s">
        <v>42</v>
      </c>
      <c r="Q2000">
        <v>168600</v>
      </c>
      <c r="R2000" t="s">
        <v>50</v>
      </c>
      <c r="S2000">
        <v>27.2</v>
      </c>
      <c r="T2000">
        <v>116.14</v>
      </c>
      <c r="U2000" t="s">
        <v>42</v>
      </c>
      <c r="V2000">
        <v>2007</v>
      </c>
      <c r="W2000">
        <v>6</v>
      </c>
      <c r="X2000">
        <v>1</v>
      </c>
      <c r="Y2000">
        <v>2007</v>
      </c>
      <c r="Z2000">
        <v>6</v>
      </c>
      <c r="AA2000">
        <v>6</v>
      </c>
      <c r="AB2000" t="s">
        <v>42</v>
      </c>
      <c r="AC2000" t="s">
        <v>42</v>
      </c>
      <c r="AD2000">
        <v>250000</v>
      </c>
      <c r="AE2000" t="s">
        <v>42</v>
      </c>
      <c r="AF2000">
        <v>250000</v>
      </c>
      <c r="AG2000" t="s">
        <v>42</v>
      </c>
      <c r="AH2000" t="s">
        <v>42</v>
      </c>
      <c r="AI2000" t="s">
        <v>42</v>
      </c>
      <c r="AJ2000" t="s">
        <v>42</v>
      </c>
      <c r="AK2000">
        <v>13000</v>
      </c>
      <c r="AL2000">
        <v>18349</v>
      </c>
      <c r="AM2000">
        <v>70.848792703252983</v>
      </c>
      <c r="AN2000" t="s">
        <v>2137</v>
      </c>
      <c r="AO2000" t="s">
        <v>3387</v>
      </c>
      <c r="AP2000" t="s">
        <v>54</v>
      </c>
    </row>
    <row r="2001" spans="1:42">
      <c r="A2001" t="s">
        <v>10424</v>
      </c>
      <c r="B2001" t="s">
        <v>7594</v>
      </c>
      <c r="C2001" t="s">
        <v>41</v>
      </c>
      <c r="D2001" t="s">
        <v>42</v>
      </c>
      <c r="E2001" t="s">
        <v>42</v>
      </c>
      <c r="F2001" t="s">
        <v>372</v>
      </c>
      <c r="G2001" t="s">
        <v>373</v>
      </c>
      <c r="H2001" t="s">
        <v>348</v>
      </c>
      <c r="I2001" t="s">
        <v>84</v>
      </c>
      <c r="J2001" t="s">
        <v>7595</v>
      </c>
      <c r="K2001" t="s">
        <v>2867</v>
      </c>
      <c r="L2001" t="s">
        <v>87</v>
      </c>
      <c r="M2001" t="s">
        <v>40</v>
      </c>
      <c r="N2001" t="s">
        <v>40</v>
      </c>
      <c r="O2001" t="s">
        <v>40</v>
      </c>
      <c r="P2001" t="s">
        <v>42</v>
      </c>
      <c r="Q2001" t="s">
        <v>42</v>
      </c>
      <c r="R2001" t="s">
        <v>50</v>
      </c>
      <c r="S2001" t="s">
        <v>42</v>
      </c>
      <c r="T2001" t="s">
        <v>42</v>
      </c>
      <c r="U2001" t="s">
        <v>7596</v>
      </c>
      <c r="V2001">
        <v>2016</v>
      </c>
      <c r="W2001">
        <v>7</v>
      </c>
      <c r="X2001">
        <v>25</v>
      </c>
      <c r="Y2001">
        <v>2016</v>
      </c>
      <c r="Z2001">
        <v>7</v>
      </c>
      <c r="AA2001">
        <v>27</v>
      </c>
      <c r="AB2001">
        <v>138</v>
      </c>
      <c r="AC2001">
        <v>51</v>
      </c>
      <c r="AD2001">
        <v>10500</v>
      </c>
      <c r="AE2001" t="s">
        <v>42</v>
      </c>
      <c r="AF2001">
        <v>10551</v>
      </c>
      <c r="AG2001" t="s">
        <v>42</v>
      </c>
      <c r="AH2001" t="s">
        <v>42</v>
      </c>
      <c r="AI2001" t="s">
        <v>42</v>
      </c>
      <c r="AJ2001" t="s">
        <v>42</v>
      </c>
      <c r="AK2001">
        <v>15000</v>
      </c>
      <c r="AL2001">
        <v>18290</v>
      </c>
      <c r="AM2001">
        <v>82.010330903136037</v>
      </c>
      <c r="AN2001" t="s">
        <v>7597</v>
      </c>
      <c r="AO2001" t="s">
        <v>7588</v>
      </c>
      <c r="AP2001" t="s">
        <v>54</v>
      </c>
    </row>
    <row r="2002" spans="1:42">
      <c r="A2002" t="s">
        <v>10424</v>
      </c>
      <c r="B2002" t="s">
        <v>4454</v>
      </c>
      <c r="C2002" t="s">
        <v>70</v>
      </c>
      <c r="D2002" t="s">
        <v>4455</v>
      </c>
      <c r="E2002" t="s">
        <v>4456</v>
      </c>
      <c r="F2002" t="s">
        <v>1625</v>
      </c>
      <c r="G2002" t="s">
        <v>1626</v>
      </c>
      <c r="H2002" t="s">
        <v>1627</v>
      </c>
      <c r="I2002" t="s">
        <v>130</v>
      </c>
      <c r="J2002" t="s">
        <v>4457</v>
      </c>
      <c r="K2002" t="s">
        <v>42</v>
      </c>
      <c r="L2002" t="s">
        <v>41</v>
      </c>
      <c r="M2002" t="s">
        <v>40</v>
      </c>
      <c r="N2002" t="s">
        <v>40</v>
      </c>
      <c r="O2002" t="s">
        <v>40</v>
      </c>
      <c r="P2002">
        <v>121</v>
      </c>
      <c r="Q2002">
        <v>100</v>
      </c>
      <c r="R2002" t="s">
        <v>77</v>
      </c>
      <c r="S2002" t="s">
        <v>42</v>
      </c>
      <c r="T2002" t="s">
        <v>42</v>
      </c>
      <c r="U2002" t="s">
        <v>42</v>
      </c>
      <c r="V2002">
        <v>2009</v>
      </c>
      <c r="W2002">
        <v>12</v>
      </c>
      <c r="X2002">
        <v>14</v>
      </c>
      <c r="Y2002">
        <v>2009</v>
      </c>
      <c r="Z2002">
        <v>12</v>
      </c>
      <c r="AA2002">
        <v>15</v>
      </c>
      <c r="AB2002">
        <v>2</v>
      </c>
      <c r="AC2002" t="s">
        <v>42</v>
      </c>
      <c r="AD2002">
        <v>3845</v>
      </c>
      <c r="AE2002" t="s">
        <v>42</v>
      </c>
      <c r="AF2002">
        <v>3845</v>
      </c>
      <c r="AG2002" t="s">
        <v>42</v>
      </c>
      <c r="AH2002" t="s">
        <v>42</v>
      </c>
      <c r="AI2002" t="s">
        <v>42</v>
      </c>
      <c r="AJ2002" t="s">
        <v>42</v>
      </c>
      <c r="AK2002">
        <v>13300</v>
      </c>
      <c r="AL2002">
        <v>18143</v>
      </c>
      <c r="AM2002">
        <v>73.307176721938674</v>
      </c>
      <c r="AN2002" t="s">
        <v>4458</v>
      </c>
      <c r="AO2002" t="s">
        <v>3723</v>
      </c>
      <c r="AP2002" t="s">
        <v>54</v>
      </c>
    </row>
    <row r="2003" spans="1:42">
      <c r="A2003" t="s">
        <v>10424</v>
      </c>
      <c r="B2003" t="s">
        <v>9118</v>
      </c>
      <c r="C2003" t="s">
        <v>70</v>
      </c>
      <c r="D2003" t="s">
        <v>9119</v>
      </c>
      <c r="E2003" t="s">
        <v>9120</v>
      </c>
      <c r="F2003" t="s">
        <v>81</v>
      </c>
      <c r="G2003" t="s">
        <v>82</v>
      </c>
      <c r="H2003" t="s">
        <v>83</v>
      </c>
      <c r="I2003" t="s">
        <v>84</v>
      </c>
      <c r="J2003" t="s">
        <v>9121</v>
      </c>
      <c r="K2003" t="s">
        <v>42</v>
      </c>
      <c r="L2003" t="s">
        <v>560</v>
      </c>
      <c r="M2003" t="s">
        <v>40</v>
      </c>
      <c r="N2003" t="s">
        <v>40</v>
      </c>
      <c r="O2003" t="s">
        <v>40</v>
      </c>
      <c r="P2003" t="s">
        <v>42</v>
      </c>
      <c r="Q2003">
        <v>150</v>
      </c>
      <c r="R2003" t="s">
        <v>77</v>
      </c>
      <c r="S2003" t="s">
        <v>42</v>
      </c>
      <c r="T2003" t="s">
        <v>42</v>
      </c>
      <c r="U2003" t="s">
        <v>42</v>
      </c>
      <c r="V2003">
        <v>2019</v>
      </c>
      <c r="W2003">
        <v>12</v>
      </c>
      <c r="X2003">
        <v>24</v>
      </c>
      <c r="Y2003">
        <v>2019</v>
      </c>
      <c r="Z2003">
        <v>12</v>
      </c>
      <c r="AA2003">
        <v>28</v>
      </c>
      <c r="AB2003">
        <v>63</v>
      </c>
      <c r="AC2003">
        <v>369</v>
      </c>
      <c r="AD2003">
        <v>3296877</v>
      </c>
      <c r="AE2003" t="s">
        <v>42</v>
      </c>
      <c r="AF2003">
        <v>3297246</v>
      </c>
      <c r="AG2003" t="s">
        <v>42</v>
      </c>
      <c r="AH2003" t="s">
        <v>42</v>
      </c>
      <c r="AI2003" t="s">
        <v>42</v>
      </c>
      <c r="AJ2003" t="s">
        <v>42</v>
      </c>
      <c r="AK2003">
        <v>15722</v>
      </c>
      <c r="AL2003">
        <v>17997</v>
      </c>
      <c r="AM2003">
        <v>87.358006773884739</v>
      </c>
      <c r="AN2003" t="s">
        <v>9122</v>
      </c>
      <c r="AO2003" t="s">
        <v>9123</v>
      </c>
      <c r="AP2003" t="s">
        <v>54</v>
      </c>
    </row>
    <row r="2004" spans="1:42" hidden="1">
      <c r="A2004" t="s">
        <v>10424</v>
      </c>
      <c r="B2004" t="s">
        <v>2846</v>
      </c>
      <c r="C2004" t="s">
        <v>41</v>
      </c>
      <c r="D2004" t="s">
        <v>42</v>
      </c>
      <c r="E2004" t="s">
        <v>42</v>
      </c>
      <c r="F2004" t="s">
        <v>319</v>
      </c>
      <c r="G2004" t="s">
        <v>320</v>
      </c>
      <c r="H2004" t="s">
        <v>83</v>
      </c>
      <c r="I2004" t="s">
        <v>84</v>
      </c>
      <c r="J2004" t="s">
        <v>2847</v>
      </c>
      <c r="K2004" t="s">
        <v>186</v>
      </c>
      <c r="L2004" t="s">
        <v>42</v>
      </c>
      <c r="M2004" t="s">
        <v>40</v>
      </c>
      <c r="N2004" t="s">
        <v>40</v>
      </c>
      <c r="O2004" t="s">
        <v>40</v>
      </c>
      <c r="P2004" t="s">
        <v>42</v>
      </c>
      <c r="Q2004">
        <v>28850</v>
      </c>
      <c r="R2004" t="s">
        <v>50</v>
      </c>
      <c r="S2004" t="s">
        <v>42</v>
      </c>
      <c r="T2004" t="s">
        <v>42</v>
      </c>
      <c r="U2004" t="s">
        <v>2848</v>
      </c>
      <c r="V2004">
        <v>2005</v>
      </c>
      <c r="W2004">
        <v>10</v>
      </c>
      <c r="X2004">
        <v>20</v>
      </c>
      <c r="Y2004">
        <v>2005</v>
      </c>
      <c r="Z2004">
        <v>10</v>
      </c>
      <c r="AA2004">
        <v>28</v>
      </c>
      <c r="AB2004">
        <v>67</v>
      </c>
      <c r="AC2004" t="s">
        <v>42</v>
      </c>
      <c r="AD2004">
        <v>33800</v>
      </c>
      <c r="AE2004" t="s">
        <v>42</v>
      </c>
      <c r="AF2004">
        <v>33800</v>
      </c>
      <c r="AG2004" t="s">
        <v>42</v>
      </c>
      <c r="AH2004" t="s">
        <v>42</v>
      </c>
      <c r="AI2004" t="s">
        <v>42</v>
      </c>
      <c r="AJ2004" t="s">
        <v>42</v>
      </c>
      <c r="AK2004">
        <v>12000</v>
      </c>
      <c r="AL2004">
        <v>17983</v>
      </c>
      <c r="AM2004">
        <v>66.731057986202785</v>
      </c>
      <c r="AN2004" t="s">
        <v>2849</v>
      </c>
      <c r="AO2004" t="s">
        <v>2817</v>
      </c>
      <c r="AP2004" t="s">
        <v>54</v>
      </c>
    </row>
    <row r="2005" spans="1:42" hidden="1">
      <c r="A2005" t="s">
        <v>10424</v>
      </c>
      <c r="B2005" t="s">
        <v>1479</v>
      </c>
      <c r="C2005" t="s">
        <v>70</v>
      </c>
      <c r="D2005" t="s">
        <v>42</v>
      </c>
      <c r="E2005" t="s">
        <v>1459</v>
      </c>
      <c r="F2005" t="s">
        <v>1480</v>
      </c>
      <c r="G2005" t="s">
        <v>1481</v>
      </c>
      <c r="H2005" t="s">
        <v>284</v>
      </c>
      <c r="I2005" t="s">
        <v>75</v>
      </c>
      <c r="J2005" t="s">
        <v>1482</v>
      </c>
      <c r="K2005" t="s">
        <v>42</v>
      </c>
      <c r="L2005" t="s">
        <v>42</v>
      </c>
      <c r="M2005" t="s">
        <v>40</v>
      </c>
      <c r="N2005" t="s">
        <v>40</v>
      </c>
      <c r="O2005" t="s">
        <v>40</v>
      </c>
      <c r="P2005" t="s">
        <v>42</v>
      </c>
      <c r="Q2005" t="s">
        <v>42</v>
      </c>
      <c r="R2005" t="s">
        <v>77</v>
      </c>
      <c r="S2005" t="s">
        <v>42</v>
      </c>
      <c r="T2005" t="s">
        <v>42</v>
      </c>
      <c r="U2005" t="s">
        <v>42</v>
      </c>
      <c r="V2005">
        <v>2002</v>
      </c>
      <c r="W2005">
        <v>9</v>
      </c>
      <c r="X2005">
        <v>24</v>
      </c>
      <c r="Y2005">
        <v>2002</v>
      </c>
      <c r="Z2005">
        <v>9</v>
      </c>
      <c r="AA2005">
        <v>24</v>
      </c>
      <c r="AB2005">
        <v>4</v>
      </c>
      <c r="AC2005" t="s">
        <v>42</v>
      </c>
      <c r="AD2005" t="s">
        <v>42</v>
      </c>
      <c r="AE2005" t="s">
        <v>42</v>
      </c>
      <c r="AF2005" t="s">
        <v>42</v>
      </c>
      <c r="AG2005" t="s">
        <v>42</v>
      </c>
      <c r="AH2005" t="s">
        <v>42</v>
      </c>
      <c r="AI2005" t="s">
        <v>42</v>
      </c>
      <c r="AJ2005" t="s">
        <v>42</v>
      </c>
      <c r="AK2005">
        <v>11000</v>
      </c>
      <c r="AL2005">
        <v>17897</v>
      </c>
      <c r="AM2005">
        <v>61.463188261191412</v>
      </c>
      <c r="AN2005" t="s">
        <v>1483</v>
      </c>
      <c r="AO2005" t="s">
        <v>1343</v>
      </c>
      <c r="AP2005" t="s">
        <v>54</v>
      </c>
    </row>
    <row r="2006" spans="1:42">
      <c r="A2006" t="s">
        <v>10424</v>
      </c>
      <c r="B2006" t="s">
        <v>5750</v>
      </c>
      <c r="C2006" t="s">
        <v>70</v>
      </c>
      <c r="D2006" t="s">
        <v>42</v>
      </c>
      <c r="E2006" t="s">
        <v>42</v>
      </c>
      <c r="F2006" t="s">
        <v>226</v>
      </c>
      <c r="G2006" t="s">
        <v>227</v>
      </c>
      <c r="H2006" t="s">
        <v>102</v>
      </c>
      <c r="I2006" t="s">
        <v>84</v>
      </c>
      <c r="J2006" t="s">
        <v>1333</v>
      </c>
      <c r="K2006" t="s">
        <v>42</v>
      </c>
      <c r="L2006" t="s">
        <v>42</v>
      </c>
      <c r="M2006" t="s">
        <v>40</v>
      </c>
      <c r="N2006" t="s">
        <v>40</v>
      </c>
      <c r="O2006" t="s">
        <v>40</v>
      </c>
      <c r="P2006" t="s">
        <v>42</v>
      </c>
      <c r="Q2006" t="s">
        <v>42</v>
      </c>
      <c r="R2006" t="s">
        <v>77</v>
      </c>
      <c r="S2006" t="s">
        <v>42</v>
      </c>
      <c r="T2006" t="s">
        <v>42</v>
      </c>
      <c r="U2006" t="s">
        <v>42</v>
      </c>
      <c r="V2006">
        <v>2013</v>
      </c>
      <c r="W2006">
        <v>2</v>
      </c>
      <c r="X2006">
        <v>23</v>
      </c>
      <c r="Y2006">
        <v>2013</v>
      </c>
      <c r="Z2006">
        <v>3</v>
      </c>
      <c r="AA2006">
        <v>3</v>
      </c>
      <c r="AB2006">
        <v>9</v>
      </c>
      <c r="AC2006" t="s">
        <v>42</v>
      </c>
      <c r="AD2006">
        <v>1152</v>
      </c>
      <c r="AE2006" t="s">
        <v>42</v>
      </c>
      <c r="AF2006">
        <v>1152</v>
      </c>
      <c r="AG2006" t="s">
        <v>42</v>
      </c>
      <c r="AH2006" t="s">
        <v>42</v>
      </c>
      <c r="AI2006" t="s">
        <v>42</v>
      </c>
      <c r="AJ2006" t="s">
        <v>42</v>
      </c>
      <c r="AK2006">
        <v>14200</v>
      </c>
      <c r="AL2006">
        <v>17839</v>
      </c>
      <c r="AM2006">
        <v>79.601309423345128</v>
      </c>
      <c r="AN2006" t="s">
        <v>1334</v>
      </c>
      <c r="AO2006" t="s">
        <v>5747</v>
      </c>
      <c r="AP2006" t="s">
        <v>54</v>
      </c>
    </row>
    <row r="2007" spans="1:42" hidden="1">
      <c r="A2007" t="s">
        <v>10424</v>
      </c>
      <c r="B2007" t="s">
        <v>2999</v>
      </c>
      <c r="C2007" t="s">
        <v>41</v>
      </c>
      <c r="D2007" t="s">
        <v>42</v>
      </c>
      <c r="E2007" t="s">
        <v>42</v>
      </c>
      <c r="F2007" t="s">
        <v>72</v>
      </c>
      <c r="G2007" t="s">
        <v>73</v>
      </c>
      <c r="H2007" t="s">
        <v>74</v>
      </c>
      <c r="I2007" t="s">
        <v>75</v>
      </c>
      <c r="J2007" t="s">
        <v>3000</v>
      </c>
      <c r="K2007" t="s">
        <v>48</v>
      </c>
      <c r="L2007" t="s">
        <v>1888</v>
      </c>
      <c r="M2007" t="s">
        <v>40</v>
      </c>
      <c r="N2007" t="s">
        <v>40</v>
      </c>
      <c r="O2007" t="s">
        <v>40</v>
      </c>
      <c r="P2007" t="s">
        <v>42</v>
      </c>
      <c r="Q2007">
        <v>585</v>
      </c>
      <c r="R2007" t="s">
        <v>50</v>
      </c>
      <c r="S2007">
        <v>22.15</v>
      </c>
      <c r="T2007">
        <v>-99.99</v>
      </c>
      <c r="U2007" t="s">
        <v>3001</v>
      </c>
      <c r="V2007">
        <v>2006</v>
      </c>
      <c r="W2007">
        <v>3</v>
      </c>
      <c r="X2007">
        <v>14</v>
      </c>
      <c r="Y2007">
        <v>2006</v>
      </c>
      <c r="Z2007">
        <v>3</v>
      </c>
      <c r="AA2007">
        <v>23</v>
      </c>
      <c r="AB2007">
        <v>7</v>
      </c>
      <c r="AC2007" t="s">
        <v>42</v>
      </c>
      <c r="AD2007" t="s">
        <v>42</v>
      </c>
      <c r="AE2007" t="s">
        <v>42</v>
      </c>
      <c r="AF2007" t="s">
        <v>42</v>
      </c>
      <c r="AG2007" t="s">
        <v>42</v>
      </c>
      <c r="AH2007" t="s">
        <v>42</v>
      </c>
      <c r="AI2007" t="s">
        <v>42</v>
      </c>
      <c r="AJ2007" t="s">
        <v>42</v>
      </c>
      <c r="AK2007">
        <v>12000</v>
      </c>
      <c r="AL2007">
        <v>17421</v>
      </c>
      <c r="AM2007">
        <v>68.883758712346392</v>
      </c>
      <c r="AN2007" t="s">
        <v>3002</v>
      </c>
      <c r="AO2007" t="s">
        <v>2928</v>
      </c>
      <c r="AP2007" t="s">
        <v>54</v>
      </c>
    </row>
    <row r="2008" spans="1:42">
      <c r="A2008" t="s">
        <v>10424</v>
      </c>
      <c r="B2008" t="s">
        <v>6541</v>
      </c>
      <c r="C2008" t="s">
        <v>70</v>
      </c>
      <c r="D2008" t="s">
        <v>42</v>
      </c>
      <c r="E2008" t="s">
        <v>6542</v>
      </c>
      <c r="F2008" t="s">
        <v>516</v>
      </c>
      <c r="G2008" t="s">
        <v>517</v>
      </c>
      <c r="H2008" t="s">
        <v>284</v>
      </c>
      <c r="I2008" t="s">
        <v>75</v>
      </c>
      <c r="J2008" t="s">
        <v>6543</v>
      </c>
      <c r="K2008" t="s">
        <v>42</v>
      </c>
      <c r="L2008" t="s">
        <v>41</v>
      </c>
      <c r="M2008" t="s">
        <v>40</v>
      </c>
      <c r="N2008" t="s">
        <v>40</v>
      </c>
      <c r="O2008" t="s">
        <v>49</v>
      </c>
      <c r="P2008" t="s">
        <v>42</v>
      </c>
      <c r="Q2008">
        <v>220</v>
      </c>
      <c r="R2008" t="s">
        <v>77</v>
      </c>
      <c r="S2008" t="s">
        <v>42</v>
      </c>
      <c r="T2008" t="s">
        <v>42</v>
      </c>
      <c r="U2008" t="s">
        <v>42</v>
      </c>
      <c r="V2008">
        <v>2014</v>
      </c>
      <c r="W2008">
        <v>8</v>
      </c>
      <c r="X2008">
        <v>22</v>
      </c>
      <c r="Y2008">
        <v>2014</v>
      </c>
      <c r="Z2008">
        <v>9</v>
      </c>
      <c r="AA2008">
        <v>2</v>
      </c>
      <c r="AB2008">
        <v>3</v>
      </c>
      <c r="AC2008" t="s">
        <v>42</v>
      </c>
      <c r="AD2008">
        <v>30000</v>
      </c>
      <c r="AE2008" t="s">
        <v>42</v>
      </c>
      <c r="AF2008">
        <v>30000</v>
      </c>
      <c r="AG2008" t="s">
        <v>42</v>
      </c>
      <c r="AH2008" t="s">
        <v>42</v>
      </c>
      <c r="AI2008" t="s">
        <v>42</v>
      </c>
      <c r="AJ2008" t="s">
        <v>42</v>
      </c>
      <c r="AK2008">
        <v>14000</v>
      </c>
      <c r="AL2008">
        <v>17307</v>
      </c>
      <c r="AM2008">
        <v>80.8926237222027</v>
      </c>
      <c r="AN2008" t="s">
        <v>6544</v>
      </c>
      <c r="AO2008" t="s">
        <v>6528</v>
      </c>
      <c r="AP2008" t="s">
        <v>54</v>
      </c>
    </row>
    <row r="2009" spans="1:42">
      <c r="A2009" t="s">
        <v>10424</v>
      </c>
      <c r="B2009" t="s">
        <v>8922</v>
      </c>
      <c r="C2009" t="s">
        <v>41</v>
      </c>
      <c r="D2009" t="s">
        <v>42</v>
      </c>
      <c r="E2009" t="s">
        <v>42</v>
      </c>
      <c r="F2009" t="s">
        <v>208</v>
      </c>
      <c r="G2009" t="s">
        <v>209</v>
      </c>
      <c r="H2009" t="s">
        <v>83</v>
      </c>
      <c r="I2009" t="s">
        <v>84</v>
      </c>
      <c r="J2009" t="s">
        <v>8923</v>
      </c>
      <c r="K2009" t="s">
        <v>186</v>
      </c>
      <c r="L2009" t="s">
        <v>87</v>
      </c>
      <c r="M2009" t="s">
        <v>40</v>
      </c>
      <c r="N2009" t="s">
        <v>40</v>
      </c>
      <c r="O2009" t="s">
        <v>40</v>
      </c>
      <c r="P2009" t="s">
        <v>42</v>
      </c>
      <c r="Q2009" t="s">
        <v>42</v>
      </c>
      <c r="R2009" t="s">
        <v>50</v>
      </c>
      <c r="S2009" t="s">
        <v>42</v>
      </c>
      <c r="T2009" t="s">
        <v>42</v>
      </c>
      <c r="U2009" t="s">
        <v>42</v>
      </c>
      <c r="V2009">
        <v>2019</v>
      </c>
      <c r="W2009">
        <v>4</v>
      </c>
      <c r="X2009">
        <v>25</v>
      </c>
      <c r="Y2009">
        <v>2019</v>
      </c>
      <c r="Z2009">
        <v>5</v>
      </c>
      <c r="AA2009">
        <v>27</v>
      </c>
      <c r="AB2009">
        <v>18</v>
      </c>
      <c r="AC2009">
        <v>2</v>
      </c>
      <c r="AD2009">
        <v>13000</v>
      </c>
      <c r="AE2009" t="s">
        <v>42</v>
      </c>
      <c r="AF2009">
        <v>13002</v>
      </c>
      <c r="AG2009" t="s">
        <v>42</v>
      </c>
      <c r="AH2009" t="s">
        <v>42</v>
      </c>
      <c r="AI2009" t="s">
        <v>42</v>
      </c>
      <c r="AJ2009" t="s">
        <v>42</v>
      </c>
      <c r="AK2009">
        <v>15000</v>
      </c>
      <c r="AL2009">
        <v>17171</v>
      </c>
      <c r="AM2009">
        <v>87.358006773884739</v>
      </c>
      <c r="AN2009" t="s">
        <v>8924</v>
      </c>
      <c r="AO2009" t="s">
        <v>8917</v>
      </c>
      <c r="AP2009" t="s">
        <v>54</v>
      </c>
    </row>
    <row r="2010" spans="1:42" hidden="1">
      <c r="A2010" t="s">
        <v>10424</v>
      </c>
      <c r="B2010" t="s">
        <v>10349</v>
      </c>
      <c r="C2010" t="s">
        <v>70</v>
      </c>
      <c r="D2010" t="s">
        <v>10346</v>
      </c>
      <c r="E2010" t="s">
        <v>10347</v>
      </c>
      <c r="F2010" t="s">
        <v>1120</v>
      </c>
      <c r="G2010" t="s">
        <v>1121</v>
      </c>
      <c r="H2010" t="s">
        <v>284</v>
      </c>
      <c r="I2010" t="s">
        <v>75</v>
      </c>
      <c r="J2010" t="s">
        <v>10350</v>
      </c>
      <c r="K2010" t="s">
        <v>42</v>
      </c>
      <c r="L2010" t="s">
        <v>41</v>
      </c>
      <c r="M2010" t="s">
        <v>40</v>
      </c>
      <c r="N2010" t="s">
        <v>40</v>
      </c>
      <c r="O2010" t="s">
        <v>40</v>
      </c>
      <c r="P2010" t="s">
        <v>42</v>
      </c>
      <c r="Q2010">
        <v>70</v>
      </c>
      <c r="R2010" t="s">
        <v>77</v>
      </c>
      <c r="S2010" t="s">
        <v>42</v>
      </c>
      <c r="T2010" t="s">
        <v>42</v>
      </c>
      <c r="U2010" t="s">
        <v>42</v>
      </c>
      <c r="V2010">
        <v>2022</v>
      </c>
      <c r="W2010">
        <v>10</v>
      </c>
      <c r="X2010">
        <v>10</v>
      </c>
      <c r="Y2010">
        <v>2022</v>
      </c>
      <c r="Z2010">
        <v>10</v>
      </c>
      <c r="AA2010">
        <v>11</v>
      </c>
      <c r="AB2010">
        <v>10</v>
      </c>
      <c r="AC2010" t="s">
        <v>42</v>
      </c>
      <c r="AD2010">
        <v>9273</v>
      </c>
      <c r="AE2010" t="s">
        <v>42</v>
      </c>
      <c r="AF2010">
        <v>9273</v>
      </c>
      <c r="AG2010" t="s">
        <v>42</v>
      </c>
      <c r="AH2010" t="s">
        <v>42</v>
      </c>
      <c r="AI2010" t="s">
        <v>42</v>
      </c>
      <c r="AJ2010" t="s">
        <v>42</v>
      </c>
      <c r="AK2010">
        <v>17000</v>
      </c>
      <c r="AL2010">
        <v>17000</v>
      </c>
      <c r="AM2010">
        <v>100</v>
      </c>
      <c r="AN2010" t="s">
        <v>10351</v>
      </c>
      <c r="AO2010" t="s">
        <v>10348</v>
      </c>
      <c r="AP2010" t="s">
        <v>10250</v>
      </c>
    </row>
    <row r="2011" spans="1:42" hidden="1">
      <c r="A2011" t="s">
        <v>10424</v>
      </c>
      <c r="B2011" t="s">
        <v>10146</v>
      </c>
      <c r="C2011" t="s">
        <v>41</v>
      </c>
      <c r="D2011" t="s">
        <v>42</v>
      </c>
      <c r="E2011" t="s">
        <v>42</v>
      </c>
      <c r="F2011" t="s">
        <v>820</v>
      </c>
      <c r="G2011" t="s">
        <v>821</v>
      </c>
      <c r="H2011" t="s">
        <v>284</v>
      </c>
      <c r="I2011" t="s">
        <v>75</v>
      </c>
      <c r="J2011" t="s">
        <v>10147</v>
      </c>
      <c r="K2011" t="s">
        <v>42</v>
      </c>
      <c r="L2011" t="s">
        <v>87</v>
      </c>
      <c r="M2011" t="s">
        <v>40</v>
      </c>
      <c r="N2011" t="s">
        <v>40</v>
      </c>
      <c r="O2011" t="s">
        <v>40</v>
      </c>
      <c r="P2011" t="s">
        <v>42</v>
      </c>
      <c r="Q2011" t="s">
        <v>42</v>
      </c>
      <c r="R2011" t="s">
        <v>50</v>
      </c>
      <c r="S2011" t="s">
        <v>42</v>
      </c>
      <c r="T2011" t="s">
        <v>42</v>
      </c>
      <c r="U2011" t="s">
        <v>42</v>
      </c>
      <c r="V2011">
        <v>2022</v>
      </c>
      <c r="W2011">
        <v>2</v>
      </c>
      <c r="X2011">
        <v>4</v>
      </c>
      <c r="Y2011">
        <v>2022</v>
      </c>
      <c r="Z2011">
        <v>2</v>
      </c>
      <c r="AA2011">
        <v>6</v>
      </c>
      <c r="AB2011" t="s">
        <v>42</v>
      </c>
      <c r="AC2011" t="s">
        <v>42</v>
      </c>
      <c r="AD2011" t="s">
        <v>42</v>
      </c>
      <c r="AE2011" t="s">
        <v>42</v>
      </c>
      <c r="AF2011" t="s">
        <v>42</v>
      </c>
      <c r="AG2011" t="s">
        <v>42</v>
      </c>
      <c r="AH2011" t="s">
        <v>42</v>
      </c>
      <c r="AI2011" t="s">
        <v>42</v>
      </c>
      <c r="AJ2011" t="s">
        <v>42</v>
      </c>
      <c r="AK2011">
        <v>17000</v>
      </c>
      <c r="AL2011">
        <v>17000</v>
      </c>
      <c r="AM2011">
        <v>100</v>
      </c>
      <c r="AN2011" t="s">
        <v>10148</v>
      </c>
      <c r="AO2011" t="s">
        <v>10142</v>
      </c>
      <c r="AP2011" t="s">
        <v>54</v>
      </c>
    </row>
    <row r="2012" spans="1:42" hidden="1">
      <c r="A2012" t="s">
        <v>10424</v>
      </c>
      <c r="B2012" t="s">
        <v>39</v>
      </c>
      <c r="C2012" t="s">
        <v>41</v>
      </c>
      <c r="D2012" t="s">
        <v>42</v>
      </c>
      <c r="E2012" t="s">
        <v>42</v>
      </c>
      <c r="F2012" t="s">
        <v>43</v>
      </c>
      <c r="G2012" t="s">
        <v>44</v>
      </c>
      <c r="H2012" t="s">
        <v>45</v>
      </c>
      <c r="I2012" t="s">
        <v>46</v>
      </c>
      <c r="J2012" t="s">
        <v>47</v>
      </c>
      <c r="K2012" t="s">
        <v>48</v>
      </c>
      <c r="L2012" t="s">
        <v>42</v>
      </c>
      <c r="M2012" t="s">
        <v>40</v>
      </c>
      <c r="N2012" t="s">
        <v>40</v>
      </c>
      <c r="O2012" t="s">
        <v>49</v>
      </c>
      <c r="P2012" t="s">
        <v>42</v>
      </c>
      <c r="Q2012">
        <v>47000</v>
      </c>
      <c r="R2012" t="s">
        <v>50</v>
      </c>
      <c r="S2012" t="s">
        <v>42</v>
      </c>
      <c r="T2012" t="s">
        <v>42</v>
      </c>
      <c r="U2012" t="s">
        <v>51</v>
      </c>
      <c r="V2012">
        <v>2000</v>
      </c>
      <c r="W2012">
        <v>1</v>
      </c>
      <c r="X2012">
        <v>8</v>
      </c>
      <c r="Y2012">
        <v>2000</v>
      </c>
      <c r="Z2012">
        <v>1</v>
      </c>
      <c r="AA2012">
        <v>15</v>
      </c>
      <c r="AB2012">
        <v>31</v>
      </c>
      <c r="AC2012" t="s">
        <v>42</v>
      </c>
      <c r="AD2012">
        <v>70000</v>
      </c>
      <c r="AE2012" t="s">
        <v>42</v>
      </c>
      <c r="AF2012">
        <v>70000</v>
      </c>
      <c r="AG2012" t="s">
        <v>42</v>
      </c>
      <c r="AH2012" t="s">
        <v>42</v>
      </c>
      <c r="AI2012" t="s">
        <v>42</v>
      </c>
      <c r="AJ2012" t="s">
        <v>42</v>
      </c>
      <c r="AK2012">
        <v>10000</v>
      </c>
      <c r="AL2012">
        <v>16995</v>
      </c>
      <c r="AM2012">
        <v>58.84064849174969</v>
      </c>
      <c r="AN2012" t="s">
        <v>52</v>
      </c>
      <c r="AO2012" t="s">
        <v>53</v>
      </c>
      <c r="AP2012" t="s">
        <v>54</v>
      </c>
    </row>
    <row r="2013" spans="1:42" hidden="1">
      <c r="A2013" t="s">
        <v>10424</v>
      </c>
      <c r="B2013" t="s">
        <v>328</v>
      </c>
      <c r="C2013" t="s">
        <v>104</v>
      </c>
      <c r="D2013" t="s">
        <v>42</v>
      </c>
      <c r="E2013" t="s">
        <v>42</v>
      </c>
      <c r="F2013" t="s">
        <v>282</v>
      </c>
      <c r="G2013" t="s">
        <v>283</v>
      </c>
      <c r="H2013" t="s">
        <v>284</v>
      </c>
      <c r="I2013" t="s">
        <v>75</v>
      </c>
      <c r="J2013" t="s">
        <v>329</v>
      </c>
      <c r="K2013" t="s">
        <v>42</v>
      </c>
      <c r="L2013" t="s">
        <v>42</v>
      </c>
      <c r="M2013" t="s">
        <v>40</v>
      </c>
      <c r="N2013" t="s">
        <v>40</v>
      </c>
      <c r="O2013" t="s">
        <v>40</v>
      </c>
      <c r="P2013" t="s">
        <v>42</v>
      </c>
      <c r="Q2013">
        <v>-20</v>
      </c>
      <c r="R2013" t="s">
        <v>218</v>
      </c>
      <c r="S2013" t="s">
        <v>42</v>
      </c>
      <c r="T2013" t="s">
        <v>42</v>
      </c>
      <c r="U2013" t="s">
        <v>42</v>
      </c>
      <c r="V2013">
        <v>2000</v>
      </c>
      <c r="W2013">
        <v>7</v>
      </c>
      <c r="X2013">
        <v>3</v>
      </c>
      <c r="Y2013">
        <v>2000</v>
      </c>
      <c r="Z2013">
        <v>7</v>
      </c>
      <c r="AA2013">
        <v>3</v>
      </c>
      <c r="AB2013" t="s">
        <v>42</v>
      </c>
      <c r="AC2013" t="s">
        <v>42</v>
      </c>
      <c r="AD2013" t="s">
        <v>42</v>
      </c>
      <c r="AE2013" t="s">
        <v>42</v>
      </c>
      <c r="AF2013" t="s">
        <v>42</v>
      </c>
      <c r="AG2013" t="s">
        <v>42</v>
      </c>
      <c r="AH2013" t="s">
        <v>42</v>
      </c>
      <c r="AI2013" t="s">
        <v>42</v>
      </c>
      <c r="AJ2013" t="s">
        <v>42</v>
      </c>
      <c r="AK2013">
        <v>10000</v>
      </c>
      <c r="AL2013">
        <v>16995</v>
      </c>
      <c r="AM2013">
        <v>58.84064849174969</v>
      </c>
      <c r="AN2013" t="s">
        <v>330</v>
      </c>
      <c r="AO2013" t="s">
        <v>79</v>
      </c>
      <c r="AP2013" t="s">
        <v>54</v>
      </c>
    </row>
    <row r="2014" spans="1:42" hidden="1">
      <c r="A2014" t="s">
        <v>10424</v>
      </c>
      <c r="B2014" t="s">
        <v>62</v>
      </c>
      <c r="C2014" t="s">
        <v>63</v>
      </c>
      <c r="D2014" t="s">
        <v>42</v>
      </c>
      <c r="E2014" t="s">
        <v>42</v>
      </c>
      <c r="F2014" t="s">
        <v>64</v>
      </c>
      <c r="G2014" t="s">
        <v>65</v>
      </c>
      <c r="H2014" t="s">
        <v>45</v>
      </c>
      <c r="I2014" t="s">
        <v>46</v>
      </c>
      <c r="J2014" t="s">
        <v>66</v>
      </c>
      <c r="K2014" t="s">
        <v>42</v>
      </c>
      <c r="L2014" t="s">
        <v>42</v>
      </c>
      <c r="M2014" t="s">
        <v>40</v>
      </c>
      <c r="N2014" t="s">
        <v>40</v>
      </c>
      <c r="O2014" t="s">
        <v>40</v>
      </c>
      <c r="P2014" t="s">
        <v>42</v>
      </c>
      <c r="Q2014" t="s">
        <v>42</v>
      </c>
      <c r="R2014" t="s">
        <v>50</v>
      </c>
      <c r="S2014" t="s">
        <v>42</v>
      </c>
      <c r="T2014" t="s">
        <v>42</v>
      </c>
      <c r="U2014" t="s">
        <v>42</v>
      </c>
      <c r="V2014">
        <v>2000</v>
      </c>
      <c r="W2014">
        <v>1</v>
      </c>
      <c r="X2014">
        <v>15</v>
      </c>
      <c r="Y2014">
        <v>2000</v>
      </c>
      <c r="Z2014">
        <v>1</v>
      </c>
      <c r="AA2014">
        <v>19</v>
      </c>
      <c r="AB2014" t="s">
        <v>42</v>
      </c>
      <c r="AC2014" t="s">
        <v>42</v>
      </c>
      <c r="AD2014">
        <v>1000</v>
      </c>
      <c r="AE2014">
        <v>250</v>
      </c>
      <c r="AF2014">
        <v>1250</v>
      </c>
      <c r="AG2014" t="s">
        <v>42</v>
      </c>
      <c r="AH2014" t="s">
        <v>42</v>
      </c>
      <c r="AI2014">
        <v>8000</v>
      </c>
      <c r="AJ2014">
        <v>13596</v>
      </c>
      <c r="AK2014">
        <v>10000</v>
      </c>
      <c r="AL2014">
        <v>16995</v>
      </c>
      <c r="AM2014">
        <v>58.84064849174969</v>
      </c>
      <c r="AN2014" t="s">
        <v>67</v>
      </c>
      <c r="AO2014" t="s">
        <v>68</v>
      </c>
      <c r="AP2014" t="s">
        <v>54</v>
      </c>
    </row>
    <row r="2015" spans="1:42">
      <c r="A2015" t="s">
        <v>10424</v>
      </c>
      <c r="B2015" t="s">
        <v>4721</v>
      </c>
      <c r="C2015" t="s">
        <v>70</v>
      </c>
      <c r="D2015" t="s">
        <v>42</v>
      </c>
      <c r="E2015" t="s">
        <v>4722</v>
      </c>
      <c r="F2015" t="s">
        <v>4723</v>
      </c>
      <c r="G2015" t="s">
        <v>4724</v>
      </c>
      <c r="H2015" t="s">
        <v>284</v>
      </c>
      <c r="I2015" t="s">
        <v>75</v>
      </c>
      <c r="J2015" t="s">
        <v>4725</v>
      </c>
      <c r="K2015" t="s">
        <v>42</v>
      </c>
      <c r="L2015" t="s">
        <v>41</v>
      </c>
      <c r="M2015" t="s">
        <v>40</v>
      </c>
      <c r="N2015" t="s">
        <v>40</v>
      </c>
      <c r="O2015" t="s">
        <v>40</v>
      </c>
      <c r="P2015" t="s">
        <v>42</v>
      </c>
      <c r="Q2015">
        <v>142</v>
      </c>
      <c r="R2015" t="s">
        <v>77</v>
      </c>
      <c r="S2015" t="s">
        <v>42</v>
      </c>
      <c r="T2015" t="s">
        <v>42</v>
      </c>
      <c r="U2015" t="s">
        <v>42</v>
      </c>
      <c r="V2015">
        <v>2010</v>
      </c>
      <c r="W2015">
        <v>8</v>
      </c>
      <c r="X2015">
        <v>29</v>
      </c>
      <c r="Y2015">
        <v>2010</v>
      </c>
      <c r="Z2015">
        <v>8</v>
      </c>
      <c r="AA2015">
        <v>31</v>
      </c>
      <c r="AB2015" t="s">
        <v>42</v>
      </c>
      <c r="AC2015" t="s">
        <v>42</v>
      </c>
      <c r="AD2015">
        <v>5000</v>
      </c>
      <c r="AE2015" t="s">
        <v>42</v>
      </c>
      <c r="AF2015">
        <v>5000</v>
      </c>
      <c r="AG2015" t="s">
        <v>42</v>
      </c>
      <c r="AH2015" t="s">
        <v>42</v>
      </c>
      <c r="AI2015" t="s">
        <v>42</v>
      </c>
      <c r="AJ2015" t="s">
        <v>42</v>
      </c>
      <c r="AK2015">
        <v>12600</v>
      </c>
      <c r="AL2015">
        <v>16911</v>
      </c>
      <c r="AM2015">
        <v>74.509444078196097</v>
      </c>
      <c r="AN2015" t="s">
        <v>4726</v>
      </c>
      <c r="AO2015" t="s">
        <v>4727</v>
      </c>
      <c r="AP2015" t="s">
        <v>54</v>
      </c>
    </row>
    <row r="2016" spans="1:42">
      <c r="A2016" t="s">
        <v>10424</v>
      </c>
      <c r="B2016" t="s">
        <v>4981</v>
      </c>
      <c r="C2016" t="s">
        <v>70</v>
      </c>
      <c r="D2016" t="s">
        <v>42</v>
      </c>
      <c r="E2016" t="s">
        <v>4982</v>
      </c>
      <c r="F2016" t="s">
        <v>81</v>
      </c>
      <c r="G2016" t="s">
        <v>82</v>
      </c>
      <c r="H2016" t="s">
        <v>83</v>
      </c>
      <c r="I2016" t="s">
        <v>84</v>
      </c>
      <c r="J2016" t="s">
        <v>4983</v>
      </c>
      <c r="K2016" t="s">
        <v>42</v>
      </c>
      <c r="L2016" t="s">
        <v>560</v>
      </c>
      <c r="M2016" t="s">
        <v>40</v>
      </c>
      <c r="N2016" t="s">
        <v>40</v>
      </c>
      <c r="O2016" t="s">
        <v>40</v>
      </c>
      <c r="P2016" t="s">
        <v>42</v>
      </c>
      <c r="Q2016">
        <v>120</v>
      </c>
      <c r="R2016" t="s">
        <v>77</v>
      </c>
      <c r="S2016" t="s">
        <v>42</v>
      </c>
      <c r="T2016" t="s">
        <v>42</v>
      </c>
      <c r="U2016" t="s">
        <v>42</v>
      </c>
      <c r="V2016">
        <v>2011</v>
      </c>
      <c r="W2016">
        <v>6</v>
      </c>
      <c r="X2016">
        <v>21</v>
      </c>
      <c r="Y2016">
        <v>2011</v>
      </c>
      <c r="Z2016">
        <v>6</v>
      </c>
      <c r="AA2016">
        <v>25</v>
      </c>
      <c r="AB2016">
        <v>20</v>
      </c>
      <c r="AC2016">
        <v>4</v>
      </c>
      <c r="AD2016">
        <v>1700085</v>
      </c>
      <c r="AE2016" t="s">
        <v>42</v>
      </c>
      <c r="AF2016">
        <v>1700089</v>
      </c>
      <c r="AG2016" t="s">
        <v>42</v>
      </c>
      <c r="AH2016" t="s">
        <v>42</v>
      </c>
      <c r="AI2016" t="s">
        <v>42</v>
      </c>
      <c r="AJ2016" t="s">
        <v>42</v>
      </c>
      <c r="AK2016">
        <v>12869</v>
      </c>
      <c r="AL2016">
        <v>16743</v>
      </c>
      <c r="AM2016">
        <v>76.861595377819825</v>
      </c>
      <c r="AN2016" t="s">
        <v>4984</v>
      </c>
      <c r="AO2016" t="s">
        <v>4945</v>
      </c>
      <c r="AP2016" t="s">
        <v>54</v>
      </c>
    </row>
    <row r="2017" spans="1:42" hidden="1">
      <c r="A2017" t="s">
        <v>10424</v>
      </c>
      <c r="B2017" t="s">
        <v>726</v>
      </c>
      <c r="C2017" t="s">
        <v>41</v>
      </c>
      <c r="D2017" t="s">
        <v>42</v>
      </c>
      <c r="E2017" t="s">
        <v>42</v>
      </c>
      <c r="F2017" t="s">
        <v>208</v>
      </c>
      <c r="G2017" t="s">
        <v>209</v>
      </c>
      <c r="H2017" t="s">
        <v>83</v>
      </c>
      <c r="I2017" t="s">
        <v>84</v>
      </c>
      <c r="J2017" t="s">
        <v>727</v>
      </c>
      <c r="K2017" t="s">
        <v>86</v>
      </c>
      <c r="L2017" t="s">
        <v>87</v>
      </c>
      <c r="M2017" t="s">
        <v>40</v>
      </c>
      <c r="N2017" t="s">
        <v>40</v>
      </c>
      <c r="O2017" t="s">
        <v>40</v>
      </c>
      <c r="P2017" t="s">
        <v>42</v>
      </c>
      <c r="Q2017" t="s">
        <v>42</v>
      </c>
      <c r="R2017" t="s">
        <v>50</v>
      </c>
      <c r="S2017" t="s">
        <v>42</v>
      </c>
      <c r="T2017" t="s">
        <v>42</v>
      </c>
      <c r="U2017" t="s">
        <v>728</v>
      </c>
      <c r="V2017">
        <v>2001</v>
      </c>
      <c r="W2017">
        <v>2</v>
      </c>
      <c r="X2017">
        <v>4</v>
      </c>
      <c r="Y2017">
        <v>2001</v>
      </c>
      <c r="Z2017">
        <v>2</v>
      </c>
      <c r="AA2017">
        <v>18</v>
      </c>
      <c r="AB2017">
        <v>130</v>
      </c>
      <c r="AC2017" t="s">
        <v>42</v>
      </c>
      <c r="AD2017">
        <v>80000</v>
      </c>
      <c r="AE2017" t="s">
        <v>42</v>
      </c>
      <c r="AF2017">
        <v>80000</v>
      </c>
      <c r="AG2017" t="s">
        <v>42</v>
      </c>
      <c r="AH2017" t="s">
        <v>42</v>
      </c>
      <c r="AI2017" t="s">
        <v>42</v>
      </c>
      <c r="AJ2017" t="s">
        <v>42</v>
      </c>
      <c r="AK2017">
        <v>10000</v>
      </c>
      <c r="AL2017">
        <v>16528</v>
      </c>
      <c r="AM2017">
        <v>60.5035788853056</v>
      </c>
      <c r="AN2017" t="s">
        <v>729</v>
      </c>
      <c r="AO2017" t="s">
        <v>61</v>
      </c>
      <c r="AP2017" t="s">
        <v>54</v>
      </c>
    </row>
    <row r="2018" spans="1:42" hidden="1">
      <c r="A2018" t="s">
        <v>10424</v>
      </c>
      <c r="B2018" t="s">
        <v>926</v>
      </c>
      <c r="C2018" t="s">
        <v>70</v>
      </c>
      <c r="D2018" t="s">
        <v>42</v>
      </c>
      <c r="E2018" t="s">
        <v>42</v>
      </c>
      <c r="F2018" t="s">
        <v>72</v>
      </c>
      <c r="G2018" t="s">
        <v>73</v>
      </c>
      <c r="H2018" t="s">
        <v>74</v>
      </c>
      <c r="I2018" t="s">
        <v>75</v>
      </c>
      <c r="J2018" t="s">
        <v>927</v>
      </c>
      <c r="K2018" t="s">
        <v>42</v>
      </c>
      <c r="L2018" t="s">
        <v>42</v>
      </c>
      <c r="M2018" t="s">
        <v>40</v>
      </c>
      <c r="N2018" t="s">
        <v>40</v>
      </c>
      <c r="O2018" t="s">
        <v>40</v>
      </c>
      <c r="P2018" t="s">
        <v>42</v>
      </c>
      <c r="Q2018" t="s">
        <v>42</v>
      </c>
      <c r="R2018" t="s">
        <v>77</v>
      </c>
      <c r="S2018" t="s">
        <v>42</v>
      </c>
      <c r="T2018" t="s">
        <v>42</v>
      </c>
      <c r="U2018" t="s">
        <v>42</v>
      </c>
      <c r="V2018">
        <v>2001</v>
      </c>
      <c r="W2018">
        <v>6</v>
      </c>
      <c r="X2018">
        <v>18</v>
      </c>
      <c r="Y2018">
        <v>2001</v>
      </c>
      <c r="Z2018">
        <v>6</v>
      </c>
      <c r="AA2018">
        <v>18</v>
      </c>
      <c r="AB2018">
        <v>3</v>
      </c>
      <c r="AC2018">
        <v>8</v>
      </c>
      <c r="AD2018">
        <v>360</v>
      </c>
      <c r="AE2018" t="s">
        <v>42</v>
      </c>
      <c r="AF2018">
        <v>368</v>
      </c>
      <c r="AG2018" t="s">
        <v>42</v>
      </c>
      <c r="AH2018" t="s">
        <v>42</v>
      </c>
      <c r="AI2018" t="s">
        <v>42</v>
      </c>
      <c r="AJ2018" t="s">
        <v>42</v>
      </c>
      <c r="AK2018">
        <v>10000</v>
      </c>
      <c r="AL2018">
        <v>16528</v>
      </c>
      <c r="AM2018">
        <v>60.5035788853056</v>
      </c>
      <c r="AN2018" t="s">
        <v>928</v>
      </c>
      <c r="AO2018" t="s">
        <v>79</v>
      </c>
      <c r="AP2018" t="s">
        <v>54</v>
      </c>
    </row>
    <row r="2019" spans="1:42" hidden="1">
      <c r="A2019" t="s">
        <v>10424</v>
      </c>
      <c r="B2019" t="s">
        <v>2842</v>
      </c>
      <c r="C2019" t="s">
        <v>70</v>
      </c>
      <c r="D2019" t="s">
        <v>42</v>
      </c>
      <c r="E2019" t="s">
        <v>2843</v>
      </c>
      <c r="F2019" t="s">
        <v>319</v>
      </c>
      <c r="G2019" t="s">
        <v>320</v>
      </c>
      <c r="H2019" t="s">
        <v>83</v>
      </c>
      <c r="I2019" t="s">
        <v>84</v>
      </c>
      <c r="J2019" t="s">
        <v>2844</v>
      </c>
      <c r="K2019" t="s">
        <v>42</v>
      </c>
      <c r="L2019" t="s">
        <v>42</v>
      </c>
      <c r="M2019" t="s">
        <v>40</v>
      </c>
      <c r="N2019" t="s">
        <v>40</v>
      </c>
      <c r="O2019" t="s">
        <v>40</v>
      </c>
      <c r="P2019" t="s">
        <v>42</v>
      </c>
      <c r="Q2019" t="s">
        <v>42</v>
      </c>
      <c r="R2019" t="s">
        <v>77</v>
      </c>
      <c r="S2019" t="s">
        <v>42</v>
      </c>
      <c r="T2019" t="s">
        <v>42</v>
      </c>
      <c r="U2019" t="s">
        <v>42</v>
      </c>
      <c r="V2019">
        <v>2005</v>
      </c>
      <c r="W2019">
        <v>11</v>
      </c>
      <c r="X2019">
        <v>2</v>
      </c>
      <c r="Y2019">
        <v>2005</v>
      </c>
      <c r="Z2019">
        <v>11</v>
      </c>
      <c r="AA2019">
        <v>4</v>
      </c>
      <c r="AB2019">
        <v>20</v>
      </c>
      <c r="AC2019" t="s">
        <v>42</v>
      </c>
      <c r="AD2019">
        <v>15000</v>
      </c>
      <c r="AE2019" t="s">
        <v>42</v>
      </c>
      <c r="AF2019">
        <v>15000</v>
      </c>
      <c r="AG2019" t="s">
        <v>42</v>
      </c>
      <c r="AH2019" t="s">
        <v>42</v>
      </c>
      <c r="AI2019" t="s">
        <v>42</v>
      </c>
      <c r="AJ2019" t="s">
        <v>42</v>
      </c>
      <c r="AK2019">
        <v>11000</v>
      </c>
      <c r="AL2019">
        <v>16484</v>
      </c>
      <c r="AM2019">
        <v>66.731057986202785</v>
      </c>
      <c r="AN2019" t="s">
        <v>2845</v>
      </c>
      <c r="AO2019" t="s">
        <v>2759</v>
      </c>
      <c r="AP2019" t="s">
        <v>54</v>
      </c>
    </row>
    <row r="2020" spans="1:42" hidden="1">
      <c r="A2020" t="s">
        <v>10424</v>
      </c>
      <c r="B2020" t="s">
        <v>1316</v>
      </c>
      <c r="C2020" t="s">
        <v>70</v>
      </c>
      <c r="D2020" t="s">
        <v>42</v>
      </c>
      <c r="E2020" t="s">
        <v>1310</v>
      </c>
      <c r="F2020" t="s">
        <v>341</v>
      </c>
      <c r="G2020" t="s">
        <v>342</v>
      </c>
      <c r="H2020" t="s">
        <v>102</v>
      </c>
      <c r="I2020" t="s">
        <v>84</v>
      </c>
      <c r="J2020" t="s">
        <v>1317</v>
      </c>
      <c r="K2020" t="s">
        <v>42</v>
      </c>
      <c r="L2020" t="s">
        <v>42</v>
      </c>
      <c r="M2020" t="s">
        <v>40</v>
      </c>
      <c r="N2020" t="s">
        <v>40</v>
      </c>
      <c r="O2020" t="s">
        <v>40</v>
      </c>
      <c r="P2020" t="s">
        <v>42</v>
      </c>
      <c r="Q2020" t="s">
        <v>42</v>
      </c>
      <c r="R2020" t="s">
        <v>77</v>
      </c>
      <c r="S2020" t="s">
        <v>42</v>
      </c>
      <c r="T2020" t="s">
        <v>42</v>
      </c>
      <c r="U2020" t="s">
        <v>42</v>
      </c>
      <c r="V2020">
        <v>2002</v>
      </c>
      <c r="W2020">
        <v>7</v>
      </c>
      <c r="X2020">
        <v>5</v>
      </c>
      <c r="Y2020">
        <v>2002</v>
      </c>
      <c r="Z2020">
        <v>7</v>
      </c>
      <c r="AA2020">
        <v>7</v>
      </c>
      <c r="AB2020">
        <v>4</v>
      </c>
      <c r="AC2020" t="s">
        <v>42</v>
      </c>
      <c r="AD2020" t="s">
        <v>42</v>
      </c>
      <c r="AE2020" t="s">
        <v>42</v>
      </c>
      <c r="AF2020" t="s">
        <v>42</v>
      </c>
      <c r="AG2020" t="s">
        <v>42</v>
      </c>
      <c r="AH2020" t="s">
        <v>42</v>
      </c>
      <c r="AI2020" t="s">
        <v>42</v>
      </c>
      <c r="AJ2020" t="s">
        <v>42</v>
      </c>
      <c r="AK2020">
        <v>10000</v>
      </c>
      <c r="AL2020">
        <v>16270</v>
      </c>
      <c r="AM2020">
        <v>61.463188261191412</v>
      </c>
      <c r="AN2020" t="s">
        <v>1318</v>
      </c>
      <c r="AO2020" t="s">
        <v>1174</v>
      </c>
      <c r="AP2020" t="s">
        <v>54</v>
      </c>
    </row>
    <row r="2021" spans="1:42">
      <c r="A2021" t="s">
        <v>10424</v>
      </c>
      <c r="B2021" t="s">
        <v>4872</v>
      </c>
      <c r="C2021" t="s">
        <v>41</v>
      </c>
      <c r="D2021" t="s">
        <v>42</v>
      </c>
      <c r="E2021" t="s">
        <v>42</v>
      </c>
      <c r="F2021" t="s">
        <v>81</v>
      </c>
      <c r="G2021" t="s">
        <v>82</v>
      </c>
      <c r="H2021" t="s">
        <v>83</v>
      </c>
      <c r="I2021" t="s">
        <v>84</v>
      </c>
      <c r="J2021" t="s">
        <v>4873</v>
      </c>
      <c r="K2021" t="s">
        <v>186</v>
      </c>
      <c r="L2021" t="s">
        <v>87</v>
      </c>
      <c r="M2021" t="s">
        <v>49</v>
      </c>
      <c r="N2021" t="s">
        <v>40</v>
      </c>
      <c r="O2021" t="s">
        <v>40</v>
      </c>
      <c r="P2021" t="s">
        <v>42</v>
      </c>
      <c r="Q2021">
        <v>3623</v>
      </c>
      <c r="R2021" t="s">
        <v>50</v>
      </c>
      <c r="S2021">
        <v>9.4004399999999997</v>
      </c>
      <c r="T2021">
        <v>125.78</v>
      </c>
      <c r="U2021" t="s">
        <v>4874</v>
      </c>
      <c r="V2021">
        <v>2011</v>
      </c>
      <c r="W2021">
        <v>1</v>
      </c>
      <c r="X2021">
        <v>25</v>
      </c>
      <c r="Y2021">
        <v>2011</v>
      </c>
      <c r="Z2021">
        <v>2</v>
      </c>
      <c r="AA2021">
        <v>7</v>
      </c>
      <c r="AB2021">
        <v>23</v>
      </c>
      <c r="AC2021">
        <v>164</v>
      </c>
      <c r="AD2021">
        <v>638254</v>
      </c>
      <c r="AE2021" t="s">
        <v>42</v>
      </c>
      <c r="AF2021">
        <v>638418</v>
      </c>
      <c r="AG2021" t="s">
        <v>42</v>
      </c>
      <c r="AH2021" t="s">
        <v>42</v>
      </c>
      <c r="AI2021" t="s">
        <v>42</v>
      </c>
      <c r="AJ2021" t="s">
        <v>42</v>
      </c>
      <c r="AK2021">
        <v>12411</v>
      </c>
      <c r="AL2021">
        <v>16147</v>
      </c>
      <c r="AM2021">
        <v>76.861595377819825</v>
      </c>
      <c r="AN2021" t="s">
        <v>4875</v>
      </c>
      <c r="AO2021" t="s">
        <v>4240</v>
      </c>
      <c r="AP2021" t="s">
        <v>54</v>
      </c>
    </row>
    <row r="2022" spans="1:42">
      <c r="A2022" t="s">
        <v>10424</v>
      </c>
      <c r="B2022" t="s">
        <v>7265</v>
      </c>
      <c r="C2022" t="s">
        <v>41</v>
      </c>
      <c r="D2022" t="s">
        <v>42</v>
      </c>
      <c r="E2022" t="s">
        <v>42</v>
      </c>
      <c r="F2022" t="s">
        <v>6304</v>
      </c>
      <c r="G2022" t="s">
        <v>6305</v>
      </c>
      <c r="H2022" t="s">
        <v>45</v>
      </c>
      <c r="I2022" t="s">
        <v>46</v>
      </c>
      <c r="J2022" t="s">
        <v>7266</v>
      </c>
      <c r="K2022" t="s">
        <v>1587</v>
      </c>
      <c r="L2022" t="s">
        <v>42</v>
      </c>
      <c r="M2022" t="s">
        <v>40</v>
      </c>
      <c r="N2022" t="s">
        <v>40</v>
      </c>
      <c r="O2022" t="s">
        <v>40</v>
      </c>
      <c r="P2022" t="s">
        <v>42</v>
      </c>
      <c r="Q2022" t="s">
        <v>42</v>
      </c>
      <c r="R2022" t="s">
        <v>50</v>
      </c>
      <c r="S2022" t="s">
        <v>42</v>
      </c>
      <c r="T2022" t="s">
        <v>42</v>
      </c>
      <c r="U2022" t="s">
        <v>7267</v>
      </c>
      <c r="V2022">
        <v>2015</v>
      </c>
      <c r="W2022">
        <v>11</v>
      </c>
      <c r="X2022" t="s">
        <v>42</v>
      </c>
      <c r="Y2022">
        <v>2016</v>
      </c>
      <c r="Z2022">
        <v>2</v>
      </c>
      <c r="AA2022">
        <v>1</v>
      </c>
      <c r="AB2022">
        <v>52</v>
      </c>
      <c r="AC2022" t="s">
        <v>42</v>
      </c>
      <c r="AD2022">
        <v>4179</v>
      </c>
      <c r="AE2022" t="s">
        <v>42</v>
      </c>
      <c r="AF2022">
        <v>4179</v>
      </c>
      <c r="AG2022" t="s">
        <v>42</v>
      </c>
      <c r="AH2022" t="s">
        <v>42</v>
      </c>
      <c r="AI2022" t="s">
        <v>42</v>
      </c>
      <c r="AJ2022" t="s">
        <v>42</v>
      </c>
      <c r="AK2022">
        <v>13000</v>
      </c>
      <c r="AL2022">
        <v>16052</v>
      </c>
      <c r="AM2022">
        <v>80.988578990590753</v>
      </c>
      <c r="AN2022" t="s">
        <v>7268</v>
      </c>
      <c r="AO2022" t="s">
        <v>7269</v>
      </c>
      <c r="AP2022" t="s">
        <v>54</v>
      </c>
    </row>
    <row r="2023" spans="1:42" hidden="1">
      <c r="A2023" t="s">
        <v>10424</v>
      </c>
      <c r="B2023" t="s">
        <v>10149</v>
      </c>
      <c r="C2023" t="s">
        <v>70</v>
      </c>
      <c r="D2023" t="s">
        <v>42</v>
      </c>
      <c r="E2023" t="s">
        <v>10150</v>
      </c>
      <c r="F2023" t="s">
        <v>135</v>
      </c>
      <c r="G2023" t="s">
        <v>136</v>
      </c>
      <c r="H2023" t="s">
        <v>45</v>
      </c>
      <c r="I2023" t="s">
        <v>46</v>
      </c>
      <c r="J2023" t="s">
        <v>10151</v>
      </c>
      <c r="K2023" t="s">
        <v>42</v>
      </c>
      <c r="L2023" t="s">
        <v>42</v>
      </c>
      <c r="M2023" t="s">
        <v>40</v>
      </c>
      <c r="N2023" t="s">
        <v>40</v>
      </c>
      <c r="O2023" t="s">
        <v>40</v>
      </c>
      <c r="P2023" t="s">
        <v>42</v>
      </c>
      <c r="Q2023">
        <v>140</v>
      </c>
      <c r="R2023" t="s">
        <v>77</v>
      </c>
      <c r="S2023" t="s">
        <v>42</v>
      </c>
      <c r="T2023" t="s">
        <v>42</v>
      </c>
      <c r="U2023" t="s">
        <v>42</v>
      </c>
      <c r="V2023">
        <v>2022</v>
      </c>
      <c r="W2023">
        <v>2</v>
      </c>
      <c r="X2023">
        <v>23</v>
      </c>
      <c r="Y2023">
        <v>2022</v>
      </c>
      <c r="Z2023">
        <v>2</v>
      </c>
      <c r="AA2023">
        <v>24</v>
      </c>
      <c r="AB2023">
        <v>15</v>
      </c>
      <c r="AC2023" t="s">
        <v>42</v>
      </c>
      <c r="AD2023">
        <v>169000</v>
      </c>
      <c r="AE2023" t="s">
        <v>42</v>
      </c>
      <c r="AF2023">
        <v>169000</v>
      </c>
      <c r="AG2023" t="s">
        <v>42</v>
      </c>
      <c r="AH2023" t="s">
        <v>42</v>
      </c>
      <c r="AI2023" t="s">
        <v>42</v>
      </c>
      <c r="AJ2023" t="s">
        <v>42</v>
      </c>
      <c r="AK2023">
        <v>16000</v>
      </c>
      <c r="AL2023">
        <v>16000</v>
      </c>
      <c r="AM2023">
        <v>100</v>
      </c>
      <c r="AN2023" t="s">
        <v>10152</v>
      </c>
      <c r="AO2023" t="s">
        <v>10153</v>
      </c>
      <c r="AP2023" t="s">
        <v>54</v>
      </c>
    </row>
    <row r="2024" spans="1:42" hidden="1">
      <c r="A2024" t="str">
        <f>F2024</f>
        <v>CHN</v>
      </c>
      <c r="B2024" t="s">
        <v>3066</v>
      </c>
      <c r="C2024" t="s">
        <v>41</v>
      </c>
      <c r="D2024" t="s">
        <v>42</v>
      </c>
      <c r="E2024" t="s">
        <v>42</v>
      </c>
      <c r="F2024" t="s">
        <v>149</v>
      </c>
      <c r="G2024" t="s">
        <v>150</v>
      </c>
      <c r="H2024" t="s">
        <v>102</v>
      </c>
      <c r="I2024" t="s">
        <v>84</v>
      </c>
      <c r="J2024" t="s">
        <v>3067</v>
      </c>
      <c r="K2024" t="s">
        <v>48</v>
      </c>
      <c r="L2024" t="s">
        <v>279</v>
      </c>
      <c r="M2024" t="s">
        <v>40</v>
      </c>
      <c r="N2024" t="s">
        <v>40</v>
      </c>
      <c r="O2024" t="s">
        <v>40</v>
      </c>
      <c r="P2024" t="s">
        <v>42</v>
      </c>
      <c r="Q2024">
        <v>109600</v>
      </c>
      <c r="R2024" t="s">
        <v>50</v>
      </c>
      <c r="S2024" t="s">
        <v>42</v>
      </c>
      <c r="T2024" t="s">
        <v>42</v>
      </c>
      <c r="U2024" t="s">
        <v>42</v>
      </c>
      <c r="V2024">
        <v>2006</v>
      </c>
      <c r="W2024">
        <v>6</v>
      </c>
      <c r="X2024">
        <v>28</v>
      </c>
      <c r="Y2024">
        <v>2006</v>
      </c>
      <c r="Z2024">
        <v>7</v>
      </c>
      <c r="AA2024">
        <v>8</v>
      </c>
      <c r="AB2024">
        <v>42</v>
      </c>
      <c r="AC2024">
        <v>9</v>
      </c>
      <c r="AD2024">
        <v>10000</v>
      </c>
      <c r="AE2024" t="s">
        <v>42</v>
      </c>
      <c r="AF2024">
        <v>10009</v>
      </c>
      <c r="AG2024" t="s">
        <v>42</v>
      </c>
      <c r="AH2024" t="s">
        <v>42</v>
      </c>
      <c r="AI2024" t="s">
        <v>42</v>
      </c>
      <c r="AJ2024" t="s">
        <v>42</v>
      </c>
      <c r="AK2024">
        <v>11000</v>
      </c>
      <c r="AL2024">
        <v>15969</v>
      </c>
      <c r="AM2024">
        <v>68.883758712346392</v>
      </c>
      <c r="AN2024" t="s">
        <v>3068</v>
      </c>
      <c r="AO2024" t="s">
        <v>2985</v>
      </c>
      <c r="AP2024" t="s">
        <v>54</v>
      </c>
    </row>
    <row r="2025" spans="1:42" hidden="1">
      <c r="A2025" t="s">
        <v>10424</v>
      </c>
      <c r="B2025" t="s">
        <v>1711</v>
      </c>
      <c r="C2025" t="s">
        <v>41</v>
      </c>
      <c r="D2025" t="s">
        <v>42</v>
      </c>
      <c r="E2025" t="s">
        <v>42</v>
      </c>
      <c r="F2025" t="s">
        <v>324</v>
      </c>
      <c r="G2025" t="s">
        <v>325</v>
      </c>
      <c r="H2025" t="s">
        <v>74</v>
      </c>
      <c r="I2025" t="s">
        <v>75</v>
      </c>
      <c r="J2025" t="s">
        <v>1712</v>
      </c>
      <c r="K2025" t="s">
        <v>1713</v>
      </c>
      <c r="L2025" t="s">
        <v>42</v>
      </c>
      <c r="M2025" t="s">
        <v>40</v>
      </c>
      <c r="N2025" t="s">
        <v>40</v>
      </c>
      <c r="O2025" t="s">
        <v>40</v>
      </c>
      <c r="P2025" t="s">
        <v>42</v>
      </c>
      <c r="Q2025">
        <v>13530</v>
      </c>
      <c r="R2025" t="s">
        <v>50</v>
      </c>
      <c r="S2025" t="s">
        <v>42</v>
      </c>
      <c r="T2025" t="s">
        <v>42</v>
      </c>
      <c r="U2025" t="s">
        <v>1714</v>
      </c>
      <c r="V2025">
        <v>2003</v>
      </c>
      <c r="W2025">
        <v>3</v>
      </c>
      <c r="X2025">
        <v>31</v>
      </c>
      <c r="Y2025">
        <v>2003</v>
      </c>
      <c r="Z2025">
        <v>4</v>
      </c>
      <c r="AA2025">
        <v>3</v>
      </c>
      <c r="AB2025">
        <v>2</v>
      </c>
      <c r="AC2025" t="s">
        <v>42</v>
      </c>
      <c r="AD2025">
        <v>170</v>
      </c>
      <c r="AE2025" t="s">
        <v>42</v>
      </c>
      <c r="AF2025">
        <v>170</v>
      </c>
      <c r="AG2025" t="s">
        <v>42</v>
      </c>
      <c r="AH2025" t="s">
        <v>42</v>
      </c>
      <c r="AI2025" t="s">
        <v>42</v>
      </c>
      <c r="AJ2025" t="s">
        <v>42</v>
      </c>
      <c r="AK2025">
        <v>10000</v>
      </c>
      <c r="AL2025">
        <v>15909</v>
      </c>
      <c r="AM2025">
        <v>62.858459500041306</v>
      </c>
      <c r="AN2025" t="s">
        <v>1715</v>
      </c>
      <c r="AO2025" t="s">
        <v>1716</v>
      </c>
      <c r="AP2025" t="s">
        <v>54</v>
      </c>
    </row>
    <row r="2026" spans="1:42" hidden="1">
      <c r="A2026" t="s">
        <v>10424</v>
      </c>
      <c r="B2026" t="s">
        <v>1819</v>
      </c>
      <c r="C2026" t="s">
        <v>41</v>
      </c>
      <c r="D2026" t="s">
        <v>42</v>
      </c>
      <c r="E2026" t="s">
        <v>42</v>
      </c>
      <c r="F2026" t="s">
        <v>324</v>
      </c>
      <c r="G2026" t="s">
        <v>325</v>
      </c>
      <c r="H2026" t="s">
        <v>74</v>
      </c>
      <c r="I2026" t="s">
        <v>75</v>
      </c>
      <c r="J2026" t="s">
        <v>1820</v>
      </c>
      <c r="K2026" t="s">
        <v>86</v>
      </c>
      <c r="L2026" t="s">
        <v>42</v>
      </c>
      <c r="M2026" t="s">
        <v>40</v>
      </c>
      <c r="N2026" t="s">
        <v>40</v>
      </c>
      <c r="O2026" t="s">
        <v>40</v>
      </c>
      <c r="P2026" t="s">
        <v>42</v>
      </c>
      <c r="Q2026">
        <v>1990</v>
      </c>
      <c r="R2026" t="s">
        <v>50</v>
      </c>
      <c r="S2026" t="s">
        <v>42</v>
      </c>
      <c r="T2026" t="s">
        <v>42</v>
      </c>
      <c r="U2026" t="s">
        <v>1821</v>
      </c>
      <c r="V2026">
        <v>2003</v>
      </c>
      <c r="W2026">
        <v>8</v>
      </c>
      <c r="X2026">
        <v>4</v>
      </c>
      <c r="Y2026">
        <v>2003</v>
      </c>
      <c r="Z2026">
        <v>8</v>
      </c>
      <c r="AA2026">
        <v>5</v>
      </c>
      <c r="AB2026" t="s">
        <v>42</v>
      </c>
      <c r="AC2026" t="s">
        <v>42</v>
      </c>
      <c r="AD2026">
        <v>400</v>
      </c>
      <c r="AE2026" t="s">
        <v>42</v>
      </c>
      <c r="AF2026">
        <v>400</v>
      </c>
      <c r="AG2026" t="s">
        <v>42</v>
      </c>
      <c r="AH2026" t="s">
        <v>42</v>
      </c>
      <c r="AI2026" t="s">
        <v>42</v>
      </c>
      <c r="AJ2026" t="s">
        <v>42</v>
      </c>
      <c r="AK2026">
        <v>10000</v>
      </c>
      <c r="AL2026">
        <v>15909</v>
      </c>
      <c r="AM2026">
        <v>62.858459500041306</v>
      </c>
      <c r="AN2026" t="s">
        <v>1822</v>
      </c>
      <c r="AO2026" t="s">
        <v>1823</v>
      </c>
      <c r="AP2026" t="s">
        <v>54</v>
      </c>
    </row>
    <row r="2027" spans="1:42" hidden="1">
      <c r="A2027" t="s">
        <v>10424</v>
      </c>
      <c r="B2027" t="s">
        <v>1647</v>
      </c>
      <c r="C2027" t="s">
        <v>70</v>
      </c>
      <c r="D2027" t="s">
        <v>42</v>
      </c>
      <c r="E2027" t="s">
        <v>42</v>
      </c>
      <c r="F2027" t="s">
        <v>1648</v>
      </c>
      <c r="G2027" t="s">
        <v>1649</v>
      </c>
      <c r="H2027" t="s">
        <v>116</v>
      </c>
      <c r="I2027" t="s">
        <v>84</v>
      </c>
      <c r="J2027" t="s">
        <v>1650</v>
      </c>
      <c r="K2027" t="s">
        <v>42</v>
      </c>
      <c r="L2027" t="s">
        <v>42</v>
      </c>
      <c r="M2027" t="s">
        <v>40</v>
      </c>
      <c r="N2027" t="s">
        <v>40</v>
      </c>
      <c r="O2027" t="s">
        <v>40</v>
      </c>
      <c r="P2027" t="s">
        <v>42</v>
      </c>
      <c r="Q2027">
        <v>0</v>
      </c>
      <c r="R2027" t="s">
        <v>77</v>
      </c>
      <c r="S2027" t="s">
        <v>42</v>
      </c>
      <c r="T2027" t="s">
        <v>42</v>
      </c>
      <c r="U2027" t="s">
        <v>42</v>
      </c>
      <c r="V2027">
        <v>2003</v>
      </c>
      <c r="W2027">
        <v>1</v>
      </c>
      <c r="X2027">
        <v>27</v>
      </c>
      <c r="Y2027">
        <v>2003</v>
      </c>
      <c r="Z2027">
        <v>1</v>
      </c>
      <c r="AA2027">
        <v>27</v>
      </c>
      <c r="AB2027" t="s">
        <v>42</v>
      </c>
      <c r="AC2027">
        <v>30</v>
      </c>
      <c r="AD2027" t="s">
        <v>42</v>
      </c>
      <c r="AE2027" t="s">
        <v>42</v>
      </c>
      <c r="AF2027">
        <v>30</v>
      </c>
      <c r="AG2027" t="s">
        <v>42</v>
      </c>
      <c r="AH2027" t="s">
        <v>42</v>
      </c>
      <c r="AI2027">
        <v>6000</v>
      </c>
      <c r="AJ2027">
        <v>9545</v>
      </c>
      <c r="AK2027">
        <v>10000</v>
      </c>
      <c r="AL2027">
        <v>15909</v>
      </c>
      <c r="AM2027">
        <v>62.858459500041306</v>
      </c>
      <c r="AN2027" t="s">
        <v>1651</v>
      </c>
      <c r="AO2027" t="s">
        <v>1652</v>
      </c>
      <c r="AP2027" t="s">
        <v>54</v>
      </c>
    </row>
    <row r="2028" spans="1:42" hidden="1">
      <c r="A2028" t="str">
        <f>F2028</f>
        <v>CHN</v>
      </c>
      <c r="B2028" t="s">
        <v>9440</v>
      </c>
      <c r="C2028" t="s">
        <v>70</v>
      </c>
      <c r="D2028" t="s">
        <v>42</v>
      </c>
      <c r="E2028" t="s">
        <v>9441</v>
      </c>
      <c r="F2028" t="s">
        <v>149</v>
      </c>
      <c r="G2028" t="s">
        <v>150</v>
      </c>
      <c r="H2028" t="s">
        <v>102</v>
      </c>
      <c r="I2028" t="s">
        <v>84</v>
      </c>
      <c r="J2028" t="s">
        <v>9442</v>
      </c>
      <c r="K2028" t="s">
        <v>42</v>
      </c>
      <c r="L2028" t="s">
        <v>1682</v>
      </c>
      <c r="M2028" t="s">
        <v>40</v>
      </c>
      <c r="N2028" t="s">
        <v>40</v>
      </c>
      <c r="O2028" t="s">
        <v>40</v>
      </c>
      <c r="P2028" t="s">
        <v>42</v>
      </c>
      <c r="Q2028" t="s">
        <v>42</v>
      </c>
      <c r="R2028" t="s">
        <v>77</v>
      </c>
      <c r="S2028" t="s">
        <v>42</v>
      </c>
      <c r="T2028" t="s">
        <v>42</v>
      </c>
      <c r="U2028" t="s">
        <v>42</v>
      </c>
      <c r="V2028">
        <v>2020</v>
      </c>
      <c r="W2028">
        <v>10</v>
      </c>
      <c r="X2028">
        <v>13</v>
      </c>
      <c r="Y2028">
        <v>2020</v>
      </c>
      <c r="Z2028">
        <v>10</v>
      </c>
      <c r="AA2028">
        <v>14</v>
      </c>
      <c r="AB2028">
        <v>6</v>
      </c>
      <c r="AC2028" t="s">
        <v>42</v>
      </c>
      <c r="AD2028" t="s">
        <v>42</v>
      </c>
      <c r="AE2028" t="s">
        <v>42</v>
      </c>
      <c r="AF2028" t="s">
        <v>42</v>
      </c>
      <c r="AG2028" t="s">
        <v>42</v>
      </c>
      <c r="AH2028" t="s">
        <v>42</v>
      </c>
      <c r="AI2028" t="s">
        <v>42</v>
      </c>
      <c r="AJ2028" t="s">
        <v>42</v>
      </c>
      <c r="AK2028">
        <v>14000</v>
      </c>
      <c r="AL2028">
        <v>15831</v>
      </c>
      <c r="AM2028">
        <v>88.435640805933545</v>
      </c>
      <c r="AN2028" t="s">
        <v>1904</v>
      </c>
      <c r="AO2028" t="s">
        <v>9443</v>
      </c>
      <c r="AP2028" t="s">
        <v>54</v>
      </c>
    </row>
    <row r="2029" spans="1:42" hidden="1">
      <c r="A2029" t="s">
        <v>10424</v>
      </c>
      <c r="B2029" t="s">
        <v>4077</v>
      </c>
      <c r="C2029" t="s">
        <v>41</v>
      </c>
      <c r="D2029" t="s">
        <v>42</v>
      </c>
      <c r="E2029" t="s">
        <v>42</v>
      </c>
      <c r="F2029" t="s">
        <v>353</v>
      </c>
      <c r="G2029" t="s">
        <v>354</v>
      </c>
      <c r="H2029" t="s">
        <v>83</v>
      </c>
      <c r="I2029" t="s">
        <v>84</v>
      </c>
      <c r="J2029" t="s">
        <v>4078</v>
      </c>
      <c r="K2029" t="s">
        <v>186</v>
      </c>
      <c r="L2029" t="s">
        <v>42</v>
      </c>
      <c r="M2029" t="s">
        <v>40</v>
      </c>
      <c r="N2029" t="s">
        <v>40</v>
      </c>
      <c r="O2029" t="s">
        <v>40</v>
      </c>
      <c r="P2029" t="s">
        <v>42</v>
      </c>
      <c r="Q2029">
        <v>15650</v>
      </c>
      <c r="R2029" t="s">
        <v>50</v>
      </c>
      <c r="S2029">
        <v>7.55</v>
      </c>
      <c r="T2029">
        <v>100.1</v>
      </c>
      <c r="U2029" t="s">
        <v>42</v>
      </c>
      <c r="V2029">
        <v>2008</v>
      </c>
      <c r="W2029">
        <v>11</v>
      </c>
      <c r="X2029">
        <v>20</v>
      </c>
      <c r="Y2029">
        <v>2008</v>
      </c>
      <c r="Z2029">
        <v>12</v>
      </c>
      <c r="AA2029">
        <v>20</v>
      </c>
      <c r="AB2029">
        <v>21</v>
      </c>
      <c r="AC2029" t="s">
        <v>42</v>
      </c>
      <c r="AD2029">
        <v>700000</v>
      </c>
      <c r="AE2029" t="s">
        <v>42</v>
      </c>
      <c r="AF2029">
        <v>700000</v>
      </c>
      <c r="AG2029" t="s">
        <v>42</v>
      </c>
      <c r="AH2029" t="s">
        <v>42</v>
      </c>
      <c r="AI2029" t="s">
        <v>42</v>
      </c>
      <c r="AJ2029" t="s">
        <v>42</v>
      </c>
      <c r="AK2029">
        <v>11500</v>
      </c>
      <c r="AL2029">
        <v>15632</v>
      </c>
      <c r="AM2029">
        <v>73.56874553550459</v>
      </c>
      <c r="AN2029" t="s">
        <v>4079</v>
      </c>
      <c r="AO2029" t="s">
        <v>4076</v>
      </c>
      <c r="AP2029" t="s">
        <v>54</v>
      </c>
    </row>
    <row r="2030" spans="1:42">
      <c r="A2030" t="s">
        <v>10424</v>
      </c>
      <c r="B2030" t="s">
        <v>4901</v>
      </c>
      <c r="C2030" t="s">
        <v>41</v>
      </c>
      <c r="D2030" t="s">
        <v>4902</v>
      </c>
      <c r="E2030" t="s">
        <v>42</v>
      </c>
      <c r="F2030" t="s">
        <v>2972</v>
      </c>
      <c r="G2030" t="s">
        <v>2973</v>
      </c>
      <c r="H2030" t="s">
        <v>45</v>
      </c>
      <c r="I2030" t="s">
        <v>46</v>
      </c>
      <c r="J2030" t="s">
        <v>4903</v>
      </c>
      <c r="K2030" t="s">
        <v>186</v>
      </c>
      <c r="L2030" t="s">
        <v>42</v>
      </c>
      <c r="M2030" t="s">
        <v>49</v>
      </c>
      <c r="N2030" t="s">
        <v>40</v>
      </c>
      <c r="O2030" t="s">
        <v>49</v>
      </c>
      <c r="P2030" t="s">
        <v>42</v>
      </c>
      <c r="Q2030">
        <v>102874</v>
      </c>
      <c r="R2030" t="s">
        <v>50</v>
      </c>
      <c r="S2030">
        <v>-18.187999999999999</v>
      </c>
      <c r="T2030">
        <v>20.64</v>
      </c>
      <c r="U2030" t="s">
        <v>42</v>
      </c>
      <c r="V2030">
        <v>2011</v>
      </c>
      <c r="W2030">
        <v>3</v>
      </c>
      <c r="X2030">
        <v>1</v>
      </c>
      <c r="Y2030">
        <v>2011</v>
      </c>
      <c r="Z2030">
        <v>4</v>
      </c>
      <c r="AA2030">
        <v>12</v>
      </c>
      <c r="AB2030">
        <v>108</v>
      </c>
      <c r="AC2030" t="s">
        <v>42</v>
      </c>
      <c r="AD2030">
        <v>500000</v>
      </c>
      <c r="AE2030" t="s">
        <v>42</v>
      </c>
      <c r="AF2030">
        <v>500000</v>
      </c>
      <c r="AG2030" t="s">
        <v>42</v>
      </c>
      <c r="AH2030" t="s">
        <v>42</v>
      </c>
      <c r="AI2030" t="s">
        <v>42</v>
      </c>
      <c r="AJ2030" t="s">
        <v>42</v>
      </c>
      <c r="AK2030">
        <v>12000</v>
      </c>
      <c r="AL2030">
        <v>15612</v>
      </c>
      <c r="AM2030">
        <v>76.861595377819825</v>
      </c>
      <c r="AN2030" t="s">
        <v>4904</v>
      </c>
      <c r="AO2030" t="s">
        <v>4240</v>
      </c>
      <c r="AP2030" t="s">
        <v>54</v>
      </c>
    </row>
    <row r="2031" spans="1:42">
      <c r="A2031" t="s">
        <v>10424</v>
      </c>
      <c r="B2031" t="s">
        <v>6247</v>
      </c>
      <c r="C2031" t="s">
        <v>70</v>
      </c>
      <c r="D2031" t="s">
        <v>42</v>
      </c>
      <c r="E2031" t="s">
        <v>6248</v>
      </c>
      <c r="F2031" t="s">
        <v>81</v>
      </c>
      <c r="G2031" t="s">
        <v>82</v>
      </c>
      <c r="H2031" t="s">
        <v>83</v>
      </c>
      <c r="I2031" t="s">
        <v>84</v>
      </c>
      <c r="J2031" t="s">
        <v>6249</v>
      </c>
      <c r="K2031" t="s">
        <v>42</v>
      </c>
      <c r="L2031" t="s">
        <v>560</v>
      </c>
      <c r="M2031" t="s">
        <v>40</v>
      </c>
      <c r="N2031" t="s">
        <v>40</v>
      </c>
      <c r="O2031" t="s">
        <v>40</v>
      </c>
      <c r="P2031" t="s">
        <v>42</v>
      </c>
      <c r="Q2031" t="s">
        <v>42</v>
      </c>
      <c r="R2031" t="s">
        <v>77</v>
      </c>
      <c r="S2031" t="s">
        <v>42</v>
      </c>
      <c r="T2031" t="s">
        <v>42</v>
      </c>
      <c r="U2031" t="s">
        <v>42</v>
      </c>
      <c r="V2031">
        <v>2014</v>
      </c>
      <c r="W2031">
        <v>1</v>
      </c>
      <c r="X2031">
        <v>19</v>
      </c>
      <c r="Y2031">
        <v>2014</v>
      </c>
      <c r="Z2031">
        <v>1</v>
      </c>
      <c r="AA2031">
        <v>20</v>
      </c>
      <c r="AB2031">
        <v>79</v>
      </c>
      <c r="AC2031">
        <v>86</v>
      </c>
      <c r="AD2031">
        <v>1148621</v>
      </c>
      <c r="AE2031" t="s">
        <v>42</v>
      </c>
      <c r="AF2031">
        <v>1148707</v>
      </c>
      <c r="AG2031" t="s">
        <v>42</v>
      </c>
      <c r="AH2031" t="s">
        <v>42</v>
      </c>
      <c r="AI2031" t="s">
        <v>42</v>
      </c>
      <c r="AJ2031" t="s">
        <v>42</v>
      </c>
      <c r="AK2031">
        <v>12591</v>
      </c>
      <c r="AL2031">
        <v>15565</v>
      </c>
      <c r="AM2031">
        <v>80.8926237222027</v>
      </c>
      <c r="AN2031" t="s">
        <v>6250</v>
      </c>
      <c r="AO2031" t="s">
        <v>6071</v>
      </c>
      <c r="AP2031" t="s">
        <v>54</v>
      </c>
    </row>
    <row r="2032" spans="1:42" hidden="1">
      <c r="A2032" t="s">
        <v>10424</v>
      </c>
      <c r="B2032" t="s">
        <v>990</v>
      </c>
      <c r="C2032" t="s">
        <v>41</v>
      </c>
      <c r="D2032" t="s">
        <v>42</v>
      </c>
      <c r="E2032" t="s">
        <v>42</v>
      </c>
      <c r="F2032" t="s">
        <v>453</v>
      </c>
      <c r="G2032" t="s">
        <v>454</v>
      </c>
      <c r="H2032" t="s">
        <v>102</v>
      </c>
      <c r="I2032" t="s">
        <v>84</v>
      </c>
      <c r="J2032" t="s">
        <v>991</v>
      </c>
      <c r="K2032" t="s">
        <v>86</v>
      </c>
      <c r="L2032" t="s">
        <v>286</v>
      </c>
      <c r="M2032" t="s">
        <v>40</v>
      </c>
      <c r="N2032" t="s">
        <v>40</v>
      </c>
      <c r="O2032" t="s">
        <v>40</v>
      </c>
      <c r="P2032">
        <v>2350</v>
      </c>
      <c r="Q2032">
        <v>13150</v>
      </c>
      <c r="R2032" t="s">
        <v>50</v>
      </c>
      <c r="S2032" t="s">
        <v>42</v>
      </c>
      <c r="T2032" t="s">
        <v>42</v>
      </c>
      <c r="U2032" t="s">
        <v>42</v>
      </c>
      <c r="V2032">
        <v>2001</v>
      </c>
      <c r="W2032">
        <v>10</v>
      </c>
      <c r="X2032">
        <v>9</v>
      </c>
      <c r="Y2032">
        <v>2001</v>
      </c>
      <c r="Z2032">
        <v>10</v>
      </c>
      <c r="AA2032">
        <v>11</v>
      </c>
      <c r="AB2032">
        <v>114</v>
      </c>
      <c r="AC2032">
        <v>84</v>
      </c>
      <c r="AD2032">
        <v>157500</v>
      </c>
      <c r="AE2032">
        <v>20000</v>
      </c>
      <c r="AF2032">
        <v>177584</v>
      </c>
      <c r="AG2032" t="s">
        <v>42</v>
      </c>
      <c r="AH2032" t="s">
        <v>42</v>
      </c>
      <c r="AI2032" t="s">
        <v>42</v>
      </c>
      <c r="AJ2032" t="s">
        <v>42</v>
      </c>
      <c r="AK2032">
        <v>9400</v>
      </c>
      <c r="AL2032">
        <v>15536</v>
      </c>
      <c r="AM2032">
        <v>60.5035788853056</v>
      </c>
      <c r="AN2032" t="s">
        <v>992</v>
      </c>
      <c r="AO2032" t="s">
        <v>972</v>
      </c>
      <c r="AP2032" t="s">
        <v>54</v>
      </c>
    </row>
    <row r="2033" spans="1:42" hidden="1">
      <c r="A2033" t="s">
        <v>10424</v>
      </c>
      <c r="B2033" t="s">
        <v>2353</v>
      </c>
      <c r="C2033" t="s">
        <v>70</v>
      </c>
      <c r="D2033" t="s">
        <v>42</v>
      </c>
      <c r="E2033" t="s">
        <v>42</v>
      </c>
      <c r="F2033" t="s">
        <v>127</v>
      </c>
      <c r="G2033" t="s">
        <v>128</v>
      </c>
      <c r="H2033" t="s">
        <v>129</v>
      </c>
      <c r="I2033" t="s">
        <v>130</v>
      </c>
      <c r="J2033" t="s">
        <v>2354</v>
      </c>
      <c r="K2033" t="s">
        <v>42</v>
      </c>
      <c r="L2033" t="s">
        <v>1677</v>
      </c>
      <c r="M2033" t="s">
        <v>40</v>
      </c>
      <c r="N2033" t="s">
        <v>40</v>
      </c>
      <c r="O2033" t="s">
        <v>40</v>
      </c>
      <c r="P2033" t="s">
        <v>42</v>
      </c>
      <c r="Q2033" t="s">
        <v>42</v>
      </c>
      <c r="R2033" t="s">
        <v>77</v>
      </c>
      <c r="S2033" t="s">
        <v>42</v>
      </c>
      <c r="T2033" t="s">
        <v>42</v>
      </c>
      <c r="U2033" t="s">
        <v>42</v>
      </c>
      <c r="V2033">
        <v>2004</v>
      </c>
      <c r="W2033">
        <v>11</v>
      </c>
      <c r="X2033">
        <v>7</v>
      </c>
      <c r="Y2033">
        <v>2004</v>
      </c>
      <c r="Z2033">
        <v>11</v>
      </c>
      <c r="AA2033">
        <v>7</v>
      </c>
      <c r="AB2033">
        <v>2</v>
      </c>
      <c r="AC2033" t="s">
        <v>42</v>
      </c>
      <c r="AD2033">
        <v>45</v>
      </c>
      <c r="AE2033" t="s">
        <v>42</v>
      </c>
      <c r="AF2033">
        <v>45</v>
      </c>
      <c r="AG2033" t="s">
        <v>42</v>
      </c>
      <c r="AH2033" t="s">
        <v>42</v>
      </c>
      <c r="AI2033" t="s">
        <v>42</v>
      </c>
      <c r="AJ2033" t="s">
        <v>42</v>
      </c>
      <c r="AK2033">
        <v>10000</v>
      </c>
      <c r="AL2033">
        <v>15494</v>
      </c>
      <c r="AM2033">
        <v>64.54132928174468</v>
      </c>
      <c r="AN2033" t="s">
        <v>2355</v>
      </c>
      <c r="AO2033" t="s">
        <v>2356</v>
      </c>
      <c r="AP2033" t="s">
        <v>54</v>
      </c>
    </row>
    <row r="2034" spans="1:42" hidden="1">
      <c r="A2034" t="s">
        <v>10424</v>
      </c>
      <c r="B2034" t="s">
        <v>2367</v>
      </c>
      <c r="C2034" t="s">
        <v>41</v>
      </c>
      <c r="D2034" t="s">
        <v>42</v>
      </c>
      <c r="E2034" t="s">
        <v>42</v>
      </c>
      <c r="F2034" t="s">
        <v>597</v>
      </c>
      <c r="G2034" t="s">
        <v>598</v>
      </c>
      <c r="H2034" t="s">
        <v>83</v>
      </c>
      <c r="I2034" t="s">
        <v>84</v>
      </c>
      <c r="J2034" t="s">
        <v>2368</v>
      </c>
      <c r="K2034" t="s">
        <v>242</v>
      </c>
      <c r="L2034" t="s">
        <v>42</v>
      </c>
      <c r="M2034" t="s">
        <v>40</v>
      </c>
      <c r="N2034" t="s">
        <v>40</v>
      </c>
      <c r="O2034" t="s">
        <v>40</v>
      </c>
      <c r="P2034" t="s">
        <v>42</v>
      </c>
      <c r="Q2034" t="s">
        <v>42</v>
      </c>
      <c r="R2034" t="s">
        <v>50</v>
      </c>
      <c r="S2034" t="s">
        <v>42</v>
      </c>
      <c r="T2034" t="s">
        <v>42</v>
      </c>
      <c r="U2034" t="s">
        <v>2369</v>
      </c>
      <c r="V2034">
        <v>2004</v>
      </c>
      <c r="W2034">
        <v>12</v>
      </c>
      <c r="X2034">
        <v>10</v>
      </c>
      <c r="Y2034">
        <v>2004</v>
      </c>
      <c r="Z2034">
        <v>12</v>
      </c>
      <c r="AA2034">
        <v>18</v>
      </c>
      <c r="AB2034">
        <v>13</v>
      </c>
      <c r="AC2034" t="s">
        <v>42</v>
      </c>
      <c r="AD2034" t="s">
        <v>42</v>
      </c>
      <c r="AE2034">
        <v>15000</v>
      </c>
      <c r="AF2034">
        <v>15000</v>
      </c>
      <c r="AG2034" t="s">
        <v>42</v>
      </c>
      <c r="AH2034" t="s">
        <v>42</v>
      </c>
      <c r="AI2034" t="s">
        <v>42</v>
      </c>
      <c r="AJ2034" t="s">
        <v>42</v>
      </c>
      <c r="AK2034">
        <v>10000</v>
      </c>
      <c r="AL2034">
        <v>15494</v>
      </c>
      <c r="AM2034">
        <v>64.54132928174468</v>
      </c>
      <c r="AN2034" t="s">
        <v>2370</v>
      </c>
      <c r="AO2034" t="s">
        <v>2349</v>
      </c>
      <c r="AP2034" t="s">
        <v>54</v>
      </c>
    </row>
    <row r="2035" spans="1:42" hidden="1">
      <c r="A2035" t="str">
        <f>F2035</f>
        <v>CHN</v>
      </c>
      <c r="B2035" t="s">
        <v>1940</v>
      </c>
      <c r="C2035" t="s">
        <v>41</v>
      </c>
      <c r="D2035" t="s">
        <v>42</v>
      </c>
      <c r="E2035" t="s">
        <v>42</v>
      </c>
      <c r="F2035" t="s">
        <v>149</v>
      </c>
      <c r="G2035" t="s">
        <v>150</v>
      </c>
      <c r="H2035" t="s">
        <v>102</v>
      </c>
      <c r="I2035" t="s">
        <v>84</v>
      </c>
      <c r="J2035" t="s">
        <v>1941</v>
      </c>
      <c r="K2035" t="s">
        <v>186</v>
      </c>
      <c r="L2035" t="s">
        <v>42</v>
      </c>
      <c r="M2035" t="s">
        <v>40</v>
      </c>
      <c r="N2035" t="s">
        <v>40</v>
      </c>
      <c r="O2035" t="s">
        <v>40</v>
      </c>
      <c r="P2035" t="s">
        <v>42</v>
      </c>
      <c r="Q2035">
        <v>2290</v>
      </c>
      <c r="R2035" t="s">
        <v>50</v>
      </c>
      <c r="S2035" t="s">
        <v>42</v>
      </c>
      <c r="T2035" t="s">
        <v>42</v>
      </c>
      <c r="U2035" t="s">
        <v>42</v>
      </c>
      <c r="V2035">
        <v>2003</v>
      </c>
      <c r="W2035">
        <v>9</v>
      </c>
      <c r="X2035">
        <v>20</v>
      </c>
      <c r="Y2035">
        <v>2003</v>
      </c>
      <c r="Z2035">
        <v>9</v>
      </c>
      <c r="AA2035">
        <v>22</v>
      </c>
      <c r="AB2035">
        <v>13</v>
      </c>
      <c r="AC2035" t="s">
        <v>42</v>
      </c>
      <c r="AD2035">
        <v>8000</v>
      </c>
      <c r="AE2035" t="s">
        <v>42</v>
      </c>
      <c r="AF2035">
        <v>8000</v>
      </c>
      <c r="AG2035" t="s">
        <v>42</v>
      </c>
      <c r="AH2035" t="s">
        <v>42</v>
      </c>
      <c r="AI2035" t="s">
        <v>42</v>
      </c>
      <c r="AJ2035" t="s">
        <v>42</v>
      </c>
      <c r="AK2035">
        <v>9640</v>
      </c>
      <c r="AL2035">
        <v>15336</v>
      </c>
      <c r="AM2035">
        <v>62.858459500041306</v>
      </c>
      <c r="AN2035" t="s">
        <v>1942</v>
      </c>
      <c r="AO2035" t="s">
        <v>1752</v>
      </c>
      <c r="AP2035" t="s">
        <v>54</v>
      </c>
    </row>
    <row r="2036" spans="1:42" hidden="1">
      <c r="A2036" t="s">
        <v>10424</v>
      </c>
      <c r="B2036" t="s">
        <v>133</v>
      </c>
      <c r="C2036" t="s">
        <v>70</v>
      </c>
      <c r="D2036" t="s">
        <v>42</v>
      </c>
      <c r="E2036" t="s">
        <v>134</v>
      </c>
      <c r="F2036" t="s">
        <v>135</v>
      </c>
      <c r="G2036" t="s">
        <v>136</v>
      </c>
      <c r="H2036" t="s">
        <v>45</v>
      </c>
      <c r="I2036" t="s">
        <v>46</v>
      </c>
      <c r="J2036" t="s">
        <v>137</v>
      </c>
      <c r="K2036" t="s">
        <v>42</v>
      </c>
      <c r="L2036" t="s">
        <v>41</v>
      </c>
      <c r="M2036" t="s">
        <v>49</v>
      </c>
      <c r="N2036" t="s">
        <v>40</v>
      </c>
      <c r="O2036" t="s">
        <v>49</v>
      </c>
      <c r="P2036">
        <v>8840</v>
      </c>
      <c r="Q2036" t="s">
        <v>42</v>
      </c>
      <c r="R2036" t="s">
        <v>77</v>
      </c>
      <c r="S2036" t="s">
        <v>42</v>
      </c>
      <c r="T2036" t="s">
        <v>42</v>
      </c>
      <c r="U2036" t="s">
        <v>42</v>
      </c>
      <c r="V2036">
        <v>2000</v>
      </c>
      <c r="W2036">
        <v>2</v>
      </c>
      <c r="X2036">
        <v>17</v>
      </c>
      <c r="Y2036">
        <v>2000</v>
      </c>
      <c r="Z2036">
        <v>3</v>
      </c>
      <c r="AA2036">
        <v>11</v>
      </c>
      <c r="AB2036">
        <v>130</v>
      </c>
      <c r="AC2036" t="s">
        <v>42</v>
      </c>
      <c r="AD2036">
        <v>736937</v>
      </c>
      <c r="AE2036" t="s">
        <v>42</v>
      </c>
      <c r="AF2036">
        <v>736937</v>
      </c>
      <c r="AG2036" t="s">
        <v>42</v>
      </c>
      <c r="AH2036" t="s">
        <v>42</v>
      </c>
      <c r="AI2036" t="s">
        <v>42</v>
      </c>
      <c r="AJ2036" t="s">
        <v>42</v>
      </c>
      <c r="AK2036">
        <v>9000</v>
      </c>
      <c r="AL2036">
        <v>15296</v>
      </c>
      <c r="AM2036">
        <v>58.84064849174969</v>
      </c>
      <c r="AN2036" t="s">
        <v>138</v>
      </c>
      <c r="AO2036" t="s">
        <v>139</v>
      </c>
      <c r="AP2036" t="s">
        <v>54</v>
      </c>
    </row>
    <row r="2037" spans="1:42" hidden="1">
      <c r="A2037" t="s">
        <v>10424</v>
      </c>
      <c r="B2037" t="s">
        <v>10078</v>
      </c>
      <c r="C2037" t="s">
        <v>41</v>
      </c>
      <c r="D2037" t="s">
        <v>10079</v>
      </c>
      <c r="E2037" t="s">
        <v>42</v>
      </c>
      <c r="F2037" t="s">
        <v>2942</v>
      </c>
      <c r="G2037" t="s">
        <v>2943</v>
      </c>
      <c r="H2037" t="s">
        <v>116</v>
      </c>
      <c r="I2037" t="s">
        <v>84</v>
      </c>
      <c r="J2037" t="s">
        <v>10080</v>
      </c>
      <c r="K2037" t="s">
        <v>186</v>
      </c>
      <c r="L2037" t="s">
        <v>42</v>
      </c>
      <c r="M2037" t="s">
        <v>40</v>
      </c>
      <c r="N2037" t="s">
        <v>40</v>
      </c>
      <c r="O2037" t="s">
        <v>40</v>
      </c>
      <c r="P2037" t="s">
        <v>42</v>
      </c>
      <c r="Q2037" t="s">
        <v>42</v>
      </c>
      <c r="R2037" t="s">
        <v>50</v>
      </c>
      <c r="S2037" t="s">
        <v>42</v>
      </c>
      <c r="T2037" t="s">
        <v>42</v>
      </c>
      <c r="U2037" t="s">
        <v>42</v>
      </c>
      <c r="V2037">
        <v>2021</v>
      </c>
      <c r="W2037">
        <v>12</v>
      </c>
      <c r="X2037">
        <v>16</v>
      </c>
      <c r="Y2037">
        <v>2021</v>
      </c>
      <c r="Z2037">
        <v>12</v>
      </c>
      <c r="AA2037">
        <v>17</v>
      </c>
      <c r="AB2037">
        <v>14</v>
      </c>
      <c r="AC2037" t="s">
        <v>42</v>
      </c>
      <c r="AD2037">
        <v>7500</v>
      </c>
      <c r="AE2037" t="s">
        <v>42</v>
      </c>
      <c r="AF2037">
        <v>7500</v>
      </c>
      <c r="AG2037" t="s">
        <v>42</v>
      </c>
      <c r="AH2037" t="s">
        <v>42</v>
      </c>
      <c r="AI2037" t="s">
        <v>42</v>
      </c>
      <c r="AJ2037" t="s">
        <v>42</v>
      </c>
      <c r="AK2037">
        <v>14000</v>
      </c>
      <c r="AL2037">
        <v>15120</v>
      </c>
      <c r="AM2037">
        <v>92.59019293099287</v>
      </c>
      <c r="AN2037" t="s">
        <v>10081</v>
      </c>
      <c r="AO2037" t="s">
        <v>10077</v>
      </c>
      <c r="AP2037" t="s">
        <v>54</v>
      </c>
    </row>
    <row r="2038" spans="1:42">
      <c r="A2038" t="s">
        <v>10423</v>
      </c>
      <c r="B2038" t="s">
        <v>5963</v>
      </c>
      <c r="C2038" t="s">
        <v>70</v>
      </c>
      <c r="D2038" t="s">
        <v>42</v>
      </c>
      <c r="E2038" t="s">
        <v>5960</v>
      </c>
      <c r="F2038" t="s">
        <v>396</v>
      </c>
      <c r="G2038" t="s">
        <v>397</v>
      </c>
      <c r="H2038" t="s">
        <v>102</v>
      </c>
      <c r="I2038" t="s">
        <v>84</v>
      </c>
      <c r="J2038" t="s">
        <v>398</v>
      </c>
      <c r="K2038" t="s">
        <v>42</v>
      </c>
      <c r="L2038" t="s">
        <v>42</v>
      </c>
      <c r="M2038" t="s">
        <v>40</v>
      </c>
      <c r="N2038" t="s">
        <v>40</v>
      </c>
      <c r="O2038" t="s">
        <v>40</v>
      </c>
      <c r="P2038" t="s">
        <v>42</v>
      </c>
      <c r="Q2038" t="s">
        <v>42</v>
      </c>
      <c r="R2038" t="s">
        <v>77</v>
      </c>
      <c r="S2038" t="s">
        <v>42</v>
      </c>
      <c r="T2038" t="s">
        <v>42</v>
      </c>
      <c r="U2038" t="s">
        <v>42</v>
      </c>
      <c r="V2038">
        <v>2013</v>
      </c>
      <c r="W2038">
        <v>8</v>
      </c>
      <c r="X2038">
        <v>22</v>
      </c>
      <c r="Y2038">
        <v>2013</v>
      </c>
      <c r="Z2038">
        <v>8</v>
      </c>
      <c r="AA2038">
        <v>22</v>
      </c>
      <c r="AB2038">
        <v>2</v>
      </c>
      <c r="AC2038" t="s">
        <v>42</v>
      </c>
      <c r="AD2038" t="s">
        <v>42</v>
      </c>
      <c r="AE2038" t="s">
        <v>42</v>
      </c>
      <c r="AF2038" t="s">
        <v>42</v>
      </c>
      <c r="AG2038" t="s">
        <v>42</v>
      </c>
      <c r="AH2038" t="s">
        <v>42</v>
      </c>
      <c r="AI2038" t="s">
        <v>42</v>
      </c>
      <c r="AJ2038" t="s">
        <v>42</v>
      </c>
      <c r="AK2038">
        <v>12000</v>
      </c>
      <c r="AL2038">
        <v>15075</v>
      </c>
      <c r="AM2038">
        <v>79.601309423345128</v>
      </c>
      <c r="AN2038" t="s">
        <v>399</v>
      </c>
      <c r="AO2038" t="s">
        <v>5832</v>
      </c>
      <c r="AP2038" t="s">
        <v>54</v>
      </c>
    </row>
    <row r="2039" spans="1:42" hidden="1">
      <c r="A2039" t="s">
        <v>10424</v>
      </c>
      <c r="B2039" t="s">
        <v>10267</v>
      </c>
      <c r="C2039" t="s">
        <v>41</v>
      </c>
      <c r="D2039" t="s">
        <v>42</v>
      </c>
      <c r="E2039" t="s">
        <v>42</v>
      </c>
      <c r="F2039" t="s">
        <v>5451</v>
      </c>
      <c r="G2039" t="s">
        <v>5452</v>
      </c>
      <c r="H2039" t="s">
        <v>45</v>
      </c>
      <c r="I2039" t="s">
        <v>46</v>
      </c>
      <c r="J2039" t="s">
        <v>10268</v>
      </c>
      <c r="K2039" t="s">
        <v>186</v>
      </c>
      <c r="L2039" t="s">
        <v>42</v>
      </c>
      <c r="M2039" t="s">
        <v>40</v>
      </c>
      <c r="N2039" t="s">
        <v>40</v>
      </c>
      <c r="O2039" t="s">
        <v>40</v>
      </c>
      <c r="P2039" t="s">
        <v>42</v>
      </c>
      <c r="Q2039" t="s">
        <v>42</v>
      </c>
      <c r="R2039" t="s">
        <v>50</v>
      </c>
      <c r="S2039" t="s">
        <v>42</v>
      </c>
      <c r="T2039" t="s">
        <v>42</v>
      </c>
      <c r="U2039" t="s">
        <v>42</v>
      </c>
      <c r="V2039">
        <v>2022</v>
      </c>
      <c r="W2039">
        <v>6</v>
      </c>
      <c r="X2039">
        <v>26</v>
      </c>
      <c r="Y2039">
        <v>2022</v>
      </c>
      <c r="Z2039">
        <v>10</v>
      </c>
      <c r="AA2039">
        <v>31</v>
      </c>
      <c r="AB2039">
        <v>2</v>
      </c>
      <c r="AC2039">
        <v>95</v>
      </c>
      <c r="AD2039">
        <v>153000</v>
      </c>
      <c r="AE2039" t="s">
        <v>42</v>
      </c>
      <c r="AF2039">
        <v>153095</v>
      </c>
      <c r="AG2039" t="s">
        <v>42</v>
      </c>
      <c r="AH2039" t="s">
        <v>42</v>
      </c>
      <c r="AI2039" t="s">
        <v>42</v>
      </c>
      <c r="AJ2039" t="s">
        <v>42</v>
      </c>
      <c r="AK2039">
        <v>15000</v>
      </c>
      <c r="AL2039">
        <v>15000</v>
      </c>
      <c r="AM2039">
        <v>100</v>
      </c>
      <c r="AN2039" t="s">
        <v>42</v>
      </c>
      <c r="AO2039" t="s">
        <v>10269</v>
      </c>
      <c r="AP2039" t="s">
        <v>10250</v>
      </c>
    </row>
    <row r="2040" spans="1:42" hidden="1">
      <c r="A2040" t="s">
        <v>10424</v>
      </c>
      <c r="B2040" t="s">
        <v>2558</v>
      </c>
      <c r="C2040" t="s">
        <v>41</v>
      </c>
      <c r="D2040" t="s">
        <v>42</v>
      </c>
      <c r="E2040" t="s">
        <v>42</v>
      </c>
      <c r="F2040" t="s">
        <v>302</v>
      </c>
      <c r="G2040" t="s">
        <v>303</v>
      </c>
      <c r="H2040" t="s">
        <v>156</v>
      </c>
      <c r="I2040" t="s">
        <v>157</v>
      </c>
      <c r="J2040" t="s">
        <v>2559</v>
      </c>
      <c r="K2040" t="s">
        <v>48</v>
      </c>
      <c r="L2040" t="s">
        <v>286</v>
      </c>
      <c r="M2040" t="s">
        <v>40</v>
      </c>
      <c r="N2040" t="s">
        <v>40</v>
      </c>
      <c r="O2040" t="s">
        <v>49</v>
      </c>
      <c r="P2040" t="s">
        <v>42</v>
      </c>
      <c r="Q2040">
        <v>71250</v>
      </c>
      <c r="R2040" t="s">
        <v>50</v>
      </c>
      <c r="S2040" t="s">
        <v>42</v>
      </c>
      <c r="T2040" t="s">
        <v>42</v>
      </c>
      <c r="U2040" t="s">
        <v>2560</v>
      </c>
      <c r="V2040">
        <v>2005</v>
      </c>
      <c r="W2040">
        <v>5</v>
      </c>
      <c r="X2040">
        <v>26</v>
      </c>
      <c r="Y2040">
        <v>2005</v>
      </c>
      <c r="Z2040">
        <v>6</v>
      </c>
      <c r="AA2040">
        <v>13</v>
      </c>
      <c r="AB2040">
        <v>6</v>
      </c>
      <c r="AC2040" t="s">
        <v>42</v>
      </c>
      <c r="AD2040" t="s">
        <v>42</v>
      </c>
      <c r="AE2040" t="s">
        <v>42</v>
      </c>
      <c r="AF2040" t="s">
        <v>42</v>
      </c>
      <c r="AG2040" t="s">
        <v>42</v>
      </c>
      <c r="AH2040" t="s">
        <v>42</v>
      </c>
      <c r="AI2040" t="s">
        <v>42</v>
      </c>
      <c r="AJ2040" t="s">
        <v>42</v>
      </c>
      <c r="AK2040">
        <v>10000</v>
      </c>
      <c r="AL2040">
        <v>14986</v>
      </c>
      <c r="AM2040">
        <v>66.731057986202785</v>
      </c>
      <c r="AN2040" t="s">
        <v>2561</v>
      </c>
      <c r="AO2040" t="s">
        <v>602</v>
      </c>
      <c r="AP2040" t="s">
        <v>54</v>
      </c>
    </row>
    <row r="2041" spans="1:42" hidden="1">
      <c r="A2041" t="s">
        <v>10424</v>
      </c>
      <c r="B2041" t="s">
        <v>2499</v>
      </c>
      <c r="C2041" t="s">
        <v>41</v>
      </c>
      <c r="D2041" t="s">
        <v>42</v>
      </c>
      <c r="E2041" t="s">
        <v>42</v>
      </c>
      <c r="F2041" t="s">
        <v>2500</v>
      </c>
      <c r="G2041" t="s">
        <v>2501</v>
      </c>
      <c r="H2041" t="s">
        <v>284</v>
      </c>
      <c r="I2041" t="s">
        <v>75</v>
      </c>
      <c r="J2041" t="s">
        <v>2502</v>
      </c>
      <c r="K2041" t="s">
        <v>186</v>
      </c>
      <c r="L2041" t="s">
        <v>2503</v>
      </c>
      <c r="M2041" t="s">
        <v>49</v>
      </c>
      <c r="N2041" t="s">
        <v>40</v>
      </c>
      <c r="O2041" t="s">
        <v>49</v>
      </c>
      <c r="P2041">
        <v>154</v>
      </c>
      <c r="Q2041" t="s">
        <v>42</v>
      </c>
      <c r="R2041" t="s">
        <v>50</v>
      </c>
      <c r="S2041" t="s">
        <v>42</v>
      </c>
      <c r="T2041" t="s">
        <v>42</v>
      </c>
      <c r="U2041" t="s">
        <v>2504</v>
      </c>
      <c r="V2041">
        <v>2005</v>
      </c>
      <c r="W2041">
        <v>2</v>
      </c>
      <c r="X2041">
        <v>11</v>
      </c>
      <c r="Y2041">
        <v>2005</v>
      </c>
      <c r="Z2041">
        <v>2</v>
      </c>
      <c r="AA2041">
        <v>26</v>
      </c>
      <c r="AB2041">
        <v>56</v>
      </c>
      <c r="AC2041">
        <v>117</v>
      </c>
      <c r="AD2041">
        <v>85612</v>
      </c>
      <c r="AE2041" t="s">
        <v>42</v>
      </c>
      <c r="AF2041">
        <v>85729</v>
      </c>
      <c r="AG2041" t="s">
        <v>42</v>
      </c>
      <c r="AH2041" t="s">
        <v>42</v>
      </c>
      <c r="AI2041" t="s">
        <v>42</v>
      </c>
      <c r="AJ2041" t="s">
        <v>42</v>
      </c>
      <c r="AK2041">
        <v>10000</v>
      </c>
      <c r="AL2041">
        <v>14986</v>
      </c>
      <c r="AM2041">
        <v>66.731057986202785</v>
      </c>
      <c r="AN2041" t="s">
        <v>2505</v>
      </c>
      <c r="AO2041" t="s">
        <v>2506</v>
      </c>
      <c r="AP2041" t="s">
        <v>54</v>
      </c>
    </row>
    <row r="2042" spans="1:42" hidden="1">
      <c r="A2042" t="s">
        <v>10424</v>
      </c>
      <c r="B2042" t="s">
        <v>2632</v>
      </c>
      <c r="C2042" t="s">
        <v>63</v>
      </c>
      <c r="D2042" t="s">
        <v>42</v>
      </c>
      <c r="E2042" t="s">
        <v>42</v>
      </c>
      <c r="F2042" t="s">
        <v>772</v>
      </c>
      <c r="G2042" t="s">
        <v>773</v>
      </c>
      <c r="H2042" t="s">
        <v>249</v>
      </c>
      <c r="I2042" t="s">
        <v>157</v>
      </c>
      <c r="J2042" t="s">
        <v>2633</v>
      </c>
      <c r="K2042" t="s">
        <v>42</v>
      </c>
      <c r="L2042" t="s">
        <v>42</v>
      </c>
      <c r="M2042" t="s">
        <v>40</v>
      </c>
      <c r="N2042" t="s">
        <v>40</v>
      </c>
      <c r="O2042" t="s">
        <v>40</v>
      </c>
      <c r="P2042" t="s">
        <v>42</v>
      </c>
      <c r="Q2042">
        <v>35.5</v>
      </c>
      <c r="R2042" t="s">
        <v>50</v>
      </c>
      <c r="S2042" t="s">
        <v>42</v>
      </c>
      <c r="T2042" t="s">
        <v>42</v>
      </c>
      <c r="U2042" t="s">
        <v>42</v>
      </c>
      <c r="V2042">
        <v>2005</v>
      </c>
      <c r="W2042">
        <v>6</v>
      </c>
      <c r="X2042">
        <v>20</v>
      </c>
      <c r="Y2042">
        <v>2005</v>
      </c>
      <c r="Z2042">
        <v>8</v>
      </c>
      <c r="AA2042">
        <v>26</v>
      </c>
      <c r="AB2042">
        <v>2</v>
      </c>
      <c r="AC2042" t="s">
        <v>42</v>
      </c>
      <c r="AD2042" t="s">
        <v>42</v>
      </c>
      <c r="AE2042" t="s">
        <v>42</v>
      </c>
      <c r="AF2042" t="s">
        <v>42</v>
      </c>
      <c r="AG2042" t="s">
        <v>42</v>
      </c>
      <c r="AH2042" t="s">
        <v>42</v>
      </c>
      <c r="AI2042" t="s">
        <v>42</v>
      </c>
      <c r="AJ2042" t="s">
        <v>42</v>
      </c>
      <c r="AK2042">
        <v>10000</v>
      </c>
      <c r="AL2042">
        <v>14986</v>
      </c>
      <c r="AM2042">
        <v>66.731057986202785</v>
      </c>
      <c r="AN2042" t="s">
        <v>2634</v>
      </c>
      <c r="AO2042" t="s">
        <v>2413</v>
      </c>
      <c r="AP2042" t="s">
        <v>54</v>
      </c>
    </row>
    <row r="2043" spans="1:42" hidden="1">
      <c r="A2043" t="s">
        <v>10424</v>
      </c>
      <c r="B2043" t="s">
        <v>2750</v>
      </c>
      <c r="C2043" t="s">
        <v>70</v>
      </c>
      <c r="D2043" t="s">
        <v>42</v>
      </c>
      <c r="E2043" t="s">
        <v>2751</v>
      </c>
      <c r="F2043" t="s">
        <v>516</v>
      </c>
      <c r="G2043" t="s">
        <v>517</v>
      </c>
      <c r="H2043" t="s">
        <v>284</v>
      </c>
      <c r="I2043" t="s">
        <v>75</v>
      </c>
      <c r="J2043" t="s">
        <v>2752</v>
      </c>
      <c r="K2043" t="s">
        <v>42</v>
      </c>
      <c r="L2043" t="s">
        <v>41</v>
      </c>
      <c r="M2043" t="s">
        <v>40</v>
      </c>
      <c r="N2043" t="s">
        <v>40</v>
      </c>
      <c r="O2043" t="s">
        <v>40</v>
      </c>
      <c r="P2043" t="s">
        <v>42</v>
      </c>
      <c r="Q2043">
        <v>65</v>
      </c>
      <c r="R2043" t="s">
        <v>77</v>
      </c>
      <c r="S2043" t="s">
        <v>42</v>
      </c>
      <c r="T2043" t="s">
        <v>42</v>
      </c>
      <c r="U2043" t="s">
        <v>42</v>
      </c>
      <c r="V2043">
        <v>2005</v>
      </c>
      <c r="W2043">
        <v>6</v>
      </c>
      <c r="X2043">
        <v>29</v>
      </c>
      <c r="Y2043">
        <v>2005</v>
      </c>
      <c r="Z2043">
        <v>6</v>
      </c>
      <c r="AA2043">
        <v>30</v>
      </c>
      <c r="AB2043">
        <v>2</v>
      </c>
      <c r="AC2043" t="s">
        <v>42</v>
      </c>
      <c r="AD2043">
        <v>15000</v>
      </c>
      <c r="AE2043" t="s">
        <v>42</v>
      </c>
      <c r="AF2043">
        <v>15000</v>
      </c>
      <c r="AG2043" t="s">
        <v>42</v>
      </c>
      <c r="AH2043" t="s">
        <v>42</v>
      </c>
      <c r="AI2043" t="s">
        <v>42</v>
      </c>
      <c r="AJ2043" t="s">
        <v>42</v>
      </c>
      <c r="AK2043">
        <v>10000</v>
      </c>
      <c r="AL2043">
        <v>14986</v>
      </c>
      <c r="AM2043">
        <v>66.731057986202785</v>
      </c>
      <c r="AN2043" t="s">
        <v>2753</v>
      </c>
      <c r="AO2043" t="s">
        <v>2754</v>
      </c>
      <c r="AP2043" t="s">
        <v>54</v>
      </c>
    </row>
    <row r="2044" spans="1:42" hidden="1">
      <c r="A2044" t="s">
        <v>10424</v>
      </c>
      <c r="B2044" t="s">
        <v>2520</v>
      </c>
      <c r="C2044" t="s">
        <v>70</v>
      </c>
      <c r="D2044" t="s">
        <v>42</v>
      </c>
      <c r="E2044" t="s">
        <v>42</v>
      </c>
      <c r="F2044" t="s">
        <v>447</v>
      </c>
      <c r="G2044" t="s">
        <v>448</v>
      </c>
      <c r="H2044" t="s">
        <v>129</v>
      </c>
      <c r="I2044" t="s">
        <v>130</v>
      </c>
      <c r="J2044" t="s">
        <v>2521</v>
      </c>
      <c r="K2044" t="s">
        <v>42</v>
      </c>
      <c r="L2044" t="s">
        <v>42</v>
      </c>
      <c r="M2044" t="s">
        <v>40</v>
      </c>
      <c r="N2044" t="s">
        <v>40</v>
      </c>
      <c r="O2044" t="s">
        <v>40</v>
      </c>
      <c r="P2044" t="s">
        <v>42</v>
      </c>
      <c r="Q2044" t="s">
        <v>42</v>
      </c>
      <c r="R2044" t="s">
        <v>77</v>
      </c>
      <c r="S2044" t="s">
        <v>42</v>
      </c>
      <c r="T2044" t="s">
        <v>42</v>
      </c>
      <c r="U2044" t="s">
        <v>42</v>
      </c>
      <c r="V2044">
        <v>2005</v>
      </c>
      <c r="W2044">
        <v>3</v>
      </c>
      <c r="X2044">
        <v>10</v>
      </c>
      <c r="Y2044">
        <v>2005</v>
      </c>
      <c r="Z2044">
        <v>3</v>
      </c>
      <c r="AA2044">
        <v>10</v>
      </c>
      <c r="AB2044" t="s">
        <v>42</v>
      </c>
      <c r="AC2044" t="s">
        <v>42</v>
      </c>
      <c r="AD2044">
        <v>100</v>
      </c>
      <c r="AE2044" t="s">
        <v>42</v>
      </c>
      <c r="AF2044">
        <v>100</v>
      </c>
      <c r="AG2044" t="s">
        <v>42</v>
      </c>
      <c r="AH2044" t="s">
        <v>42</v>
      </c>
      <c r="AI2044" t="s">
        <v>42</v>
      </c>
      <c r="AJ2044" t="s">
        <v>42</v>
      </c>
      <c r="AK2044">
        <v>10000</v>
      </c>
      <c r="AL2044">
        <v>14986</v>
      </c>
      <c r="AM2044">
        <v>66.731057986202785</v>
      </c>
      <c r="AN2044" t="s">
        <v>2522</v>
      </c>
      <c r="AO2044" t="s">
        <v>2519</v>
      </c>
      <c r="AP2044" t="s">
        <v>54</v>
      </c>
    </row>
    <row r="2045" spans="1:42">
      <c r="A2045" t="s">
        <v>10424</v>
      </c>
      <c r="B2045" t="s">
        <v>9006</v>
      </c>
      <c r="C2045" t="s">
        <v>41</v>
      </c>
      <c r="D2045" t="s">
        <v>42</v>
      </c>
      <c r="E2045" t="s">
        <v>42</v>
      </c>
      <c r="F2045" t="s">
        <v>319</v>
      </c>
      <c r="G2045" t="s">
        <v>320</v>
      </c>
      <c r="H2045" t="s">
        <v>83</v>
      </c>
      <c r="I2045" t="s">
        <v>84</v>
      </c>
      <c r="J2045" t="s">
        <v>9007</v>
      </c>
      <c r="K2045" t="s">
        <v>9008</v>
      </c>
      <c r="L2045" t="s">
        <v>42</v>
      </c>
      <c r="M2045" t="s">
        <v>40</v>
      </c>
      <c r="N2045" t="s">
        <v>40</v>
      </c>
      <c r="O2045" t="s">
        <v>40</v>
      </c>
      <c r="P2045" t="s">
        <v>42</v>
      </c>
      <c r="Q2045" t="s">
        <v>42</v>
      </c>
      <c r="R2045" t="s">
        <v>50</v>
      </c>
      <c r="S2045" t="s">
        <v>42</v>
      </c>
      <c r="T2045" t="s">
        <v>42</v>
      </c>
      <c r="U2045" t="s">
        <v>42</v>
      </c>
      <c r="V2045">
        <v>2019</v>
      </c>
      <c r="W2045">
        <v>9</v>
      </c>
      <c r="X2045">
        <v>11</v>
      </c>
      <c r="Y2045">
        <v>2019</v>
      </c>
      <c r="Z2045">
        <v>9</v>
      </c>
      <c r="AA2045">
        <v>11</v>
      </c>
      <c r="AB2045">
        <v>10</v>
      </c>
      <c r="AC2045" t="s">
        <v>42</v>
      </c>
      <c r="AD2045">
        <v>36450</v>
      </c>
      <c r="AE2045" t="s">
        <v>42</v>
      </c>
      <c r="AF2045">
        <v>36450</v>
      </c>
      <c r="AG2045" t="s">
        <v>42</v>
      </c>
      <c r="AH2045" t="s">
        <v>42</v>
      </c>
      <c r="AI2045" t="s">
        <v>42</v>
      </c>
      <c r="AJ2045" t="s">
        <v>42</v>
      </c>
      <c r="AK2045">
        <v>13000</v>
      </c>
      <c r="AL2045">
        <v>14881</v>
      </c>
      <c r="AM2045">
        <v>87.358006773884739</v>
      </c>
      <c r="AN2045" t="s">
        <v>9009</v>
      </c>
      <c r="AO2045" t="s">
        <v>9005</v>
      </c>
      <c r="AP2045" t="s">
        <v>54</v>
      </c>
    </row>
    <row r="2046" spans="1:42">
      <c r="A2046" t="s">
        <v>10424</v>
      </c>
      <c r="B2046" t="s">
        <v>6955</v>
      </c>
      <c r="C2046" t="s">
        <v>41</v>
      </c>
      <c r="D2046" t="s">
        <v>6956</v>
      </c>
      <c r="E2046" t="s">
        <v>42</v>
      </c>
      <c r="F2046" t="s">
        <v>6957</v>
      </c>
      <c r="G2046" t="s">
        <v>6958</v>
      </c>
      <c r="H2046" t="s">
        <v>45</v>
      </c>
      <c r="I2046" t="s">
        <v>46</v>
      </c>
      <c r="J2046" t="s">
        <v>6959</v>
      </c>
      <c r="K2046" t="s">
        <v>1929</v>
      </c>
      <c r="L2046" t="s">
        <v>42</v>
      </c>
      <c r="M2046" t="s">
        <v>40</v>
      </c>
      <c r="N2046" t="s">
        <v>40</v>
      </c>
      <c r="O2046" t="s">
        <v>40</v>
      </c>
      <c r="P2046" t="s">
        <v>42</v>
      </c>
      <c r="Q2046">
        <v>266950.09999999998</v>
      </c>
      <c r="R2046" t="s">
        <v>50</v>
      </c>
      <c r="S2046">
        <v>7.3800499999999998</v>
      </c>
      <c r="T2046">
        <v>-0.55000000000000004</v>
      </c>
      <c r="U2046" t="s">
        <v>42</v>
      </c>
      <c r="V2046">
        <v>2015</v>
      </c>
      <c r="W2046">
        <v>6</v>
      </c>
      <c r="X2046">
        <v>2</v>
      </c>
      <c r="Y2046">
        <v>2015</v>
      </c>
      <c r="Z2046">
        <v>6</v>
      </c>
      <c r="AA2046">
        <v>15</v>
      </c>
      <c r="AB2046">
        <v>25</v>
      </c>
      <c r="AC2046" t="s">
        <v>42</v>
      </c>
      <c r="AD2046" t="s">
        <v>42</v>
      </c>
      <c r="AE2046">
        <v>5000</v>
      </c>
      <c r="AF2046">
        <v>5000</v>
      </c>
      <c r="AG2046" t="s">
        <v>42</v>
      </c>
      <c r="AH2046" t="s">
        <v>42</v>
      </c>
      <c r="AI2046" t="s">
        <v>42</v>
      </c>
      <c r="AJ2046" t="s">
        <v>42</v>
      </c>
      <c r="AK2046">
        <v>12000</v>
      </c>
      <c r="AL2046">
        <v>14817</v>
      </c>
      <c r="AM2046">
        <v>80.988578990590753</v>
      </c>
      <c r="AN2046" t="s">
        <v>6960</v>
      </c>
      <c r="AO2046" t="s">
        <v>6961</v>
      </c>
      <c r="AP2046" t="s">
        <v>54</v>
      </c>
    </row>
    <row r="2047" spans="1:42">
      <c r="A2047" t="s">
        <v>10424</v>
      </c>
      <c r="B2047" t="s">
        <v>4523</v>
      </c>
      <c r="C2047" t="s">
        <v>70</v>
      </c>
      <c r="D2047" t="s">
        <v>42</v>
      </c>
      <c r="E2047" t="s">
        <v>4524</v>
      </c>
      <c r="F2047" t="s">
        <v>4525</v>
      </c>
      <c r="G2047" t="s">
        <v>4526</v>
      </c>
      <c r="H2047" t="s">
        <v>803</v>
      </c>
      <c r="I2047" t="s">
        <v>130</v>
      </c>
      <c r="J2047" t="s">
        <v>4527</v>
      </c>
      <c r="K2047" t="s">
        <v>42</v>
      </c>
      <c r="L2047" t="s">
        <v>2083</v>
      </c>
      <c r="M2047" t="s">
        <v>40</v>
      </c>
      <c r="N2047" t="s">
        <v>40</v>
      </c>
      <c r="O2047" t="s">
        <v>49</v>
      </c>
      <c r="P2047" t="s">
        <v>42</v>
      </c>
      <c r="Q2047">
        <v>260</v>
      </c>
      <c r="R2047" t="s">
        <v>77</v>
      </c>
      <c r="S2047" t="s">
        <v>42</v>
      </c>
      <c r="T2047" t="s">
        <v>42</v>
      </c>
      <c r="U2047" t="s">
        <v>42</v>
      </c>
      <c r="V2047">
        <v>2010</v>
      </c>
      <c r="W2047">
        <v>2</v>
      </c>
      <c r="X2047">
        <v>4</v>
      </c>
      <c r="Y2047">
        <v>2010</v>
      </c>
      <c r="Z2047">
        <v>2</v>
      </c>
      <c r="AA2047">
        <v>4</v>
      </c>
      <c r="AB2047">
        <v>1</v>
      </c>
      <c r="AC2047">
        <v>11</v>
      </c>
      <c r="AD2047">
        <v>3400</v>
      </c>
      <c r="AE2047" t="s">
        <v>42</v>
      </c>
      <c r="AF2047">
        <v>3411</v>
      </c>
      <c r="AG2047" t="s">
        <v>42</v>
      </c>
      <c r="AH2047" t="s">
        <v>42</v>
      </c>
      <c r="AI2047" t="s">
        <v>42</v>
      </c>
      <c r="AJ2047" t="s">
        <v>42</v>
      </c>
      <c r="AK2047">
        <v>11000</v>
      </c>
      <c r="AL2047">
        <v>14763</v>
      </c>
      <c r="AM2047">
        <v>74.509444078196097</v>
      </c>
      <c r="AN2047" t="s">
        <v>4528</v>
      </c>
      <c r="AO2047" t="s">
        <v>4529</v>
      </c>
      <c r="AP2047" t="s">
        <v>54</v>
      </c>
    </row>
    <row r="2048" spans="1:42" hidden="1">
      <c r="A2048" t="s">
        <v>10424</v>
      </c>
      <c r="B2048" t="s">
        <v>730</v>
      </c>
      <c r="C2048" t="s">
        <v>41</v>
      </c>
      <c r="D2048" t="s">
        <v>42</v>
      </c>
      <c r="E2048" t="s">
        <v>42</v>
      </c>
      <c r="F2048" t="s">
        <v>282</v>
      </c>
      <c r="G2048" t="s">
        <v>283</v>
      </c>
      <c r="H2048" t="s">
        <v>284</v>
      </c>
      <c r="I2048" t="s">
        <v>75</v>
      </c>
      <c r="J2048" t="s">
        <v>731</v>
      </c>
      <c r="K2048" t="s">
        <v>42</v>
      </c>
      <c r="L2048" t="s">
        <v>42</v>
      </c>
      <c r="M2048" t="s">
        <v>40</v>
      </c>
      <c r="N2048" t="s">
        <v>40</v>
      </c>
      <c r="O2048" t="s">
        <v>40</v>
      </c>
      <c r="P2048" t="s">
        <v>42</v>
      </c>
      <c r="Q2048" t="s">
        <v>42</v>
      </c>
      <c r="R2048" t="s">
        <v>50</v>
      </c>
      <c r="S2048" t="s">
        <v>42</v>
      </c>
      <c r="T2048" t="s">
        <v>42</v>
      </c>
      <c r="U2048" t="s">
        <v>42</v>
      </c>
      <c r="V2048">
        <v>2001</v>
      </c>
      <c r="W2048">
        <v>2</v>
      </c>
      <c r="X2048">
        <v>16</v>
      </c>
      <c r="Y2048">
        <v>2001</v>
      </c>
      <c r="Z2048">
        <v>2</v>
      </c>
      <c r="AA2048">
        <v>16</v>
      </c>
      <c r="AB2048" t="s">
        <v>42</v>
      </c>
      <c r="AC2048" t="s">
        <v>42</v>
      </c>
      <c r="AD2048">
        <v>2245</v>
      </c>
      <c r="AE2048">
        <v>314</v>
      </c>
      <c r="AF2048">
        <v>2559</v>
      </c>
      <c r="AG2048" t="s">
        <v>42</v>
      </c>
      <c r="AH2048" t="s">
        <v>42</v>
      </c>
      <c r="AI2048" t="s">
        <v>42</v>
      </c>
      <c r="AJ2048" t="s">
        <v>42</v>
      </c>
      <c r="AK2048">
        <v>8900</v>
      </c>
      <c r="AL2048">
        <v>14710</v>
      </c>
      <c r="AM2048">
        <v>60.5035788853056</v>
      </c>
      <c r="AN2048" t="s">
        <v>732</v>
      </c>
      <c r="AO2048" t="s">
        <v>79</v>
      </c>
      <c r="AP2048" t="s">
        <v>54</v>
      </c>
    </row>
    <row r="2049" spans="1:42" hidden="1">
      <c r="A2049" t="s">
        <v>10424</v>
      </c>
      <c r="B2049" t="s">
        <v>9228</v>
      </c>
      <c r="C2049" t="s">
        <v>70</v>
      </c>
      <c r="D2049" t="s">
        <v>9229</v>
      </c>
      <c r="E2049" t="s">
        <v>9230</v>
      </c>
      <c r="F2049" t="s">
        <v>1625</v>
      </c>
      <c r="G2049" t="s">
        <v>1626</v>
      </c>
      <c r="H2049" t="s">
        <v>1627</v>
      </c>
      <c r="I2049" t="s">
        <v>130</v>
      </c>
      <c r="J2049" t="s">
        <v>9231</v>
      </c>
      <c r="K2049" t="s">
        <v>42</v>
      </c>
      <c r="L2049" t="s">
        <v>42</v>
      </c>
      <c r="M2049" t="s">
        <v>40</v>
      </c>
      <c r="N2049" t="s">
        <v>40</v>
      </c>
      <c r="O2049" t="s">
        <v>40</v>
      </c>
      <c r="P2049" t="s">
        <v>42</v>
      </c>
      <c r="Q2049" t="s">
        <v>42</v>
      </c>
      <c r="R2049" t="s">
        <v>77</v>
      </c>
      <c r="S2049" t="s">
        <v>42</v>
      </c>
      <c r="T2049" t="s">
        <v>42</v>
      </c>
      <c r="U2049" t="s">
        <v>42</v>
      </c>
      <c r="V2049">
        <v>2020</v>
      </c>
      <c r="W2049">
        <v>4</v>
      </c>
      <c r="X2049">
        <v>8</v>
      </c>
      <c r="Y2049">
        <v>2020</v>
      </c>
      <c r="Z2049">
        <v>4</v>
      </c>
      <c r="AA2049">
        <v>9</v>
      </c>
      <c r="AB2049">
        <v>1</v>
      </c>
      <c r="AC2049" t="s">
        <v>42</v>
      </c>
      <c r="AD2049">
        <v>180000</v>
      </c>
      <c r="AE2049" t="s">
        <v>42</v>
      </c>
      <c r="AF2049">
        <v>180000</v>
      </c>
      <c r="AG2049" t="s">
        <v>42</v>
      </c>
      <c r="AH2049" t="s">
        <v>42</v>
      </c>
      <c r="AI2049" t="s">
        <v>42</v>
      </c>
      <c r="AJ2049" t="s">
        <v>42</v>
      </c>
      <c r="AK2049">
        <v>13000</v>
      </c>
      <c r="AL2049">
        <v>14700</v>
      </c>
      <c r="AM2049">
        <v>88.435640805933545</v>
      </c>
      <c r="AN2049" t="s">
        <v>9232</v>
      </c>
      <c r="AO2049" t="s">
        <v>9233</v>
      </c>
      <c r="AP2049" t="s">
        <v>54</v>
      </c>
    </row>
    <row r="2050" spans="1:42" hidden="1">
      <c r="A2050" t="s">
        <v>10424</v>
      </c>
      <c r="B2050" t="s">
        <v>1578</v>
      </c>
      <c r="C2050" t="s">
        <v>70</v>
      </c>
      <c r="D2050" t="s">
        <v>42</v>
      </c>
      <c r="E2050" t="s">
        <v>42</v>
      </c>
      <c r="F2050" t="s">
        <v>64</v>
      </c>
      <c r="G2050" t="s">
        <v>65</v>
      </c>
      <c r="H2050" t="s">
        <v>45</v>
      </c>
      <c r="I2050" t="s">
        <v>46</v>
      </c>
      <c r="J2050" t="s">
        <v>1579</v>
      </c>
      <c r="K2050" t="s">
        <v>42</v>
      </c>
      <c r="L2050" t="s">
        <v>42</v>
      </c>
      <c r="M2050" t="s">
        <v>40</v>
      </c>
      <c r="N2050" t="s">
        <v>40</v>
      </c>
      <c r="O2050" t="s">
        <v>40</v>
      </c>
      <c r="P2050" t="s">
        <v>42</v>
      </c>
      <c r="Q2050" t="s">
        <v>42</v>
      </c>
      <c r="R2050" t="s">
        <v>77</v>
      </c>
      <c r="S2050" t="s">
        <v>42</v>
      </c>
      <c r="T2050" t="s">
        <v>42</v>
      </c>
      <c r="U2050" t="s">
        <v>42</v>
      </c>
      <c r="V2050">
        <v>2002</v>
      </c>
      <c r="W2050">
        <v>9</v>
      </c>
      <c r="X2050">
        <v>9</v>
      </c>
      <c r="Y2050">
        <v>2002</v>
      </c>
      <c r="Z2050">
        <v>9</v>
      </c>
      <c r="AA2050">
        <v>10</v>
      </c>
      <c r="AB2050">
        <v>1</v>
      </c>
      <c r="AC2050">
        <v>66</v>
      </c>
      <c r="AD2050" t="s">
        <v>42</v>
      </c>
      <c r="AE2050" t="s">
        <v>42</v>
      </c>
      <c r="AF2050">
        <v>66</v>
      </c>
      <c r="AG2050" t="s">
        <v>42</v>
      </c>
      <c r="AH2050" t="s">
        <v>42</v>
      </c>
      <c r="AI2050" t="s">
        <v>42</v>
      </c>
      <c r="AJ2050" t="s">
        <v>42</v>
      </c>
      <c r="AK2050">
        <v>9000</v>
      </c>
      <c r="AL2050">
        <v>14643</v>
      </c>
      <c r="AM2050">
        <v>61.463188261191412</v>
      </c>
      <c r="AN2050" t="s">
        <v>1580</v>
      </c>
      <c r="AO2050" t="s">
        <v>1493</v>
      </c>
      <c r="AP2050" t="s">
        <v>54</v>
      </c>
    </row>
    <row r="2051" spans="1:42">
      <c r="A2051" t="s">
        <v>10424</v>
      </c>
      <c r="B2051" t="s">
        <v>5360</v>
      </c>
      <c r="C2051" t="s">
        <v>41</v>
      </c>
      <c r="D2051" t="s">
        <v>5361</v>
      </c>
      <c r="E2051" t="s">
        <v>42</v>
      </c>
      <c r="F2051" t="s">
        <v>453</v>
      </c>
      <c r="G2051" t="s">
        <v>454</v>
      </c>
      <c r="H2051" t="s">
        <v>102</v>
      </c>
      <c r="I2051" t="s">
        <v>84</v>
      </c>
      <c r="J2051" t="s">
        <v>5362</v>
      </c>
      <c r="K2051" t="s">
        <v>1929</v>
      </c>
      <c r="L2051" t="s">
        <v>87</v>
      </c>
      <c r="M2051" t="s">
        <v>40</v>
      </c>
      <c r="N2051" t="s">
        <v>40</v>
      </c>
      <c r="O2051" t="s">
        <v>40</v>
      </c>
      <c r="P2051">
        <v>3380</v>
      </c>
      <c r="Q2051" t="s">
        <v>42</v>
      </c>
      <c r="R2051" t="s">
        <v>50</v>
      </c>
      <c r="S2051" t="s">
        <v>42</v>
      </c>
      <c r="T2051" t="s">
        <v>42</v>
      </c>
      <c r="U2051" t="s">
        <v>42</v>
      </c>
      <c r="V2051">
        <v>2012</v>
      </c>
      <c r="W2051">
        <v>7</v>
      </c>
      <c r="X2051">
        <v>18</v>
      </c>
      <c r="Y2051">
        <v>2012</v>
      </c>
      <c r="Z2051">
        <v>7</v>
      </c>
      <c r="AA2051">
        <v>29</v>
      </c>
      <c r="AB2051">
        <v>88</v>
      </c>
      <c r="AC2051">
        <v>144</v>
      </c>
      <c r="AD2051">
        <v>92945</v>
      </c>
      <c r="AE2051" t="s">
        <v>42</v>
      </c>
      <c r="AF2051">
        <v>93089</v>
      </c>
      <c r="AG2051" t="s">
        <v>42</v>
      </c>
      <c r="AH2051" t="s">
        <v>42</v>
      </c>
      <c r="AI2051" t="s">
        <v>42</v>
      </c>
      <c r="AJ2051" t="s">
        <v>42</v>
      </c>
      <c r="AK2051">
        <v>11400</v>
      </c>
      <c r="AL2051">
        <v>14531</v>
      </c>
      <c r="AM2051">
        <v>78.45211388290025</v>
      </c>
      <c r="AN2051" t="s">
        <v>5363</v>
      </c>
      <c r="AO2051" t="s">
        <v>5364</v>
      </c>
      <c r="AP2051" t="s">
        <v>54</v>
      </c>
    </row>
    <row r="2052" spans="1:42" hidden="1">
      <c r="A2052" t="s">
        <v>10424</v>
      </c>
      <c r="B2052" t="s">
        <v>3143</v>
      </c>
      <c r="C2052" t="s">
        <v>70</v>
      </c>
      <c r="D2052" t="s">
        <v>42</v>
      </c>
      <c r="E2052" t="s">
        <v>42</v>
      </c>
      <c r="F2052" t="s">
        <v>179</v>
      </c>
      <c r="G2052" t="s">
        <v>180</v>
      </c>
      <c r="H2052" t="s">
        <v>156</v>
      </c>
      <c r="I2052" t="s">
        <v>157</v>
      </c>
      <c r="J2052" t="s">
        <v>3144</v>
      </c>
      <c r="K2052" t="s">
        <v>48</v>
      </c>
      <c r="L2052" t="s">
        <v>286</v>
      </c>
      <c r="M2052" t="s">
        <v>40</v>
      </c>
      <c r="N2052" t="s">
        <v>40</v>
      </c>
      <c r="O2052" t="s">
        <v>40</v>
      </c>
      <c r="P2052" t="s">
        <v>42</v>
      </c>
      <c r="Q2052">
        <v>120</v>
      </c>
      <c r="R2052" t="s">
        <v>77</v>
      </c>
      <c r="S2052" t="s">
        <v>42</v>
      </c>
      <c r="T2052" t="s">
        <v>42</v>
      </c>
      <c r="U2052" t="s">
        <v>42</v>
      </c>
      <c r="V2052">
        <v>2006</v>
      </c>
      <c r="W2052">
        <v>8</v>
      </c>
      <c r="X2052">
        <v>20</v>
      </c>
      <c r="Y2052">
        <v>2006</v>
      </c>
      <c r="Z2052">
        <v>8</v>
      </c>
      <c r="AA2052">
        <v>20</v>
      </c>
      <c r="AB2052">
        <v>5</v>
      </c>
      <c r="AC2052">
        <v>300</v>
      </c>
      <c r="AD2052" t="s">
        <v>42</v>
      </c>
      <c r="AE2052" t="s">
        <v>42</v>
      </c>
      <c r="AF2052">
        <v>300</v>
      </c>
      <c r="AG2052" t="s">
        <v>42</v>
      </c>
      <c r="AH2052" t="s">
        <v>42</v>
      </c>
      <c r="AI2052">
        <v>5000</v>
      </c>
      <c r="AJ2052">
        <v>7259</v>
      </c>
      <c r="AK2052">
        <v>10000</v>
      </c>
      <c r="AL2052">
        <v>14517</v>
      </c>
      <c r="AM2052">
        <v>68.883758712346392</v>
      </c>
      <c r="AN2052" t="s">
        <v>3145</v>
      </c>
      <c r="AO2052" t="s">
        <v>3133</v>
      </c>
      <c r="AP2052" t="s">
        <v>54</v>
      </c>
    </row>
    <row r="2053" spans="1:42" hidden="1">
      <c r="A2053" t="s">
        <v>10424</v>
      </c>
      <c r="B2053" t="s">
        <v>3216</v>
      </c>
      <c r="C2053" t="s">
        <v>70</v>
      </c>
      <c r="D2053" t="s">
        <v>42</v>
      </c>
      <c r="E2053" t="s">
        <v>42</v>
      </c>
      <c r="F2053" t="s">
        <v>319</v>
      </c>
      <c r="G2053" t="s">
        <v>320</v>
      </c>
      <c r="H2053" t="s">
        <v>83</v>
      </c>
      <c r="I2053" t="s">
        <v>84</v>
      </c>
      <c r="J2053" t="s">
        <v>3217</v>
      </c>
      <c r="K2053" t="s">
        <v>42</v>
      </c>
      <c r="L2053" t="s">
        <v>225</v>
      </c>
      <c r="M2053" t="s">
        <v>40</v>
      </c>
      <c r="N2053" t="s">
        <v>40</v>
      </c>
      <c r="O2053" t="s">
        <v>40</v>
      </c>
      <c r="P2053" t="s">
        <v>42</v>
      </c>
      <c r="Q2053" t="s">
        <v>42</v>
      </c>
      <c r="R2053" t="s">
        <v>77</v>
      </c>
      <c r="S2053" t="s">
        <v>42</v>
      </c>
      <c r="T2053" t="s">
        <v>42</v>
      </c>
      <c r="U2053" t="s">
        <v>42</v>
      </c>
      <c r="V2053">
        <v>2006</v>
      </c>
      <c r="W2053">
        <v>11</v>
      </c>
      <c r="X2053">
        <v>20</v>
      </c>
      <c r="Y2053">
        <v>2006</v>
      </c>
      <c r="Z2053">
        <v>11</v>
      </c>
      <c r="AA2053">
        <v>20</v>
      </c>
      <c r="AB2053">
        <v>13</v>
      </c>
      <c r="AC2053" t="s">
        <v>42</v>
      </c>
      <c r="AD2053" t="s">
        <v>42</v>
      </c>
      <c r="AE2053" t="s">
        <v>42</v>
      </c>
      <c r="AF2053" t="s">
        <v>42</v>
      </c>
      <c r="AG2053" t="s">
        <v>42</v>
      </c>
      <c r="AH2053" t="s">
        <v>42</v>
      </c>
      <c r="AI2053" t="s">
        <v>42</v>
      </c>
      <c r="AJ2053" t="s">
        <v>42</v>
      </c>
      <c r="AK2053">
        <v>10000</v>
      </c>
      <c r="AL2053">
        <v>14517</v>
      </c>
      <c r="AM2053">
        <v>68.883758712346392</v>
      </c>
      <c r="AN2053" t="s">
        <v>3218</v>
      </c>
      <c r="AO2053" t="s">
        <v>3219</v>
      </c>
      <c r="AP2053" t="s">
        <v>54</v>
      </c>
    </row>
    <row r="2054" spans="1:42" hidden="1">
      <c r="A2054" t="s">
        <v>10424</v>
      </c>
      <c r="B2054" t="s">
        <v>3174</v>
      </c>
      <c r="C2054" t="s">
        <v>41</v>
      </c>
      <c r="D2054" t="s">
        <v>42</v>
      </c>
      <c r="E2054" t="s">
        <v>42</v>
      </c>
      <c r="F2054" t="s">
        <v>353</v>
      </c>
      <c r="G2054" t="s">
        <v>354</v>
      </c>
      <c r="H2054" t="s">
        <v>83</v>
      </c>
      <c r="I2054" t="s">
        <v>84</v>
      </c>
      <c r="J2054" t="s">
        <v>3175</v>
      </c>
      <c r="K2054" t="s">
        <v>242</v>
      </c>
      <c r="L2054" t="s">
        <v>87</v>
      </c>
      <c r="M2054" t="s">
        <v>40</v>
      </c>
      <c r="N2054" t="s">
        <v>40</v>
      </c>
      <c r="O2054" t="s">
        <v>40</v>
      </c>
      <c r="P2054" t="s">
        <v>42</v>
      </c>
      <c r="Q2054">
        <v>175800</v>
      </c>
      <c r="R2054" t="s">
        <v>50</v>
      </c>
      <c r="S2054">
        <v>18.760000000000002</v>
      </c>
      <c r="T2054">
        <v>100.02</v>
      </c>
      <c r="U2054" t="s">
        <v>3176</v>
      </c>
      <c r="V2054">
        <v>2006</v>
      </c>
      <c r="W2054">
        <v>8</v>
      </c>
      <c r="X2054">
        <v>20</v>
      </c>
      <c r="Y2054">
        <v>2006</v>
      </c>
      <c r="Z2054">
        <v>12</v>
      </c>
      <c r="AA2054">
        <v>13</v>
      </c>
      <c r="AB2054">
        <v>164</v>
      </c>
      <c r="AC2054" t="s">
        <v>42</v>
      </c>
      <c r="AD2054">
        <v>2212413</v>
      </c>
      <c r="AE2054" t="s">
        <v>42</v>
      </c>
      <c r="AF2054">
        <v>2212413</v>
      </c>
      <c r="AG2054" t="s">
        <v>42</v>
      </c>
      <c r="AH2054" t="s">
        <v>42</v>
      </c>
      <c r="AI2054" t="s">
        <v>42</v>
      </c>
      <c r="AJ2054" t="s">
        <v>42</v>
      </c>
      <c r="AK2054">
        <v>9940</v>
      </c>
      <c r="AL2054">
        <v>14430</v>
      </c>
      <c r="AM2054">
        <v>68.883758712346392</v>
      </c>
      <c r="AN2054" t="s">
        <v>3177</v>
      </c>
      <c r="AO2054" t="s">
        <v>3150</v>
      </c>
      <c r="AP2054" t="s">
        <v>54</v>
      </c>
    </row>
    <row r="2055" spans="1:42">
      <c r="A2055" t="s">
        <v>10424</v>
      </c>
      <c r="B2055" t="s">
        <v>8454</v>
      </c>
      <c r="C2055" t="s">
        <v>70</v>
      </c>
      <c r="D2055" t="s">
        <v>42</v>
      </c>
      <c r="E2055" t="s">
        <v>8455</v>
      </c>
      <c r="F2055" t="s">
        <v>81</v>
      </c>
      <c r="G2055" t="s">
        <v>82</v>
      </c>
      <c r="H2055" t="s">
        <v>83</v>
      </c>
      <c r="I2055" t="s">
        <v>84</v>
      </c>
      <c r="J2055" t="s">
        <v>8456</v>
      </c>
      <c r="K2055" t="s">
        <v>42</v>
      </c>
      <c r="L2055" t="s">
        <v>42</v>
      </c>
      <c r="M2055" t="s">
        <v>40</v>
      </c>
      <c r="N2055" t="s">
        <v>40</v>
      </c>
      <c r="O2055" t="s">
        <v>40</v>
      </c>
      <c r="P2055" t="s">
        <v>42</v>
      </c>
      <c r="Q2055" t="s">
        <v>42</v>
      </c>
      <c r="R2055" t="s">
        <v>77</v>
      </c>
      <c r="S2055" t="s">
        <v>42</v>
      </c>
      <c r="T2055" t="s">
        <v>42</v>
      </c>
      <c r="U2055" t="s">
        <v>42</v>
      </c>
      <c r="V2055">
        <v>2018</v>
      </c>
      <c r="W2055">
        <v>1</v>
      </c>
      <c r="X2055">
        <v>1</v>
      </c>
      <c r="Y2055">
        <v>2018</v>
      </c>
      <c r="Z2055">
        <v>1</v>
      </c>
      <c r="AA2055">
        <v>3</v>
      </c>
      <c r="AB2055">
        <v>3</v>
      </c>
      <c r="AC2055">
        <v>9</v>
      </c>
      <c r="AD2055">
        <v>83908</v>
      </c>
      <c r="AE2055" t="s">
        <v>42</v>
      </c>
      <c r="AF2055">
        <v>83917</v>
      </c>
      <c r="AG2055" t="s">
        <v>42</v>
      </c>
      <c r="AH2055" t="s">
        <v>42</v>
      </c>
      <c r="AI2055" t="s">
        <v>42</v>
      </c>
      <c r="AJ2055" t="s">
        <v>42</v>
      </c>
      <c r="AK2055">
        <v>12292</v>
      </c>
      <c r="AL2055">
        <v>14326</v>
      </c>
      <c r="AM2055">
        <v>85.803026057265399</v>
      </c>
      <c r="AN2055" t="s">
        <v>8457</v>
      </c>
      <c r="AO2055" t="s">
        <v>8401</v>
      </c>
      <c r="AP2055" t="s">
        <v>54</v>
      </c>
    </row>
    <row r="2056" spans="1:42" hidden="1">
      <c r="A2056" t="s">
        <v>10424</v>
      </c>
      <c r="B2056" t="s">
        <v>3358</v>
      </c>
      <c r="C2056" t="s">
        <v>41</v>
      </c>
      <c r="D2056" t="s">
        <v>3359</v>
      </c>
      <c r="E2056" t="s">
        <v>42</v>
      </c>
      <c r="F2056" t="s">
        <v>570</v>
      </c>
      <c r="G2056" t="s">
        <v>571</v>
      </c>
      <c r="H2056" t="s">
        <v>284</v>
      </c>
      <c r="I2056" t="s">
        <v>75</v>
      </c>
      <c r="J2056" t="s">
        <v>3360</v>
      </c>
      <c r="K2056" t="s">
        <v>48</v>
      </c>
      <c r="L2056" t="s">
        <v>42</v>
      </c>
      <c r="M2056" t="s">
        <v>40</v>
      </c>
      <c r="N2056" t="s">
        <v>40</v>
      </c>
      <c r="O2056" t="s">
        <v>40</v>
      </c>
      <c r="P2056" t="s">
        <v>42</v>
      </c>
      <c r="Q2056">
        <v>4000</v>
      </c>
      <c r="R2056" t="s">
        <v>50</v>
      </c>
      <c r="S2056">
        <v>-31.99</v>
      </c>
      <c r="T2056">
        <v>-59.12</v>
      </c>
      <c r="U2056" t="s">
        <v>3361</v>
      </c>
      <c r="V2056">
        <v>2007</v>
      </c>
      <c r="W2056">
        <v>3</v>
      </c>
      <c r="X2056">
        <v>20</v>
      </c>
      <c r="Y2056">
        <v>2007</v>
      </c>
      <c r="Z2056">
        <v>4</v>
      </c>
      <c r="AA2056">
        <v>26</v>
      </c>
      <c r="AB2056">
        <v>5</v>
      </c>
      <c r="AC2056" t="s">
        <v>42</v>
      </c>
      <c r="AD2056">
        <v>70000</v>
      </c>
      <c r="AE2056" t="s">
        <v>42</v>
      </c>
      <c r="AF2056">
        <v>70000</v>
      </c>
      <c r="AG2056" t="s">
        <v>42</v>
      </c>
      <c r="AH2056" t="s">
        <v>42</v>
      </c>
      <c r="AI2056" t="s">
        <v>42</v>
      </c>
      <c r="AJ2056" t="s">
        <v>42</v>
      </c>
      <c r="AK2056">
        <v>10000</v>
      </c>
      <c r="AL2056">
        <v>14115</v>
      </c>
      <c r="AM2056">
        <v>70.848792703252983</v>
      </c>
      <c r="AN2056" t="s">
        <v>3362</v>
      </c>
      <c r="AO2056" t="s">
        <v>3265</v>
      </c>
      <c r="AP2056" t="s">
        <v>54</v>
      </c>
    </row>
    <row r="2057" spans="1:42" hidden="1">
      <c r="A2057" t="s">
        <v>10424</v>
      </c>
      <c r="B2057" t="s">
        <v>3273</v>
      </c>
      <c r="C2057" t="s">
        <v>70</v>
      </c>
      <c r="D2057" t="s">
        <v>42</v>
      </c>
      <c r="E2057" t="s">
        <v>3267</v>
      </c>
      <c r="F2057" t="s">
        <v>215</v>
      </c>
      <c r="G2057" t="s">
        <v>216</v>
      </c>
      <c r="H2057" t="s">
        <v>156</v>
      </c>
      <c r="I2057" t="s">
        <v>157</v>
      </c>
      <c r="J2057" t="s">
        <v>3274</v>
      </c>
      <c r="K2057" t="s">
        <v>42</v>
      </c>
      <c r="L2057" t="s">
        <v>42</v>
      </c>
      <c r="M2057" t="s">
        <v>40</v>
      </c>
      <c r="N2057" t="s">
        <v>40</v>
      </c>
      <c r="O2057" t="s">
        <v>40</v>
      </c>
      <c r="P2057" t="s">
        <v>42</v>
      </c>
      <c r="Q2057" t="s">
        <v>42</v>
      </c>
      <c r="R2057" t="s">
        <v>77</v>
      </c>
      <c r="S2057" t="s">
        <v>42</v>
      </c>
      <c r="T2057" t="s">
        <v>42</v>
      </c>
      <c r="U2057" t="s">
        <v>42</v>
      </c>
      <c r="V2057">
        <v>2007</v>
      </c>
      <c r="W2057">
        <v>1</v>
      </c>
      <c r="X2057">
        <v>19</v>
      </c>
      <c r="Y2057">
        <v>2007</v>
      </c>
      <c r="Z2057">
        <v>1</v>
      </c>
      <c r="AA2057">
        <v>19</v>
      </c>
      <c r="AB2057" t="s">
        <v>42</v>
      </c>
      <c r="AC2057" t="s">
        <v>42</v>
      </c>
      <c r="AD2057" t="s">
        <v>42</v>
      </c>
      <c r="AE2057" t="s">
        <v>42</v>
      </c>
      <c r="AF2057" t="s">
        <v>42</v>
      </c>
      <c r="AG2057" t="s">
        <v>42</v>
      </c>
      <c r="AH2057" t="s">
        <v>42</v>
      </c>
      <c r="AI2057" t="s">
        <v>42</v>
      </c>
      <c r="AJ2057" t="s">
        <v>42</v>
      </c>
      <c r="AK2057">
        <v>10000</v>
      </c>
      <c r="AL2057">
        <v>14115</v>
      </c>
      <c r="AM2057">
        <v>70.848792703252983</v>
      </c>
      <c r="AN2057" t="s">
        <v>219</v>
      </c>
      <c r="AO2057" t="s">
        <v>3268</v>
      </c>
      <c r="AP2057" t="s">
        <v>54</v>
      </c>
    </row>
    <row r="2058" spans="1:42" hidden="1">
      <c r="A2058" t="s">
        <v>10424</v>
      </c>
      <c r="B2058" t="s">
        <v>3615</v>
      </c>
      <c r="C2058" t="s">
        <v>41</v>
      </c>
      <c r="D2058" t="s">
        <v>42</v>
      </c>
      <c r="E2058" t="s">
        <v>42</v>
      </c>
      <c r="F2058" t="s">
        <v>319</v>
      </c>
      <c r="G2058" t="s">
        <v>320</v>
      </c>
      <c r="H2058" t="s">
        <v>83</v>
      </c>
      <c r="I2058" t="s">
        <v>84</v>
      </c>
      <c r="J2058" t="s">
        <v>3616</v>
      </c>
      <c r="K2058" t="s">
        <v>186</v>
      </c>
      <c r="L2058" t="s">
        <v>42</v>
      </c>
      <c r="M2058" t="s">
        <v>40</v>
      </c>
      <c r="N2058" t="s">
        <v>40</v>
      </c>
      <c r="O2058" t="s">
        <v>40</v>
      </c>
      <c r="P2058" t="s">
        <v>42</v>
      </c>
      <c r="Q2058">
        <v>24810</v>
      </c>
      <c r="R2058" t="s">
        <v>50</v>
      </c>
      <c r="S2058">
        <v>15.87</v>
      </c>
      <c r="T2058">
        <v>107.78</v>
      </c>
      <c r="U2058" t="s">
        <v>3617</v>
      </c>
      <c r="V2058">
        <v>2007</v>
      </c>
      <c r="W2058">
        <v>10</v>
      </c>
      <c r="X2058">
        <v>14</v>
      </c>
      <c r="Y2058">
        <v>2007</v>
      </c>
      <c r="Z2058">
        <v>10</v>
      </c>
      <c r="AA2058">
        <v>24</v>
      </c>
      <c r="AB2058">
        <v>15</v>
      </c>
      <c r="AC2058" t="s">
        <v>42</v>
      </c>
      <c r="AD2058">
        <v>22000</v>
      </c>
      <c r="AE2058" t="s">
        <v>42</v>
      </c>
      <c r="AF2058">
        <v>22000</v>
      </c>
      <c r="AG2058" t="s">
        <v>42</v>
      </c>
      <c r="AH2058" t="s">
        <v>42</v>
      </c>
      <c r="AI2058" t="s">
        <v>42</v>
      </c>
      <c r="AJ2058" t="s">
        <v>42</v>
      </c>
      <c r="AK2058">
        <v>10000</v>
      </c>
      <c r="AL2058">
        <v>14115</v>
      </c>
      <c r="AM2058">
        <v>70.848792703252983</v>
      </c>
      <c r="AN2058" t="s">
        <v>3618</v>
      </c>
      <c r="AO2058" t="s">
        <v>3619</v>
      </c>
      <c r="AP2058" t="s">
        <v>54</v>
      </c>
    </row>
    <row r="2059" spans="1:42" hidden="1">
      <c r="A2059" t="s">
        <v>10424</v>
      </c>
      <c r="B2059" t="s">
        <v>9798</v>
      </c>
      <c r="C2059" t="s">
        <v>41</v>
      </c>
      <c r="D2059" t="s">
        <v>42</v>
      </c>
      <c r="E2059" t="s">
        <v>42</v>
      </c>
      <c r="F2059" t="s">
        <v>1064</v>
      </c>
      <c r="G2059" t="s">
        <v>1065</v>
      </c>
      <c r="H2059" t="s">
        <v>284</v>
      </c>
      <c r="I2059" t="s">
        <v>75</v>
      </c>
      <c r="J2059" t="s">
        <v>9799</v>
      </c>
      <c r="K2059" t="s">
        <v>186</v>
      </c>
      <c r="L2059" t="s">
        <v>87</v>
      </c>
      <c r="M2059" t="s">
        <v>40</v>
      </c>
      <c r="N2059" t="s">
        <v>40</v>
      </c>
      <c r="O2059" t="s">
        <v>49</v>
      </c>
      <c r="P2059" t="s">
        <v>42</v>
      </c>
      <c r="Q2059" t="s">
        <v>42</v>
      </c>
      <c r="R2059" t="s">
        <v>50</v>
      </c>
      <c r="S2059" t="s">
        <v>42</v>
      </c>
      <c r="T2059" t="s">
        <v>42</v>
      </c>
      <c r="U2059" t="s">
        <v>42</v>
      </c>
      <c r="V2059">
        <v>2021</v>
      </c>
      <c r="W2059">
        <v>6</v>
      </c>
      <c r="X2059">
        <v>8</v>
      </c>
      <c r="Y2059">
        <v>2021</v>
      </c>
      <c r="Z2059">
        <v>6</v>
      </c>
      <c r="AA2059">
        <v>9</v>
      </c>
      <c r="AB2059">
        <v>2</v>
      </c>
      <c r="AC2059" t="s">
        <v>42</v>
      </c>
      <c r="AD2059">
        <v>2400</v>
      </c>
      <c r="AE2059" t="s">
        <v>42</v>
      </c>
      <c r="AF2059">
        <v>2400</v>
      </c>
      <c r="AG2059" t="s">
        <v>42</v>
      </c>
      <c r="AH2059" t="s">
        <v>42</v>
      </c>
      <c r="AI2059" t="s">
        <v>42</v>
      </c>
      <c r="AJ2059" t="s">
        <v>42</v>
      </c>
      <c r="AK2059">
        <v>13000</v>
      </c>
      <c r="AL2059">
        <v>14040</v>
      </c>
      <c r="AM2059">
        <v>92.59019293099287</v>
      </c>
      <c r="AN2059" t="s">
        <v>9800</v>
      </c>
      <c r="AO2059" t="s">
        <v>9801</v>
      </c>
      <c r="AP2059" t="s">
        <v>54</v>
      </c>
    </row>
    <row r="2060" spans="1:42" hidden="1">
      <c r="A2060" t="s">
        <v>10424</v>
      </c>
      <c r="B2060" t="s">
        <v>9972</v>
      </c>
      <c r="C2060" t="s">
        <v>70</v>
      </c>
      <c r="D2060" t="s">
        <v>42</v>
      </c>
      <c r="E2060" t="s">
        <v>9973</v>
      </c>
      <c r="F2060" t="s">
        <v>341</v>
      </c>
      <c r="G2060" t="s">
        <v>342</v>
      </c>
      <c r="H2060" t="s">
        <v>102</v>
      </c>
      <c r="I2060" t="s">
        <v>84</v>
      </c>
      <c r="J2060" t="s">
        <v>9974</v>
      </c>
      <c r="K2060" t="s">
        <v>42</v>
      </c>
      <c r="L2060" t="s">
        <v>41</v>
      </c>
      <c r="M2060" t="s">
        <v>40</v>
      </c>
      <c r="N2060" t="s">
        <v>40</v>
      </c>
      <c r="O2060" t="s">
        <v>40</v>
      </c>
      <c r="P2060" t="s">
        <v>42</v>
      </c>
      <c r="Q2060" t="s">
        <v>42</v>
      </c>
      <c r="R2060" t="s">
        <v>77</v>
      </c>
      <c r="S2060" t="s">
        <v>42</v>
      </c>
      <c r="T2060" t="s">
        <v>42</v>
      </c>
      <c r="U2060" t="s">
        <v>42</v>
      </c>
      <c r="V2060">
        <v>2021</v>
      </c>
      <c r="W2060">
        <v>8</v>
      </c>
      <c r="X2060">
        <v>23</v>
      </c>
      <c r="Y2060">
        <v>2021</v>
      </c>
      <c r="Z2060">
        <v>8</v>
      </c>
      <c r="AA2060">
        <v>24</v>
      </c>
      <c r="AB2060" t="s">
        <v>42</v>
      </c>
      <c r="AC2060" t="s">
        <v>42</v>
      </c>
      <c r="AD2060">
        <v>600</v>
      </c>
      <c r="AE2060" t="s">
        <v>42</v>
      </c>
      <c r="AF2060">
        <v>600</v>
      </c>
      <c r="AG2060" t="s">
        <v>42</v>
      </c>
      <c r="AH2060" t="s">
        <v>42</v>
      </c>
      <c r="AI2060" t="s">
        <v>42</v>
      </c>
      <c r="AJ2060" t="s">
        <v>42</v>
      </c>
      <c r="AK2060">
        <v>13000</v>
      </c>
      <c r="AL2060">
        <v>14040</v>
      </c>
      <c r="AM2060">
        <v>92.59019293099287</v>
      </c>
      <c r="AN2060" t="s">
        <v>42</v>
      </c>
      <c r="AO2060" t="s">
        <v>9975</v>
      </c>
      <c r="AP2060" t="s">
        <v>54</v>
      </c>
    </row>
    <row r="2061" spans="1:42">
      <c r="A2061" t="s">
        <v>10424</v>
      </c>
      <c r="B2061" t="s">
        <v>7725</v>
      </c>
      <c r="C2061" t="s">
        <v>70</v>
      </c>
      <c r="D2061" t="s">
        <v>7723</v>
      </c>
      <c r="E2061" t="s">
        <v>7724</v>
      </c>
      <c r="F2061" t="s">
        <v>81</v>
      </c>
      <c r="G2061" t="s">
        <v>82</v>
      </c>
      <c r="H2061" t="s">
        <v>83</v>
      </c>
      <c r="I2061" t="s">
        <v>84</v>
      </c>
      <c r="J2061" t="s">
        <v>7726</v>
      </c>
      <c r="K2061" t="s">
        <v>42</v>
      </c>
      <c r="L2061" t="s">
        <v>42</v>
      </c>
      <c r="M2061" t="s">
        <v>40</v>
      </c>
      <c r="N2061" t="s">
        <v>40</v>
      </c>
      <c r="O2061" t="s">
        <v>40</v>
      </c>
      <c r="P2061" t="s">
        <v>42</v>
      </c>
      <c r="Q2061">
        <v>210</v>
      </c>
      <c r="R2061" t="s">
        <v>77</v>
      </c>
      <c r="S2061" t="s">
        <v>42</v>
      </c>
      <c r="T2061" t="s">
        <v>42</v>
      </c>
      <c r="U2061" t="s">
        <v>42</v>
      </c>
      <c r="V2061">
        <v>2016</v>
      </c>
      <c r="W2061">
        <v>10</v>
      </c>
      <c r="X2061">
        <v>16</v>
      </c>
      <c r="Y2061">
        <v>2016</v>
      </c>
      <c r="Z2061">
        <v>10</v>
      </c>
      <c r="AA2061">
        <v>19</v>
      </c>
      <c r="AB2061" t="s">
        <v>42</v>
      </c>
      <c r="AC2061" t="s">
        <v>42</v>
      </c>
      <c r="AD2061">
        <v>52270</v>
      </c>
      <c r="AE2061" t="s">
        <v>42</v>
      </c>
      <c r="AF2061">
        <v>52270</v>
      </c>
      <c r="AG2061" t="s">
        <v>42</v>
      </c>
      <c r="AH2061" t="s">
        <v>42</v>
      </c>
      <c r="AI2061" t="s">
        <v>42</v>
      </c>
      <c r="AJ2061" t="s">
        <v>42</v>
      </c>
      <c r="AK2061">
        <v>11490</v>
      </c>
      <c r="AL2061">
        <v>14010</v>
      </c>
      <c r="AM2061">
        <v>82.010330903136037</v>
      </c>
      <c r="AN2061" t="s">
        <v>7727</v>
      </c>
      <c r="AO2061" t="s">
        <v>7709</v>
      </c>
      <c r="AP2061" t="s">
        <v>54</v>
      </c>
    </row>
    <row r="2062" spans="1:42" hidden="1">
      <c r="A2062" t="s">
        <v>10424</v>
      </c>
      <c r="B2062" t="s">
        <v>2923</v>
      </c>
      <c r="C2062" t="s">
        <v>41</v>
      </c>
      <c r="D2062" t="s">
        <v>42</v>
      </c>
      <c r="E2062" t="s">
        <v>42</v>
      </c>
      <c r="F2062" t="s">
        <v>81</v>
      </c>
      <c r="G2062" t="s">
        <v>82</v>
      </c>
      <c r="H2062" t="s">
        <v>83</v>
      </c>
      <c r="I2062" t="s">
        <v>84</v>
      </c>
      <c r="J2062" t="s">
        <v>2924</v>
      </c>
      <c r="K2062" t="s">
        <v>2925</v>
      </c>
      <c r="L2062" t="s">
        <v>42</v>
      </c>
      <c r="M2062" t="s">
        <v>40</v>
      </c>
      <c r="N2062" t="s">
        <v>40</v>
      </c>
      <c r="O2062" t="s">
        <v>40</v>
      </c>
      <c r="P2062" t="s">
        <v>42</v>
      </c>
      <c r="Q2062">
        <v>63470</v>
      </c>
      <c r="R2062" t="s">
        <v>50</v>
      </c>
      <c r="S2062">
        <v>17.02</v>
      </c>
      <c r="T2062">
        <v>121.82</v>
      </c>
      <c r="U2062" t="s">
        <v>2926</v>
      </c>
      <c r="V2062">
        <v>2006</v>
      </c>
      <c r="W2062">
        <v>1</v>
      </c>
      <c r="X2062">
        <v>26</v>
      </c>
      <c r="Y2062">
        <v>2006</v>
      </c>
      <c r="Z2062">
        <v>2</v>
      </c>
      <c r="AA2062">
        <v>5</v>
      </c>
      <c r="AB2062">
        <v>4</v>
      </c>
      <c r="AC2062" t="s">
        <v>42</v>
      </c>
      <c r="AD2062">
        <v>256641</v>
      </c>
      <c r="AE2062" t="s">
        <v>42</v>
      </c>
      <c r="AF2062">
        <v>256641</v>
      </c>
      <c r="AG2062" t="s">
        <v>42</v>
      </c>
      <c r="AH2062" t="s">
        <v>42</v>
      </c>
      <c r="AI2062" t="s">
        <v>42</v>
      </c>
      <c r="AJ2062" t="s">
        <v>42</v>
      </c>
      <c r="AK2062">
        <v>9600</v>
      </c>
      <c r="AL2062">
        <v>13937</v>
      </c>
      <c r="AM2062">
        <v>68.883758712346392</v>
      </c>
      <c r="AN2062" t="s">
        <v>2927</v>
      </c>
      <c r="AO2062" t="s">
        <v>2928</v>
      </c>
      <c r="AP2062" t="s">
        <v>54</v>
      </c>
    </row>
    <row r="2063" spans="1:42">
      <c r="A2063" t="s">
        <v>10424</v>
      </c>
      <c r="B2063" t="s">
        <v>4959</v>
      </c>
      <c r="C2063" t="s">
        <v>41</v>
      </c>
      <c r="D2063" t="s">
        <v>42</v>
      </c>
      <c r="E2063" t="s">
        <v>42</v>
      </c>
      <c r="F2063" t="s">
        <v>81</v>
      </c>
      <c r="G2063" t="s">
        <v>82</v>
      </c>
      <c r="H2063" t="s">
        <v>83</v>
      </c>
      <c r="I2063" t="s">
        <v>84</v>
      </c>
      <c r="J2063" t="s">
        <v>4960</v>
      </c>
      <c r="K2063" t="s">
        <v>186</v>
      </c>
      <c r="L2063" t="s">
        <v>87</v>
      </c>
      <c r="M2063" t="s">
        <v>40</v>
      </c>
      <c r="N2063" t="s">
        <v>40</v>
      </c>
      <c r="O2063" t="s">
        <v>40</v>
      </c>
      <c r="P2063" t="s">
        <v>42</v>
      </c>
      <c r="Q2063">
        <v>71700</v>
      </c>
      <c r="R2063" t="s">
        <v>50</v>
      </c>
      <c r="S2063">
        <v>8.3059999999999992</v>
      </c>
      <c r="T2063">
        <v>125.21</v>
      </c>
      <c r="U2063" t="s">
        <v>4961</v>
      </c>
      <c r="V2063">
        <v>2011</v>
      </c>
      <c r="W2063">
        <v>5</v>
      </c>
      <c r="X2063">
        <v>31</v>
      </c>
      <c r="Y2063">
        <v>2011</v>
      </c>
      <c r="Z2063">
        <v>6</v>
      </c>
      <c r="AA2063">
        <v>19</v>
      </c>
      <c r="AB2063">
        <v>12</v>
      </c>
      <c r="AC2063">
        <v>3</v>
      </c>
      <c r="AD2063">
        <v>944778</v>
      </c>
      <c r="AE2063" t="s">
        <v>42</v>
      </c>
      <c r="AF2063">
        <v>944781</v>
      </c>
      <c r="AG2063" t="s">
        <v>42</v>
      </c>
      <c r="AH2063" t="s">
        <v>42</v>
      </c>
      <c r="AI2063" t="s">
        <v>42</v>
      </c>
      <c r="AJ2063" t="s">
        <v>42</v>
      </c>
      <c r="AK2063">
        <v>10666</v>
      </c>
      <c r="AL2063">
        <v>13877</v>
      </c>
      <c r="AM2063">
        <v>76.861595377819825</v>
      </c>
      <c r="AN2063" t="s">
        <v>4962</v>
      </c>
      <c r="AO2063" t="s">
        <v>4839</v>
      </c>
      <c r="AP2063" t="s">
        <v>54</v>
      </c>
    </row>
    <row r="2064" spans="1:42">
      <c r="A2064" t="s">
        <v>10424</v>
      </c>
      <c r="B2064" t="s">
        <v>5996</v>
      </c>
      <c r="C2064" t="s">
        <v>41</v>
      </c>
      <c r="D2064" t="s">
        <v>5997</v>
      </c>
      <c r="E2064" t="s">
        <v>42</v>
      </c>
      <c r="F2064" t="s">
        <v>161</v>
      </c>
      <c r="G2064" t="s">
        <v>162</v>
      </c>
      <c r="H2064" t="s">
        <v>156</v>
      </c>
      <c r="I2064" t="s">
        <v>157</v>
      </c>
      <c r="J2064" t="s">
        <v>5998</v>
      </c>
      <c r="K2064" t="s">
        <v>1639</v>
      </c>
      <c r="L2064" t="s">
        <v>42</v>
      </c>
      <c r="M2064" t="s">
        <v>40</v>
      </c>
      <c r="N2064" t="s">
        <v>40</v>
      </c>
      <c r="O2064" t="s">
        <v>40</v>
      </c>
      <c r="P2064" t="s">
        <v>42</v>
      </c>
      <c r="Q2064">
        <v>7171</v>
      </c>
      <c r="R2064" t="s">
        <v>50</v>
      </c>
      <c r="S2064">
        <v>45.749000000000002</v>
      </c>
      <c r="T2064">
        <v>27.553000000000001</v>
      </c>
      <c r="U2064" t="s">
        <v>42</v>
      </c>
      <c r="V2064">
        <v>2013</v>
      </c>
      <c r="W2064">
        <v>9</v>
      </c>
      <c r="X2064">
        <v>11</v>
      </c>
      <c r="Y2064">
        <v>2013</v>
      </c>
      <c r="Z2064">
        <v>9</v>
      </c>
      <c r="AA2064">
        <v>15</v>
      </c>
      <c r="AB2064">
        <v>9</v>
      </c>
      <c r="AC2064" t="s">
        <v>42</v>
      </c>
      <c r="AD2064">
        <v>5400</v>
      </c>
      <c r="AE2064" t="s">
        <v>42</v>
      </c>
      <c r="AF2064">
        <v>5400</v>
      </c>
      <c r="AG2064" t="s">
        <v>42</v>
      </c>
      <c r="AH2064" t="s">
        <v>42</v>
      </c>
      <c r="AI2064" t="s">
        <v>42</v>
      </c>
      <c r="AJ2064" t="s">
        <v>42</v>
      </c>
      <c r="AK2064">
        <v>11000</v>
      </c>
      <c r="AL2064">
        <v>13819</v>
      </c>
      <c r="AM2064">
        <v>79.601309423345128</v>
      </c>
      <c r="AN2064" t="s">
        <v>5999</v>
      </c>
      <c r="AO2064" t="s">
        <v>5985</v>
      </c>
      <c r="AP2064" t="s">
        <v>54</v>
      </c>
    </row>
    <row r="2065" spans="1:42" hidden="1">
      <c r="A2065" t="s">
        <v>10424</v>
      </c>
      <c r="B2065" t="s">
        <v>361</v>
      </c>
      <c r="C2065" t="s">
        <v>70</v>
      </c>
      <c r="D2065" t="s">
        <v>42</v>
      </c>
      <c r="E2065" t="s">
        <v>42</v>
      </c>
      <c r="F2065" t="s">
        <v>72</v>
      </c>
      <c r="G2065" t="s">
        <v>73</v>
      </c>
      <c r="H2065" t="s">
        <v>74</v>
      </c>
      <c r="I2065" t="s">
        <v>75</v>
      </c>
      <c r="J2065" t="s">
        <v>362</v>
      </c>
      <c r="K2065" t="s">
        <v>42</v>
      </c>
      <c r="L2065" t="s">
        <v>42</v>
      </c>
      <c r="M2065" t="s">
        <v>40</v>
      </c>
      <c r="N2065" t="s">
        <v>40</v>
      </c>
      <c r="O2065" t="s">
        <v>40</v>
      </c>
      <c r="P2065" t="s">
        <v>42</v>
      </c>
      <c r="Q2065" t="s">
        <v>42</v>
      </c>
      <c r="R2065" t="s">
        <v>77</v>
      </c>
      <c r="S2065" t="s">
        <v>42</v>
      </c>
      <c r="T2065" t="s">
        <v>42</v>
      </c>
      <c r="U2065" t="s">
        <v>42</v>
      </c>
      <c r="V2065">
        <v>2000</v>
      </c>
      <c r="W2065">
        <v>7</v>
      </c>
      <c r="X2065">
        <v>25</v>
      </c>
      <c r="Y2065">
        <v>2000</v>
      </c>
      <c r="Z2065">
        <v>7</v>
      </c>
      <c r="AA2065">
        <v>25</v>
      </c>
      <c r="AB2065">
        <v>1</v>
      </c>
      <c r="AC2065">
        <v>15</v>
      </c>
      <c r="AD2065">
        <v>900</v>
      </c>
      <c r="AE2065">
        <v>120</v>
      </c>
      <c r="AF2065">
        <v>1035</v>
      </c>
      <c r="AG2065" t="s">
        <v>42</v>
      </c>
      <c r="AH2065" t="s">
        <v>42</v>
      </c>
      <c r="AI2065" t="s">
        <v>42</v>
      </c>
      <c r="AJ2065" t="s">
        <v>42</v>
      </c>
      <c r="AK2065">
        <v>8100</v>
      </c>
      <c r="AL2065">
        <v>13766</v>
      </c>
      <c r="AM2065">
        <v>58.84064849174969</v>
      </c>
      <c r="AN2065" t="s">
        <v>363</v>
      </c>
      <c r="AO2065" t="s">
        <v>79</v>
      </c>
      <c r="AP2065" t="s">
        <v>54</v>
      </c>
    </row>
    <row r="2066" spans="1:42">
      <c r="A2066" t="s">
        <v>10424</v>
      </c>
      <c r="B2066" t="s">
        <v>6326</v>
      </c>
      <c r="C2066" t="s">
        <v>70</v>
      </c>
      <c r="D2066" t="s">
        <v>42</v>
      </c>
      <c r="E2066" t="s">
        <v>42</v>
      </c>
      <c r="F2066" t="s">
        <v>341</v>
      </c>
      <c r="G2066" t="s">
        <v>342</v>
      </c>
      <c r="H2066" t="s">
        <v>102</v>
      </c>
      <c r="I2066" t="s">
        <v>84</v>
      </c>
      <c r="J2066" t="s">
        <v>6327</v>
      </c>
      <c r="K2066" t="s">
        <v>42</v>
      </c>
      <c r="L2066" t="s">
        <v>42</v>
      </c>
      <c r="M2066" t="s">
        <v>40</v>
      </c>
      <c r="N2066" t="s">
        <v>40</v>
      </c>
      <c r="O2066" t="s">
        <v>40</v>
      </c>
      <c r="P2066" t="s">
        <v>42</v>
      </c>
      <c r="Q2066" t="s">
        <v>42</v>
      </c>
      <c r="R2066" t="s">
        <v>77</v>
      </c>
      <c r="S2066" t="s">
        <v>42</v>
      </c>
      <c r="T2066" t="s">
        <v>42</v>
      </c>
      <c r="U2066" t="s">
        <v>42</v>
      </c>
      <c r="V2066">
        <v>2014</v>
      </c>
      <c r="W2066">
        <v>2</v>
      </c>
      <c r="X2066">
        <v>17</v>
      </c>
      <c r="Y2066">
        <v>2014</v>
      </c>
      <c r="Z2066">
        <v>2</v>
      </c>
      <c r="AA2066">
        <v>17</v>
      </c>
      <c r="AB2066">
        <v>10</v>
      </c>
      <c r="AC2066">
        <v>101</v>
      </c>
      <c r="AD2066" t="s">
        <v>42</v>
      </c>
      <c r="AE2066" t="s">
        <v>42</v>
      </c>
      <c r="AF2066">
        <v>101</v>
      </c>
      <c r="AG2066" t="s">
        <v>42</v>
      </c>
      <c r="AH2066" t="s">
        <v>42</v>
      </c>
      <c r="AI2066" t="s">
        <v>42</v>
      </c>
      <c r="AJ2066" t="s">
        <v>42</v>
      </c>
      <c r="AK2066">
        <v>11000</v>
      </c>
      <c r="AL2066">
        <v>13598</v>
      </c>
      <c r="AM2066">
        <v>80.8926237222027</v>
      </c>
      <c r="AN2066" t="s">
        <v>6328</v>
      </c>
      <c r="AO2066" t="s">
        <v>6322</v>
      </c>
      <c r="AP2066" t="s">
        <v>54</v>
      </c>
    </row>
    <row r="2067" spans="1:42" hidden="1">
      <c r="A2067" t="s">
        <v>10423</v>
      </c>
      <c r="B2067" t="s">
        <v>3904</v>
      </c>
      <c r="C2067" t="s">
        <v>70</v>
      </c>
      <c r="D2067" t="s">
        <v>42</v>
      </c>
      <c r="E2067" t="s">
        <v>3896</v>
      </c>
      <c r="F2067" t="s">
        <v>396</v>
      </c>
      <c r="G2067" t="s">
        <v>397</v>
      </c>
      <c r="H2067" t="s">
        <v>102</v>
      </c>
      <c r="I2067" t="s">
        <v>84</v>
      </c>
      <c r="J2067" t="s">
        <v>3905</v>
      </c>
      <c r="K2067" t="s">
        <v>42</v>
      </c>
      <c r="L2067" t="s">
        <v>41</v>
      </c>
      <c r="M2067" t="s">
        <v>40</v>
      </c>
      <c r="N2067" t="s">
        <v>40</v>
      </c>
      <c r="O2067" t="s">
        <v>40</v>
      </c>
      <c r="P2067" t="s">
        <v>42</v>
      </c>
      <c r="Q2067" t="s">
        <v>42</v>
      </c>
      <c r="R2067" t="s">
        <v>77</v>
      </c>
      <c r="S2067" t="s">
        <v>42</v>
      </c>
      <c r="T2067" t="s">
        <v>42</v>
      </c>
      <c r="U2067" t="s">
        <v>42</v>
      </c>
      <c r="V2067">
        <v>2008</v>
      </c>
      <c r="W2067">
        <v>7</v>
      </c>
      <c r="X2067">
        <v>27</v>
      </c>
      <c r="Y2067">
        <v>2008</v>
      </c>
      <c r="Z2067">
        <v>7</v>
      </c>
      <c r="AA2067">
        <v>27</v>
      </c>
      <c r="AB2067">
        <v>2</v>
      </c>
      <c r="AC2067" t="s">
        <v>42</v>
      </c>
      <c r="AD2067" t="s">
        <v>42</v>
      </c>
      <c r="AE2067" t="s">
        <v>42</v>
      </c>
      <c r="AF2067" t="s">
        <v>42</v>
      </c>
      <c r="AG2067" t="s">
        <v>42</v>
      </c>
      <c r="AH2067" t="s">
        <v>42</v>
      </c>
      <c r="AI2067" t="s">
        <v>42</v>
      </c>
      <c r="AJ2067" t="s">
        <v>42</v>
      </c>
      <c r="AK2067">
        <v>10000</v>
      </c>
      <c r="AL2067">
        <v>13593</v>
      </c>
      <c r="AM2067">
        <v>73.56874553550459</v>
      </c>
      <c r="AN2067" t="s">
        <v>399</v>
      </c>
      <c r="AO2067" t="s">
        <v>3899</v>
      </c>
      <c r="AP2067" t="s">
        <v>54</v>
      </c>
    </row>
    <row r="2068" spans="1:42" hidden="1">
      <c r="A2068" t="s">
        <v>10424</v>
      </c>
      <c r="B2068" t="s">
        <v>4089</v>
      </c>
      <c r="C2068" t="s">
        <v>41</v>
      </c>
      <c r="D2068" t="s">
        <v>4085</v>
      </c>
      <c r="E2068" t="s">
        <v>42</v>
      </c>
      <c r="F2068" t="s">
        <v>500</v>
      </c>
      <c r="G2068" t="s">
        <v>501</v>
      </c>
      <c r="H2068" t="s">
        <v>284</v>
      </c>
      <c r="I2068" t="s">
        <v>75</v>
      </c>
      <c r="J2068" t="s">
        <v>4090</v>
      </c>
      <c r="K2068" t="s">
        <v>186</v>
      </c>
      <c r="L2068" t="s">
        <v>87</v>
      </c>
      <c r="M2068" t="s">
        <v>49</v>
      </c>
      <c r="N2068" t="s">
        <v>49</v>
      </c>
      <c r="O2068" t="s">
        <v>49</v>
      </c>
      <c r="P2068">
        <v>229</v>
      </c>
      <c r="Q2068" t="s">
        <v>42</v>
      </c>
      <c r="R2068" t="s">
        <v>50</v>
      </c>
      <c r="S2068" t="s">
        <v>42</v>
      </c>
      <c r="T2068" t="s">
        <v>42</v>
      </c>
      <c r="U2068" t="s">
        <v>4091</v>
      </c>
      <c r="V2068">
        <v>2008</v>
      </c>
      <c r="W2068">
        <v>11</v>
      </c>
      <c r="X2068">
        <v>22</v>
      </c>
      <c r="Y2068">
        <v>2008</v>
      </c>
      <c r="Z2068">
        <v>11</v>
      </c>
      <c r="AA2068">
        <v>25</v>
      </c>
      <c r="AB2068">
        <v>12</v>
      </c>
      <c r="AC2068">
        <v>5</v>
      </c>
      <c r="AD2068">
        <v>23287</v>
      </c>
      <c r="AE2068" t="s">
        <v>42</v>
      </c>
      <c r="AF2068">
        <v>23292</v>
      </c>
      <c r="AG2068" t="s">
        <v>42</v>
      </c>
      <c r="AH2068" t="s">
        <v>42</v>
      </c>
      <c r="AI2068" t="s">
        <v>42</v>
      </c>
      <c r="AJ2068" t="s">
        <v>42</v>
      </c>
      <c r="AK2068">
        <v>10000</v>
      </c>
      <c r="AL2068">
        <v>13593</v>
      </c>
      <c r="AM2068">
        <v>73.56874553550459</v>
      </c>
      <c r="AN2068" t="s">
        <v>4092</v>
      </c>
      <c r="AO2068" t="s">
        <v>3723</v>
      </c>
      <c r="AP2068" t="s">
        <v>54</v>
      </c>
    </row>
    <row r="2069" spans="1:42">
      <c r="A2069" t="str">
        <f>F2069</f>
        <v>CHN</v>
      </c>
      <c r="B2069" t="s">
        <v>7005</v>
      </c>
      <c r="C2069" t="s">
        <v>70</v>
      </c>
      <c r="D2069" t="s">
        <v>7006</v>
      </c>
      <c r="E2069" t="s">
        <v>7007</v>
      </c>
      <c r="F2069" t="s">
        <v>149</v>
      </c>
      <c r="G2069" t="s">
        <v>150</v>
      </c>
      <c r="H2069" t="s">
        <v>102</v>
      </c>
      <c r="I2069" t="s">
        <v>84</v>
      </c>
      <c r="J2069" t="s">
        <v>1903</v>
      </c>
      <c r="K2069" t="s">
        <v>42</v>
      </c>
      <c r="L2069" t="s">
        <v>41</v>
      </c>
      <c r="M2069" t="s">
        <v>40</v>
      </c>
      <c r="N2069" t="s">
        <v>40</v>
      </c>
      <c r="O2069" t="s">
        <v>40</v>
      </c>
      <c r="P2069" t="s">
        <v>42</v>
      </c>
      <c r="Q2069" t="s">
        <v>42</v>
      </c>
      <c r="R2069" t="s">
        <v>77</v>
      </c>
      <c r="S2069" t="s">
        <v>42</v>
      </c>
      <c r="T2069" t="s">
        <v>42</v>
      </c>
      <c r="U2069" t="s">
        <v>42</v>
      </c>
      <c r="V2069">
        <v>2015</v>
      </c>
      <c r="W2069">
        <v>6</v>
      </c>
      <c r="X2069">
        <v>22</v>
      </c>
      <c r="Y2069">
        <v>2015</v>
      </c>
      <c r="Z2069">
        <v>6</v>
      </c>
      <c r="AA2069">
        <v>22</v>
      </c>
      <c r="AB2069" t="s">
        <v>42</v>
      </c>
      <c r="AC2069" t="s">
        <v>42</v>
      </c>
      <c r="AD2069">
        <v>193000</v>
      </c>
      <c r="AE2069" t="s">
        <v>42</v>
      </c>
      <c r="AF2069">
        <v>193000</v>
      </c>
      <c r="AG2069" t="s">
        <v>42</v>
      </c>
      <c r="AH2069" t="s">
        <v>42</v>
      </c>
      <c r="AI2069" t="s">
        <v>42</v>
      </c>
      <c r="AJ2069" t="s">
        <v>42</v>
      </c>
      <c r="AK2069">
        <v>11000</v>
      </c>
      <c r="AL2069">
        <v>13582</v>
      </c>
      <c r="AM2069">
        <v>80.988578990590753</v>
      </c>
      <c r="AN2069" t="s">
        <v>1904</v>
      </c>
      <c r="AO2069" t="s">
        <v>6994</v>
      </c>
      <c r="AP2069" t="s">
        <v>54</v>
      </c>
    </row>
    <row r="2070" spans="1:42">
      <c r="A2070" t="s">
        <v>10424</v>
      </c>
      <c r="B2070" t="s">
        <v>6827</v>
      </c>
      <c r="C2070" t="s">
        <v>70</v>
      </c>
      <c r="D2070" t="s">
        <v>6822</v>
      </c>
      <c r="E2070" t="s">
        <v>6823</v>
      </c>
      <c r="F2070" t="s">
        <v>1304</v>
      </c>
      <c r="G2070" t="s">
        <v>1305</v>
      </c>
      <c r="H2070" t="s">
        <v>1306</v>
      </c>
      <c r="I2070" t="s">
        <v>130</v>
      </c>
      <c r="J2070" t="s">
        <v>6828</v>
      </c>
      <c r="K2070" t="s">
        <v>42</v>
      </c>
      <c r="L2070" t="s">
        <v>42</v>
      </c>
      <c r="M2070" t="s">
        <v>49</v>
      </c>
      <c r="N2070" t="s">
        <v>40</v>
      </c>
      <c r="O2070" t="s">
        <v>49</v>
      </c>
      <c r="P2070" t="s">
        <v>42</v>
      </c>
      <c r="Q2070">
        <v>260</v>
      </c>
      <c r="R2070" t="s">
        <v>77</v>
      </c>
      <c r="S2070" t="s">
        <v>42</v>
      </c>
      <c r="T2070" t="s">
        <v>42</v>
      </c>
      <c r="U2070" t="s">
        <v>42</v>
      </c>
      <c r="V2070">
        <v>2015</v>
      </c>
      <c r="W2070">
        <v>3</v>
      </c>
      <c r="X2070">
        <v>27</v>
      </c>
      <c r="Y2070">
        <v>2015</v>
      </c>
      <c r="Z2070">
        <v>3</v>
      </c>
      <c r="AA2070">
        <v>30</v>
      </c>
      <c r="AB2070">
        <v>5</v>
      </c>
      <c r="AC2070" t="s">
        <v>42</v>
      </c>
      <c r="AD2070">
        <v>35000</v>
      </c>
      <c r="AE2070" t="s">
        <v>42</v>
      </c>
      <c r="AF2070">
        <v>35000</v>
      </c>
      <c r="AG2070" t="s">
        <v>42</v>
      </c>
      <c r="AH2070" t="s">
        <v>42</v>
      </c>
      <c r="AI2070" t="s">
        <v>42</v>
      </c>
      <c r="AJ2070" t="s">
        <v>42</v>
      </c>
      <c r="AK2070">
        <v>11000</v>
      </c>
      <c r="AL2070">
        <v>13582</v>
      </c>
      <c r="AM2070">
        <v>80.988578990590753</v>
      </c>
      <c r="AN2070" t="s">
        <v>1308</v>
      </c>
      <c r="AO2070" t="s">
        <v>6829</v>
      </c>
      <c r="AP2070" t="s">
        <v>54</v>
      </c>
    </row>
    <row r="2071" spans="1:42">
      <c r="A2071" t="s">
        <v>10423</v>
      </c>
      <c r="B2071" t="s">
        <v>4781</v>
      </c>
      <c r="C2071" t="s">
        <v>70</v>
      </c>
      <c r="D2071" t="s">
        <v>4776</v>
      </c>
      <c r="E2071" t="s">
        <v>4777</v>
      </c>
      <c r="F2071" t="s">
        <v>396</v>
      </c>
      <c r="G2071" t="s">
        <v>397</v>
      </c>
      <c r="H2071" t="s">
        <v>102</v>
      </c>
      <c r="I2071" t="s">
        <v>84</v>
      </c>
      <c r="J2071" t="s">
        <v>398</v>
      </c>
      <c r="K2071" t="s">
        <v>42</v>
      </c>
      <c r="L2071" t="s">
        <v>87</v>
      </c>
      <c r="M2071" t="s">
        <v>40</v>
      </c>
      <c r="N2071" t="s">
        <v>40</v>
      </c>
      <c r="O2071" t="s">
        <v>40</v>
      </c>
      <c r="P2071" t="s">
        <v>42</v>
      </c>
      <c r="Q2071" t="s">
        <v>42</v>
      </c>
      <c r="R2071" t="s">
        <v>77</v>
      </c>
      <c r="S2071" t="s">
        <v>42</v>
      </c>
      <c r="T2071" t="s">
        <v>42</v>
      </c>
      <c r="U2071" t="s">
        <v>42</v>
      </c>
      <c r="V2071">
        <v>2010</v>
      </c>
      <c r="W2071">
        <v>10</v>
      </c>
      <c r="X2071">
        <v>22</v>
      </c>
      <c r="Y2071">
        <v>2010</v>
      </c>
      <c r="Z2071">
        <v>10</v>
      </c>
      <c r="AA2071">
        <v>22</v>
      </c>
      <c r="AB2071">
        <v>32</v>
      </c>
      <c r="AC2071" t="s">
        <v>42</v>
      </c>
      <c r="AD2071" t="s">
        <v>42</v>
      </c>
      <c r="AE2071" t="s">
        <v>42</v>
      </c>
      <c r="AF2071" t="s">
        <v>42</v>
      </c>
      <c r="AG2071" t="s">
        <v>42</v>
      </c>
      <c r="AH2071" t="s">
        <v>42</v>
      </c>
      <c r="AI2071" t="s">
        <v>42</v>
      </c>
      <c r="AJ2071" t="s">
        <v>42</v>
      </c>
      <c r="AK2071">
        <v>10000</v>
      </c>
      <c r="AL2071">
        <v>13421</v>
      </c>
      <c r="AM2071">
        <v>74.509444078196097</v>
      </c>
      <c r="AN2071" t="s">
        <v>399</v>
      </c>
      <c r="AO2071" t="s">
        <v>4782</v>
      </c>
      <c r="AP2071" t="s">
        <v>54</v>
      </c>
    </row>
    <row r="2072" spans="1:42">
      <c r="A2072" t="s">
        <v>10424</v>
      </c>
      <c r="B2072" t="s">
        <v>8521</v>
      </c>
      <c r="C2072" t="s">
        <v>41</v>
      </c>
      <c r="D2072" t="s">
        <v>8522</v>
      </c>
      <c r="E2072" t="s">
        <v>42</v>
      </c>
      <c r="F2072" t="s">
        <v>127</v>
      </c>
      <c r="G2072" t="s">
        <v>128</v>
      </c>
      <c r="H2072" t="s">
        <v>129</v>
      </c>
      <c r="I2072" t="s">
        <v>130</v>
      </c>
      <c r="J2072" t="s">
        <v>8523</v>
      </c>
      <c r="K2072" t="s">
        <v>42</v>
      </c>
      <c r="L2072" t="s">
        <v>42</v>
      </c>
      <c r="M2072" t="s">
        <v>40</v>
      </c>
      <c r="N2072" t="s">
        <v>40</v>
      </c>
      <c r="O2072" t="s">
        <v>49</v>
      </c>
      <c r="P2072" t="s">
        <v>42</v>
      </c>
      <c r="Q2072">
        <v>105583.27</v>
      </c>
      <c r="R2072" t="s">
        <v>50</v>
      </c>
      <c r="S2072">
        <v>-17.015000000000001</v>
      </c>
      <c r="T2072">
        <v>145.21799999999999</v>
      </c>
      <c r="U2072" t="s">
        <v>42</v>
      </c>
      <c r="V2072">
        <v>2018</v>
      </c>
      <c r="W2072">
        <v>3</v>
      </c>
      <c r="X2072">
        <v>9</v>
      </c>
      <c r="Y2072">
        <v>2018</v>
      </c>
      <c r="Z2072">
        <v>3</v>
      </c>
      <c r="AA2072">
        <v>11</v>
      </c>
      <c r="AB2072" t="s">
        <v>42</v>
      </c>
      <c r="AC2072" t="s">
        <v>42</v>
      </c>
      <c r="AD2072">
        <v>600</v>
      </c>
      <c r="AE2072" t="s">
        <v>42</v>
      </c>
      <c r="AF2072">
        <v>600</v>
      </c>
      <c r="AG2072" t="s">
        <v>42</v>
      </c>
      <c r="AH2072" t="s">
        <v>42</v>
      </c>
      <c r="AI2072" t="s">
        <v>42</v>
      </c>
      <c r="AJ2072" t="s">
        <v>42</v>
      </c>
      <c r="AK2072">
        <v>11400</v>
      </c>
      <c r="AL2072">
        <v>13286</v>
      </c>
      <c r="AM2072">
        <v>85.803026057265399</v>
      </c>
      <c r="AN2072" t="s">
        <v>8524</v>
      </c>
      <c r="AO2072" t="s">
        <v>8520</v>
      </c>
      <c r="AP2072" t="s">
        <v>54</v>
      </c>
    </row>
    <row r="2073" spans="1:42" hidden="1">
      <c r="A2073" t="s">
        <v>10424</v>
      </c>
      <c r="B2073" t="s">
        <v>908</v>
      </c>
      <c r="C2073" t="s">
        <v>41</v>
      </c>
      <c r="D2073" t="s">
        <v>42</v>
      </c>
      <c r="E2073" t="s">
        <v>42</v>
      </c>
      <c r="F2073" t="s">
        <v>81</v>
      </c>
      <c r="G2073" t="s">
        <v>82</v>
      </c>
      <c r="H2073" t="s">
        <v>83</v>
      </c>
      <c r="I2073" t="s">
        <v>84</v>
      </c>
      <c r="J2073" t="s">
        <v>909</v>
      </c>
      <c r="K2073" t="s">
        <v>86</v>
      </c>
      <c r="L2073" t="s">
        <v>42</v>
      </c>
      <c r="M2073" t="s">
        <v>40</v>
      </c>
      <c r="N2073" t="s">
        <v>40</v>
      </c>
      <c r="O2073" t="s">
        <v>40</v>
      </c>
      <c r="P2073" t="s">
        <v>42</v>
      </c>
      <c r="Q2073">
        <v>31880</v>
      </c>
      <c r="R2073" t="s">
        <v>50</v>
      </c>
      <c r="S2073" t="s">
        <v>42</v>
      </c>
      <c r="T2073" t="s">
        <v>42</v>
      </c>
      <c r="U2073" t="s">
        <v>42</v>
      </c>
      <c r="V2073">
        <v>2001</v>
      </c>
      <c r="W2073">
        <v>8</v>
      </c>
      <c r="X2073">
        <v>12</v>
      </c>
      <c r="Y2073">
        <v>2001</v>
      </c>
      <c r="Z2073">
        <v>8</v>
      </c>
      <c r="AA2073">
        <v>14</v>
      </c>
      <c r="AB2073">
        <v>37</v>
      </c>
      <c r="AC2073" t="s">
        <v>42</v>
      </c>
      <c r="AD2073">
        <v>79000</v>
      </c>
      <c r="AE2073" t="s">
        <v>42</v>
      </c>
      <c r="AF2073">
        <v>79000</v>
      </c>
      <c r="AG2073" t="s">
        <v>42</v>
      </c>
      <c r="AH2073" t="s">
        <v>42</v>
      </c>
      <c r="AI2073" t="s">
        <v>42</v>
      </c>
      <c r="AJ2073" t="s">
        <v>42</v>
      </c>
      <c r="AK2073">
        <v>8000</v>
      </c>
      <c r="AL2073">
        <v>13222</v>
      </c>
      <c r="AM2073">
        <v>60.5035788853056</v>
      </c>
      <c r="AN2073" t="s">
        <v>910</v>
      </c>
      <c r="AO2073" t="s">
        <v>911</v>
      </c>
      <c r="AP2073" t="s">
        <v>54</v>
      </c>
    </row>
    <row r="2074" spans="1:42" hidden="1">
      <c r="A2074" t="s">
        <v>10424</v>
      </c>
      <c r="B2074" t="s">
        <v>4036</v>
      </c>
      <c r="C2074" t="s">
        <v>41</v>
      </c>
      <c r="D2074" t="s">
        <v>4037</v>
      </c>
      <c r="E2074" t="s">
        <v>4038</v>
      </c>
      <c r="F2074" t="s">
        <v>511</v>
      </c>
      <c r="G2074" t="s">
        <v>512</v>
      </c>
      <c r="H2074" t="s">
        <v>284</v>
      </c>
      <c r="I2074" t="s">
        <v>75</v>
      </c>
      <c r="J2074" t="s">
        <v>4039</v>
      </c>
      <c r="K2074" t="s">
        <v>4040</v>
      </c>
      <c r="L2074" t="s">
        <v>42</v>
      </c>
      <c r="M2074" t="s">
        <v>49</v>
      </c>
      <c r="N2074" t="s">
        <v>40</v>
      </c>
      <c r="O2074" t="s">
        <v>49</v>
      </c>
      <c r="P2074" t="s">
        <v>42</v>
      </c>
      <c r="Q2074" t="s">
        <v>42</v>
      </c>
      <c r="R2074" t="s">
        <v>50</v>
      </c>
      <c r="S2074">
        <v>15.86</v>
      </c>
      <c r="T2074">
        <v>-89.28</v>
      </c>
      <c r="U2074" t="s">
        <v>4041</v>
      </c>
      <c r="V2074">
        <v>2008</v>
      </c>
      <c r="W2074">
        <v>10</v>
      </c>
      <c r="X2074">
        <v>19</v>
      </c>
      <c r="Y2074">
        <v>2008</v>
      </c>
      <c r="Z2074">
        <v>11</v>
      </c>
      <c r="AA2074">
        <v>12</v>
      </c>
      <c r="AB2074">
        <v>1</v>
      </c>
      <c r="AC2074" t="s">
        <v>42</v>
      </c>
      <c r="AD2074">
        <v>38000</v>
      </c>
      <c r="AE2074" t="s">
        <v>42</v>
      </c>
      <c r="AF2074">
        <v>38000</v>
      </c>
      <c r="AG2074" t="s">
        <v>42</v>
      </c>
      <c r="AH2074" t="s">
        <v>42</v>
      </c>
      <c r="AI2074" t="s">
        <v>42</v>
      </c>
      <c r="AJ2074" t="s">
        <v>42</v>
      </c>
      <c r="AK2074">
        <v>9697</v>
      </c>
      <c r="AL2074">
        <v>13181</v>
      </c>
      <c r="AM2074">
        <v>73.56874553550459</v>
      </c>
      <c r="AN2074" t="s">
        <v>514</v>
      </c>
      <c r="AO2074" t="s">
        <v>4042</v>
      </c>
      <c r="AP2074" t="s">
        <v>54</v>
      </c>
    </row>
    <row r="2075" spans="1:42" hidden="1">
      <c r="A2075" t="s">
        <v>10424</v>
      </c>
      <c r="B2075" t="s">
        <v>3192</v>
      </c>
      <c r="C2075" t="s">
        <v>70</v>
      </c>
      <c r="D2075" t="s">
        <v>42</v>
      </c>
      <c r="E2075" t="s">
        <v>3193</v>
      </c>
      <c r="F2075" t="s">
        <v>81</v>
      </c>
      <c r="G2075" t="s">
        <v>82</v>
      </c>
      <c r="H2075" t="s">
        <v>83</v>
      </c>
      <c r="I2075" t="s">
        <v>84</v>
      </c>
      <c r="J2075" t="s">
        <v>3194</v>
      </c>
      <c r="K2075" t="s">
        <v>42</v>
      </c>
      <c r="L2075" t="s">
        <v>560</v>
      </c>
      <c r="M2075" t="s">
        <v>40</v>
      </c>
      <c r="N2075" t="s">
        <v>40</v>
      </c>
      <c r="O2075" t="s">
        <v>40</v>
      </c>
      <c r="P2075" t="s">
        <v>42</v>
      </c>
      <c r="Q2075">
        <v>230</v>
      </c>
      <c r="R2075" t="s">
        <v>77</v>
      </c>
      <c r="S2075">
        <v>17.02</v>
      </c>
      <c r="T2075">
        <v>121.82</v>
      </c>
      <c r="U2075" t="s">
        <v>42</v>
      </c>
      <c r="V2075">
        <v>2006</v>
      </c>
      <c r="W2075">
        <v>10</v>
      </c>
      <c r="X2075">
        <v>30</v>
      </c>
      <c r="Y2075">
        <v>2006</v>
      </c>
      <c r="Z2075">
        <v>11</v>
      </c>
      <c r="AA2075">
        <v>1</v>
      </c>
      <c r="AB2075">
        <v>34</v>
      </c>
      <c r="AC2075">
        <v>58</v>
      </c>
      <c r="AD2075">
        <v>282963</v>
      </c>
      <c r="AE2075" t="s">
        <v>42</v>
      </c>
      <c r="AF2075">
        <v>283021</v>
      </c>
      <c r="AG2075" t="s">
        <v>42</v>
      </c>
      <c r="AH2075" t="s">
        <v>42</v>
      </c>
      <c r="AI2075" t="s">
        <v>42</v>
      </c>
      <c r="AJ2075" t="s">
        <v>42</v>
      </c>
      <c r="AK2075">
        <v>9077</v>
      </c>
      <c r="AL2075">
        <v>13177</v>
      </c>
      <c r="AM2075">
        <v>68.883758712346392</v>
      </c>
      <c r="AN2075" t="s">
        <v>3195</v>
      </c>
      <c r="AO2075" t="s">
        <v>3133</v>
      </c>
      <c r="AP2075" t="s">
        <v>54</v>
      </c>
    </row>
    <row r="2076" spans="1:42">
      <c r="A2076" t="s">
        <v>10424</v>
      </c>
      <c r="B2076" t="s">
        <v>5192</v>
      </c>
      <c r="C2076" t="s">
        <v>70</v>
      </c>
      <c r="D2076" t="s">
        <v>42</v>
      </c>
      <c r="E2076" t="s">
        <v>42</v>
      </c>
      <c r="F2076" t="s">
        <v>64</v>
      </c>
      <c r="G2076" t="s">
        <v>65</v>
      </c>
      <c r="H2076" t="s">
        <v>45</v>
      </c>
      <c r="I2076" t="s">
        <v>46</v>
      </c>
      <c r="J2076" t="s">
        <v>3867</v>
      </c>
      <c r="K2076" t="s">
        <v>42</v>
      </c>
      <c r="L2076" t="s">
        <v>41</v>
      </c>
      <c r="M2076" t="s">
        <v>40</v>
      </c>
      <c r="N2076" t="s">
        <v>40</v>
      </c>
      <c r="O2076" t="s">
        <v>40</v>
      </c>
      <c r="P2076" t="s">
        <v>42</v>
      </c>
      <c r="Q2076" t="s">
        <v>42</v>
      </c>
      <c r="R2076" t="s">
        <v>77</v>
      </c>
      <c r="S2076" t="s">
        <v>42</v>
      </c>
      <c r="T2076" t="s">
        <v>42</v>
      </c>
      <c r="U2076" t="s">
        <v>42</v>
      </c>
      <c r="V2076">
        <v>2011</v>
      </c>
      <c r="W2076">
        <v>12</v>
      </c>
      <c r="X2076">
        <v>31</v>
      </c>
      <c r="Y2076">
        <v>2011</v>
      </c>
      <c r="Z2076">
        <v>12</v>
      </c>
      <c r="AA2076">
        <v>31</v>
      </c>
      <c r="AB2076">
        <v>5</v>
      </c>
      <c r="AC2076">
        <v>50</v>
      </c>
      <c r="AD2076" t="s">
        <v>42</v>
      </c>
      <c r="AE2076">
        <v>3500</v>
      </c>
      <c r="AF2076">
        <v>3550</v>
      </c>
      <c r="AG2076" t="s">
        <v>42</v>
      </c>
      <c r="AH2076" t="s">
        <v>42</v>
      </c>
      <c r="AI2076" t="s">
        <v>42</v>
      </c>
      <c r="AJ2076" t="s">
        <v>42</v>
      </c>
      <c r="AK2076">
        <v>10000</v>
      </c>
      <c r="AL2076">
        <v>13010</v>
      </c>
      <c r="AM2076">
        <v>76.861595377819825</v>
      </c>
      <c r="AN2076" t="s">
        <v>3868</v>
      </c>
      <c r="AO2076" t="s">
        <v>4949</v>
      </c>
      <c r="AP2076" t="s">
        <v>54</v>
      </c>
    </row>
    <row r="2077" spans="1:42" hidden="1">
      <c r="A2077" t="s">
        <v>10424</v>
      </c>
      <c r="B2077" t="s">
        <v>10193</v>
      </c>
      <c r="C2077" t="s">
        <v>41</v>
      </c>
      <c r="D2077" t="s">
        <v>42</v>
      </c>
      <c r="E2077" t="s">
        <v>42</v>
      </c>
      <c r="F2077" t="s">
        <v>353</v>
      </c>
      <c r="G2077" t="s">
        <v>354</v>
      </c>
      <c r="H2077" t="s">
        <v>83</v>
      </c>
      <c r="I2077" t="s">
        <v>84</v>
      </c>
      <c r="J2077" t="s">
        <v>10194</v>
      </c>
      <c r="K2077" t="s">
        <v>3231</v>
      </c>
      <c r="L2077" t="s">
        <v>42</v>
      </c>
      <c r="M2077" t="s">
        <v>40</v>
      </c>
      <c r="N2077" t="s">
        <v>40</v>
      </c>
      <c r="O2077" t="s">
        <v>40</v>
      </c>
      <c r="P2077" t="s">
        <v>42</v>
      </c>
      <c r="Q2077" t="s">
        <v>42</v>
      </c>
      <c r="R2077" t="s">
        <v>50</v>
      </c>
      <c r="S2077" t="s">
        <v>42</v>
      </c>
      <c r="T2077" t="s">
        <v>42</v>
      </c>
      <c r="U2077" t="s">
        <v>42</v>
      </c>
      <c r="V2077">
        <v>2022</v>
      </c>
      <c r="W2077">
        <v>4</v>
      </c>
      <c r="X2077">
        <v>3</v>
      </c>
      <c r="Y2077">
        <v>2022</v>
      </c>
      <c r="Z2077">
        <v>4</v>
      </c>
      <c r="AA2077">
        <v>5</v>
      </c>
      <c r="AB2077" t="s">
        <v>42</v>
      </c>
      <c r="AC2077" t="s">
        <v>42</v>
      </c>
      <c r="AD2077">
        <v>108500</v>
      </c>
      <c r="AE2077" t="s">
        <v>42</v>
      </c>
      <c r="AF2077">
        <v>108500</v>
      </c>
      <c r="AG2077" t="s">
        <v>42</v>
      </c>
      <c r="AH2077" t="s">
        <v>42</v>
      </c>
      <c r="AI2077" t="s">
        <v>42</v>
      </c>
      <c r="AJ2077" t="s">
        <v>42</v>
      </c>
      <c r="AK2077">
        <v>13000</v>
      </c>
      <c r="AL2077">
        <v>13000</v>
      </c>
      <c r="AM2077">
        <v>100</v>
      </c>
      <c r="AN2077" t="s">
        <v>10195</v>
      </c>
      <c r="AO2077" t="s">
        <v>10196</v>
      </c>
      <c r="AP2077" t="s">
        <v>54</v>
      </c>
    </row>
    <row r="2078" spans="1:42">
      <c r="A2078" t="s">
        <v>10424</v>
      </c>
      <c r="B2078" t="s">
        <v>8537</v>
      </c>
      <c r="C2078" t="s">
        <v>41</v>
      </c>
      <c r="D2078" t="s">
        <v>8538</v>
      </c>
      <c r="E2078" t="s">
        <v>42</v>
      </c>
      <c r="F2078" t="s">
        <v>3326</v>
      </c>
      <c r="G2078" t="s">
        <v>3327</v>
      </c>
      <c r="H2078" t="s">
        <v>45</v>
      </c>
      <c r="I2078" t="s">
        <v>46</v>
      </c>
      <c r="J2078" t="s">
        <v>8539</v>
      </c>
      <c r="K2078" t="s">
        <v>186</v>
      </c>
      <c r="L2078" t="s">
        <v>87</v>
      </c>
      <c r="M2078" t="s">
        <v>40</v>
      </c>
      <c r="N2078" t="s">
        <v>40</v>
      </c>
      <c r="O2078" t="s">
        <v>40</v>
      </c>
      <c r="P2078" t="s">
        <v>42</v>
      </c>
      <c r="Q2078">
        <v>14768.05</v>
      </c>
      <c r="R2078" t="s">
        <v>50</v>
      </c>
      <c r="S2078">
        <v>-1.784</v>
      </c>
      <c r="T2078">
        <v>30.012</v>
      </c>
      <c r="U2078" t="s">
        <v>42</v>
      </c>
      <c r="V2078">
        <v>2018</v>
      </c>
      <c r="W2078">
        <v>4</v>
      </c>
      <c r="X2078">
        <v>23</v>
      </c>
      <c r="Y2078">
        <v>2018</v>
      </c>
      <c r="Z2078">
        <v>4</v>
      </c>
      <c r="AA2078">
        <v>24</v>
      </c>
      <c r="AB2078">
        <v>24</v>
      </c>
      <c r="AC2078" t="s">
        <v>42</v>
      </c>
      <c r="AD2078">
        <v>360</v>
      </c>
      <c r="AE2078" t="s">
        <v>42</v>
      </c>
      <c r="AF2078">
        <v>360</v>
      </c>
      <c r="AG2078" t="s">
        <v>42</v>
      </c>
      <c r="AH2078" t="s">
        <v>42</v>
      </c>
      <c r="AI2078" t="s">
        <v>42</v>
      </c>
      <c r="AJ2078" t="s">
        <v>42</v>
      </c>
      <c r="AK2078">
        <v>11000</v>
      </c>
      <c r="AL2078">
        <v>12820</v>
      </c>
      <c r="AM2078">
        <v>85.803026057265399</v>
      </c>
      <c r="AN2078" t="s">
        <v>8540</v>
      </c>
      <c r="AO2078" t="s">
        <v>8528</v>
      </c>
      <c r="AP2078" t="s">
        <v>54</v>
      </c>
    </row>
    <row r="2079" spans="1:42">
      <c r="A2079" t="s">
        <v>10424</v>
      </c>
      <c r="B2079" t="s">
        <v>8824</v>
      </c>
      <c r="C2079" t="s">
        <v>41</v>
      </c>
      <c r="D2079" t="s">
        <v>42</v>
      </c>
      <c r="E2079" t="s">
        <v>42</v>
      </c>
      <c r="F2079" t="s">
        <v>3326</v>
      </c>
      <c r="G2079" t="s">
        <v>3327</v>
      </c>
      <c r="H2079" t="s">
        <v>45</v>
      </c>
      <c r="I2079" t="s">
        <v>46</v>
      </c>
      <c r="J2079" t="s">
        <v>42</v>
      </c>
      <c r="K2079" t="s">
        <v>42</v>
      </c>
      <c r="L2079" t="s">
        <v>42</v>
      </c>
      <c r="M2079" t="s">
        <v>40</v>
      </c>
      <c r="N2079" t="s">
        <v>40</v>
      </c>
      <c r="O2079" t="s">
        <v>40</v>
      </c>
      <c r="P2079" t="s">
        <v>42</v>
      </c>
      <c r="Q2079" t="s">
        <v>42</v>
      </c>
      <c r="R2079" t="s">
        <v>50</v>
      </c>
      <c r="S2079" t="s">
        <v>42</v>
      </c>
      <c r="T2079" t="s">
        <v>42</v>
      </c>
      <c r="U2079" t="s">
        <v>42</v>
      </c>
      <c r="V2079">
        <v>2018</v>
      </c>
      <c r="W2079">
        <v>4</v>
      </c>
      <c r="X2079">
        <v>1</v>
      </c>
      <c r="Y2079">
        <v>2018</v>
      </c>
      <c r="Z2079">
        <v>4</v>
      </c>
      <c r="AA2079">
        <v>16</v>
      </c>
      <c r="AB2079">
        <v>10</v>
      </c>
      <c r="AC2079" t="s">
        <v>42</v>
      </c>
      <c r="AD2079" t="s">
        <v>42</v>
      </c>
      <c r="AE2079" t="s">
        <v>42</v>
      </c>
      <c r="AF2079" t="s">
        <v>42</v>
      </c>
      <c r="AG2079" t="s">
        <v>42</v>
      </c>
      <c r="AH2079" t="s">
        <v>42</v>
      </c>
      <c r="AI2079" t="s">
        <v>42</v>
      </c>
      <c r="AJ2079" t="s">
        <v>42</v>
      </c>
      <c r="AK2079">
        <v>11000</v>
      </c>
      <c r="AL2079">
        <v>12820</v>
      </c>
      <c r="AM2079">
        <v>85.803026057265399</v>
      </c>
      <c r="AN2079" t="s">
        <v>42</v>
      </c>
      <c r="AO2079" t="s">
        <v>8825</v>
      </c>
      <c r="AP2079" t="s">
        <v>54</v>
      </c>
    </row>
    <row r="2080" spans="1:42">
      <c r="A2080" t="s">
        <v>10424</v>
      </c>
      <c r="B2080" t="s">
        <v>5272</v>
      </c>
      <c r="C2080" t="s">
        <v>70</v>
      </c>
      <c r="D2080" t="s">
        <v>42</v>
      </c>
      <c r="E2080" t="s">
        <v>42</v>
      </c>
      <c r="F2080" t="s">
        <v>570</v>
      </c>
      <c r="G2080" t="s">
        <v>571</v>
      </c>
      <c r="H2080" t="s">
        <v>284</v>
      </c>
      <c r="I2080" t="s">
        <v>75</v>
      </c>
      <c r="J2080" t="s">
        <v>5273</v>
      </c>
      <c r="K2080" t="s">
        <v>42</v>
      </c>
      <c r="L2080" t="s">
        <v>42</v>
      </c>
      <c r="M2080" t="s">
        <v>40</v>
      </c>
      <c r="N2080" t="s">
        <v>40</v>
      </c>
      <c r="O2080" t="s">
        <v>40</v>
      </c>
      <c r="P2080" t="s">
        <v>42</v>
      </c>
      <c r="Q2080">
        <v>150</v>
      </c>
      <c r="R2080" t="s">
        <v>77</v>
      </c>
      <c r="S2080" t="s">
        <v>42</v>
      </c>
      <c r="T2080" t="s">
        <v>42</v>
      </c>
      <c r="U2080" t="s">
        <v>42</v>
      </c>
      <c r="V2080">
        <v>2012</v>
      </c>
      <c r="W2080">
        <v>4</v>
      </c>
      <c r="X2080">
        <v>4</v>
      </c>
      <c r="Y2080">
        <v>2012</v>
      </c>
      <c r="Z2080">
        <v>4</v>
      </c>
      <c r="AA2080">
        <v>4</v>
      </c>
      <c r="AB2080">
        <v>18</v>
      </c>
      <c r="AC2080">
        <v>20</v>
      </c>
      <c r="AD2080" t="s">
        <v>42</v>
      </c>
      <c r="AE2080">
        <v>2000</v>
      </c>
      <c r="AF2080">
        <v>2020</v>
      </c>
      <c r="AG2080" t="s">
        <v>42</v>
      </c>
      <c r="AH2080" t="s">
        <v>42</v>
      </c>
      <c r="AI2080" t="s">
        <v>42</v>
      </c>
      <c r="AJ2080" t="s">
        <v>42</v>
      </c>
      <c r="AK2080">
        <v>10000</v>
      </c>
      <c r="AL2080">
        <v>12747</v>
      </c>
      <c r="AM2080">
        <v>78.45211388290025</v>
      </c>
      <c r="AN2080" t="s">
        <v>5274</v>
      </c>
      <c r="AO2080" t="s">
        <v>5243</v>
      </c>
      <c r="AP2080" t="s">
        <v>54</v>
      </c>
    </row>
    <row r="2081" spans="1:42">
      <c r="A2081" t="s">
        <v>10424</v>
      </c>
      <c r="B2081" t="s">
        <v>5432</v>
      </c>
      <c r="C2081" t="s">
        <v>41</v>
      </c>
      <c r="D2081" t="s">
        <v>5433</v>
      </c>
      <c r="E2081" t="s">
        <v>42</v>
      </c>
      <c r="F2081" t="s">
        <v>947</v>
      </c>
      <c r="G2081" t="s">
        <v>948</v>
      </c>
      <c r="H2081" t="s">
        <v>45</v>
      </c>
      <c r="I2081" t="s">
        <v>46</v>
      </c>
      <c r="J2081" t="s">
        <v>5434</v>
      </c>
      <c r="K2081" t="s">
        <v>186</v>
      </c>
      <c r="L2081" t="s">
        <v>42</v>
      </c>
      <c r="M2081" t="s">
        <v>49</v>
      </c>
      <c r="N2081" t="s">
        <v>40</v>
      </c>
      <c r="O2081" t="s">
        <v>40</v>
      </c>
      <c r="P2081" t="s">
        <v>42</v>
      </c>
      <c r="Q2081" t="s">
        <v>42</v>
      </c>
      <c r="R2081" t="s">
        <v>50</v>
      </c>
      <c r="S2081" t="s">
        <v>42</v>
      </c>
      <c r="T2081" t="s">
        <v>42</v>
      </c>
      <c r="U2081" t="s">
        <v>42</v>
      </c>
      <c r="V2081">
        <v>2012</v>
      </c>
      <c r="W2081">
        <v>7</v>
      </c>
      <c r="X2081">
        <v>15</v>
      </c>
      <c r="Y2081">
        <v>2012</v>
      </c>
      <c r="Z2081">
        <v>9</v>
      </c>
      <c r="AA2081">
        <v>24</v>
      </c>
      <c r="AB2081">
        <v>20</v>
      </c>
      <c r="AC2081" t="s">
        <v>42</v>
      </c>
      <c r="AD2081">
        <v>594831</v>
      </c>
      <c r="AE2081" t="s">
        <v>42</v>
      </c>
      <c r="AF2081">
        <v>594831</v>
      </c>
      <c r="AG2081" t="s">
        <v>42</v>
      </c>
      <c r="AH2081" t="s">
        <v>42</v>
      </c>
      <c r="AI2081" t="s">
        <v>42</v>
      </c>
      <c r="AJ2081" t="s">
        <v>42</v>
      </c>
      <c r="AK2081">
        <v>10000</v>
      </c>
      <c r="AL2081">
        <v>12747</v>
      </c>
      <c r="AM2081">
        <v>78.45211388290025</v>
      </c>
      <c r="AN2081" t="s">
        <v>5435</v>
      </c>
      <c r="AO2081" t="s">
        <v>5183</v>
      </c>
      <c r="AP2081" t="s">
        <v>54</v>
      </c>
    </row>
    <row r="2082" spans="1:42">
      <c r="A2082" t="s">
        <v>10424</v>
      </c>
      <c r="B2082" t="s">
        <v>5426</v>
      </c>
      <c r="C2082" t="s">
        <v>41</v>
      </c>
      <c r="D2082" t="s">
        <v>42</v>
      </c>
      <c r="E2082" t="s">
        <v>42</v>
      </c>
      <c r="F2082" t="s">
        <v>1139</v>
      </c>
      <c r="G2082" t="s">
        <v>1140</v>
      </c>
      <c r="H2082" t="s">
        <v>45</v>
      </c>
      <c r="I2082" t="s">
        <v>46</v>
      </c>
      <c r="J2082" t="s">
        <v>5427</v>
      </c>
      <c r="K2082" t="s">
        <v>186</v>
      </c>
      <c r="L2082" t="s">
        <v>42</v>
      </c>
      <c r="M2082" t="s">
        <v>49</v>
      </c>
      <c r="N2082" t="s">
        <v>40</v>
      </c>
      <c r="O2082" t="s">
        <v>40</v>
      </c>
      <c r="P2082" t="s">
        <v>42</v>
      </c>
      <c r="Q2082">
        <v>79242</v>
      </c>
      <c r="R2082" t="s">
        <v>50</v>
      </c>
      <c r="S2082">
        <v>14.46</v>
      </c>
      <c r="T2082">
        <v>-15.49</v>
      </c>
      <c r="U2082" t="s">
        <v>42</v>
      </c>
      <c r="V2082">
        <v>2012</v>
      </c>
      <c r="W2082">
        <v>8</v>
      </c>
      <c r="X2082">
        <v>15</v>
      </c>
      <c r="Y2082">
        <v>2012</v>
      </c>
      <c r="Z2082">
        <v>8</v>
      </c>
      <c r="AA2082">
        <v>31</v>
      </c>
      <c r="AB2082">
        <v>19</v>
      </c>
      <c r="AC2082" t="s">
        <v>42</v>
      </c>
      <c r="AD2082">
        <v>57000</v>
      </c>
      <c r="AE2082" t="s">
        <v>42</v>
      </c>
      <c r="AF2082">
        <v>57000</v>
      </c>
      <c r="AG2082" t="s">
        <v>42</v>
      </c>
      <c r="AH2082" t="s">
        <v>42</v>
      </c>
      <c r="AI2082" t="s">
        <v>42</v>
      </c>
      <c r="AJ2082" t="s">
        <v>42</v>
      </c>
      <c r="AK2082">
        <v>10000</v>
      </c>
      <c r="AL2082">
        <v>12747</v>
      </c>
      <c r="AM2082">
        <v>78.45211388290025</v>
      </c>
      <c r="AN2082" t="s">
        <v>5428</v>
      </c>
      <c r="AO2082" t="s">
        <v>5401</v>
      </c>
      <c r="AP2082" t="s">
        <v>54</v>
      </c>
    </row>
    <row r="2083" spans="1:42" hidden="1">
      <c r="A2083" t="s">
        <v>10424</v>
      </c>
      <c r="B2083" t="s">
        <v>306</v>
      </c>
      <c r="C2083" t="s">
        <v>70</v>
      </c>
      <c r="D2083" t="s">
        <v>42</v>
      </c>
      <c r="E2083" t="s">
        <v>307</v>
      </c>
      <c r="F2083" t="s">
        <v>81</v>
      </c>
      <c r="G2083" t="s">
        <v>82</v>
      </c>
      <c r="H2083" t="s">
        <v>83</v>
      </c>
      <c r="I2083" t="s">
        <v>84</v>
      </c>
      <c r="J2083" t="s">
        <v>308</v>
      </c>
      <c r="K2083" t="s">
        <v>42</v>
      </c>
      <c r="L2083" t="s">
        <v>42</v>
      </c>
      <c r="M2083" t="s">
        <v>40</v>
      </c>
      <c r="N2083" t="s">
        <v>40</v>
      </c>
      <c r="O2083" t="s">
        <v>40</v>
      </c>
      <c r="P2083" t="s">
        <v>42</v>
      </c>
      <c r="Q2083">
        <v>185</v>
      </c>
      <c r="R2083" t="s">
        <v>77</v>
      </c>
      <c r="S2083" t="s">
        <v>42</v>
      </c>
      <c r="T2083" t="s">
        <v>42</v>
      </c>
      <c r="U2083" t="s">
        <v>42</v>
      </c>
      <c r="V2083">
        <v>2000</v>
      </c>
      <c r="W2083">
        <v>7</v>
      </c>
      <c r="X2083">
        <v>5</v>
      </c>
      <c r="Y2083">
        <v>2000</v>
      </c>
      <c r="Z2083">
        <v>7</v>
      </c>
      <c r="AA2083">
        <v>5</v>
      </c>
      <c r="AB2083">
        <v>11</v>
      </c>
      <c r="AC2083" t="s">
        <v>42</v>
      </c>
      <c r="AD2083" t="s">
        <v>42</v>
      </c>
      <c r="AE2083">
        <v>120000</v>
      </c>
      <c r="AF2083">
        <v>120000</v>
      </c>
      <c r="AG2083" t="s">
        <v>42</v>
      </c>
      <c r="AH2083" t="s">
        <v>42</v>
      </c>
      <c r="AI2083" t="s">
        <v>42</v>
      </c>
      <c r="AJ2083" t="s">
        <v>42</v>
      </c>
      <c r="AK2083">
        <v>7500</v>
      </c>
      <c r="AL2083">
        <v>12746</v>
      </c>
      <c r="AM2083">
        <v>58.84064849174969</v>
      </c>
      <c r="AN2083" t="s">
        <v>309</v>
      </c>
      <c r="AO2083" t="s">
        <v>79</v>
      </c>
      <c r="AP2083" t="s">
        <v>54</v>
      </c>
    </row>
    <row r="2084" spans="1:42">
      <c r="A2084" t="s">
        <v>10424</v>
      </c>
      <c r="B2084" t="s">
        <v>6152</v>
      </c>
      <c r="C2084" t="s">
        <v>70</v>
      </c>
      <c r="D2084" t="s">
        <v>42</v>
      </c>
      <c r="E2084" t="s">
        <v>6153</v>
      </c>
      <c r="F2084" t="s">
        <v>1513</v>
      </c>
      <c r="G2084" t="s">
        <v>1514</v>
      </c>
      <c r="H2084" t="s">
        <v>249</v>
      </c>
      <c r="I2084" t="s">
        <v>157</v>
      </c>
      <c r="J2084" t="s">
        <v>6154</v>
      </c>
      <c r="K2084" t="s">
        <v>42</v>
      </c>
      <c r="L2084" t="s">
        <v>41</v>
      </c>
      <c r="M2084" t="s">
        <v>40</v>
      </c>
      <c r="N2084" t="s">
        <v>40</v>
      </c>
      <c r="O2084" t="s">
        <v>40</v>
      </c>
      <c r="P2084" t="s">
        <v>42</v>
      </c>
      <c r="Q2084" t="s">
        <v>42</v>
      </c>
      <c r="R2084" t="s">
        <v>77</v>
      </c>
      <c r="S2084" t="s">
        <v>42</v>
      </c>
      <c r="T2084" t="s">
        <v>42</v>
      </c>
      <c r="U2084" t="s">
        <v>42</v>
      </c>
      <c r="V2084">
        <v>2013</v>
      </c>
      <c r="W2084">
        <v>12</v>
      </c>
      <c r="X2084">
        <v>4</v>
      </c>
      <c r="Y2084">
        <v>2013</v>
      </c>
      <c r="Z2084">
        <v>12</v>
      </c>
      <c r="AA2084">
        <v>7</v>
      </c>
      <c r="AB2084" t="s">
        <v>42</v>
      </c>
      <c r="AC2084" t="s">
        <v>42</v>
      </c>
      <c r="AD2084" t="s">
        <v>42</v>
      </c>
      <c r="AE2084" t="s">
        <v>42</v>
      </c>
      <c r="AF2084" t="s">
        <v>42</v>
      </c>
      <c r="AG2084" t="s">
        <v>42</v>
      </c>
      <c r="AH2084" t="s">
        <v>42</v>
      </c>
      <c r="AI2084" t="s">
        <v>42</v>
      </c>
      <c r="AJ2084" t="s">
        <v>42</v>
      </c>
      <c r="AK2084">
        <v>10000</v>
      </c>
      <c r="AL2084">
        <v>12563</v>
      </c>
      <c r="AM2084">
        <v>79.601309423345128</v>
      </c>
      <c r="AN2084" t="s">
        <v>6155</v>
      </c>
      <c r="AO2084" t="s">
        <v>6156</v>
      </c>
      <c r="AP2084" t="s">
        <v>54</v>
      </c>
    </row>
    <row r="2085" spans="1:42">
      <c r="A2085" t="s">
        <v>10424</v>
      </c>
      <c r="B2085" t="s">
        <v>6041</v>
      </c>
      <c r="C2085" t="s">
        <v>63</v>
      </c>
      <c r="D2085" t="s">
        <v>42</v>
      </c>
      <c r="E2085" t="s">
        <v>42</v>
      </c>
      <c r="F2085" t="s">
        <v>72</v>
      </c>
      <c r="G2085" t="s">
        <v>73</v>
      </c>
      <c r="H2085" t="s">
        <v>74</v>
      </c>
      <c r="I2085" t="s">
        <v>75</v>
      </c>
      <c r="J2085" t="s">
        <v>6042</v>
      </c>
      <c r="K2085" t="s">
        <v>42</v>
      </c>
      <c r="L2085" t="s">
        <v>42</v>
      </c>
      <c r="M2085" t="s">
        <v>40</v>
      </c>
      <c r="N2085" t="s">
        <v>40</v>
      </c>
      <c r="O2085" t="s">
        <v>40</v>
      </c>
      <c r="P2085" t="s">
        <v>42</v>
      </c>
      <c r="Q2085" t="s">
        <v>42</v>
      </c>
      <c r="R2085" t="s">
        <v>50</v>
      </c>
      <c r="S2085" t="s">
        <v>42</v>
      </c>
      <c r="T2085" t="s">
        <v>42</v>
      </c>
      <c r="U2085" t="s">
        <v>42</v>
      </c>
      <c r="V2085">
        <v>2013</v>
      </c>
      <c r="W2085">
        <v>9</v>
      </c>
      <c r="X2085">
        <v>9</v>
      </c>
      <c r="Y2085">
        <v>2013</v>
      </c>
      <c r="Z2085">
        <v>9</v>
      </c>
      <c r="AA2085">
        <v>15</v>
      </c>
      <c r="AB2085">
        <v>1</v>
      </c>
      <c r="AC2085">
        <v>6</v>
      </c>
      <c r="AD2085">
        <v>15</v>
      </c>
      <c r="AE2085">
        <v>204</v>
      </c>
      <c r="AF2085">
        <v>225</v>
      </c>
      <c r="AG2085" t="s">
        <v>42</v>
      </c>
      <c r="AH2085" t="s">
        <v>42</v>
      </c>
      <c r="AI2085" t="s">
        <v>42</v>
      </c>
      <c r="AJ2085" t="s">
        <v>42</v>
      </c>
      <c r="AK2085">
        <v>10000</v>
      </c>
      <c r="AL2085">
        <v>12563</v>
      </c>
      <c r="AM2085">
        <v>79.601309423345128</v>
      </c>
      <c r="AN2085" t="s">
        <v>6043</v>
      </c>
      <c r="AO2085" t="s">
        <v>5974</v>
      </c>
      <c r="AP2085" t="s">
        <v>54</v>
      </c>
    </row>
    <row r="2086" spans="1:42">
      <c r="A2086" t="s">
        <v>10424</v>
      </c>
      <c r="B2086" t="s">
        <v>5375</v>
      </c>
      <c r="C2086" t="s">
        <v>70</v>
      </c>
      <c r="D2086" t="s">
        <v>5370</v>
      </c>
      <c r="E2086" t="s">
        <v>5371</v>
      </c>
      <c r="F2086" t="s">
        <v>81</v>
      </c>
      <c r="G2086" t="s">
        <v>82</v>
      </c>
      <c r="H2086" t="s">
        <v>83</v>
      </c>
      <c r="I2086" t="s">
        <v>84</v>
      </c>
      <c r="J2086" t="s">
        <v>5376</v>
      </c>
      <c r="K2086" t="s">
        <v>42</v>
      </c>
      <c r="L2086" t="s">
        <v>41</v>
      </c>
      <c r="M2086" t="s">
        <v>40</v>
      </c>
      <c r="N2086" t="s">
        <v>40</v>
      </c>
      <c r="O2086" t="s">
        <v>40</v>
      </c>
      <c r="P2086" t="s">
        <v>42</v>
      </c>
      <c r="Q2086">
        <v>150</v>
      </c>
      <c r="R2086" t="s">
        <v>77</v>
      </c>
      <c r="S2086" t="s">
        <v>42</v>
      </c>
      <c r="T2086" t="s">
        <v>42</v>
      </c>
      <c r="U2086" t="s">
        <v>42</v>
      </c>
      <c r="V2086">
        <v>2012</v>
      </c>
      <c r="W2086">
        <v>7</v>
      </c>
      <c r="X2086">
        <v>31</v>
      </c>
      <c r="Y2086">
        <v>2012</v>
      </c>
      <c r="Z2086">
        <v>8</v>
      </c>
      <c r="AA2086">
        <v>7</v>
      </c>
      <c r="AB2086">
        <v>58</v>
      </c>
      <c r="AC2086">
        <v>35</v>
      </c>
      <c r="AD2086">
        <v>949051</v>
      </c>
      <c r="AE2086" t="s">
        <v>42</v>
      </c>
      <c r="AF2086">
        <v>949086</v>
      </c>
      <c r="AG2086" t="s">
        <v>42</v>
      </c>
      <c r="AH2086" t="s">
        <v>42</v>
      </c>
      <c r="AI2086" t="s">
        <v>42</v>
      </c>
      <c r="AJ2086" t="s">
        <v>42</v>
      </c>
      <c r="AK2086">
        <v>9821</v>
      </c>
      <c r="AL2086">
        <v>12518</v>
      </c>
      <c r="AM2086">
        <v>78.45211388290025</v>
      </c>
      <c r="AN2086" t="s">
        <v>5377</v>
      </c>
      <c r="AO2086" t="s">
        <v>5378</v>
      </c>
      <c r="AP2086" t="s">
        <v>54</v>
      </c>
    </row>
    <row r="2087" spans="1:42" hidden="1">
      <c r="A2087" t="s">
        <v>10424</v>
      </c>
      <c r="B2087" t="s">
        <v>9501</v>
      </c>
      <c r="C2087" t="s">
        <v>70</v>
      </c>
      <c r="D2087" t="s">
        <v>9490</v>
      </c>
      <c r="E2087" t="s">
        <v>9491</v>
      </c>
      <c r="F2087" t="s">
        <v>500</v>
      </c>
      <c r="G2087" t="s">
        <v>501</v>
      </c>
      <c r="H2087" t="s">
        <v>284</v>
      </c>
      <c r="I2087" t="s">
        <v>75</v>
      </c>
      <c r="J2087" t="s">
        <v>9502</v>
      </c>
      <c r="K2087" t="s">
        <v>42</v>
      </c>
      <c r="L2087" t="s">
        <v>42</v>
      </c>
      <c r="M2087" t="s">
        <v>40</v>
      </c>
      <c r="N2087" t="s">
        <v>40</v>
      </c>
      <c r="O2087" t="s">
        <v>40</v>
      </c>
      <c r="P2087" t="s">
        <v>42</v>
      </c>
      <c r="Q2087" t="s">
        <v>42</v>
      </c>
      <c r="R2087" t="s">
        <v>77</v>
      </c>
      <c r="S2087" t="s">
        <v>42</v>
      </c>
      <c r="T2087" t="s">
        <v>42</v>
      </c>
      <c r="U2087" t="s">
        <v>42</v>
      </c>
      <c r="V2087">
        <v>2020</v>
      </c>
      <c r="W2087">
        <v>11</v>
      </c>
      <c r="X2087">
        <v>3</v>
      </c>
      <c r="Y2087">
        <v>2020</v>
      </c>
      <c r="Z2087">
        <v>11</v>
      </c>
      <c r="AA2087">
        <v>4</v>
      </c>
      <c r="AB2087">
        <v>79</v>
      </c>
      <c r="AC2087" t="s">
        <v>42</v>
      </c>
      <c r="AD2087">
        <v>5000</v>
      </c>
      <c r="AE2087" t="s">
        <v>42</v>
      </c>
      <c r="AF2087">
        <v>5000</v>
      </c>
      <c r="AG2087" t="s">
        <v>42</v>
      </c>
      <c r="AH2087" t="s">
        <v>42</v>
      </c>
      <c r="AI2087" t="s">
        <v>42</v>
      </c>
      <c r="AJ2087" t="s">
        <v>42</v>
      </c>
      <c r="AK2087">
        <v>11000</v>
      </c>
      <c r="AL2087">
        <v>12438</v>
      </c>
      <c r="AM2087">
        <v>88.435640805933545</v>
      </c>
      <c r="AN2087" t="s">
        <v>9503</v>
      </c>
      <c r="AO2087" t="s">
        <v>9494</v>
      </c>
      <c r="AP2087" t="s">
        <v>54</v>
      </c>
    </row>
    <row r="2088" spans="1:42" hidden="1">
      <c r="A2088" t="s">
        <v>10424</v>
      </c>
      <c r="B2088" t="s">
        <v>2155</v>
      </c>
      <c r="C2088" t="s">
        <v>41</v>
      </c>
      <c r="D2088" t="s">
        <v>42</v>
      </c>
      <c r="E2088" t="s">
        <v>42</v>
      </c>
      <c r="F2088" t="s">
        <v>319</v>
      </c>
      <c r="G2088" t="s">
        <v>320</v>
      </c>
      <c r="H2088" t="s">
        <v>83</v>
      </c>
      <c r="I2088" t="s">
        <v>84</v>
      </c>
      <c r="J2088" t="s">
        <v>2156</v>
      </c>
      <c r="K2088" t="s">
        <v>186</v>
      </c>
      <c r="L2088" t="s">
        <v>87</v>
      </c>
      <c r="M2088" t="s">
        <v>40</v>
      </c>
      <c r="N2088" t="s">
        <v>40</v>
      </c>
      <c r="O2088" t="s">
        <v>40</v>
      </c>
      <c r="P2088" t="s">
        <v>42</v>
      </c>
      <c r="Q2088">
        <v>12020</v>
      </c>
      <c r="R2088" t="s">
        <v>50</v>
      </c>
      <c r="S2088" t="s">
        <v>42</v>
      </c>
      <c r="T2088" t="s">
        <v>42</v>
      </c>
      <c r="U2088" t="s">
        <v>2157</v>
      </c>
      <c r="V2088">
        <v>2004</v>
      </c>
      <c r="W2088">
        <v>7</v>
      </c>
      <c r="X2088">
        <v>18</v>
      </c>
      <c r="Y2088">
        <v>2004</v>
      </c>
      <c r="Z2088">
        <v>7</v>
      </c>
      <c r="AA2088">
        <v>28</v>
      </c>
      <c r="AB2088">
        <v>53</v>
      </c>
      <c r="AC2088">
        <v>18</v>
      </c>
      <c r="AD2088" t="s">
        <v>42</v>
      </c>
      <c r="AE2088" t="s">
        <v>42</v>
      </c>
      <c r="AF2088">
        <v>18</v>
      </c>
      <c r="AG2088" t="s">
        <v>42</v>
      </c>
      <c r="AH2088" t="s">
        <v>42</v>
      </c>
      <c r="AI2088" t="s">
        <v>42</v>
      </c>
      <c r="AJ2088" t="s">
        <v>42</v>
      </c>
      <c r="AK2088">
        <v>8000</v>
      </c>
      <c r="AL2088">
        <v>12395</v>
      </c>
      <c r="AM2088">
        <v>64.54132928174468</v>
      </c>
      <c r="AN2088" t="s">
        <v>2158</v>
      </c>
      <c r="AO2088" t="s">
        <v>2049</v>
      </c>
      <c r="AP2088" t="s">
        <v>54</v>
      </c>
    </row>
    <row r="2089" spans="1:42">
      <c r="A2089" t="s">
        <v>10424</v>
      </c>
      <c r="B2089" t="s">
        <v>6572</v>
      </c>
      <c r="C2089" t="s">
        <v>41</v>
      </c>
      <c r="D2089" t="s">
        <v>42</v>
      </c>
      <c r="E2089" t="s">
        <v>42</v>
      </c>
      <c r="F2089" t="s">
        <v>302</v>
      </c>
      <c r="G2089" t="s">
        <v>303</v>
      </c>
      <c r="H2089" t="s">
        <v>156</v>
      </c>
      <c r="I2089" t="s">
        <v>157</v>
      </c>
      <c r="J2089" t="s">
        <v>6573</v>
      </c>
      <c r="K2089" t="s">
        <v>6574</v>
      </c>
      <c r="L2089" t="s">
        <v>42</v>
      </c>
      <c r="M2089" t="s">
        <v>40</v>
      </c>
      <c r="N2089" t="s">
        <v>40</v>
      </c>
      <c r="O2089" t="s">
        <v>49</v>
      </c>
      <c r="P2089" t="s">
        <v>42</v>
      </c>
      <c r="Q2089">
        <v>7804</v>
      </c>
      <c r="R2089" t="s">
        <v>50</v>
      </c>
      <c r="S2089" t="s">
        <v>42</v>
      </c>
      <c r="T2089" t="s">
        <v>42</v>
      </c>
      <c r="U2089" t="s">
        <v>6575</v>
      </c>
      <c r="V2089">
        <v>2014</v>
      </c>
      <c r="W2089">
        <v>9</v>
      </c>
      <c r="X2089">
        <v>4</v>
      </c>
      <c r="Y2089">
        <v>2014</v>
      </c>
      <c r="Z2089">
        <v>9</v>
      </c>
      <c r="AA2089">
        <v>6</v>
      </c>
      <c r="AB2089">
        <v>3</v>
      </c>
      <c r="AC2089" t="s">
        <v>42</v>
      </c>
      <c r="AD2089" t="s">
        <v>42</v>
      </c>
      <c r="AE2089" t="s">
        <v>42</v>
      </c>
      <c r="AF2089" t="s">
        <v>42</v>
      </c>
      <c r="AG2089" t="s">
        <v>42</v>
      </c>
      <c r="AH2089" t="s">
        <v>42</v>
      </c>
      <c r="AI2089" t="s">
        <v>42</v>
      </c>
      <c r="AJ2089" t="s">
        <v>42</v>
      </c>
      <c r="AK2089">
        <v>10000</v>
      </c>
      <c r="AL2089">
        <v>12362</v>
      </c>
      <c r="AM2089">
        <v>80.8926237222027</v>
      </c>
      <c r="AN2089" t="s">
        <v>6576</v>
      </c>
      <c r="AO2089" t="s">
        <v>6577</v>
      </c>
      <c r="AP2089" t="s">
        <v>54</v>
      </c>
    </row>
    <row r="2090" spans="1:42">
      <c r="A2090" t="s">
        <v>10424</v>
      </c>
      <c r="B2090" t="s">
        <v>6736</v>
      </c>
      <c r="C2090" t="s">
        <v>298</v>
      </c>
      <c r="D2090" t="s">
        <v>42</v>
      </c>
      <c r="E2090" t="s">
        <v>42</v>
      </c>
      <c r="F2090" t="s">
        <v>631</v>
      </c>
      <c r="G2090" t="s">
        <v>632</v>
      </c>
      <c r="H2090" t="s">
        <v>284</v>
      </c>
      <c r="I2090" t="s">
        <v>75</v>
      </c>
      <c r="J2090" t="s">
        <v>6737</v>
      </c>
      <c r="K2090" t="s">
        <v>42</v>
      </c>
      <c r="L2090" t="s">
        <v>3750</v>
      </c>
      <c r="M2090" t="s">
        <v>40</v>
      </c>
      <c r="N2090" t="s">
        <v>40</v>
      </c>
      <c r="O2090" t="s">
        <v>40</v>
      </c>
      <c r="P2090" t="s">
        <v>42</v>
      </c>
      <c r="Q2090" t="s">
        <v>42</v>
      </c>
      <c r="R2090" t="s">
        <v>50</v>
      </c>
      <c r="S2090" t="s">
        <v>42</v>
      </c>
      <c r="T2090" t="s">
        <v>42</v>
      </c>
      <c r="U2090" t="s">
        <v>42</v>
      </c>
      <c r="V2090">
        <v>2014</v>
      </c>
      <c r="W2090">
        <v>1</v>
      </c>
      <c r="X2090" t="s">
        <v>42</v>
      </c>
      <c r="Y2090">
        <v>2014</v>
      </c>
      <c r="Z2090">
        <v>11</v>
      </c>
      <c r="AA2090" t="s">
        <v>42</v>
      </c>
      <c r="AB2090" t="s">
        <v>42</v>
      </c>
      <c r="AC2090" t="s">
        <v>42</v>
      </c>
      <c r="AD2090">
        <v>91545</v>
      </c>
      <c r="AE2090" t="s">
        <v>42</v>
      </c>
      <c r="AF2090">
        <v>91545</v>
      </c>
      <c r="AG2090" t="s">
        <v>42</v>
      </c>
      <c r="AH2090" t="s">
        <v>42</v>
      </c>
      <c r="AI2090" t="s">
        <v>42</v>
      </c>
      <c r="AJ2090" t="s">
        <v>42</v>
      </c>
      <c r="AK2090">
        <v>10000</v>
      </c>
      <c r="AL2090">
        <v>12362</v>
      </c>
      <c r="AM2090">
        <v>80.8926237222027</v>
      </c>
      <c r="AN2090" t="s">
        <v>6738</v>
      </c>
      <c r="AO2090" t="s">
        <v>6739</v>
      </c>
      <c r="AP2090" t="s">
        <v>54</v>
      </c>
    </row>
    <row r="2091" spans="1:42">
      <c r="A2091" t="s">
        <v>10424</v>
      </c>
      <c r="B2091" t="s">
        <v>6569</v>
      </c>
      <c r="C2091" t="s">
        <v>41</v>
      </c>
      <c r="D2091" t="s">
        <v>42</v>
      </c>
      <c r="E2091" t="s">
        <v>42</v>
      </c>
      <c r="F2091" t="s">
        <v>353</v>
      </c>
      <c r="G2091" t="s">
        <v>354</v>
      </c>
      <c r="H2091" t="s">
        <v>83</v>
      </c>
      <c r="I2091" t="s">
        <v>84</v>
      </c>
      <c r="J2091" t="s">
        <v>6570</v>
      </c>
      <c r="K2091" t="s">
        <v>242</v>
      </c>
      <c r="L2091" t="s">
        <v>42</v>
      </c>
      <c r="M2091" t="s">
        <v>40</v>
      </c>
      <c r="N2091" t="s">
        <v>40</v>
      </c>
      <c r="O2091" t="s">
        <v>40</v>
      </c>
      <c r="P2091" t="s">
        <v>42</v>
      </c>
      <c r="Q2091">
        <v>334449.25</v>
      </c>
      <c r="R2091" t="s">
        <v>50</v>
      </c>
      <c r="S2091" t="s">
        <v>42</v>
      </c>
      <c r="T2091" t="s">
        <v>42</v>
      </c>
      <c r="U2091" t="s">
        <v>42</v>
      </c>
      <c r="V2091">
        <v>2014</v>
      </c>
      <c r="W2091">
        <v>9</v>
      </c>
      <c r="X2091">
        <v>1</v>
      </c>
      <c r="Y2091">
        <v>2014</v>
      </c>
      <c r="Z2091">
        <v>9</v>
      </c>
      <c r="AA2091">
        <v>8</v>
      </c>
      <c r="AB2091">
        <v>10</v>
      </c>
      <c r="AC2091" t="s">
        <v>42</v>
      </c>
      <c r="AD2091">
        <v>73260</v>
      </c>
      <c r="AE2091" t="s">
        <v>42</v>
      </c>
      <c r="AF2091">
        <v>73260</v>
      </c>
      <c r="AG2091" t="s">
        <v>42</v>
      </c>
      <c r="AH2091" t="s">
        <v>42</v>
      </c>
      <c r="AI2091" t="s">
        <v>42</v>
      </c>
      <c r="AJ2091" t="s">
        <v>42</v>
      </c>
      <c r="AK2091">
        <v>10000</v>
      </c>
      <c r="AL2091">
        <v>12362</v>
      </c>
      <c r="AM2091">
        <v>80.8926237222027</v>
      </c>
      <c r="AN2091" t="s">
        <v>6571</v>
      </c>
      <c r="AO2091" t="s">
        <v>6561</v>
      </c>
      <c r="AP2091" t="s">
        <v>54</v>
      </c>
    </row>
    <row r="2092" spans="1:42">
      <c r="A2092" t="s">
        <v>10424</v>
      </c>
      <c r="B2092" t="s">
        <v>7070</v>
      </c>
      <c r="C2092" t="s">
        <v>41</v>
      </c>
      <c r="D2092" t="s">
        <v>42</v>
      </c>
      <c r="E2092" t="s">
        <v>42</v>
      </c>
      <c r="F2092" t="s">
        <v>472</v>
      </c>
      <c r="G2092" t="s">
        <v>473</v>
      </c>
      <c r="H2092" t="s">
        <v>83</v>
      </c>
      <c r="I2092" t="s">
        <v>84</v>
      </c>
      <c r="J2092" t="s">
        <v>7071</v>
      </c>
      <c r="K2092" t="s">
        <v>7072</v>
      </c>
      <c r="L2092" t="s">
        <v>42</v>
      </c>
      <c r="M2092" t="s">
        <v>40</v>
      </c>
      <c r="N2092" t="s">
        <v>40</v>
      </c>
      <c r="O2092" t="s">
        <v>40</v>
      </c>
      <c r="P2092" t="s">
        <v>42</v>
      </c>
      <c r="Q2092" t="s">
        <v>42</v>
      </c>
      <c r="R2092" t="s">
        <v>50</v>
      </c>
      <c r="S2092" t="s">
        <v>42</v>
      </c>
      <c r="T2092" t="s">
        <v>42</v>
      </c>
      <c r="U2092" t="s">
        <v>5054</v>
      </c>
      <c r="V2092">
        <v>2015</v>
      </c>
      <c r="W2092">
        <v>8</v>
      </c>
      <c r="X2092">
        <v>1</v>
      </c>
      <c r="Y2092">
        <v>2015</v>
      </c>
      <c r="Z2092">
        <v>8</v>
      </c>
      <c r="AA2092">
        <v>15</v>
      </c>
      <c r="AB2092" t="s">
        <v>42</v>
      </c>
      <c r="AC2092" t="s">
        <v>42</v>
      </c>
      <c r="AD2092">
        <v>47800</v>
      </c>
      <c r="AE2092" t="s">
        <v>42</v>
      </c>
      <c r="AF2092">
        <v>47800</v>
      </c>
      <c r="AG2092" t="s">
        <v>42</v>
      </c>
      <c r="AH2092" t="s">
        <v>42</v>
      </c>
      <c r="AI2092" t="s">
        <v>42</v>
      </c>
      <c r="AJ2092" t="s">
        <v>42</v>
      </c>
      <c r="AK2092">
        <v>10000</v>
      </c>
      <c r="AL2092">
        <v>12347</v>
      </c>
      <c r="AM2092">
        <v>80.988578990590753</v>
      </c>
      <c r="AN2092" t="s">
        <v>7073</v>
      </c>
      <c r="AO2092" t="s">
        <v>7074</v>
      </c>
      <c r="AP2092" t="s">
        <v>54</v>
      </c>
    </row>
    <row r="2093" spans="1:42">
      <c r="A2093" t="s">
        <v>10424</v>
      </c>
      <c r="B2093" t="s">
        <v>6796</v>
      </c>
      <c r="C2093" t="s">
        <v>70</v>
      </c>
      <c r="D2093" t="s">
        <v>42</v>
      </c>
      <c r="E2093" t="s">
        <v>6797</v>
      </c>
      <c r="F2093" t="s">
        <v>135</v>
      </c>
      <c r="G2093" t="s">
        <v>136</v>
      </c>
      <c r="H2093" t="s">
        <v>45</v>
      </c>
      <c r="I2093" t="s">
        <v>46</v>
      </c>
      <c r="J2093" t="s">
        <v>6798</v>
      </c>
      <c r="K2093" t="s">
        <v>42</v>
      </c>
      <c r="L2093" t="s">
        <v>42</v>
      </c>
      <c r="M2093" t="s">
        <v>40</v>
      </c>
      <c r="N2093" t="s">
        <v>40</v>
      </c>
      <c r="O2093" t="s">
        <v>40</v>
      </c>
      <c r="P2093" t="s">
        <v>42</v>
      </c>
      <c r="Q2093" t="s">
        <v>42</v>
      </c>
      <c r="R2093" t="s">
        <v>77</v>
      </c>
      <c r="S2093" t="s">
        <v>42</v>
      </c>
      <c r="T2093" t="s">
        <v>42</v>
      </c>
      <c r="U2093" t="s">
        <v>42</v>
      </c>
      <c r="V2093">
        <v>2015</v>
      </c>
      <c r="W2093">
        <v>2</v>
      </c>
      <c r="X2093">
        <v>7</v>
      </c>
      <c r="Y2093">
        <v>2015</v>
      </c>
      <c r="Z2093">
        <v>2</v>
      </c>
      <c r="AA2093">
        <v>8</v>
      </c>
      <c r="AB2093">
        <v>6</v>
      </c>
      <c r="AC2093" t="s">
        <v>42</v>
      </c>
      <c r="AD2093" t="s">
        <v>42</v>
      </c>
      <c r="AE2093">
        <v>8430</v>
      </c>
      <c r="AF2093">
        <v>8430</v>
      </c>
      <c r="AG2093" t="s">
        <v>42</v>
      </c>
      <c r="AH2093" t="s">
        <v>42</v>
      </c>
      <c r="AI2093" t="s">
        <v>42</v>
      </c>
      <c r="AJ2093" t="s">
        <v>42</v>
      </c>
      <c r="AK2093">
        <v>10000</v>
      </c>
      <c r="AL2093">
        <v>12347</v>
      </c>
      <c r="AM2093">
        <v>80.988578990590753</v>
      </c>
      <c r="AN2093" t="s">
        <v>6799</v>
      </c>
      <c r="AO2093" t="s">
        <v>6800</v>
      </c>
      <c r="AP2093" t="s">
        <v>54</v>
      </c>
    </row>
    <row r="2094" spans="1:42" hidden="1">
      <c r="A2094" t="s">
        <v>10424</v>
      </c>
      <c r="B2094" t="s">
        <v>2971</v>
      </c>
      <c r="C2094" t="s">
        <v>41</v>
      </c>
      <c r="D2094" t="s">
        <v>42</v>
      </c>
      <c r="E2094" t="s">
        <v>42</v>
      </c>
      <c r="F2094" t="s">
        <v>2972</v>
      </c>
      <c r="G2094" t="s">
        <v>2973</v>
      </c>
      <c r="H2094" t="s">
        <v>45</v>
      </c>
      <c r="I2094" t="s">
        <v>46</v>
      </c>
      <c r="J2094" t="s">
        <v>2974</v>
      </c>
      <c r="K2094" t="s">
        <v>48</v>
      </c>
      <c r="L2094" t="s">
        <v>939</v>
      </c>
      <c r="M2094" t="s">
        <v>40</v>
      </c>
      <c r="N2094" t="s">
        <v>40</v>
      </c>
      <c r="O2094" t="s">
        <v>40</v>
      </c>
      <c r="P2094">
        <v>97</v>
      </c>
      <c r="Q2094">
        <v>16110</v>
      </c>
      <c r="R2094" t="s">
        <v>50</v>
      </c>
      <c r="S2094">
        <v>-24.53</v>
      </c>
      <c r="T2094">
        <v>17.98</v>
      </c>
      <c r="U2094" t="s">
        <v>2975</v>
      </c>
      <c r="V2094">
        <v>2006</v>
      </c>
      <c r="W2094">
        <v>2</v>
      </c>
      <c r="X2094">
        <v>24</v>
      </c>
      <c r="Y2094">
        <v>2006</v>
      </c>
      <c r="Z2094">
        <v>2</v>
      </c>
      <c r="AA2094">
        <v>28</v>
      </c>
      <c r="AB2094">
        <v>5</v>
      </c>
      <c r="AC2094" t="s">
        <v>42</v>
      </c>
      <c r="AD2094">
        <v>2100</v>
      </c>
      <c r="AE2094" t="s">
        <v>42</v>
      </c>
      <c r="AF2094">
        <v>2100</v>
      </c>
      <c r="AG2094" t="s">
        <v>42</v>
      </c>
      <c r="AH2094" t="s">
        <v>42</v>
      </c>
      <c r="AI2094" t="s">
        <v>42</v>
      </c>
      <c r="AJ2094" t="s">
        <v>42</v>
      </c>
      <c r="AK2094">
        <v>8490</v>
      </c>
      <c r="AL2094">
        <v>12325</v>
      </c>
      <c r="AM2094">
        <v>68.883758712346392</v>
      </c>
      <c r="AN2094" t="s">
        <v>2976</v>
      </c>
      <c r="AO2094" t="s">
        <v>2928</v>
      </c>
      <c r="AP2094" t="s">
        <v>54</v>
      </c>
    </row>
    <row r="2095" spans="1:42">
      <c r="A2095" t="s">
        <v>10424</v>
      </c>
      <c r="B2095" t="s">
        <v>7367</v>
      </c>
      <c r="C2095" t="s">
        <v>41</v>
      </c>
      <c r="D2095" t="s">
        <v>7368</v>
      </c>
      <c r="E2095" t="s">
        <v>42</v>
      </c>
      <c r="F2095" t="s">
        <v>1193</v>
      </c>
      <c r="G2095" t="s">
        <v>1194</v>
      </c>
      <c r="H2095" t="s">
        <v>284</v>
      </c>
      <c r="I2095" t="s">
        <v>75</v>
      </c>
      <c r="J2095" t="s">
        <v>7369</v>
      </c>
      <c r="K2095" t="s">
        <v>4238</v>
      </c>
      <c r="L2095" t="s">
        <v>42</v>
      </c>
      <c r="M2095" t="s">
        <v>40</v>
      </c>
      <c r="N2095" t="s">
        <v>40</v>
      </c>
      <c r="O2095" t="s">
        <v>40</v>
      </c>
      <c r="P2095" t="s">
        <v>42</v>
      </c>
      <c r="Q2095">
        <v>69541.98</v>
      </c>
      <c r="R2095" t="s">
        <v>50</v>
      </c>
      <c r="S2095">
        <v>-0.78600000000000003</v>
      </c>
      <c r="T2095">
        <v>-79.700999999999993</v>
      </c>
      <c r="U2095" t="s">
        <v>7370</v>
      </c>
      <c r="V2095">
        <v>2016</v>
      </c>
      <c r="W2095">
        <v>1</v>
      </c>
      <c r="X2095">
        <v>1</v>
      </c>
      <c r="Y2095">
        <v>2016</v>
      </c>
      <c r="Z2095">
        <v>1</v>
      </c>
      <c r="AA2095">
        <v>25</v>
      </c>
      <c r="AB2095">
        <v>9</v>
      </c>
      <c r="AC2095" t="s">
        <v>42</v>
      </c>
      <c r="AD2095">
        <v>10000</v>
      </c>
      <c r="AE2095" t="s">
        <v>42</v>
      </c>
      <c r="AF2095">
        <v>10000</v>
      </c>
      <c r="AG2095" t="s">
        <v>42</v>
      </c>
      <c r="AH2095" t="s">
        <v>42</v>
      </c>
      <c r="AI2095" t="s">
        <v>42</v>
      </c>
      <c r="AJ2095" t="s">
        <v>42</v>
      </c>
      <c r="AK2095">
        <v>10000</v>
      </c>
      <c r="AL2095">
        <v>12194</v>
      </c>
      <c r="AM2095">
        <v>82.010330903136037</v>
      </c>
      <c r="AN2095" t="s">
        <v>7371</v>
      </c>
      <c r="AO2095" t="s">
        <v>7372</v>
      </c>
      <c r="AP2095" t="s">
        <v>54</v>
      </c>
    </row>
    <row r="2096" spans="1:42">
      <c r="A2096" t="s">
        <v>10424</v>
      </c>
      <c r="B2096" t="s">
        <v>7851</v>
      </c>
      <c r="C2096" t="s">
        <v>41</v>
      </c>
      <c r="D2096" t="s">
        <v>42</v>
      </c>
      <c r="E2096" t="s">
        <v>42</v>
      </c>
      <c r="F2096" t="s">
        <v>208</v>
      </c>
      <c r="G2096" t="s">
        <v>209</v>
      </c>
      <c r="H2096" t="s">
        <v>83</v>
      </c>
      <c r="I2096" t="s">
        <v>84</v>
      </c>
      <c r="J2096" t="s">
        <v>7852</v>
      </c>
      <c r="K2096" t="s">
        <v>42</v>
      </c>
      <c r="L2096" t="s">
        <v>87</v>
      </c>
      <c r="M2096" t="s">
        <v>40</v>
      </c>
      <c r="N2096" t="s">
        <v>40</v>
      </c>
      <c r="O2096" t="s">
        <v>40</v>
      </c>
      <c r="P2096" t="s">
        <v>42</v>
      </c>
      <c r="Q2096" t="s">
        <v>42</v>
      </c>
      <c r="R2096" t="s">
        <v>50</v>
      </c>
      <c r="S2096" t="s">
        <v>42</v>
      </c>
      <c r="T2096" t="s">
        <v>42</v>
      </c>
      <c r="U2096" t="s">
        <v>7853</v>
      </c>
      <c r="V2096">
        <v>2016</v>
      </c>
      <c r="W2096">
        <v>11</v>
      </c>
      <c r="X2096">
        <v>30</v>
      </c>
      <c r="Y2096">
        <v>2016</v>
      </c>
      <c r="Z2096">
        <v>12</v>
      </c>
      <c r="AA2096">
        <v>7</v>
      </c>
      <c r="AB2096">
        <v>10</v>
      </c>
      <c r="AC2096" t="s">
        <v>42</v>
      </c>
      <c r="AD2096">
        <v>105000</v>
      </c>
      <c r="AE2096" t="s">
        <v>42</v>
      </c>
      <c r="AF2096">
        <v>105000</v>
      </c>
      <c r="AG2096" t="s">
        <v>42</v>
      </c>
      <c r="AH2096" t="s">
        <v>42</v>
      </c>
      <c r="AI2096" t="s">
        <v>42</v>
      </c>
      <c r="AJ2096" t="s">
        <v>42</v>
      </c>
      <c r="AK2096">
        <v>10000</v>
      </c>
      <c r="AL2096">
        <v>12194</v>
      </c>
      <c r="AM2096">
        <v>82.010330903136037</v>
      </c>
      <c r="AN2096" t="s">
        <v>7854</v>
      </c>
      <c r="AO2096" t="s">
        <v>7855</v>
      </c>
      <c r="AP2096" t="s">
        <v>54</v>
      </c>
    </row>
    <row r="2097" spans="1:42">
      <c r="A2097" t="s">
        <v>10424</v>
      </c>
      <c r="B2097" t="s">
        <v>7548</v>
      </c>
      <c r="C2097" t="s">
        <v>41</v>
      </c>
      <c r="D2097" t="s">
        <v>42</v>
      </c>
      <c r="E2097" t="s">
        <v>42</v>
      </c>
      <c r="F2097" t="s">
        <v>169</v>
      </c>
      <c r="G2097" t="s">
        <v>170</v>
      </c>
      <c r="H2097" t="s">
        <v>156</v>
      </c>
      <c r="I2097" t="s">
        <v>157</v>
      </c>
      <c r="J2097" t="s">
        <v>7549</v>
      </c>
      <c r="K2097" t="s">
        <v>1639</v>
      </c>
      <c r="L2097" t="s">
        <v>6145</v>
      </c>
      <c r="M2097" t="s">
        <v>40</v>
      </c>
      <c r="N2097" t="s">
        <v>40</v>
      </c>
      <c r="O2097" t="s">
        <v>40</v>
      </c>
      <c r="P2097" t="s">
        <v>42</v>
      </c>
      <c r="Q2097" t="s">
        <v>42</v>
      </c>
      <c r="R2097" t="s">
        <v>50</v>
      </c>
      <c r="S2097" t="s">
        <v>42</v>
      </c>
      <c r="T2097" t="s">
        <v>42</v>
      </c>
      <c r="U2097" t="s">
        <v>42</v>
      </c>
      <c r="V2097">
        <v>2016</v>
      </c>
      <c r="W2097">
        <v>6</v>
      </c>
      <c r="X2097">
        <v>4</v>
      </c>
      <c r="Y2097">
        <v>2016</v>
      </c>
      <c r="Z2097">
        <v>6</v>
      </c>
      <c r="AA2097">
        <v>10</v>
      </c>
      <c r="AB2097" t="s">
        <v>42</v>
      </c>
      <c r="AC2097" t="s">
        <v>42</v>
      </c>
      <c r="AD2097">
        <v>8196</v>
      </c>
      <c r="AE2097" t="s">
        <v>42</v>
      </c>
      <c r="AF2097">
        <v>8196</v>
      </c>
      <c r="AG2097" t="s">
        <v>42</v>
      </c>
      <c r="AH2097" t="s">
        <v>42</v>
      </c>
      <c r="AI2097" t="s">
        <v>42</v>
      </c>
      <c r="AJ2097" t="s">
        <v>42</v>
      </c>
      <c r="AK2097">
        <v>10000</v>
      </c>
      <c r="AL2097">
        <v>12194</v>
      </c>
      <c r="AM2097">
        <v>82.010330903136037</v>
      </c>
      <c r="AN2097" t="s">
        <v>7550</v>
      </c>
      <c r="AO2097" t="s">
        <v>7547</v>
      </c>
      <c r="AP2097" t="s">
        <v>54</v>
      </c>
    </row>
    <row r="2098" spans="1:42" hidden="1">
      <c r="A2098" t="s">
        <v>10424</v>
      </c>
      <c r="B2098" t="s">
        <v>10140</v>
      </c>
      <c r="C2098" t="s">
        <v>41</v>
      </c>
      <c r="D2098" t="s">
        <v>42</v>
      </c>
      <c r="E2098" t="s">
        <v>42</v>
      </c>
      <c r="F2098" t="s">
        <v>208</v>
      </c>
      <c r="G2098" t="s">
        <v>209</v>
      </c>
      <c r="H2098" t="s">
        <v>83</v>
      </c>
      <c r="I2098" t="s">
        <v>84</v>
      </c>
      <c r="J2098" t="s">
        <v>10141</v>
      </c>
      <c r="K2098" t="s">
        <v>186</v>
      </c>
      <c r="L2098" t="s">
        <v>42</v>
      </c>
      <c r="M2098" t="s">
        <v>40</v>
      </c>
      <c r="N2098" t="s">
        <v>40</v>
      </c>
      <c r="O2098" t="s">
        <v>40</v>
      </c>
      <c r="P2098" t="s">
        <v>42</v>
      </c>
      <c r="Q2098" t="s">
        <v>42</v>
      </c>
      <c r="R2098" t="s">
        <v>50</v>
      </c>
      <c r="S2098" t="s">
        <v>42</v>
      </c>
      <c r="T2098" t="s">
        <v>42</v>
      </c>
      <c r="U2098" t="s">
        <v>42</v>
      </c>
      <c r="V2098">
        <v>2022</v>
      </c>
      <c r="W2098">
        <v>2</v>
      </c>
      <c r="X2098">
        <v>10</v>
      </c>
      <c r="Y2098">
        <v>2022</v>
      </c>
      <c r="Z2098">
        <v>2</v>
      </c>
      <c r="AA2098">
        <v>15</v>
      </c>
      <c r="AB2098">
        <v>1</v>
      </c>
      <c r="AC2098" t="s">
        <v>42</v>
      </c>
      <c r="AD2098">
        <v>14700</v>
      </c>
      <c r="AE2098" t="s">
        <v>42</v>
      </c>
      <c r="AF2098">
        <v>14700</v>
      </c>
      <c r="AG2098" t="s">
        <v>42</v>
      </c>
      <c r="AH2098" t="s">
        <v>42</v>
      </c>
      <c r="AI2098" t="s">
        <v>42</v>
      </c>
      <c r="AJ2098" t="s">
        <v>42</v>
      </c>
      <c r="AK2098">
        <v>12000</v>
      </c>
      <c r="AL2098">
        <v>12000</v>
      </c>
      <c r="AM2098">
        <v>100</v>
      </c>
      <c r="AN2098" t="s">
        <v>42</v>
      </c>
      <c r="AO2098" t="s">
        <v>10142</v>
      </c>
      <c r="AP2098" t="s">
        <v>54</v>
      </c>
    </row>
    <row r="2099" spans="1:42">
      <c r="A2099" t="s">
        <v>10424</v>
      </c>
      <c r="B2099" t="s">
        <v>8212</v>
      </c>
      <c r="C2099" t="s">
        <v>41</v>
      </c>
      <c r="D2099" t="s">
        <v>8213</v>
      </c>
      <c r="E2099" t="s">
        <v>42</v>
      </c>
      <c r="F2099" t="s">
        <v>5418</v>
      </c>
      <c r="G2099" t="s">
        <v>5419</v>
      </c>
      <c r="H2099" t="s">
        <v>45</v>
      </c>
      <c r="I2099" t="s">
        <v>46</v>
      </c>
      <c r="J2099" t="s">
        <v>8214</v>
      </c>
      <c r="K2099" t="s">
        <v>1639</v>
      </c>
      <c r="L2099" t="s">
        <v>42</v>
      </c>
      <c r="M2099" t="s">
        <v>49</v>
      </c>
      <c r="N2099" t="s">
        <v>40</v>
      </c>
      <c r="O2099" t="s">
        <v>40</v>
      </c>
      <c r="P2099" t="s">
        <v>42</v>
      </c>
      <c r="Q2099">
        <v>184437.33</v>
      </c>
      <c r="R2099" t="s">
        <v>50</v>
      </c>
      <c r="S2099">
        <v>14.617000000000001</v>
      </c>
      <c r="T2099">
        <v>4.4020000000000001</v>
      </c>
      <c r="U2099" t="s">
        <v>42</v>
      </c>
      <c r="V2099">
        <v>2017</v>
      </c>
      <c r="W2099">
        <v>8</v>
      </c>
      <c r="X2099">
        <v>26</v>
      </c>
      <c r="Y2099">
        <v>2017</v>
      </c>
      <c r="Z2099">
        <v>9</v>
      </c>
      <c r="AA2099">
        <v>15</v>
      </c>
      <c r="AB2099">
        <v>56</v>
      </c>
      <c r="AC2099" t="s">
        <v>42</v>
      </c>
      <c r="AD2099">
        <v>206513</v>
      </c>
      <c r="AE2099" t="s">
        <v>42</v>
      </c>
      <c r="AF2099">
        <v>206513</v>
      </c>
      <c r="AG2099" t="s">
        <v>42</v>
      </c>
      <c r="AH2099" t="s">
        <v>42</v>
      </c>
      <c r="AI2099" t="s">
        <v>42</v>
      </c>
      <c r="AJ2099" t="s">
        <v>42</v>
      </c>
      <c r="AK2099">
        <v>10000</v>
      </c>
      <c r="AL2099">
        <v>11939</v>
      </c>
      <c r="AM2099">
        <v>83.757254551963072</v>
      </c>
      <c r="AN2099" t="s">
        <v>5421</v>
      </c>
      <c r="AO2099" t="s">
        <v>8215</v>
      </c>
      <c r="AP2099" t="s">
        <v>54</v>
      </c>
    </row>
    <row r="2100" spans="1:42" hidden="1">
      <c r="A2100" t="s">
        <v>10424</v>
      </c>
      <c r="B2100" t="s">
        <v>274</v>
      </c>
      <c r="C2100" t="s">
        <v>41</v>
      </c>
      <c r="D2100" t="s">
        <v>42</v>
      </c>
      <c r="E2100" t="s">
        <v>42</v>
      </c>
      <c r="F2100" t="s">
        <v>169</v>
      </c>
      <c r="G2100" t="s">
        <v>170</v>
      </c>
      <c r="H2100" t="s">
        <v>156</v>
      </c>
      <c r="I2100" t="s">
        <v>157</v>
      </c>
      <c r="J2100" t="s">
        <v>275</v>
      </c>
      <c r="K2100" t="s">
        <v>42</v>
      </c>
      <c r="L2100" t="s">
        <v>42</v>
      </c>
      <c r="M2100" t="s">
        <v>40</v>
      </c>
      <c r="N2100" t="s">
        <v>40</v>
      </c>
      <c r="O2100" t="s">
        <v>40</v>
      </c>
      <c r="P2100" t="s">
        <v>42</v>
      </c>
      <c r="Q2100" t="s">
        <v>42</v>
      </c>
      <c r="R2100" t="s">
        <v>50</v>
      </c>
      <c r="S2100" t="s">
        <v>42</v>
      </c>
      <c r="T2100" t="s">
        <v>42</v>
      </c>
      <c r="U2100" t="s">
        <v>42</v>
      </c>
      <c r="V2100">
        <v>2000</v>
      </c>
      <c r="W2100">
        <v>8</v>
      </c>
      <c r="X2100" t="s">
        <v>42</v>
      </c>
      <c r="Y2100">
        <v>2000</v>
      </c>
      <c r="Z2100">
        <v>8</v>
      </c>
      <c r="AA2100" t="s">
        <v>42</v>
      </c>
      <c r="AB2100" t="s">
        <v>42</v>
      </c>
      <c r="AC2100" t="s">
        <v>42</v>
      </c>
      <c r="AD2100">
        <v>6000</v>
      </c>
      <c r="AE2100" t="s">
        <v>42</v>
      </c>
      <c r="AF2100">
        <v>6000</v>
      </c>
      <c r="AG2100" t="s">
        <v>42</v>
      </c>
      <c r="AH2100" t="s">
        <v>42</v>
      </c>
      <c r="AI2100" t="s">
        <v>42</v>
      </c>
      <c r="AJ2100" t="s">
        <v>42</v>
      </c>
      <c r="AK2100">
        <v>7000</v>
      </c>
      <c r="AL2100">
        <v>11897</v>
      </c>
      <c r="AM2100">
        <v>58.84064849174969</v>
      </c>
      <c r="AN2100" t="s">
        <v>276</v>
      </c>
      <c r="AO2100" t="s">
        <v>79</v>
      </c>
      <c r="AP2100" t="s">
        <v>54</v>
      </c>
    </row>
    <row r="2101" spans="1:42" hidden="1">
      <c r="A2101" t="s">
        <v>10424</v>
      </c>
      <c r="B2101" t="s">
        <v>9808</v>
      </c>
      <c r="C2101" t="s">
        <v>70</v>
      </c>
      <c r="D2101" t="s">
        <v>42</v>
      </c>
      <c r="E2101" t="s">
        <v>9809</v>
      </c>
      <c r="F2101" t="s">
        <v>81</v>
      </c>
      <c r="G2101" t="s">
        <v>82</v>
      </c>
      <c r="H2101" t="s">
        <v>83</v>
      </c>
      <c r="I2101" t="s">
        <v>84</v>
      </c>
      <c r="J2101" t="s">
        <v>42</v>
      </c>
      <c r="K2101" t="s">
        <v>42</v>
      </c>
      <c r="L2101" t="s">
        <v>560</v>
      </c>
      <c r="M2101" t="s">
        <v>40</v>
      </c>
      <c r="N2101" t="s">
        <v>40</v>
      </c>
      <c r="O2101" t="s">
        <v>40</v>
      </c>
      <c r="P2101" t="s">
        <v>42</v>
      </c>
      <c r="Q2101" t="s">
        <v>42</v>
      </c>
      <c r="R2101" t="s">
        <v>77</v>
      </c>
      <c r="S2101" t="s">
        <v>42</v>
      </c>
      <c r="T2101" t="s">
        <v>42</v>
      </c>
      <c r="U2101" t="s">
        <v>42</v>
      </c>
      <c r="V2101">
        <v>2021</v>
      </c>
      <c r="W2101">
        <v>6</v>
      </c>
      <c r="X2101">
        <v>1</v>
      </c>
      <c r="Y2101">
        <v>2021</v>
      </c>
      <c r="Z2101">
        <v>6</v>
      </c>
      <c r="AA2101">
        <v>3</v>
      </c>
      <c r="AB2101">
        <v>11</v>
      </c>
      <c r="AC2101" t="s">
        <v>42</v>
      </c>
      <c r="AD2101">
        <v>21000</v>
      </c>
      <c r="AE2101" t="s">
        <v>42</v>
      </c>
      <c r="AF2101">
        <v>21000</v>
      </c>
      <c r="AG2101" t="s">
        <v>42</v>
      </c>
      <c r="AH2101" t="s">
        <v>42</v>
      </c>
      <c r="AI2101" t="s">
        <v>42</v>
      </c>
      <c r="AJ2101" t="s">
        <v>42</v>
      </c>
      <c r="AK2101">
        <v>11000</v>
      </c>
      <c r="AL2101">
        <v>11880</v>
      </c>
      <c r="AM2101">
        <v>92.59019293099287</v>
      </c>
      <c r="AN2101" t="s">
        <v>42</v>
      </c>
      <c r="AO2101" t="s">
        <v>9801</v>
      </c>
      <c r="AP2101" t="s">
        <v>54</v>
      </c>
    </row>
    <row r="2102" spans="1:42">
      <c r="A2102" t="s">
        <v>10424</v>
      </c>
      <c r="B2102" t="s">
        <v>5716</v>
      </c>
      <c r="C2102" t="s">
        <v>70</v>
      </c>
      <c r="D2102" t="s">
        <v>5717</v>
      </c>
      <c r="E2102" t="s">
        <v>5718</v>
      </c>
      <c r="F2102" t="s">
        <v>5719</v>
      </c>
      <c r="G2102" t="s">
        <v>5720</v>
      </c>
      <c r="H2102" t="s">
        <v>45</v>
      </c>
      <c r="I2102" t="s">
        <v>46</v>
      </c>
      <c r="J2102" t="s">
        <v>5721</v>
      </c>
      <c r="K2102" t="s">
        <v>42</v>
      </c>
      <c r="L2102" t="s">
        <v>41</v>
      </c>
      <c r="M2102" t="s">
        <v>40</v>
      </c>
      <c r="N2102" t="s">
        <v>40</v>
      </c>
      <c r="O2102" t="s">
        <v>40</v>
      </c>
      <c r="P2102" t="s">
        <v>42</v>
      </c>
      <c r="Q2102" t="s">
        <v>42</v>
      </c>
      <c r="R2102" t="s">
        <v>77</v>
      </c>
      <c r="S2102" t="s">
        <v>42</v>
      </c>
      <c r="T2102" t="s">
        <v>42</v>
      </c>
      <c r="U2102" t="s">
        <v>42</v>
      </c>
      <c r="V2102">
        <v>2013</v>
      </c>
      <c r="W2102">
        <v>2</v>
      </c>
      <c r="X2102">
        <v>7</v>
      </c>
      <c r="Y2102">
        <v>2013</v>
      </c>
      <c r="Z2102">
        <v>2</v>
      </c>
      <c r="AA2102">
        <v>7</v>
      </c>
      <c r="AB2102" t="s">
        <v>42</v>
      </c>
      <c r="AC2102" t="s">
        <v>42</v>
      </c>
      <c r="AD2102">
        <v>3000</v>
      </c>
      <c r="AE2102" t="s">
        <v>42</v>
      </c>
      <c r="AF2102">
        <v>3000</v>
      </c>
      <c r="AG2102" t="s">
        <v>42</v>
      </c>
      <c r="AH2102" t="s">
        <v>42</v>
      </c>
      <c r="AI2102" t="s">
        <v>42</v>
      </c>
      <c r="AJ2102" t="s">
        <v>42</v>
      </c>
      <c r="AK2102">
        <v>9300</v>
      </c>
      <c r="AL2102">
        <v>11683</v>
      </c>
      <c r="AM2102">
        <v>79.601309423345128</v>
      </c>
      <c r="AN2102" t="s">
        <v>5722</v>
      </c>
      <c r="AO2102" t="s">
        <v>5723</v>
      </c>
      <c r="AP2102" t="s">
        <v>54</v>
      </c>
    </row>
    <row r="2103" spans="1:42">
      <c r="A2103" t="s">
        <v>10424</v>
      </c>
      <c r="B2103" t="s">
        <v>8472</v>
      </c>
      <c r="C2103" t="s">
        <v>41</v>
      </c>
      <c r="D2103" t="s">
        <v>8473</v>
      </c>
      <c r="E2103" t="s">
        <v>42</v>
      </c>
      <c r="F2103" t="s">
        <v>1064</v>
      </c>
      <c r="G2103" t="s">
        <v>1065</v>
      </c>
      <c r="H2103" t="s">
        <v>284</v>
      </c>
      <c r="I2103" t="s">
        <v>75</v>
      </c>
      <c r="J2103" t="s">
        <v>8474</v>
      </c>
      <c r="K2103" t="s">
        <v>186</v>
      </c>
      <c r="L2103" t="s">
        <v>6890</v>
      </c>
      <c r="M2103" t="s">
        <v>40</v>
      </c>
      <c r="N2103" t="s">
        <v>40</v>
      </c>
      <c r="O2103" t="s">
        <v>40</v>
      </c>
      <c r="P2103" t="s">
        <v>42</v>
      </c>
      <c r="Q2103">
        <v>55138.95</v>
      </c>
      <c r="R2103" t="s">
        <v>50</v>
      </c>
      <c r="S2103">
        <v>-22.478999999999999</v>
      </c>
      <c r="T2103">
        <v>-44.094999999999999</v>
      </c>
      <c r="U2103" t="s">
        <v>42</v>
      </c>
      <c r="V2103">
        <v>2018</v>
      </c>
      <c r="W2103">
        <v>2</v>
      </c>
      <c r="X2103">
        <v>14</v>
      </c>
      <c r="Y2103">
        <v>2018</v>
      </c>
      <c r="Z2103">
        <v>2</v>
      </c>
      <c r="AA2103">
        <v>16</v>
      </c>
      <c r="AB2103">
        <v>4</v>
      </c>
      <c r="AC2103" t="s">
        <v>42</v>
      </c>
      <c r="AD2103">
        <v>250</v>
      </c>
      <c r="AE2103" t="s">
        <v>42</v>
      </c>
      <c r="AF2103">
        <v>250</v>
      </c>
      <c r="AG2103" t="s">
        <v>42</v>
      </c>
      <c r="AH2103" t="s">
        <v>42</v>
      </c>
      <c r="AI2103" t="s">
        <v>42</v>
      </c>
      <c r="AJ2103" t="s">
        <v>42</v>
      </c>
      <c r="AK2103">
        <v>10000</v>
      </c>
      <c r="AL2103">
        <v>11655</v>
      </c>
      <c r="AM2103">
        <v>85.803026057265399</v>
      </c>
      <c r="AN2103" t="s">
        <v>8475</v>
      </c>
      <c r="AO2103" t="s">
        <v>8476</v>
      </c>
      <c r="AP2103" t="s">
        <v>54</v>
      </c>
    </row>
    <row r="2104" spans="1:42">
      <c r="A2104" t="s">
        <v>10424</v>
      </c>
      <c r="B2104" t="s">
        <v>8498</v>
      </c>
      <c r="C2104" t="s">
        <v>70</v>
      </c>
      <c r="D2104" t="s">
        <v>42</v>
      </c>
      <c r="E2104" t="s">
        <v>8499</v>
      </c>
      <c r="F2104" t="s">
        <v>1625</v>
      </c>
      <c r="G2104" t="s">
        <v>1626</v>
      </c>
      <c r="H2104" t="s">
        <v>1627</v>
      </c>
      <c r="I2104" t="s">
        <v>130</v>
      </c>
      <c r="J2104" t="s">
        <v>8500</v>
      </c>
      <c r="K2104" t="s">
        <v>42</v>
      </c>
      <c r="L2104" t="s">
        <v>41</v>
      </c>
      <c r="M2104" t="s">
        <v>40</v>
      </c>
      <c r="N2104" t="s">
        <v>40</v>
      </c>
      <c r="O2104" t="s">
        <v>40</v>
      </c>
      <c r="P2104" t="s">
        <v>42</v>
      </c>
      <c r="Q2104">
        <v>100</v>
      </c>
      <c r="R2104" t="s">
        <v>77</v>
      </c>
      <c r="S2104" t="s">
        <v>42</v>
      </c>
      <c r="T2104" t="s">
        <v>42</v>
      </c>
      <c r="U2104" t="s">
        <v>42</v>
      </c>
      <c r="V2104">
        <v>2018</v>
      </c>
      <c r="W2104">
        <v>4</v>
      </c>
      <c r="X2104">
        <v>2</v>
      </c>
      <c r="Y2104">
        <v>2018</v>
      </c>
      <c r="Z2104">
        <v>4</v>
      </c>
      <c r="AA2104">
        <v>2</v>
      </c>
      <c r="AB2104">
        <v>7</v>
      </c>
      <c r="AC2104" t="s">
        <v>42</v>
      </c>
      <c r="AD2104">
        <v>89950</v>
      </c>
      <c r="AE2104" t="s">
        <v>42</v>
      </c>
      <c r="AF2104">
        <v>89950</v>
      </c>
      <c r="AG2104" t="s">
        <v>42</v>
      </c>
      <c r="AH2104" t="s">
        <v>42</v>
      </c>
      <c r="AI2104" t="s">
        <v>42</v>
      </c>
      <c r="AJ2104" t="s">
        <v>42</v>
      </c>
      <c r="AK2104">
        <v>10000</v>
      </c>
      <c r="AL2104">
        <v>11655</v>
      </c>
      <c r="AM2104">
        <v>85.803026057265399</v>
      </c>
      <c r="AN2104" t="s">
        <v>8501</v>
      </c>
      <c r="AO2104" t="s">
        <v>8502</v>
      </c>
      <c r="AP2104" t="s">
        <v>54</v>
      </c>
    </row>
    <row r="2105" spans="1:42">
      <c r="A2105" t="s">
        <v>10424</v>
      </c>
      <c r="B2105" t="s">
        <v>8593</v>
      </c>
      <c r="C2105" t="s">
        <v>41</v>
      </c>
      <c r="D2105" t="s">
        <v>42</v>
      </c>
      <c r="E2105" t="s">
        <v>42</v>
      </c>
      <c r="F2105" t="s">
        <v>346</v>
      </c>
      <c r="G2105" t="s">
        <v>347</v>
      </c>
      <c r="H2105" t="s">
        <v>348</v>
      </c>
      <c r="I2105" t="s">
        <v>84</v>
      </c>
      <c r="J2105" t="s">
        <v>8594</v>
      </c>
      <c r="K2105" t="s">
        <v>186</v>
      </c>
      <c r="L2105" t="s">
        <v>42</v>
      </c>
      <c r="M2105" t="s">
        <v>40</v>
      </c>
      <c r="N2105" t="s">
        <v>40</v>
      </c>
      <c r="O2105" t="s">
        <v>40</v>
      </c>
      <c r="P2105" t="s">
        <v>42</v>
      </c>
      <c r="Q2105" t="s">
        <v>42</v>
      </c>
      <c r="R2105" t="s">
        <v>50</v>
      </c>
      <c r="S2105" t="s">
        <v>42</v>
      </c>
      <c r="T2105" t="s">
        <v>42</v>
      </c>
      <c r="U2105" t="s">
        <v>42</v>
      </c>
      <c r="V2105">
        <v>2018</v>
      </c>
      <c r="W2105">
        <v>5</v>
      </c>
      <c r="X2105">
        <v>17</v>
      </c>
      <c r="Y2105">
        <v>2018</v>
      </c>
      <c r="Z2105">
        <v>5</v>
      </c>
      <c r="AA2105">
        <v>20</v>
      </c>
      <c r="AB2105">
        <v>15</v>
      </c>
      <c r="AC2105">
        <v>24</v>
      </c>
      <c r="AD2105">
        <v>11704</v>
      </c>
      <c r="AE2105" t="s">
        <v>42</v>
      </c>
      <c r="AF2105">
        <v>11728</v>
      </c>
      <c r="AG2105" t="s">
        <v>42</v>
      </c>
      <c r="AH2105" t="s">
        <v>42</v>
      </c>
      <c r="AI2105" t="s">
        <v>42</v>
      </c>
      <c r="AJ2105" t="s">
        <v>42</v>
      </c>
      <c r="AK2105">
        <v>10000</v>
      </c>
      <c r="AL2105">
        <v>11655</v>
      </c>
      <c r="AM2105">
        <v>85.803026057265399</v>
      </c>
      <c r="AN2105" t="s">
        <v>6846</v>
      </c>
      <c r="AO2105" t="s">
        <v>8584</v>
      </c>
      <c r="AP2105" t="s">
        <v>54</v>
      </c>
    </row>
    <row r="2106" spans="1:42">
      <c r="A2106" t="s">
        <v>10424</v>
      </c>
      <c r="B2106" t="s">
        <v>8754</v>
      </c>
      <c r="C2106" t="s">
        <v>41</v>
      </c>
      <c r="D2106" t="s">
        <v>42</v>
      </c>
      <c r="E2106" t="s">
        <v>42</v>
      </c>
      <c r="F2106" t="s">
        <v>8755</v>
      </c>
      <c r="G2106" t="s">
        <v>8756</v>
      </c>
      <c r="H2106" t="s">
        <v>116</v>
      </c>
      <c r="I2106" t="s">
        <v>84</v>
      </c>
      <c r="J2106" t="s">
        <v>8757</v>
      </c>
      <c r="K2106" t="s">
        <v>186</v>
      </c>
      <c r="L2106" t="s">
        <v>42</v>
      </c>
      <c r="M2106" t="s">
        <v>40</v>
      </c>
      <c r="N2106" t="s">
        <v>40</v>
      </c>
      <c r="O2106" t="s">
        <v>40</v>
      </c>
      <c r="P2106" t="s">
        <v>42</v>
      </c>
      <c r="Q2106" t="s">
        <v>42</v>
      </c>
      <c r="R2106" t="s">
        <v>50</v>
      </c>
      <c r="S2106" t="s">
        <v>42</v>
      </c>
      <c r="T2106" t="s">
        <v>42</v>
      </c>
      <c r="U2106" t="s">
        <v>42</v>
      </c>
      <c r="V2106">
        <v>2018</v>
      </c>
      <c r="W2106">
        <v>10</v>
      </c>
      <c r="X2106">
        <v>20</v>
      </c>
      <c r="Y2106">
        <v>2018</v>
      </c>
      <c r="Z2106">
        <v>10</v>
      </c>
      <c r="AA2106">
        <v>20</v>
      </c>
      <c r="AB2106" t="s">
        <v>42</v>
      </c>
      <c r="AC2106" t="s">
        <v>42</v>
      </c>
      <c r="AD2106">
        <v>1500</v>
      </c>
      <c r="AE2106" t="s">
        <v>42</v>
      </c>
      <c r="AF2106">
        <v>1500</v>
      </c>
      <c r="AG2106" t="s">
        <v>42</v>
      </c>
      <c r="AH2106" t="s">
        <v>42</v>
      </c>
      <c r="AI2106" t="s">
        <v>42</v>
      </c>
      <c r="AJ2106" t="s">
        <v>42</v>
      </c>
      <c r="AK2106">
        <v>10000</v>
      </c>
      <c r="AL2106">
        <v>11655</v>
      </c>
      <c r="AM2106">
        <v>85.803026057265399</v>
      </c>
      <c r="AN2106" t="s">
        <v>8758</v>
      </c>
      <c r="AO2106" t="s">
        <v>8759</v>
      </c>
      <c r="AP2106" t="s">
        <v>54</v>
      </c>
    </row>
    <row r="2107" spans="1:42">
      <c r="A2107" t="s">
        <v>10424</v>
      </c>
      <c r="B2107" t="s">
        <v>8778</v>
      </c>
      <c r="C2107" t="s">
        <v>41</v>
      </c>
      <c r="D2107" t="s">
        <v>42</v>
      </c>
      <c r="E2107" t="s">
        <v>42</v>
      </c>
      <c r="F2107" t="s">
        <v>169</v>
      </c>
      <c r="G2107" t="s">
        <v>170</v>
      </c>
      <c r="H2107" t="s">
        <v>156</v>
      </c>
      <c r="I2107" t="s">
        <v>157</v>
      </c>
      <c r="J2107" t="s">
        <v>8779</v>
      </c>
      <c r="K2107" t="s">
        <v>42</v>
      </c>
      <c r="L2107" t="s">
        <v>70</v>
      </c>
      <c r="M2107" t="s">
        <v>40</v>
      </c>
      <c r="N2107" t="s">
        <v>40</v>
      </c>
      <c r="O2107" t="s">
        <v>49</v>
      </c>
      <c r="P2107" t="s">
        <v>42</v>
      </c>
      <c r="Q2107" t="s">
        <v>42</v>
      </c>
      <c r="R2107" t="s">
        <v>50</v>
      </c>
      <c r="S2107" t="s">
        <v>42</v>
      </c>
      <c r="T2107" t="s">
        <v>42</v>
      </c>
      <c r="U2107" t="s">
        <v>42</v>
      </c>
      <c r="V2107">
        <v>2018</v>
      </c>
      <c r="W2107">
        <v>10</v>
      </c>
      <c r="X2107">
        <v>24</v>
      </c>
      <c r="Y2107">
        <v>2018</v>
      </c>
      <c r="Z2107">
        <v>10</v>
      </c>
      <c r="AA2107">
        <v>26</v>
      </c>
      <c r="AB2107">
        <v>8</v>
      </c>
      <c r="AC2107">
        <v>3</v>
      </c>
      <c r="AD2107">
        <v>11300</v>
      </c>
      <c r="AE2107" t="s">
        <v>42</v>
      </c>
      <c r="AF2107">
        <v>11303</v>
      </c>
      <c r="AG2107" t="s">
        <v>42</v>
      </c>
      <c r="AH2107" t="s">
        <v>42</v>
      </c>
      <c r="AI2107" t="s">
        <v>42</v>
      </c>
      <c r="AJ2107" t="s">
        <v>42</v>
      </c>
      <c r="AK2107">
        <v>10000</v>
      </c>
      <c r="AL2107">
        <v>11655</v>
      </c>
      <c r="AM2107">
        <v>85.803026057265399</v>
      </c>
      <c r="AN2107" t="s">
        <v>172</v>
      </c>
      <c r="AO2107" t="s">
        <v>8777</v>
      </c>
      <c r="AP2107" t="s">
        <v>54</v>
      </c>
    </row>
    <row r="2108" spans="1:42">
      <c r="A2108" t="s">
        <v>10424</v>
      </c>
      <c r="B2108" t="s">
        <v>4696</v>
      </c>
      <c r="C2108" t="s">
        <v>70</v>
      </c>
      <c r="D2108" t="s">
        <v>4693</v>
      </c>
      <c r="E2108" t="s">
        <v>4694</v>
      </c>
      <c r="F2108" t="s">
        <v>81</v>
      </c>
      <c r="G2108" t="s">
        <v>82</v>
      </c>
      <c r="H2108" t="s">
        <v>83</v>
      </c>
      <c r="I2108" t="s">
        <v>84</v>
      </c>
      <c r="J2108" t="s">
        <v>4697</v>
      </c>
      <c r="K2108" t="s">
        <v>42</v>
      </c>
      <c r="L2108" t="s">
        <v>41</v>
      </c>
      <c r="M2108" t="s">
        <v>40</v>
      </c>
      <c r="N2108" t="s">
        <v>40</v>
      </c>
      <c r="O2108" t="s">
        <v>49</v>
      </c>
      <c r="P2108" t="s">
        <v>42</v>
      </c>
      <c r="Q2108">
        <v>120</v>
      </c>
      <c r="R2108" t="s">
        <v>77</v>
      </c>
      <c r="S2108">
        <v>17.100000000000001</v>
      </c>
      <c r="T2108">
        <v>121.47</v>
      </c>
      <c r="U2108" t="s">
        <v>42</v>
      </c>
      <c r="V2108">
        <v>2010</v>
      </c>
      <c r="W2108">
        <v>7</v>
      </c>
      <c r="X2108">
        <v>12</v>
      </c>
      <c r="Y2108">
        <v>2010</v>
      </c>
      <c r="Z2108">
        <v>7</v>
      </c>
      <c r="AA2108">
        <v>15</v>
      </c>
      <c r="AB2108">
        <v>146</v>
      </c>
      <c r="AC2108">
        <v>91</v>
      </c>
      <c r="AD2108">
        <v>585383</v>
      </c>
      <c r="AE2108" t="s">
        <v>42</v>
      </c>
      <c r="AF2108">
        <v>585474</v>
      </c>
      <c r="AG2108" t="s">
        <v>42</v>
      </c>
      <c r="AH2108" t="s">
        <v>42</v>
      </c>
      <c r="AI2108" t="s">
        <v>42</v>
      </c>
      <c r="AJ2108" t="s">
        <v>42</v>
      </c>
      <c r="AK2108">
        <v>8675</v>
      </c>
      <c r="AL2108">
        <v>11643</v>
      </c>
      <c r="AM2108">
        <v>74.509444078196097</v>
      </c>
      <c r="AN2108" t="s">
        <v>4698</v>
      </c>
      <c r="AO2108" t="s">
        <v>4684</v>
      </c>
      <c r="AP2108" t="s">
        <v>54</v>
      </c>
    </row>
    <row r="2109" spans="1:42" hidden="1">
      <c r="A2109" t="s">
        <v>10424</v>
      </c>
      <c r="B2109" t="s">
        <v>2742</v>
      </c>
      <c r="C2109" t="s">
        <v>41</v>
      </c>
      <c r="D2109" t="s">
        <v>42</v>
      </c>
      <c r="E2109" t="s">
        <v>42</v>
      </c>
      <c r="F2109" t="s">
        <v>616</v>
      </c>
      <c r="G2109" t="s">
        <v>617</v>
      </c>
      <c r="H2109" t="s">
        <v>156</v>
      </c>
      <c r="I2109" t="s">
        <v>157</v>
      </c>
      <c r="J2109" t="s">
        <v>2743</v>
      </c>
      <c r="K2109" t="s">
        <v>2744</v>
      </c>
      <c r="L2109" t="s">
        <v>42</v>
      </c>
      <c r="M2109" t="s">
        <v>40</v>
      </c>
      <c r="N2109" t="s">
        <v>40</v>
      </c>
      <c r="O2109" t="s">
        <v>40</v>
      </c>
      <c r="P2109" t="s">
        <v>42</v>
      </c>
      <c r="Q2109" t="s">
        <v>42</v>
      </c>
      <c r="R2109" t="s">
        <v>50</v>
      </c>
      <c r="S2109" t="s">
        <v>42</v>
      </c>
      <c r="T2109" t="s">
        <v>42</v>
      </c>
      <c r="U2109" t="s">
        <v>2745</v>
      </c>
      <c r="V2109">
        <v>2005</v>
      </c>
      <c r="W2109">
        <v>8</v>
      </c>
      <c r="X2109">
        <v>18</v>
      </c>
      <c r="Y2109">
        <v>2005</v>
      </c>
      <c r="Z2109">
        <v>8</v>
      </c>
      <c r="AA2109">
        <v>19</v>
      </c>
      <c r="AB2109" t="s">
        <v>42</v>
      </c>
      <c r="AC2109" t="s">
        <v>42</v>
      </c>
      <c r="AD2109">
        <v>6500</v>
      </c>
      <c r="AE2109" t="s">
        <v>42</v>
      </c>
      <c r="AF2109">
        <v>6500</v>
      </c>
      <c r="AG2109" t="s">
        <v>42</v>
      </c>
      <c r="AH2109" t="s">
        <v>42</v>
      </c>
      <c r="AI2109" t="s">
        <v>42</v>
      </c>
      <c r="AJ2109" t="s">
        <v>42</v>
      </c>
      <c r="AK2109">
        <v>7752</v>
      </c>
      <c r="AL2109">
        <v>11617</v>
      </c>
      <c r="AM2109">
        <v>66.731057986202785</v>
      </c>
      <c r="AN2109" t="s">
        <v>2746</v>
      </c>
      <c r="AO2109" t="s">
        <v>2580</v>
      </c>
      <c r="AP2109" t="s">
        <v>54</v>
      </c>
    </row>
    <row r="2110" spans="1:42" hidden="1">
      <c r="A2110" t="s">
        <v>10424</v>
      </c>
      <c r="B2110" t="s">
        <v>3069</v>
      </c>
      <c r="C2110" t="s">
        <v>41</v>
      </c>
      <c r="D2110" t="s">
        <v>42</v>
      </c>
      <c r="E2110" t="s">
        <v>42</v>
      </c>
      <c r="F2110" t="s">
        <v>1007</v>
      </c>
      <c r="G2110" t="s">
        <v>1008</v>
      </c>
      <c r="H2110" t="s">
        <v>284</v>
      </c>
      <c r="I2110" t="s">
        <v>75</v>
      </c>
      <c r="J2110" t="s">
        <v>3070</v>
      </c>
      <c r="K2110" t="s">
        <v>48</v>
      </c>
      <c r="L2110" t="s">
        <v>42</v>
      </c>
      <c r="M2110" t="s">
        <v>40</v>
      </c>
      <c r="N2110" t="s">
        <v>40</v>
      </c>
      <c r="O2110" t="s">
        <v>40</v>
      </c>
      <c r="P2110" t="s">
        <v>42</v>
      </c>
      <c r="Q2110">
        <v>9980</v>
      </c>
      <c r="R2110" t="s">
        <v>50</v>
      </c>
      <c r="S2110" t="s">
        <v>42</v>
      </c>
      <c r="T2110" t="s">
        <v>42</v>
      </c>
      <c r="U2110" t="s">
        <v>3071</v>
      </c>
      <c r="V2110">
        <v>2006</v>
      </c>
      <c r="W2110">
        <v>6</v>
      </c>
      <c r="X2110">
        <v>25</v>
      </c>
      <c r="Y2110">
        <v>2006</v>
      </c>
      <c r="Z2110">
        <v>7</v>
      </c>
      <c r="AA2110">
        <v>1</v>
      </c>
      <c r="AB2110">
        <v>4</v>
      </c>
      <c r="AC2110" t="s">
        <v>42</v>
      </c>
      <c r="AD2110">
        <v>1500</v>
      </c>
      <c r="AE2110" t="s">
        <v>42</v>
      </c>
      <c r="AF2110">
        <v>1500</v>
      </c>
      <c r="AG2110" t="s">
        <v>42</v>
      </c>
      <c r="AH2110" t="s">
        <v>42</v>
      </c>
      <c r="AI2110" t="s">
        <v>42</v>
      </c>
      <c r="AJ2110" t="s">
        <v>42</v>
      </c>
      <c r="AK2110">
        <v>8000</v>
      </c>
      <c r="AL2110">
        <v>11614</v>
      </c>
      <c r="AM2110">
        <v>68.883758712346392</v>
      </c>
      <c r="AN2110" t="s">
        <v>3072</v>
      </c>
      <c r="AO2110" t="s">
        <v>3041</v>
      </c>
      <c r="AP2110" t="s">
        <v>54</v>
      </c>
    </row>
    <row r="2111" spans="1:42" hidden="1">
      <c r="A2111" t="s">
        <v>10424</v>
      </c>
      <c r="B2111" t="s">
        <v>3139</v>
      </c>
      <c r="C2111" t="s">
        <v>41</v>
      </c>
      <c r="D2111" t="s">
        <v>42</v>
      </c>
      <c r="E2111" t="s">
        <v>42</v>
      </c>
      <c r="F2111" t="s">
        <v>319</v>
      </c>
      <c r="G2111" t="s">
        <v>320</v>
      </c>
      <c r="H2111" t="s">
        <v>83</v>
      </c>
      <c r="I2111" t="s">
        <v>84</v>
      </c>
      <c r="J2111" t="s">
        <v>3140</v>
      </c>
      <c r="K2111" t="s">
        <v>48</v>
      </c>
      <c r="L2111" t="s">
        <v>87</v>
      </c>
      <c r="M2111" t="s">
        <v>40</v>
      </c>
      <c r="N2111" t="s">
        <v>40</v>
      </c>
      <c r="O2111" t="s">
        <v>40</v>
      </c>
      <c r="P2111" t="s">
        <v>42</v>
      </c>
      <c r="Q2111">
        <v>119500</v>
      </c>
      <c r="R2111" t="s">
        <v>50</v>
      </c>
      <c r="S2111">
        <v>17.760000000000002</v>
      </c>
      <c r="T2111">
        <v>106.15</v>
      </c>
      <c r="U2111" t="s">
        <v>3141</v>
      </c>
      <c r="V2111">
        <v>2006</v>
      </c>
      <c r="W2111">
        <v>8</v>
      </c>
      <c r="X2111">
        <v>12</v>
      </c>
      <c r="Y2111">
        <v>2006</v>
      </c>
      <c r="Z2111">
        <v>8</v>
      </c>
      <c r="AA2111">
        <v>30</v>
      </c>
      <c r="AB2111">
        <v>42</v>
      </c>
      <c r="AC2111">
        <v>20</v>
      </c>
      <c r="AD2111">
        <v>50000</v>
      </c>
      <c r="AE2111" t="s">
        <v>42</v>
      </c>
      <c r="AF2111">
        <v>50020</v>
      </c>
      <c r="AG2111" t="s">
        <v>42</v>
      </c>
      <c r="AH2111" t="s">
        <v>42</v>
      </c>
      <c r="AI2111" t="s">
        <v>42</v>
      </c>
      <c r="AJ2111" t="s">
        <v>42</v>
      </c>
      <c r="AK2111">
        <v>8000</v>
      </c>
      <c r="AL2111">
        <v>11614</v>
      </c>
      <c r="AM2111">
        <v>68.883758712346392</v>
      </c>
      <c r="AN2111" t="s">
        <v>3142</v>
      </c>
      <c r="AO2111" t="s">
        <v>2985</v>
      </c>
      <c r="AP2111" t="s">
        <v>54</v>
      </c>
    </row>
    <row r="2112" spans="1:42">
      <c r="A2112" t="s">
        <v>10424</v>
      </c>
      <c r="B2112" t="s">
        <v>5573</v>
      </c>
      <c r="C2112" t="s">
        <v>70</v>
      </c>
      <c r="D2112" t="s">
        <v>42</v>
      </c>
      <c r="E2112" t="s">
        <v>42</v>
      </c>
      <c r="F2112" t="s">
        <v>447</v>
      </c>
      <c r="G2112" t="s">
        <v>448</v>
      </c>
      <c r="H2112" t="s">
        <v>129</v>
      </c>
      <c r="I2112" t="s">
        <v>130</v>
      </c>
      <c r="J2112" t="s">
        <v>5574</v>
      </c>
      <c r="K2112" t="s">
        <v>42</v>
      </c>
      <c r="L2112" t="s">
        <v>42</v>
      </c>
      <c r="M2112" t="s">
        <v>40</v>
      </c>
      <c r="N2112" t="s">
        <v>40</v>
      </c>
      <c r="O2112" t="s">
        <v>40</v>
      </c>
      <c r="P2112" t="s">
        <v>42</v>
      </c>
      <c r="Q2112">
        <v>110</v>
      </c>
      <c r="R2112" t="s">
        <v>77</v>
      </c>
      <c r="S2112" t="s">
        <v>42</v>
      </c>
      <c r="T2112" t="s">
        <v>42</v>
      </c>
      <c r="U2112" t="s">
        <v>42</v>
      </c>
      <c r="V2112">
        <v>2012</v>
      </c>
      <c r="W2112">
        <v>12</v>
      </c>
      <c r="X2112">
        <v>6</v>
      </c>
      <c r="Y2112">
        <v>2012</v>
      </c>
      <c r="Z2112">
        <v>12</v>
      </c>
      <c r="AA2112">
        <v>6</v>
      </c>
      <c r="AB2112">
        <v>3</v>
      </c>
      <c r="AC2112">
        <v>7</v>
      </c>
      <c r="AD2112">
        <v>450</v>
      </c>
      <c r="AE2112" t="s">
        <v>42</v>
      </c>
      <c r="AF2112">
        <v>457</v>
      </c>
      <c r="AG2112" t="s">
        <v>42</v>
      </c>
      <c r="AH2112" t="s">
        <v>42</v>
      </c>
      <c r="AI2112" t="s">
        <v>42</v>
      </c>
      <c r="AJ2112" t="s">
        <v>42</v>
      </c>
      <c r="AK2112">
        <v>9100</v>
      </c>
      <c r="AL2112">
        <v>11599</v>
      </c>
      <c r="AM2112">
        <v>78.45211388290025</v>
      </c>
      <c r="AN2112" t="s">
        <v>5575</v>
      </c>
      <c r="AO2112" t="s">
        <v>5441</v>
      </c>
      <c r="AP2112" t="s">
        <v>54</v>
      </c>
    </row>
    <row r="2113" spans="1:42" hidden="1">
      <c r="A2113" t="s">
        <v>10424</v>
      </c>
      <c r="B2113" t="s">
        <v>1002</v>
      </c>
      <c r="C2113" t="s">
        <v>70</v>
      </c>
      <c r="D2113" t="s">
        <v>42</v>
      </c>
      <c r="E2113" t="s">
        <v>42</v>
      </c>
      <c r="F2113" t="s">
        <v>72</v>
      </c>
      <c r="G2113" t="s">
        <v>73</v>
      </c>
      <c r="H2113" t="s">
        <v>74</v>
      </c>
      <c r="I2113" t="s">
        <v>75</v>
      </c>
      <c r="J2113" t="s">
        <v>1003</v>
      </c>
      <c r="K2113" t="s">
        <v>42</v>
      </c>
      <c r="L2113" t="s">
        <v>42</v>
      </c>
      <c r="M2113" t="s">
        <v>40</v>
      </c>
      <c r="N2113" t="s">
        <v>40</v>
      </c>
      <c r="O2113" t="s">
        <v>40</v>
      </c>
      <c r="P2113" t="s">
        <v>42</v>
      </c>
      <c r="Q2113" t="s">
        <v>42</v>
      </c>
      <c r="R2113" t="s">
        <v>77</v>
      </c>
      <c r="S2113" t="s">
        <v>42</v>
      </c>
      <c r="T2113" t="s">
        <v>42</v>
      </c>
      <c r="U2113" t="s">
        <v>42</v>
      </c>
      <c r="V2113">
        <v>2001</v>
      </c>
      <c r="W2113">
        <v>10</v>
      </c>
      <c r="X2113">
        <v>12</v>
      </c>
      <c r="Y2113">
        <v>2001</v>
      </c>
      <c r="Z2113">
        <v>10</v>
      </c>
      <c r="AA2113">
        <v>12</v>
      </c>
      <c r="AB2113" t="s">
        <v>42</v>
      </c>
      <c r="AC2113">
        <v>2</v>
      </c>
      <c r="AD2113">
        <v>1800</v>
      </c>
      <c r="AE2113">
        <v>150</v>
      </c>
      <c r="AF2113">
        <v>1952</v>
      </c>
      <c r="AG2113" t="s">
        <v>42</v>
      </c>
      <c r="AH2113" t="s">
        <v>42</v>
      </c>
      <c r="AI2113" t="s">
        <v>42</v>
      </c>
      <c r="AJ2113" t="s">
        <v>42</v>
      </c>
      <c r="AK2113">
        <v>7000</v>
      </c>
      <c r="AL2113">
        <v>11570</v>
      </c>
      <c r="AM2113">
        <v>60.5035788853056</v>
      </c>
      <c r="AN2113" t="s">
        <v>1004</v>
      </c>
      <c r="AO2113" t="s">
        <v>79</v>
      </c>
      <c r="AP2113" t="s">
        <v>54</v>
      </c>
    </row>
    <row r="2114" spans="1:42" hidden="1">
      <c r="A2114" t="s">
        <v>10424</v>
      </c>
      <c r="B2114" t="s">
        <v>2511</v>
      </c>
      <c r="C2114" t="s">
        <v>41</v>
      </c>
      <c r="D2114" t="s">
        <v>42</v>
      </c>
      <c r="E2114" t="s">
        <v>42</v>
      </c>
      <c r="F2114" t="s">
        <v>193</v>
      </c>
      <c r="G2114" t="s">
        <v>194</v>
      </c>
      <c r="H2114" t="s">
        <v>195</v>
      </c>
      <c r="I2114" t="s">
        <v>84</v>
      </c>
      <c r="J2114" t="s">
        <v>2512</v>
      </c>
      <c r="K2114" t="s">
        <v>2513</v>
      </c>
      <c r="L2114" t="s">
        <v>42</v>
      </c>
      <c r="M2114" t="s">
        <v>40</v>
      </c>
      <c r="N2114" t="s">
        <v>40</v>
      </c>
      <c r="O2114" t="s">
        <v>40</v>
      </c>
      <c r="P2114" t="s">
        <v>42</v>
      </c>
      <c r="Q2114" t="s">
        <v>42</v>
      </c>
      <c r="R2114" t="s">
        <v>50</v>
      </c>
      <c r="S2114" t="s">
        <v>42</v>
      </c>
      <c r="T2114" t="s">
        <v>42</v>
      </c>
      <c r="U2114" t="s">
        <v>2514</v>
      </c>
      <c r="V2114">
        <v>2005</v>
      </c>
      <c r="W2114">
        <v>2</v>
      </c>
      <c r="X2114">
        <v>24</v>
      </c>
      <c r="Y2114">
        <v>2005</v>
      </c>
      <c r="Z2114">
        <v>3</v>
      </c>
      <c r="AA2114">
        <v>23</v>
      </c>
      <c r="AB2114" t="s">
        <v>42</v>
      </c>
      <c r="AC2114" t="s">
        <v>42</v>
      </c>
      <c r="AD2114">
        <v>25000</v>
      </c>
      <c r="AE2114" t="s">
        <v>42</v>
      </c>
      <c r="AF2114">
        <v>25000</v>
      </c>
      <c r="AG2114" t="s">
        <v>42</v>
      </c>
      <c r="AH2114" t="s">
        <v>42</v>
      </c>
      <c r="AI2114" t="s">
        <v>42</v>
      </c>
      <c r="AJ2114" t="s">
        <v>42</v>
      </c>
      <c r="AK2114">
        <v>7662</v>
      </c>
      <c r="AL2114">
        <v>11482</v>
      </c>
      <c r="AM2114">
        <v>66.731057986202785</v>
      </c>
      <c r="AN2114" t="s">
        <v>2515</v>
      </c>
      <c r="AO2114" t="s">
        <v>2466</v>
      </c>
      <c r="AP2114" t="s">
        <v>54</v>
      </c>
    </row>
    <row r="2115" spans="1:42">
      <c r="A2115" t="s">
        <v>10424</v>
      </c>
      <c r="B2115" t="s">
        <v>4189</v>
      </c>
      <c r="C2115" t="s">
        <v>41</v>
      </c>
      <c r="D2115" t="s">
        <v>42</v>
      </c>
      <c r="E2115" t="s">
        <v>42</v>
      </c>
      <c r="F2115" t="s">
        <v>977</v>
      </c>
      <c r="G2115" t="s">
        <v>978</v>
      </c>
      <c r="H2115" t="s">
        <v>284</v>
      </c>
      <c r="I2115" t="s">
        <v>75</v>
      </c>
      <c r="J2115" t="s">
        <v>4190</v>
      </c>
      <c r="K2115" t="s">
        <v>48</v>
      </c>
      <c r="L2115" t="s">
        <v>42</v>
      </c>
      <c r="M2115" t="s">
        <v>40</v>
      </c>
      <c r="N2115" t="s">
        <v>40</v>
      </c>
      <c r="O2115" t="s">
        <v>40</v>
      </c>
      <c r="P2115" t="s">
        <v>42</v>
      </c>
      <c r="Q2115">
        <v>15150</v>
      </c>
      <c r="R2115" t="s">
        <v>50</v>
      </c>
      <c r="S2115">
        <v>19.28</v>
      </c>
      <c r="T2115">
        <v>-70.08</v>
      </c>
      <c r="U2115" t="s">
        <v>42</v>
      </c>
      <c r="V2115">
        <v>2009</v>
      </c>
      <c r="W2115">
        <v>2</v>
      </c>
      <c r="X2115">
        <v>2</v>
      </c>
      <c r="Y2115">
        <v>2009</v>
      </c>
      <c r="Z2115">
        <v>2</v>
      </c>
      <c r="AA2115">
        <v>12</v>
      </c>
      <c r="AB2115">
        <v>5</v>
      </c>
      <c r="AC2115" t="s">
        <v>42</v>
      </c>
      <c r="AD2115">
        <v>10000</v>
      </c>
      <c r="AE2115" t="s">
        <v>42</v>
      </c>
      <c r="AF2115">
        <v>10000</v>
      </c>
      <c r="AG2115" t="s">
        <v>42</v>
      </c>
      <c r="AH2115" t="s">
        <v>42</v>
      </c>
      <c r="AI2115" t="s">
        <v>42</v>
      </c>
      <c r="AJ2115" t="s">
        <v>42</v>
      </c>
      <c r="AK2115">
        <v>8403</v>
      </c>
      <c r="AL2115">
        <v>11463</v>
      </c>
      <c r="AM2115">
        <v>73.307176721938674</v>
      </c>
      <c r="AN2115" t="s">
        <v>4191</v>
      </c>
      <c r="AO2115" t="s">
        <v>4192</v>
      </c>
      <c r="AP2115" t="s">
        <v>54</v>
      </c>
    </row>
    <row r="2116" spans="1:42">
      <c r="A2116" t="s">
        <v>10424</v>
      </c>
      <c r="B2116" t="s">
        <v>9013</v>
      </c>
      <c r="C2116" t="s">
        <v>70</v>
      </c>
      <c r="D2116" t="s">
        <v>9011</v>
      </c>
      <c r="E2116" t="s">
        <v>9012</v>
      </c>
      <c r="F2116" t="s">
        <v>226</v>
      </c>
      <c r="G2116" t="s">
        <v>227</v>
      </c>
      <c r="H2116" t="s">
        <v>102</v>
      </c>
      <c r="I2116" t="s">
        <v>84</v>
      </c>
      <c r="J2116" t="s">
        <v>9014</v>
      </c>
      <c r="K2116" t="s">
        <v>42</v>
      </c>
      <c r="L2116" t="s">
        <v>42</v>
      </c>
      <c r="M2116" t="s">
        <v>40</v>
      </c>
      <c r="N2116" t="s">
        <v>40</v>
      </c>
      <c r="O2116" t="s">
        <v>40</v>
      </c>
      <c r="P2116" t="s">
        <v>42</v>
      </c>
      <c r="Q2116" t="s">
        <v>42</v>
      </c>
      <c r="R2116" t="s">
        <v>77</v>
      </c>
      <c r="S2116" t="s">
        <v>42</v>
      </c>
      <c r="T2116" t="s">
        <v>42</v>
      </c>
      <c r="U2116" t="s">
        <v>42</v>
      </c>
      <c r="V2116">
        <v>2019</v>
      </c>
      <c r="W2116">
        <v>9</v>
      </c>
      <c r="X2116">
        <v>5</v>
      </c>
      <c r="Y2116">
        <v>2019</v>
      </c>
      <c r="Z2116">
        <v>9</v>
      </c>
      <c r="AA2116">
        <v>8</v>
      </c>
      <c r="AB2116" t="s">
        <v>42</v>
      </c>
      <c r="AC2116" t="s">
        <v>42</v>
      </c>
      <c r="AD2116" t="s">
        <v>42</v>
      </c>
      <c r="AE2116" t="s">
        <v>42</v>
      </c>
      <c r="AF2116" t="s">
        <v>42</v>
      </c>
      <c r="AG2116" t="s">
        <v>42</v>
      </c>
      <c r="AH2116" t="s">
        <v>42</v>
      </c>
      <c r="AI2116" t="s">
        <v>42</v>
      </c>
      <c r="AJ2116" t="s">
        <v>42</v>
      </c>
      <c r="AK2116">
        <v>10000</v>
      </c>
      <c r="AL2116">
        <v>11447</v>
      </c>
      <c r="AM2116">
        <v>87.358006773884739</v>
      </c>
      <c r="AN2116" t="s">
        <v>9015</v>
      </c>
      <c r="AO2116" t="s">
        <v>8998</v>
      </c>
      <c r="AP2116" t="s">
        <v>54</v>
      </c>
    </row>
    <row r="2117" spans="1:42">
      <c r="A2117" t="s">
        <v>10424</v>
      </c>
      <c r="B2117" t="s">
        <v>7749</v>
      </c>
      <c r="C2117" t="s">
        <v>41</v>
      </c>
      <c r="D2117" t="s">
        <v>42</v>
      </c>
      <c r="E2117" t="s">
        <v>42</v>
      </c>
      <c r="F2117" t="s">
        <v>81</v>
      </c>
      <c r="G2117" t="s">
        <v>82</v>
      </c>
      <c r="H2117" t="s">
        <v>83</v>
      </c>
      <c r="I2117" t="s">
        <v>84</v>
      </c>
      <c r="J2117" t="s">
        <v>7750</v>
      </c>
      <c r="K2117" t="s">
        <v>7751</v>
      </c>
      <c r="L2117" t="s">
        <v>42</v>
      </c>
      <c r="M2117" t="s">
        <v>40</v>
      </c>
      <c r="N2117" t="s">
        <v>40</v>
      </c>
      <c r="O2117" t="s">
        <v>40</v>
      </c>
      <c r="P2117" t="s">
        <v>42</v>
      </c>
      <c r="Q2117" t="s">
        <v>42</v>
      </c>
      <c r="R2117" t="s">
        <v>50</v>
      </c>
      <c r="S2117" t="s">
        <v>42</v>
      </c>
      <c r="T2117" t="s">
        <v>42</v>
      </c>
      <c r="U2117" t="s">
        <v>42</v>
      </c>
      <c r="V2117">
        <v>2016</v>
      </c>
      <c r="W2117">
        <v>8</v>
      </c>
      <c r="X2117">
        <v>8</v>
      </c>
      <c r="Y2117">
        <v>2016</v>
      </c>
      <c r="Z2117">
        <v>8</v>
      </c>
      <c r="AA2117">
        <v>16</v>
      </c>
      <c r="AB2117">
        <v>26</v>
      </c>
      <c r="AC2117" t="s">
        <v>42</v>
      </c>
      <c r="AD2117">
        <v>1263098</v>
      </c>
      <c r="AE2117" t="s">
        <v>42</v>
      </c>
      <c r="AF2117">
        <v>1263098</v>
      </c>
      <c r="AG2117" t="s">
        <v>42</v>
      </c>
      <c r="AH2117" t="s">
        <v>42</v>
      </c>
      <c r="AI2117" t="s">
        <v>42</v>
      </c>
      <c r="AJ2117" t="s">
        <v>42</v>
      </c>
      <c r="AK2117">
        <v>9320</v>
      </c>
      <c r="AL2117">
        <v>11364</v>
      </c>
      <c r="AM2117">
        <v>82.010330903136037</v>
      </c>
      <c r="AN2117" t="s">
        <v>7752</v>
      </c>
      <c r="AO2117" t="s">
        <v>7737</v>
      </c>
      <c r="AP2117" t="s">
        <v>54</v>
      </c>
    </row>
    <row r="2118" spans="1:42" hidden="1">
      <c r="A2118" t="s">
        <v>10424</v>
      </c>
      <c r="B2118" t="s">
        <v>9197</v>
      </c>
      <c r="C2118" t="s">
        <v>41</v>
      </c>
      <c r="D2118" t="s">
        <v>42</v>
      </c>
      <c r="E2118" t="s">
        <v>42</v>
      </c>
      <c r="F2118" t="s">
        <v>570</v>
      </c>
      <c r="G2118" t="s">
        <v>571</v>
      </c>
      <c r="H2118" t="s">
        <v>284</v>
      </c>
      <c r="I2118" t="s">
        <v>75</v>
      </c>
      <c r="J2118" t="s">
        <v>9198</v>
      </c>
      <c r="K2118" t="s">
        <v>9199</v>
      </c>
      <c r="L2118" t="s">
        <v>42</v>
      </c>
      <c r="M2118" t="s">
        <v>40</v>
      </c>
      <c r="N2118" t="s">
        <v>40</v>
      </c>
      <c r="O2118" t="s">
        <v>40</v>
      </c>
      <c r="P2118" t="s">
        <v>42</v>
      </c>
      <c r="Q2118" t="s">
        <v>42</v>
      </c>
      <c r="R2118" t="s">
        <v>50</v>
      </c>
      <c r="S2118" t="s">
        <v>42</v>
      </c>
      <c r="T2118" t="s">
        <v>42</v>
      </c>
      <c r="U2118" t="s">
        <v>9200</v>
      </c>
      <c r="V2118">
        <v>2020</v>
      </c>
      <c r="W2118">
        <v>2</v>
      </c>
      <c r="X2118">
        <v>11</v>
      </c>
      <c r="Y2118">
        <v>2020</v>
      </c>
      <c r="Z2118">
        <v>2</v>
      </c>
      <c r="AA2118">
        <v>19</v>
      </c>
      <c r="AB2118">
        <v>3</v>
      </c>
      <c r="AC2118" t="s">
        <v>42</v>
      </c>
      <c r="AD2118">
        <v>3000</v>
      </c>
      <c r="AE2118" t="s">
        <v>42</v>
      </c>
      <c r="AF2118">
        <v>3000</v>
      </c>
      <c r="AG2118" t="s">
        <v>42</v>
      </c>
      <c r="AH2118" t="s">
        <v>42</v>
      </c>
      <c r="AI2118" t="s">
        <v>42</v>
      </c>
      <c r="AJ2118" t="s">
        <v>42</v>
      </c>
      <c r="AK2118">
        <v>10000</v>
      </c>
      <c r="AL2118">
        <v>11308</v>
      </c>
      <c r="AM2118">
        <v>88.435640805933545</v>
      </c>
      <c r="AN2118" t="s">
        <v>9201</v>
      </c>
      <c r="AO2118" t="s">
        <v>9188</v>
      </c>
      <c r="AP2118" t="s">
        <v>9135</v>
      </c>
    </row>
    <row r="2119" spans="1:42" hidden="1">
      <c r="A2119" t="s">
        <v>10424</v>
      </c>
      <c r="B2119" t="s">
        <v>9193</v>
      </c>
      <c r="C2119" t="s">
        <v>41</v>
      </c>
      <c r="D2119" t="s">
        <v>42</v>
      </c>
      <c r="E2119" t="s">
        <v>42</v>
      </c>
      <c r="F2119" t="s">
        <v>714</v>
      </c>
      <c r="G2119" t="s">
        <v>715</v>
      </c>
      <c r="H2119" t="s">
        <v>284</v>
      </c>
      <c r="I2119" t="s">
        <v>75</v>
      </c>
      <c r="J2119" t="s">
        <v>9194</v>
      </c>
      <c r="K2119" t="s">
        <v>9195</v>
      </c>
      <c r="L2119" t="s">
        <v>87</v>
      </c>
      <c r="M2119" t="s">
        <v>40</v>
      </c>
      <c r="N2119" t="s">
        <v>40</v>
      </c>
      <c r="O2119" t="s">
        <v>49</v>
      </c>
      <c r="P2119" t="s">
        <v>42</v>
      </c>
      <c r="Q2119" t="s">
        <v>42</v>
      </c>
      <c r="R2119" t="s">
        <v>50</v>
      </c>
      <c r="S2119" t="s">
        <v>42</v>
      </c>
      <c r="T2119" t="s">
        <v>42</v>
      </c>
      <c r="U2119" t="s">
        <v>42</v>
      </c>
      <c r="V2119">
        <v>2020</v>
      </c>
      <c r="W2119">
        <v>2</v>
      </c>
      <c r="X2119">
        <v>8</v>
      </c>
      <c r="Y2119">
        <v>2020</v>
      </c>
      <c r="Z2119">
        <v>2</v>
      </c>
      <c r="AA2119">
        <v>29</v>
      </c>
      <c r="AB2119">
        <v>18</v>
      </c>
      <c r="AC2119" t="s">
        <v>42</v>
      </c>
      <c r="AD2119">
        <v>35100</v>
      </c>
      <c r="AE2119" t="s">
        <v>42</v>
      </c>
      <c r="AF2119">
        <v>35100</v>
      </c>
      <c r="AG2119" t="s">
        <v>42</v>
      </c>
      <c r="AH2119" t="s">
        <v>42</v>
      </c>
      <c r="AI2119" t="s">
        <v>42</v>
      </c>
      <c r="AJ2119" t="s">
        <v>42</v>
      </c>
      <c r="AK2119">
        <v>10000</v>
      </c>
      <c r="AL2119">
        <v>11308</v>
      </c>
      <c r="AM2119">
        <v>88.435640805933545</v>
      </c>
      <c r="AN2119" t="s">
        <v>9196</v>
      </c>
      <c r="AO2119" t="s">
        <v>9188</v>
      </c>
      <c r="AP2119" t="s">
        <v>54</v>
      </c>
    </row>
    <row r="2120" spans="1:42" hidden="1">
      <c r="A2120" t="s">
        <v>10424</v>
      </c>
      <c r="B2120" t="s">
        <v>9362</v>
      </c>
      <c r="C2120" t="s">
        <v>41</v>
      </c>
      <c r="D2120" t="s">
        <v>42</v>
      </c>
      <c r="E2120" t="s">
        <v>42</v>
      </c>
      <c r="F2120" t="s">
        <v>2500</v>
      </c>
      <c r="G2120" t="s">
        <v>2501</v>
      </c>
      <c r="H2120" t="s">
        <v>284</v>
      </c>
      <c r="I2120" t="s">
        <v>75</v>
      </c>
      <c r="J2120" t="s">
        <v>9363</v>
      </c>
      <c r="K2120" t="s">
        <v>186</v>
      </c>
      <c r="L2120" t="s">
        <v>42</v>
      </c>
      <c r="M2120" t="s">
        <v>40</v>
      </c>
      <c r="N2120" t="s">
        <v>40</v>
      </c>
      <c r="O2120" t="s">
        <v>40</v>
      </c>
      <c r="P2120" t="s">
        <v>42</v>
      </c>
      <c r="Q2120" t="s">
        <v>42</v>
      </c>
      <c r="R2120" t="s">
        <v>50</v>
      </c>
      <c r="S2120" t="s">
        <v>42</v>
      </c>
      <c r="T2120" t="s">
        <v>42</v>
      </c>
      <c r="U2120" t="s">
        <v>42</v>
      </c>
      <c r="V2120">
        <v>2020</v>
      </c>
      <c r="W2120">
        <v>7</v>
      </c>
      <c r="X2120">
        <v>1</v>
      </c>
      <c r="Y2120">
        <v>2020</v>
      </c>
      <c r="Z2120">
        <v>7</v>
      </c>
      <c r="AA2120">
        <v>15</v>
      </c>
      <c r="AB2120">
        <v>11</v>
      </c>
      <c r="AC2120" t="s">
        <v>42</v>
      </c>
      <c r="AD2120">
        <v>30000</v>
      </c>
      <c r="AE2120" t="s">
        <v>42</v>
      </c>
      <c r="AF2120">
        <v>30000</v>
      </c>
      <c r="AG2120" t="s">
        <v>42</v>
      </c>
      <c r="AH2120" t="s">
        <v>42</v>
      </c>
      <c r="AI2120" t="s">
        <v>42</v>
      </c>
      <c r="AJ2120" t="s">
        <v>42</v>
      </c>
      <c r="AK2120">
        <v>10000</v>
      </c>
      <c r="AL2120">
        <v>11308</v>
      </c>
      <c r="AM2120">
        <v>88.435640805933545</v>
      </c>
      <c r="AN2120" t="s">
        <v>9364</v>
      </c>
      <c r="AO2120" t="s">
        <v>9360</v>
      </c>
      <c r="AP2120" t="s">
        <v>54</v>
      </c>
    </row>
    <row r="2121" spans="1:42" hidden="1">
      <c r="A2121" t="s">
        <v>10424</v>
      </c>
      <c r="B2121" t="s">
        <v>9257</v>
      </c>
      <c r="C2121" t="s">
        <v>41</v>
      </c>
      <c r="D2121" t="s">
        <v>42</v>
      </c>
      <c r="E2121" t="s">
        <v>42</v>
      </c>
      <c r="F2121" t="s">
        <v>346</v>
      </c>
      <c r="G2121" t="s">
        <v>347</v>
      </c>
      <c r="H2121" t="s">
        <v>348</v>
      </c>
      <c r="I2121" t="s">
        <v>84</v>
      </c>
      <c r="J2121" t="s">
        <v>9258</v>
      </c>
      <c r="K2121" t="s">
        <v>186</v>
      </c>
      <c r="L2121" t="s">
        <v>42</v>
      </c>
      <c r="M2121" t="s">
        <v>40</v>
      </c>
      <c r="N2121" t="s">
        <v>40</v>
      </c>
      <c r="O2121" t="s">
        <v>40</v>
      </c>
      <c r="P2121" t="s">
        <v>42</v>
      </c>
      <c r="Q2121" t="s">
        <v>42</v>
      </c>
      <c r="R2121" t="s">
        <v>50</v>
      </c>
      <c r="S2121" t="s">
        <v>42</v>
      </c>
      <c r="T2121" t="s">
        <v>42</v>
      </c>
      <c r="U2121" t="s">
        <v>42</v>
      </c>
      <c r="V2121">
        <v>2020</v>
      </c>
      <c r="W2121">
        <v>5</v>
      </c>
      <c r="X2121">
        <v>10</v>
      </c>
      <c r="Y2121">
        <v>2020</v>
      </c>
      <c r="Z2121">
        <v>5</v>
      </c>
      <c r="AA2121">
        <v>13</v>
      </c>
      <c r="AB2121">
        <v>29</v>
      </c>
      <c r="AC2121" t="s">
        <v>42</v>
      </c>
      <c r="AD2121" t="s">
        <v>42</v>
      </c>
      <c r="AE2121" t="s">
        <v>42</v>
      </c>
      <c r="AF2121" t="s">
        <v>42</v>
      </c>
      <c r="AG2121" t="s">
        <v>42</v>
      </c>
      <c r="AH2121" t="s">
        <v>42</v>
      </c>
      <c r="AI2121" t="s">
        <v>42</v>
      </c>
      <c r="AJ2121" t="s">
        <v>42</v>
      </c>
      <c r="AK2121">
        <v>10000</v>
      </c>
      <c r="AL2121">
        <v>11308</v>
      </c>
      <c r="AM2121">
        <v>88.435640805933545</v>
      </c>
      <c r="AN2121" t="s">
        <v>42</v>
      </c>
      <c r="AO2121" t="s">
        <v>9259</v>
      </c>
      <c r="AP2121" t="s">
        <v>54</v>
      </c>
    </row>
    <row r="2122" spans="1:42" hidden="1">
      <c r="A2122" t="s">
        <v>10424</v>
      </c>
      <c r="B2122" t="s">
        <v>9169</v>
      </c>
      <c r="C2122" t="s">
        <v>41</v>
      </c>
      <c r="D2122" t="s">
        <v>42</v>
      </c>
      <c r="E2122" t="s">
        <v>42</v>
      </c>
      <c r="F2122" t="s">
        <v>208</v>
      </c>
      <c r="G2122" t="s">
        <v>209</v>
      </c>
      <c r="H2122" t="s">
        <v>83</v>
      </c>
      <c r="I2122" t="s">
        <v>84</v>
      </c>
      <c r="J2122" t="s">
        <v>9170</v>
      </c>
      <c r="K2122" t="s">
        <v>186</v>
      </c>
      <c r="L2122" t="s">
        <v>87</v>
      </c>
      <c r="M2122" t="s">
        <v>40</v>
      </c>
      <c r="N2122" t="s">
        <v>40</v>
      </c>
      <c r="O2122" t="s">
        <v>40</v>
      </c>
      <c r="P2122" t="s">
        <v>42</v>
      </c>
      <c r="Q2122" t="s">
        <v>42</v>
      </c>
      <c r="R2122" t="s">
        <v>50</v>
      </c>
      <c r="S2122" t="s">
        <v>42</v>
      </c>
      <c r="T2122" t="s">
        <v>42</v>
      </c>
      <c r="U2122" t="s">
        <v>42</v>
      </c>
      <c r="V2122">
        <v>2020</v>
      </c>
      <c r="W2122">
        <v>2</v>
      </c>
      <c r="X2122">
        <v>13</v>
      </c>
      <c r="Y2122">
        <v>2020</v>
      </c>
      <c r="Z2122">
        <v>2</v>
      </c>
      <c r="AA2122">
        <v>26</v>
      </c>
      <c r="AB2122">
        <v>6</v>
      </c>
      <c r="AC2122" t="s">
        <v>42</v>
      </c>
      <c r="AD2122">
        <v>115000</v>
      </c>
      <c r="AE2122" t="s">
        <v>42</v>
      </c>
      <c r="AF2122">
        <v>115000</v>
      </c>
      <c r="AG2122" t="s">
        <v>42</v>
      </c>
      <c r="AH2122" t="s">
        <v>42</v>
      </c>
      <c r="AI2122" t="s">
        <v>42</v>
      </c>
      <c r="AJ2122" t="s">
        <v>42</v>
      </c>
      <c r="AK2122">
        <v>10000</v>
      </c>
      <c r="AL2122">
        <v>11308</v>
      </c>
      <c r="AM2122">
        <v>88.435640805933545</v>
      </c>
      <c r="AN2122" t="s">
        <v>9171</v>
      </c>
      <c r="AO2122" t="s">
        <v>9172</v>
      </c>
      <c r="AP2122" t="s">
        <v>54</v>
      </c>
    </row>
    <row r="2123" spans="1:42" hidden="1">
      <c r="A2123" t="s">
        <v>10424</v>
      </c>
      <c r="B2123" t="s">
        <v>9378</v>
      </c>
      <c r="C2123" t="s">
        <v>41</v>
      </c>
      <c r="D2123" t="s">
        <v>42</v>
      </c>
      <c r="E2123" t="s">
        <v>42</v>
      </c>
      <c r="F2123" t="s">
        <v>208</v>
      </c>
      <c r="G2123" t="s">
        <v>209</v>
      </c>
      <c r="H2123" t="s">
        <v>83</v>
      </c>
      <c r="I2123" t="s">
        <v>84</v>
      </c>
      <c r="J2123" t="s">
        <v>9379</v>
      </c>
      <c r="K2123" t="s">
        <v>186</v>
      </c>
      <c r="L2123" t="s">
        <v>87</v>
      </c>
      <c r="M2123" t="s">
        <v>40</v>
      </c>
      <c r="N2123" t="s">
        <v>40</v>
      </c>
      <c r="O2123" t="s">
        <v>40</v>
      </c>
      <c r="P2123" t="s">
        <v>42</v>
      </c>
      <c r="Q2123" t="s">
        <v>42</v>
      </c>
      <c r="R2123" t="s">
        <v>50</v>
      </c>
      <c r="S2123" t="s">
        <v>42</v>
      </c>
      <c r="T2123" t="s">
        <v>42</v>
      </c>
      <c r="U2123" t="s">
        <v>42</v>
      </c>
      <c r="V2123">
        <v>2020</v>
      </c>
      <c r="W2123">
        <v>7</v>
      </c>
      <c r="X2123">
        <v>3</v>
      </c>
      <c r="Y2123">
        <v>2020</v>
      </c>
      <c r="Z2123">
        <v>7</v>
      </c>
      <c r="AA2123">
        <v>31</v>
      </c>
      <c r="AB2123">
        <v>105</v>
      </c>
      <c r="AC2123">
        <v>51</v>
      </c>
      <c r="AD2123">
        <v>14483</v>
      </c>
      <c r="AE2123" t="s">
        <v>42</v>
      </c>
      <c r="AF2123">
        <v>14534</v>
      </c>
      <c r="AG2123" t="s">
        <v>42</v>
      </c>
      <c r="AH2123" t="s">
        <v>42</v>
      </c>
      <c r="AI2123" t="s">
        <v>42</v>
      </c>
      <c r="AJ2123" t="s">
        <v>42</v>
      </c>
      <c r="AK2123">
        <v>10000</v>
      </c>
      <c r="AL2123">
        <v>11308</v>
      </c>
      <c r="AM2123">
        <v>88.435640805933545</v>
      </c>
      <c r="AN2123" t="s">
        <v>9380</v>
      </c>
      <c r="AO2123" t="s">
        <v>9360</v>
      </c>
      <c r="AP2123" t="s">
        <v>54</v>
      </c>
    </row>
    <row r="2124" spans="1:42" hidden="1">
      <c r="A2124" t="s">
        <v>10424</v>
      </c>
      <c r="B2124" t="s">
        <v>9555</v>
      </c>
      <c r="C2124" t="s">
        <v>41</v>
      </c>
      <c r="D2124" t="s">
        <v>42</v>
      </c>
      <c r="E2124" t="s">
        <v>42</v>
      </c>
      <c r="F2124" t="s">
        <v>534</v>
      </c>
      <c r="G2124" t="s">
        <v>535</v>
      </c>
      <c r="H2124" t="s">
        <v>256</v>
      </c>
      <c r="I2124" t="s">
        <v>157</v>
      </c>
      <c r="J2124" t="s">
        <v>9556</v>
      </c>
      <c r="K2124" t="s">
        <v>186</v>
      </c>
      <c r="L2124" t="s">
        <v>42</v>
      </c>
      <c r="M2124" t="s">
        <v>40</v>
      </c>
      <c r="N2124" t="s">
        <v>40</v>
      </c>
      <c r="O2124" t="s">
        <v>40</v>
      </c>
      <c r="P2124" t="s">
        <v>42</v>
      </c>
      <c r="Q2124" t="s">
        <v>42</v>
      </c>
      <c r="R2124" t="s">
        <v>50</v>
      </c>
      <c r="S2124" t="s">
        <v>42</v>
      </c>
      <c r="T2124" t="s">
        <v>42</v>
      </c>
      <c r="U2124" t="s">
        <v>42</v>
      </c>
      <c r="V2124">
        <v>2020</v>
      </c>
      <c r="W2124">
        <v>11</v>
      </c>
      <c r="X2124">
        <v>20</v>
      </c>
      <c r="Y2124">
        <v>2020</v>
      </c>
      <c r="Z2124">
        <v>11</v>
      </c>
      <c r="AA2124">
        <v>22</v>
      </c>
      <c r="AB2124" t="s">
        <v>42</v>
      </c>
      <c r="AC2124" t="s">
        <v>42</v>
      </c>
      <c r="AD2124">
        <v>200</v>
      </c>
      <c r="AE2124" t="s">
        <v>42</v>
      </c>
      <c r="AF2124">
        <v>200</v>
      </c>
      <c r="AG2124" t="s">
        <v>42</v>
      </c>
      <c r="AH2124" t="s">
        <v>42</v>
      </c>
      <c r="AI2124" t="s">
        <v>42</v>
      </c>
      <c r="AJ2124" t="s">
        <v>42</v>
      </c>
      <c r="AK2124">
        <v>10000</v>
      </c>
      <c r="AL2124">
        <v>11308</v>
      </c>
      <c r="AM2124">
        <v>88.435640805933545</v>
      </c>
      <c r="AN2124" t="s">
        <v>9557</v>
      </c>
      <c r="AO2124" t="s">
        <v>9507</v>
      </c>
      <c r="AP2124" t="s">
        <v>54</v>
      </c>
    </row>
    <row r="2125" spans="1:42" hidden="1">
      <c r="A2125" t="s">
        <v>10424</v>
      </c>
      <c r="B2125" t="s">
        <v>9239</v>
      </c>
      <c r="C2125" t="s">
        <v>41</v>
      </c>
      <c r="D2125" t="s">
        <v>9240</v>
      </c>
      <c r="E2125" t="s">
        <v>42</v>
      </c>
      <c r="F2125" t="s">
        <v>722</v>
      </c>
      <c r="G2125" t="s">
        <v>723</v>
      </c>
      <c r="H2125" t="s">
        <v>45</v>
      </c>
      <c r="I2125" t="s">
        <v>46</v>
      </c>
      <c r="J2125" t="s">
        <v>9241</v>
      </c>
      <c r="K2125" t="s">
        <v>186</v>
      </c>
      <c r="L2125" t="s">
        <v>87</v>
      </c>
      <c r="M2125" t="s">
        <v>40</v>
      </c>
      <c r="N2125" t="s">
        <v>40</v>
      </c>
      <c r="O2125" t="s">
        <v>40</v>
      </c>
      <c r="P2125" t="s">
        <v>42</v>
      </c>
      <c r="Q2125">
        <v>154389.9</v>
      </c>
      <c r="R2125" t="s">
        <v>50</v>
      </c>
      <c r="S2125">
        <v>1.163</v>
      </c>
      <c r="T2125">
        <v>36.593000000000004</v>
      </c>
      <c r="U2125" t="s">
        <v>42</v>
      </c>
      <c r="V2125">
        <v>2020</v>
      </c>
      <c r="W2125">
        <v>4</v>
      </c>
      <c r="X2125">
        <v>18</v>
      </c>
      <c r="Y2125">
        <v>2020</v>
      </c>
      <c r="Z2125">
        <v>6</v>
      </c>
      <c r="AA2125">
        <v>1</v>
      </c>
      <c r="AB2125">
        <v>285</v>
      </c>
      <c r="AC2125" t="s">
        <v>42</v>
      </c>
      <c r="AD2125">
        <v>810655</v>
      </c>
      <c r="AE2125" t="s">
        <v>42</v>
      </c>
      <c r="AF2125">
        <v>810655</v>
      </c>
      <c r="AG2125" t="s">
        <v>42</v>
      </c>
      <c r="AH2125" t="s">
        <v>42</v>
      </c>
      <c r="AI2125" t="s">
        <v>42</v>
      </c>
      <c r="AJ2125" t="s">
        <v>42</v>
      </c>
      <c r="AK2125">
        <v>10000</v>
      </c>
      <c r="AL2125">
        <v>11308</v>
      </c>
      <c r="AM2125">
        <v>88.435640805933545</v>
      </c>
      <c r="AN2125" t="s">
        <v>9242</v>
      </c>
      <c r="AO2125" t="s">
        <v>9243</v>
      </c>
      <c r="AP2125" t="s">
        <v>54</v>
      </c>
    </row>
    <row r="2126" spans="1:42" hidden="1">
      <c r="A2126" t="s">
        <v>10424</v>
      </c>
      <c r="B2126" t="s">
        <v>9444</v>
      </c>
      <c r="C2126" t="s">
        <v>63</v>
      </c>
      <c r="D2126" t="s">
        <v>42</v>
      </c>
      <c r="E2126" t="s">
        <v>42</v>
      </c>
      <c r="F2126" t="s">
        <v>447</v>
      </c>
      <c r="G2126" t="s">
        <v>448</v>
      </c>
      <c r="H2126" t="s">
        <v>129</v>
      </c>
      <c r="I2126" t="s">
        <v>130</v>
      </c>
      <c r="J2126" t="s">
        <v>9445</v>
      </c>
      <c r="K2126" t="s">
        <v>9446</v>
      </c>
      <c r="L2126" t="s">
        <v>42</v>
      </c>
      <c r="M2126" t="s">
        <v>40</v>
      </c>
      <c r="N2126" t="s">
        <v>40</v>
      </c>
      <c r="O2126" t="s">
        <v>40</v>
      </c>
      <c r="P2126" t="s">
        <v>42</v>
      </c>
      <c r="Q2126" t="s">
        <v>42</v>
      </c>
      <c r="R2126" t="s">
        <v>50</v>
      </c>
      <c r="S2126" t="s">
        <v>42</v>
      </c>
      <c r="T2126" t="s">
        <v>42</v>
      </c>
      <c r="U2126" t="s">
        <v>42</v>
      </c>
      <c r="V2126">
        <v>2020</v>
      </c>
      <c r="W2126">
        <v>10</v>
      </c>
      <c r="X2126">
        <v>4</v>
      </c>
      <c r="Y2126">
        <v>2020</v>
      </c>
      <c r="Z2126">
        <v>10</v>
      </c>
      <c r="AA2126">
        <v>5</v>
      </c>
      <c r="AB2126" t="s">
        <v>42</v>
      </c>
      <c r="AC2126" t="s">
        <v>42</v>
      </c>
      <c r="AD2126">
        <v>195</v>
      </c>
      <c r="AE2126" t="s">
        <v>42</v>
      </c>
      <c r="AF2126">
        <v>195</v>
      </c>
      <c r="AG2126" t="s">
        <v>42</v>
      </c>
      <c r="AH2126" t="s">
        <v>42</v>
      </c>
      <c r="AI2126" t="s">
        <v>42</v>
      </c>
      <c r="AJ2126" t="s">
        <v>42</v>
      </c>
      <c r="AK2126">
        <v>10000</v>
      </c>
      <c r="AL2126">
        <v>11308</v>
      </c>
      <c r="AM2126">
        <v>88.435640805933545</v>
      </c>
      <c r="AN2126" t="s">
        <v>450</v>
      </c>
      <c r="AO2126" t="s">
        <v>9447</v>
      </c>
      <c r="AP2126" t="s">
        <v>54</v>
      </c>
    </row>
    <row r="2127" spans="1:42" hidden="1">
      <c r="A2127" t="s">
        <v>10424</v>
      </c>
      <c r="B2127" t="s">
        <v>9390</v>
      </c>
      <c r="C2127" t="s">
        <v>41</v>
      </c>
      <c r="D2127" t="s">
        <v>42</v>
      </c>
      <c r="E2127" t="s">
        <v>42</v>
      </c>
      <c r="F2127" t="s">
        <v>5418</v>
      </c>
      <c r="G2127" t="s">
        <v>5419</v>
      </c>
      <c r="H2127" t="s">
        <v>45</v>
      </c>
      <c r="I2127" t="s">
        <v>46</v>
      </c>
      <c r="J2127" t="s">
        <v>9391</v>
      </c>
      <c r="K2127" t="s">
        <v>186</v>
      </c>
      <c r="L2127" t="s">
        <v>42</v>
      </c>
      <c r="M2127" t="s">
        <v>40</v>
      </c>
      <c r="N2127" t="s">
        <v>40</v>
      </c>
      <c r="O2127" t="s">
        <v>40</v>
      </c>
      <c r="P2127" t="s">
        <v>42</v>
      </c>
      <c r="Q2127" t="s">
        <v>42</v>
      </c>
      <c r="R2127" t="s">
        <v>50</v>
      </c>
      <c r="S2127" t="s">
        <v>42</v>
      </c>
      <c r="T2127" t="s">
        <v>42</v>
      </c>
      <c r="U2127" t="s">
        <v>42</v>
      </c>
      <c r="V2127">
        <v>2020</v>
      </c>
      <c r="W2127">
        <v>7</v>
      </c>
      <c r="X2127">
        <v>1</v>
      </c>
      <c r="Y2127">
        <v>2020</v>
      </c>
      <c r="Z2127">
        <v>9</v>
      </c>
      <c r="AA2127">
        <v>10</v>
      </c>
      <c r="AB2127">
        <v>73</v>
      </c>
      <c r="AC2127" t="s">
        <v>42</v>
      </c>
      <c r="AD2127" t="s">
        <v>42</v>
      </c>
      <c r="AE2127">
        <v>632608</v>
      </c>
      <c r="AF2127">
        <v>632608</v>
      </c>
      <c r="AG2127" t="s">
        <v>42</v>
      </c>
      <c r="AH2127" t="s">
        <v>42</v>
      </c>
      <c r="AI2127" t="s">
        <v>42</v>
      </c>
      <c r="AJ2127" t="s">
        <v>42</v>
      </c>
      <c r="AK2127">
        <v>10000</v>
      </c>
      <c r="AL2127">
        <v>11308</v>
      </c>
      <c r="AM2127">
        <v>88.435640805933545</v>
      </c>
      <c r="AN2127" t="s">
        <v>9392</v>
      </c>
      <c r="AO2127" t="s">
        <v>9356</v>
      </c>
      <c r="AP2127" t="s">
        <v>54</v>
      </c>
    </row>
    <row r="2128" spans="1:42" hidden="1">
      <c r="A2128" t="s">
        <v>10424</v>
      </c>
      <c r="B2128" t="s">
        <v>9202</v>
      </c>
      <c r="C2128" t="s">
        <v>41</v>
      </c>
      <c r="D2128" t="s">
        <v>42</v>
      </c>
      <c r="E2128" t="s">
        <v>42</v>
      </c>
      <c r="F2128" t="s">
        <v>7060</v>
      </c>
      <c r="G2128" t="s">
        <v>7061</v>
      </c>
      <c r="H2128" t="s">
        <v>284</v>
      </c>
      <c r="I2128" t="s">
        <v>75</v>
      </c>
      <c r="J2128" t="s">
        <v>9203</v>
      </c>
      <c r="K2128" t="s">
        <v>6979</v>
      </c>
      <c r="L2128" t="s">
        <v>87</v>
      </c>
      <c r="M2128" t="s">
        <v>40</v>
      </c>
      <c r="N2128" t="s">
        <v>40</v>
      </c>
      <c r="O2128" t="s">
        <v>40</v>
      </c>
      <c r="P2128" t="s">
        <v>42</v>
      </c>
      <c r="Q2128" t="s">
        <v>42</v>
      </c>
      <c r="R2128" t="s">
        <v>50</v>
      </c>
      <c r="S2128" t="s">
        <v>42</v>
      </c>
      <c r="T2128" t="s">
        <v>42</v>
      </c>
      <c r="U2128" t="s">
        <v>42</v>
      </c>
      <c r="V2128">
        <v>2020</v>
      </c>
      <c r="W2128">
        <v>2</v>
      </c>
      <c r="X2128">
        <v>17</v>
      </c>
      <c r="Y2128">
        <v>2020</v>
      </c>
      <c r="Z2128">
        <v>2</v>
      </c>
      <c r="AA2128">
        <v>25</v>
      </c>
      <c r="AB2128">
        <v>15</v>
      </c>
      <c r="AC2128">
        <v>23</v>
      </c>
      <c r="AD2128">
        <v>6438</v>
      </c>
      <c r="AE2128" t="s">
        <v>42</v>
      </c>
      <c r="AF2128">
        <v>6461</v>
      </c>
      <c r="AG2128" t="s">
        <v>42</v>
      </c>
      <c r="AH2128" t="s">
        <v>42</v>
      </c>
      <c r="AI2128" t="s">
        <v>42</v>
      </c>
      <c r="AJ2128" t="s">
        <v>42</v>
      </c>
      <c r="AK2128">
        <v>10000</v>
      </c>
      <c r="AL2128">
        <v>11308</v>
      </c>
      <c r="AM2128">
        <v>88.435640805933545</v>
      </c>
      <c r="AN2128" t="s">
        <v>9204</v>
      </c>
      <c r="AO2128" t="s">
        <v>9188</v>
      </c>
      <c r="AP2128" t="s">
        <v>9135</v>
      </c>
    </row>
    <row r="2129" spans="1:42" hidden="1">
      <c r="A2129" t="s">
        <v>10424</v>
      </c>
      <c r="B2129" t="s">
        <v>9260</v>
      </c>
      <c r="C2129" t="s">
        <v>70</v>
      </c>
      <c r="D2129" t="s">
        <v>42</v>
      </c>
      <c r="E2129" t="s">
        <v>42</v>
      </c>
      <c r="F2129" t="s">
        <v>353</v>
      </c>
      <c r="G2129" t="s">
        <v>354</v>
      </c>
      <c r="H2129" t="s">
        <v>83</v>
      </c>
      <c r="I2129" t="s">
        <v>84</v>
      </c>
      <c r="J2129" t="s">
        <v>42</v>
      </c>
      <c r="K2129" t="s">
        <v>42</v>
      </c>
      <c r="L2129" t="s">
        <v>42</v>
      </c>
      <c r="M2129" t="s">
        <v>40</v>
      </c>
      <c r="N2129" t="s">
        <v>40</v>
      </c>
      <c r="O2129" t="s">
        <v>40</v>
      </c>
      <c r="P2129" t="s">
        <v>42</v>
      </c>
      <c r="Q2129" t="s">
        <v>42</v>
      </c>
      <c r="R2129" t="s">
        <v>77</v>
      </c>
      <c r="S2129" t="s">
        <v>42</v>
      </c>
      <c r="T2129" t="s">
        <v>42</v>
      </c>
      <c r="U2129" t="s">
        <v>42</v>
      </c>
      <c r="V2129">
        <v>2020</v>
      </c>
      <c r="W2129">
        <v>4</v>
      </c>
      <c r="X2129">
        <v>29</v>
      </c>
      <c r="Y2129">
        <v>2020</v>
      </c>
      <c r="Z2129">
        <v>5</v>
      </c>
      <c r="AA2129">
        <v>9</v>
      </c>
      <c r="AB2129">
        <v>2</v>
      </c>
      <c r="AC2129">
        <v>2</v>
      </c>
      <c r="AD2129">
        <v>50500</v>
      </c>
      <c r="AE2129" t="s">
        <v>42</v>
      </c>
      <c r="AF2129">
        <v>50502</v>
      </c>
      <c r="AG2129" t="s">
        <v>42</v>
      </c>
      <c r="AH2129" t="s">
        <v>42</v>
      </c>
      <c r="AI2129" t="s">
        <v>42</v>
      </c>
      <c r="AJ2129" t="s">
        <v>42</v>
      </c>
      <c r="AK2129">
        <v>10000</v>
      </c>
      <c r="AL2129">
        <v>11308</v>
      </c>
      <c r="AM2129">
        <v>88.435640805933545</v>
      </c>
      <c r="AN2129" t="s">
        <v>2914</v>
      </c>
      <c r="AO2129" t="s">
        <v>9259</v>
      </c>
      <c r="AP2129" t="s">
        <v>54</v>
      </c>
    </row>
    <row r="2130" spans="1:42" hidden="1">
      <c r="A2130" t="s">
        <v>10424</v>
      </c>
      <c r="B2130" t="s">
        <v>9210</v>
      </c>
      <c r="C2130" t="s">
        <v>41</v>
      </c>
      <c r="D2130" t="s">
        <v>42</v>
      </c>
      <c r="E2130" t="s">
        <v>42</v>
      </c>
      <c r="F2130" t="s">
        <v>4051</v>
      </c>
      <c r="G2130" t="s">
        <v>4052</v>
      </c>
      <c r="H2130" t="s">
        <v>116</v>
      </c>
      <c r="I2130" t="s">
        <v>84</v>
      </c>
      <c r="J2130" t="s">
        <v>9211</v>
      </c>
      <c r="K2130" t="s">
        <v>186</v>
      </c>
      <c r="L2130" t="s">
        <v>70</v>
      </c>
      <c r="M2130" t="s">
        <v>40</v>
      </c>
      <c r="N2130" t="s">
        <v>40</v>
      </c>
      <c r="O2130" t="s">
        <v>40</v>
      </c>
      <c r="P2130" t="s">
        <v>42</v>
      </c>
      <c r="Q2130" t="s">
        <v>42</v>
      </c>
      <c r="R2130" t="s">
        <v>50</v>
      </c>
      <c r="S2130" t="s">
        <v>42</v>
      </c>
      <c r="T2130" t="s">
        <v>42</v>
      </c>
      <c r="U2130" t="s">
        <v>42</v>
      </c>
      <c r="V2130">
        <v>2020</v>
      </c>
      <c r="W2130">
        <v>3</v>
      </c>
      <c r="X2130">
        <v>25</v>
      </c>
      <c r="Y2130">
        <v>2020</v>
      </c>
      <c r="Z2130">
        <v>3</v>
      </c>
      <c r="AA2130">
        <v>26</v>
      </c>
      <c r="AB2130">
        <v>2</v>
      </c>
      <c r="AC2130">
        <v>4</v>
      </c>
      <c r="AD2130">
        <v>23125</v>
      </c>
      <c r="AE2130" t="s">
        <v>42</v>
      </c>
      <c r="AF2130">
        <v>23129</v>
      </c>
      <c r="AG2130" t="s">
        <v>42</v>
      </c>
      <c r="AH2130" t="s">
        <v>42</v>
      </c>
      <c r="AI2130" t="s">
        <v>42</v>
      </c>
      <c r="AJ2130" t="s">
        <v>42</v>
      </c>
      <c r="AK2130">
        <v>10000</v>
      </c>
      <c r="AL2130">
        <v>11308</v>
      </c>
      <c r="AM2130">
        <v>88.435640805933545</v>
      </c>
      <c r="AN2130" t="s">
        <v>9212</v>
      </c>
      <c r="AO2130" t="s">
        <v>9213</v>
      </c>
      <c r="AP2130" t="s">
        <v>9135</v>
      </c>
    </row>
    <row r="2131" spans="1:42" hidden="1">
      <c r="A2131" t="s">
        <v>10424</v>
      </c>
      <c r="B2131" t="s">
        <v>9246</v>
      </c>
      <c r="C2131" t="s">
        <v>41</v>
      </c>
      <c r="D2131" t="s">
        <v>9247</v>
      </c>
      <c r="E2131" t="s">
        <v>42</v>
      </c>
      <c r="F2131" t="s">
        <v>4051</v>
      </c>
      <c r="G2131" t="s">
        <v>4052</v>
      </c>
      <c r="H2131" t="s">
        <v>116</v>
      </c>
      <c r="I2131" t="s">
        <v>84</v>
      </c>
      <c r="J2131" t="s">
        <v>9248</v>
      </c>
      <c r="K2131" t="s">
        <v>1639</v>
      </c>
      <c r="L2131" t="s">
        <v>42</v>
      </c>
      <c r="M2131" t="s">
        <v>40</v>
      </c>
      <c r="N2131" t="s">
        <v>49</v>
      </c>
      <c r="O2131" t="s">
        <v>49</v>
      </c>
      <c r="P2131" t="s">
        <v>42</v>
      </c>
      <c r="Q2131">
        <v>18949.28</v>
      </c>
      <c r="R2131" t="s">
        <v>50</v>
      </c>
      <c r="S2131">
        <v>13.259</v>
      </c>
      <c r="T2131">
        <v>44.436999999999998</v>
      </c>
      <c r="U2131" t="s">
        <v>42</v>
      </c>
      <c r="V2131">
        <v>2020</v>
      </c>
      <c r="W2131">
        <v>4</v>
      </c>
      <c r="X2131">
        <v>15</v>
      </c>
      <c r="Y2131">
        <v>2020</v>
      </c>
      <c r="Z2131">
        <v>4</v>
      </c>
      <c r="AA2131">
        <v>30</v>
      </c>
      <c r="AB2131">
        <v>10</v>
      </c>
      <c r="AC2131">
        <v>30</v>
      </c>
      <c r="AD2131">
        <v>150000</v>
      </c>
      <c r="AE2131" t="s">
        <v>42</v>
      </c>
      <c r="AF2131">
        <v>150030</v>
      </c>
      <c r="AG2131" t="s">
        <v>42</v>
      </c>
      <c r="AH2131" t="s">
        <v>42</v>
      </c>
      <c r="AI2131" t="s">
        <v>42</v>
      </c>
      <c r="AJ2131" t="s">
        <v>42</v>
      </c>
      <c r="AK2131">
        <v>10000</v>
      </c>
      <c r="AL2131">
        <v>11308</v>
      </c>
      <c r="AM2131">
        <v>88.435640805933545</v>
      </c>
      <c r="AN2131" t="s">
        <v>9249</v>
      </c>
      <c r="AO2131" t="s">
        <v>9243</v>
      </c>
      <c r="AP2131" t="s">
        <v>54</v>
      </c>
    </row>
    <row r="2132" spans="1:42" hidden="1">
      <c r="A2132" t="s">
        <v>10424</v>
      </c>
      <c r="B2132" t="s">
        <v>1758</v>
      </c>
      <c r="C2132" t="s">
        <v>41</v>
      </c>
      <c r="D2132" t="s">
        <v>42</v>
      </c>
      <c r="E2132" t="s">
        <v>42</v>
      </c>
      <c r="F2132" t="s">
        <v>226</v>
      </c>
      <c r="G2132" t="s">
        <v>227</v>
      </c>
      <c r="H2132" t="s">
        <v>102</v>
      </c>
      <c r="I2132" t="s">
        <v>84</v>
      </c>
      <c r="J2132" t="s">
        <v>1759</v>
      </c>
      <c r="K2132" t="s">
        <v>1639</v>
      </c>
      <c r="L2132" t="s">
        <v>87</v>
      </c>
      <c r="M2132" t="s">
        <v>40</v>
      </c>
      <c r="N2132" t="s">
        <v>40</v>
      </c>
      <c r="O2132" t="s">
        <v>40</v>
      </c>
      <c r="P2132" t="s">
        <v>42</v>
      </c>
      <c r="Q2132">
        <v>8080</v>
      </c>
      <c r="R2132" t="s">
        <v>50</v>
      </c>
      <c r="S2132" t="s">
        <v>42</v>
      </c>
      <c r="T2132" t="s">
        <v>42</v>
      </c>
      <c r="U2132" t="s">
        <v>1760</v>
      </c>
      <c r="V2132">
        <v>2003</v>
      </c>
      <c r="W2132">
        <v>7</v>
      </c>
      <c r="X2132">
        <v>19</v>
      </c>
      <c r="Y2132">
        <v>2003</v>
      </c>
      <c r="Z2132">
        <v>7</v>
      </c>
      <c r="AA2132">
        <v>21</v>
      </c>
      <c r="AB2132">
        <v>23</v>
      </c>
      <c r="AC2132">
        <v>14</v>
      </c>
      <c r="AD2132">
        <v>800</v>
      </c>
      <c r="AE2132" t="s">
        <v>42</v>
      </c>
      <c r="AF2132">
        <v>814</v>
      </c>
      <c r="AG2132" t="s">
        <v>42</v>
      </c>
      <c r="AH2132" t="s">
        <v>42</v>
      </c>
      <c r="AI2132" t="s">
        <v>42</v>
      </c>
      <c r="AJ2132" t="s">
        <v>42</v>
      </c>
      <c r="AK2132">
        <v>7000</v>
      </c>
      <c r="AL2132">
        <v>11136</v>
      </c>
      <c r="AM2132">
        <v>62.858459500041306</v>
      </c>
      <c r="AN2132" t="s">
        <v>1761</v>
      </c>
      <c r="AO2132" t="s">
        <v>1757</v>
      </c>
      <c r="AP2132" t="s">
        <v>54</v>
      </c>
    </row>
    <row r="2133" spans="1:42" hidden="1">
      <c r="A2133" t="s">
        <v>10424</v>
      </c>
      <c r="B2133" t="s">
        <v>702</v>
      </c>
      <c r="C2133" t="s">
        <v>41</v>
      </c>
      <c r="D2133" t="s">
        <v>42</v>
      </c>
      <c r="E2133" t="s">
        <v>42</v>
      </c>
      <c r="F2133" t="s">
        <v>144</v>
      </c>
      <c r="G2133" t="s">
        <v>145</v>
      </c>
      <c r="H2133" t="s">
        <v>45</v>
      </c>
      <c r="I2133" t="s">
        <v>46</v>
      </c>
      <c r="J2133" t="s">
        <v>703</v>
      </c>
      <c r="K2133" t="s">
        <v>125</v>
      </c>
      <c r="L2133" t="s">
        <v>42</v>
      </c>
      <c r="M2133" t="s">
        <v>49</v>
      </c>
      <c r="N2133" t="s">
        <v>40</v>
      </c>
      <c r="O2133" t="s">
        <v>40</v>
      </c>
      <c r="P2133">
        <v>2659</v>
      </c>
      <c r="Q2133" t="s">
        <v>42</v>
      </c>
      <c r="R2133" t="s">
        <v>50</v>
      </c>
      <c r="S2133" t="s">
        <v>42</v>
      </c>
      <c r="T2133" t="s">
        <v>42</v>
      </c>
      <c r="U2133" t="s">
        <v>704</v>
      </c>
      <c r="V2133">
        <v>2001</v>
      </c>
      <c r="W2133">
        <v>1</v>
      </c>
      <c r="X2133" t="s">
        <v>42</v>
      </c>
      <c r="Y2133">
        <v>2001</v>
      </c>
      <c r="Z2133">
        <v>1</v>
      </c>
      <c r="AA2133" t="s">
        <v>42</v>
      </c>
      <c r="AB2133">
        <v>59</v>
      </c>
      <c r="AC2133" t="s">
        <v>42</v>
      </c>
      <c r="AD2133">
        <v>500000</v>
      </c>
      <c r="AE2133" t="s">
        <v>42</v>
      </c>
      <c r="AF2133">
        <v>500000</v>
      </c>
      <c r="AG2133" t="s">
        <v>42</v>
      </c>
      <c r="AH2133" t="s">
        <v>42</v>
      </c>
      <c r="AI2133" t="s">
        <v>42</v>
      </c>
      <c r="AJ2133" t="s">
        <v>42</v>
      </c>
      <c r="AK2133">
        <v>6700</v>
      </c>
      <c r="AL2133">
        <v>11074</v>
      </c>
      <c r="AM2133">
        <v>60.5035788853056</v>
      </c>
      <c r="AN2133" t="s">
        <v>705</v>
      </c>
      <c r="AO2133" t="s">
        <v>61</v>
      </c>
      <c r="AP2133" t="s">
        <v>54</v>
      </c>
    </row>
    <row r="2134" spans="1:42" hidden="1">
      <c r="A2134" t="s">
        <v>10424</v>
      </c>
      <c r="B2134" t="s">
        <v>10162</v>
      </c>
      <c r="C2134" t="s">
        <v>41</v>
      </c>
      <c r="D2134" t="s">
        <v>42</v>
      </c>
      <c r="E2134" t="s">
        <v>42</v>
      </c>
      <c r="F2134" t="s">
        <v>2500</v>
      </c>
      <c r="G2134" t="s">
        <v>2501</v>
      </c>
      <c r="H2134" t="s">
        <v>284</v>
      </c>
      <c r="I2134" t="s">
        <v>75</v>
      </c>
      <c r="J2134" t="s">
        <v>10163</v>
      </c>
      <c r="K2134" t="s">
        <v>186</v>
      </c>
      <c r="L2134" t="s">
        <v>87</v>
      </c>
      <c r="M2134" t="s">
        <v>40</v>
      </c>
      <c r="N2134" t="s">
        <v>40</v>
      </c>
      <c r="O2134" t="s">
        <v>40</v>
      </c>
      <c r="P2134" t="s">
        <v>42</v>
      </c>
      <c r="Q2134" t="s">
        <v>42</v>
      </c>
      <c r="R2134" t="s">
        <v>50</v>
      </c>
      <c r="S2134" t="s">
        <v>42</v>
      </c>
      <c r="T2134" t="s">
        <v>42</v>
      </c>
      <c r="U2134" t="s">
        <v>42</v>
      </c>
      <c r="V2134">
        <v>2022</v>
      </c>
      <c r="W2134">
        <v>2</v>
      </c>
      <c r="X2134">
        <v>18</v>
      </c>
      <c r="Y2134">
        <v>2022</v>
      </c>
      <c r="Z2134">
        <v>2</v>
      </c>
      <c r="AA2134">
        <v>22</v>
      </c>
      <c r="AB2134">
        <v>1</v>
      </c>
      <c r="AC2134" t="s">
        <v>42</v>
      </c>
      <c r="AD2134">
        <v>1650</v>
      </c>
      <c r="AE2134" t="s">
        <v>42</v>
      </c>
      <c r="AF2134">
        <v>1650</v>
      </c>
      <c r="AG2134" t="s">
        <v>42</v>
      </c>
      <c r="AH2134" t="s">
        <v>42</v>
      </c>
      <c r="AI2134" t="s">
        <v>42</v>
      </c>
      <c r="AJ2134" t="s">
        <v>42</v>
      </c>
      <c r="AK2134">
        <v>11000</v>
      </c>
      <c r="AL2134">
        <v>11000</v>
      </c>
      <c r="AM2134">
        <v>100</v>
      </c>
      <c r="AN2134" t="s">
        <v>10164</v>
      </c>
      <c r="AO2134" t="s">
        <v>10153</v>
      </c>
      <c r="AP2134" t="s">
        <v>54</v>
      </c>
    </row>
    <row r="2135" spans="1:42" hidden="1">
      <c r="A2135" t="s">
        <v>10424</v>
      </c>
      <c r="B2135" t="s">
        <v>10400</v>
      </c>
      <c r="C2135" t="s">
        <v>41</v>
      </c>
      <c r="D2135" t="s">
        <v>42</v>
      </c>
      <c r="E2135" t="s">
        <v>42</v>
      </c>
      <c r="F2135" t="s">
        <v>81</v>
      </c>
      <c r="G2135" t="s">
        <v>82</v>
      </c>
      <c r="H2135" t="s">
        <v>83</v>
      </c>
      <c r="I2135" t="s">
        <v>84</v>
      </c>
      <c r="J2135" t="s">
        <v>10401</v>
      </c>
      <c r="K2135" t="s">
        <v>186</v>
      </c>
      <c r="L2135" t="s">
        <v>87</v>
      </c>
      <c r="M2135" t="s">
        <v>40</v>
      </c>
      <c r="N2135" t="s">
        <v>40</v>
      </c>
      <c r="O2135" t="s">
        <v>49</v>
      </c>
      <c r="P2135" t="s">
        <v>42</v>
      </c>
      <c r="Q2135" t="s">
        <v>42</v>
      </c>
      <c r="R2135" t="s">
        <v>50</v>
      </c>
      <c r="S2135" t="s">
        <v>42</v>
      </c>
      <c r="T2135" t="s">
        <v>42</v>
      </c>
      <c r="U2135" t="s">
        <v>42</v>
      </c>
      <c r="V2135">
        <v>2022</v>
      </c>
      <c r="W2135">
        <v>12</v>
      </c>
      <c r="X2135">
        <v>25</v>
      </c>
      <c r="Y2135">
        <v>2022</v>
      </c>
      <c r="Z2135">
        <v>12</v>
      </c>
      <c r="AA2135">
        <v>29</v>
      </c>
      <c r="AB2135">
        <v>70</v>
      </c>
      <c r="AC2135">
        <v>16</v>
      </c>
      <c r="AD2135">
        <v>600000</v>
      </c>
      <c r="AE2135" t="s">
        <v>42</v>
      </c>
      <c r="AF2135">
        <v>600016</v>
      </c>
      <c r="AG2135" t="s">
        <v>42</v>
      </c>
      <c r="AH2135" t="s">
        <v>42</v>
      </c>
      <c r="AI2135" t="s">
        <v>42</v>
      </c>
      <c r="AJ2135" t="s">
        <v>42</v>
      </c>
      <c r="AK2135">
        <v>11000</v>
      </c>
      <c r="AL2135">
        <v>11000</v>
      </c>
      <c r="AM2135">
        <v>100</v>
      </c>
      <c r="AN2135" t="s">
        <v>42</v>
      </c>
      <c r="AO2135" t="s">
        <v>10402</v>
      </c>
      <c r="AP2135" t="s">
        <v>10250</v>
      </c>
    </row>
    <row r="2136" spans="1:42" hidden="1">
      <c r="A2136" t="s">
        <v>10424</v>
      </c>
      <c r="B2136" t="s">
        <v>718</v>
      </c>
      <c r="C2136" t="s">
        <v>70</v>
      </c>
      <c r="D2136" t="s">
        <v>42</v>
      </c>
      <c r="E2136" t="s">
        <v>42</v>
      </c>
      <c r="F2136" t="s">
        <v>127</v>
      </c>
      <c r="G2136" t="s">
        <v>128</v>
      </c>
      <c r="H2136" t="s">
        <v>129</v>
      </c>
      <c r="I2136" t="s">
        <v>130</v>
      </c>
      <c r="J2136" t="s">
        <v>719</v>
      </c>
      <c r="K2136" t="s">
        <v>42</v>
      </c>
      <c r="L2136" t="s">
        <v>42</v>
      </c>
      <c r="M2136" t="s">
        <v>40</v>
      </c>
      <c r="N2136" t="s">
        <v>40</v>
      </c>
      <c r="O2136" t="s">
        <v>40</v>
      </c>
      <c r="P2136" t="s">
        <v>42</v>
      </c>
      <c r="Q2136">
        <v>112</v>
      </c>
      <c r="R2136" t="s">
        <v>77</v>
      </c>
      <c r="S2136" t="s">
        <v>42</v>
      </c>
      <c r="T2136" t="s">
        <v>42</v>
      </c>
      <c r="U2136" t="s">
        <v>42</v>
      </c>
      <c r="V2136">
        <v>2001</v>
      </c>
      <c r="W2136">
        <v>1</v>
      </c>
      <c r="X2136">
        <v>16</v>
      </c>
      <c r="Y2136">
        <v>2001</v>
      </c>
      <c r="Z2136">
        <v>1</v>
      </c>
      <c r="AA2136">
        <v>16</v>
      </c>
      <c r="AB2136">
        <v>1</v>
      </c>
      <c r="AC2136" t="s">
        <v>42</v>
      </c>
      <c r="AD2136" t="s">
        <v>42</v>
      </c>
      <c r="AE2136" t="s">
        <v>42</v>
      </c>
      <c r="AF2136" t="s">
        <v>42</v>
      </c>
      <c r="AG2136" t="s">
        <v>42</v>
      </c>
      <c r="AH2136" t="s">
        <v>42</v>
      </c>
      <c r="AI2136" t="s">
        <v>42</v>
      </c>
      <c r="AJ2136" t="s">
        <v>42</v>
      </c>
      <c r="AK2136">
        <v>6600</v>
      </c>
      <c r="AL2136">
        <v>10908</v>
      </c>
      <c r="AM2136">
        <v>60.5035788853056</v>
      </c>
      <c r="AN2136" t="s">
        <v>720</v>
      </c>
      <c r="AO2136" t="s">
        <v>79</v>
      </c>
      <c r="AP2136" t="s">
        <v>54</v>
      </c>
    </row>
    <row r="2137" spans="1:42" hidden="1">
      <c r="A2137" t="s">
        <v>10424</v>
      </c>
      <c r="B2137" t="s">
        <v>2584</v>
      </c>
      <c r="C2137" t="s">
        <v>41</v>
      </c>
      <c r="D2137" t="s">
        <v>42</v>
      </c>
      <c r="E2137" t="s">
        <v>42</v>
      </c>
      <c r="F2137" t="s">
        <v>1040</v>
      </c>
      <c r="G2137" t="s">
        <v>1041</v>
      </c>
      <c r="H2137" t="s">
        <v>382</v>
      </c>
      <c r="I2137" t="s">
        <v>46</v>
      </c>
      <c r="J2137" t="s">
        <v>2585</v>
      </c>
      <c r="K2137" t="s">
        <v>2586</v>
      </c>
      <c r="L2137" t="s">
        <v>42</v>
      </c>
      <c r="M2137" t="s">
        <v>40</v>
      </c>
      <c r="N2137" t="s">
        <v>40</v>
      </c>
      <c r="O2137" t="s">
        <v>40</v>
      </c>
      <c r="P2137" t="s">
        <v>42</v>
      </c>
      <c r="Q2137" t="s">
        <v>42</v>
      </c>
      <c r="R2137" t="s">
        <v>50</v>
      </c>
      <c r="S2137" t="s">
        <v>42</v>
      </c>
      <c r="T2137" t="s">
        <v>42</v>
      </c>
      <c r="U2137" t="s">
        <v>42</v>
      </c>
      <c r="V2137">
        <v>2005</v>
      </c>
      <c r="W2137">
        <v>6</v>
      </c>
      <c r="X2137">
        <v>18</v>
      </c>
      <c r="Y2137">
        <v>2005</v>
      </c>
      <c r="Z2137">
        <v>6</v>
      </c>
      <c r="AA2137">
        <v>20</v>
      </c>
      <c r="AB2137">
        <v>1</v>
      </c>
      <c r="AC2137" t="s">
        <v>42</v>
      </c>
      <c r="AD2137" t="s">
        <v>42</v>
      </c>
      <c r="AE2137">
        <v>1750</v>
      </c>
      <c r="AF2137">
        <v>1750</v>
      </c>
      <c r="AG2137" t="s">
        <v>42</v>
      </c>
      <c r="AH2137" t="s">
        <v>42</v>
      </c>
      <c r="AI2137" t="s">
        <v>42</v>
      </c>
      <c r="AJ2137" t="s">
        <v>42</v>
      </c>
      <c r="AK2137">
        <v>7256</v>
      </c>
      <c r="AL2137">
        <v>10873</v>
      </c>
      <c r="AM2137">
        <v>66.731057986202785</v>
      </c>
      <c r="AN2137" t="s">
        <v>2587</v>
      </c>
      <c r="AO2137" t="s">
        <v>2588</v>
      </c>
      <c r="AP2137" t="s">
        <v>54</v>
      </c>
    </row>
    <row r="2138" spans="1:42" hidden="1">
      <c r="A2138" t="s">
        <v>10424</v>
      </c>
      <c r="B2138" t="s">
        <v>2099</v>
      </c>
      <c r="C2138" t="s">
        <v>70</v>
      </c>
      <c r="D2138" t="s">
        <v>42</v>
      </c>
      <c r="E2138" t="s">
        <v>2100</v>
      </c>
      <c r="F2138" t="s">
        <v>319</v>
      </c>
      <c r="G2138" t="s">
        <v>320</v>
      </c>
      <c r="H2138" t="s">
        <v>83</v>
      </c>
      <c r="I2138" t="s">
        <v>84</v>
      </c>
      <c r="J2138" t="s">
        <v>2101</v>
      </c>
      <c r="K2138" t="s">
        <v>42</v>
      </c>
      <c r="L2138" t="s">
        <v>42</v>
      </c>
      <c r="M2138" t="s">
        <v>40</v>
      </c>
      <c r="N2138" t="s">
        <v>40</v>
      </c>
      <c r="O2138" t="s">
        <v>40</v>
      </c>
      <c r="P2138" t="s">
        <v>42</v>
      </c>
      <c r="Q2138">
        <v>65</v>
      </c>
      <c r="R2138" t="s">
        <v>77</v>
      </c>
      <c r="S2138" t="s">
        <v>42</v>
      </c>
      <c r="T2138" t="s">
        <v>42</v>
      </c>
      <c r="U2138" t="s">
        <v>42</v>
      </c>
      <c r="V2138">
        <v>2004</v>
      </c>
      <c r="W2138">
        <v>6</v>
      </c>
      <c r="X2138">
        <v>7</v>
      </c>
      <c r="Y2138">
        <v>2004</v>
      </c>
      <c r="Z2138">
        <v>6</v>
      </c>
      <c r="AA2138">
        <v>11</v>
      </c>
      <c r="AB2138">
        <v>14</v>
      </c>
      <c r="AC2138">
        <v>5</v>
      </c>
      <c r="AD2138">
        <v>900</v>
      </c>
      <c r="AE2138" t="s">
        <v>42</v>
      </c>
      <c r="AF2138">
        <v>905</v>
      </c>
      <c r="AG2138" t="s">
        <v>42</v>
      </c>
      <c r="AH2138" t="s">
        <v>42</v>
      </c>
      <c r="AI2138" t="s">
        <v>42</v>
      </c>
      <c r="AJ2138" t="s">
        <v>42</v>
      </c>
      <c r="AK2138">
        <v>7000</v>
      </c>
      <c r="AL2138">
        <v>10846</v>
      </c>
      <c r="AM2138">
        <v>64.54132928174468</v>
      </c>
      <c r="AN2138" t="s">
        <v>2102</v>
      </c>
      <c r="AO2138" t="s">
        <v>2103</v>
      </c>
      <c r="AP2138" t="s">
        <v>54</v>
      </c>
    </row>
    <row r="2139" spans="1:42" hidden="1">
      <c r="A2139" t="s">
        <v>10424</v>
      </c>
      <c r="B2139" t="s">
        <v>9654</v>
      </c>
      <c r="C2139" t="s">
        <v>70</v>
      </c>
      <c r="D2139" t="s">
        <v>42</v>
      </c>
      <c r="E2139" t="s">
        <v>9655</v>
      </c>
      <c r="F2139" t="s">
        <v>1625</v>
      </c>
      <c r="G2139" t="s">
        <v>1626</v>
      </c>
      <c r="H2139" t="s">
        <v>1627</v>
      </c>
      <c r="I2139" t="s">
        <v>130</v>
      </c>
      <c r="J2139" t="s">
        <v>9656</v>
      </c>
      <c r="K2139" t="s">
        <v>42</v>
      </c>
      <c r="L2139" t="s">
        <v>42</v>
      </c>
      <c r="M2139" t="s">
        <v>40</v>
      </c>
      <c r="N2139" t="s">
        <v>40</v>
      </c>
      <c r="O2139" t="s">
        <v>40</v>
      </c>
      <c r="P2139" t="s">
        <v>42</v>
      </c>
      <c r="Q2139">
        <v>140</v>
      </c>
      <c r="R2139" t="s">
        <v>77</v>
      </c>
      <c r="S2139" t="s">
        <v>42</v>
      </c>
      <c r="T2139" t="s">
        <v>42</v>
      </c>
      <c r="U2139" t="s">
        <v>42</v>
      </c>
      <c r="V2139">
        <v>2021</v>
      </c>
      <c r="W2139">
        <v>1</v>
      </c>
      <c r="X2139">
        <v>30</v>
      </c>
      <c r="Y2139">
        <v>2021</v>
      </c>
      <c r="Z2139">
        <v>1</v>
      </c>
      <c r="AA2139">
        <v>31</v>
      </c>
      <c r="AB2139">
        <v>6</v>
      </c>
      <c r="AC2139" t="s">
        <v>42</v>
      </c>
      <c r="AD2139">
        <v>82751</v>
      </c>
      <c r="AE2139" t="s">
        <v>42</v>
      </c>
      <c r="AF2139">
        <v>82751</v>
      </c>
      <c r="AG2139" t="s">
        <v>42</v>
      </c>
      <c r="AH2139" t="s">
        <v>42</v>
      </c>
      <c r="AI2139" t="s">
        <v>42</v>
      </c>
      <c r="AJ2139" t="s">
        <v>42</v>
      </c>
      <c r="AK2139">
        <v>10000</v>
      </c>
      <c r="AL2139">
        <v>10800</v>
      </c>
      <c r="AM2139">
        <v>92.59019293099287</v>
      </c>
      <c r="AN2139" t="s">
        <v>9657</v>
      </c>
      <c r="AO2139" t="s">
        <v>9658</v>
      </c>
      <c r="AP2139" t="s">
        <v>54</v>
      </c>
    </row>
    <row r="2140" spans="1:42" hidden="1">
      <c r="A2140" t="s">
        <v>10424</v>
      </c>
      <c r="B2140" t="s">
        <v>9647</v>
      </c>
      <c r="C2140" t="s">
        <v>41</v>
      </c>
      <c r="D2140" t="s">
        <v>42</v>
      </c>
      <c r="E2140" t="s">
        <v>42</v>
      </c>
      <c r="F2140" t="s">
        <v>772</v>
      </c>
      <c r="G2140" t="s">
        <v>773</v>
      </c>
      <c r="H2140" t="s">
        <v>249</v>
      </c>
      <c r="I2140" t="s">
        <v>157</v>
      </c>
      <c r="J2140" t="s">
        <v>9648</v>
      </c>
      <c r="K2140" t="s">
        <v>186</v>
      </c>
      <c r="L2140" t="s">
        <v>42</v>
      </c>
      <c r="M2140" t="s">
        <v>40</v>
      </c>
      <c r="N2140" t="s">
        <v>40</v>
      </c>
      <c r="O2140" t="s">
        <v>49</v>
      </c>
      <c r="P2140" t="s">
        <v>42</v>
      </c>
      <c r="Q2140" t="s">
        <v>42</v>
      </c>
      <c r="R2140" t="s">
        <v>50</v>
      </c>
      <c r="S2140" t="s">
        <v>42</v>
      </c>
      <c r="T2140" t="s">
        <v>42</v>
      </c>
      <c r="U2140" t="s">
        <v>9649</v>
      </c>
      <c r="V2140">
        <v>2021</v>
      </c>
      <c r="W2140">
        <v>2</v>
      </c>
      <c r="X2140">
        <v>1</v>
      </c>
      <c r="Y2140">
        <v>2021</v>
      </c>
      <c r="Z2140">
        <v>2</v>
      </c>
      <c r="AA2140">
        <v>10</v>
      </c>
      <c r="AB2140" t="s">
        <v>42</v>
      </c>
      <c r="AC2140">
        <v>5</v>
      </c>
      <c r="AD2140">
        <v>300</v>
      </c>
      <c r="AE2140" t="s">
        <v>42</v>
      </c>
      <c r="AF2140">
        <v>305</v>
      </c>
      <c r="AG2140" t="s">
        <v>42</v>
      </c>
      <c r="AH2140" t="s">
        <v>42</v>
      </c>
      <c r="AI2140" t="s">
        <v>42</v>
      </c>
      <c r="AJ2140" t="s">
        <v>42</v>
      </c>
      <c r="AK2140">
        <v>10000</v>
      </c>
      <c r="AL2140">
        <v>10800</v>
      </c>
      <c r="AM2140">
        <v>92.59019293099287</v>
      </c>
      <c r="AN2140" t="s">
        <v>9650</v>
      </c>
      <c r="AO2140" t="s">
        <v>9643</v>
      </c>
      <c r="AP2140" t="s">
        <v>54</v>
      </c>
    </row>
    <row r="2141" spans="1:42" hidden="1">
      <c r="A2141" t="s">
        <v>10424</v>
      </c>
      <c r="B2141" t="s">
        <v>9992</v>
      </c>
      <c r="C2141" t="s">
        <v>41</v>
      </c>
      <c r="D2141" t="s">
        <v>42</v>
      </c>
      <c r="E2141" t="s">
        <v>42</v>
      </c>
      <c r="F2141" t="s">
        <v>516</v>
      </c>
      <c r="G2141" t="s">
        <v>517</v>
      </c>
      <c r="H2141" t="s">
        <v>284</v>
      </c>
      <c r="I2141" t="s">
        <v>75</v>
      </c>
      <c r="J2141" t="s">
        <v>9993</v>
      </c>
      <c r="K2141" t="s">
        <v>186</v>
      </c>
      <c r="L2141" t="s">
        <v>42</v>
      </c>
      <c r="M2141" t="s">
        <v>40</v>
      </c>
      <c r="N2141" t="s">
        <v>40</v>
      </c>
      <c r="O2141" t="s">
        <v>40</v>
      </c>
      <c r="P2141" t="s">
        <v>42</v>
      </c>
      <c r="Q2141" t="s">
        <v>42</v>
      </c>
      <c r="R2141" t="s">
        <v>50</v>
      </c>
      <c r="S2141" t="s">
        <v>42</v>
      </c>
      <c r="T2141" t="s">
        <v>42</v>
      </c>
      <c r="U2141" t="s">
        <v>9994</v>
      </c>
      <c r="V2141">
        <v>2021</v>
      </c>
      <c r="W2141">
        <v>10</v>
      </c>
      <c r="X2141">
        <v>1</v>
      </c>
      <c r="Y2141">
        <v>2021</v>
      </c>
      <c r="Z2141">
        <v>10</v>
      </c>
      <c r="AA2141">
        <v>6</v>
      </c>
      <c r="AB2141">
        <v>6</v>
      </c>
      <c r="AC2141" t="s">
        <v>42</v>
      </c>
      <c r="AD2141">
        <v>10500</v>
      </c>
      <c r="AE2141" t="s">
        <v>42</v>
      </c>
      <c r="AF2141">
        <v>10500</v>
      </c>
      <c r="AG2141" t="s">
        <v>42</v>
      </c>
      <c r="AH2141" t="s">
        <v>42</v>
      </c>
      <c r="AI2141" t="s">
        <v>42</v>
      </c>
      <c r="AJ2141" t="s">
        <v>42</v>
      </c>
      <c r="AK2141">
        <v>10000</v>
      </c>
      <c r="AL2141">
        <v>10800</v>
      </c>
      <c r="AM2141">
        <v>92.59019293099287</v>
      </c>
      <c r="AN2141" t="s">
        <v>9995</v>
      </c>
      <c r="AO2141" t="s">
        <v>9996</v>
      </c>
      <c r="AP2141" t="s">
        <v>54</v>
      </c>
    </row>
    <row r="2142" spans="1:42" hidden="1">
      <c r="A2142" t="s">
        <v>10424</v>
      </c>
      <c r="B2142" t="s">
        <v>10017</v>
      </c>
      <c r="C2142" t="s">
        <v>70</v>
      </c>
      <c r="D2142" t="s">
        <v>42</v>
      </c>
      <c r="E2142" t="s">
        <v>10018</v>
      </c>
      <c r="F2142" t="s">
        <v>516</v>
      </c>
      <c r="G2142" t="s">
        <v>517</v>
      </c>
      <c r="H2142" t="s">
        <v>284</v>
      </c>
      <c r="I2142" t="s">
        <v>75</v>
      </c>
      <c r="J2142" t="s">
        <v>10019</v>
      </c>
      <c r="K2142" t="s">
        <v>42</v>
      </c>
      <c r="L2142" t="s">
        <v>41</v>
      </c>
      <c r="M2142" t="s">
        <v>40</v>
      </c>
      <c r="N2142" t="s">
        <v>40</v>
      </c>
      <c r="O2142" t="s">
        <v>40</v>
      </c>
      <c r="P2142" t="s">
        <v>42</v>
      </c>
      <c r="Q2142">
        <v>165</v>
      </c>
      <c r="R2142" t="s">
        <v>77</v>
      </c>
      <c r="S2142" t="s">
        <v>42</v>
      </c>
      <c r="T2142" t="s">
        <v>42</v>
      </c>
      <c r="U2142" t="s">
        <v>42</v>
      </c>
      <c r="V2142">
        <v>2021</v>
      </c>
      <c r="W2142">
        <v>10</v>
      </c>
      <c r="X2142">
        <v>25</v>
      </c>
      <c r="Y2142">
        <v>2021</v>
      </c>
      <c r="Z2142">
        <v>10</v>
      </c>
      <c r="AA2142">
        <v>26</v>
      </c>
      <c r="AB2142" t="s">
        <v>42</v>
      </c>
      <c r="AC2142" t="s">
        <v>42</v>
      </c>
      <c r="AD2142">
        <v>150</v>
      </c>
      <c r="AE2142" t="s">
        <v>42</v>
      </c>
      <c r="AF2142">
        <v>150</v>
      </c>
      <c r="AG2142" t="s">
        <v>42</v>
      </c>
      <c r="AH2142" t="s">
        <v>42</v>
      </c>
      <c r="AI2142" t="s">
        <v>42</v>
      </c>
      <c r="AJ2142" t="s">
        <v>42</v>
      </c>
      <c r="AK2142">
        <v>10000</v>
      </c>
      <c r="AL2142">
        <v>10800</v>
      </c>
      <c r="AM2142">
        <v>92.59019293099287</v>
      </c>
      <c r="AN2142" t="s">
        <v>10020</v>
      </c>
      <c r="AO2142" t="s">
        <v>10016</v>
      </c>
      <c r="AP2142" t="s">
        <v>54</v>
      </c>
    </row>
    <row r="2143" spans="1:42" hidden="1">
      <c r="A2143" t="s">
        <v>10424</v>
      </c>
      <c r="B2143" t="s">
        <v>10094</v>
      </c>
      <c r="C2143" t="s">
        <v>41</v>
      </c>
      <c r="D2143" t="s">
        <v>42</v>
      </c>
      <c r="E2143" t="s">
        <v>42</v>
      </c>
      <c r="F2143" t="s">
        <v>853</v>
      </c>
      <c r="G2143" t="s">
        <v>854</v>
      </c>
      <c r="H2143" t="s">
        <v>348</v>
      </c>
      <c r="I2143" t="s">
        <v>84</v>
      </c>
      <c r="J2143" t="s">
        <v>10095</v>
      </c>
      <c r="K2143" t="s">
        <v>242</v>
      </c>
      <c r="L2143" t="s">
        <v>42</v>
      </c>
      <c r="M2143" t="s">
        <v>40</v>
      </c>
      <c r="N2143" t="s">
        <v>40</v>
      </c>
      <c r="O2143" t="s">
        <v>40</v>
      </c>
      <c r="P2143" t="s">
        <v>42</v>
      </c>
      <c r="Q2143" t="s">
        <v>42</v>
      </c>
      <c r="R2143" t="s">
        <v>50</v>
      </c>
      <c r="S2143" t="s">
        <v>42</v>
      </c>
      <c r="T2143" t="s">
        <v>42</v>
      </c>
      <c r="U2143" t="s">
        <v>42</v>
      </c>
      <c r="V2143">
        <v>2021</v>
      </c>
      <c r="W2143">
        <v>7</v>
      </c>
      <c r="X2143">
        <v>1</v>
      </c>
      <c r="Y2143">
        <v>2021</v>
      </c>
      <c r="Z2143">
        <v>9</v>
      </c>
      <c r="AA2143">
        <v>30</v>
      </c>
      <c r="AB2143">
        <v>194</v>
      </c>
      <c r="AC2143" t="s">
        <v>42</v>
      </c>
      <c r="AD2143" t="s">
        <v>42</v>
      </c>
      <c r="AE2143" t="s">
        <v>42</v>
      </c>
      <c r="AF2143" t="s">
        <v>42</v>
      </c>
      <c r="AG2143" t="s">
        <v>42</v>
      </c>
      <c r="AH2143" t="s">
        <v>42</v>
      </c>
      <c r="AI2143" t="s">
        <v>42</v>
      </c>
      <c r="AJ2143" t="s">
        <v>42</v>
      </c>
      <c r="AK2143">
        <v>10000</v>
      </c>
      <c r="AL2143">
        <v>10800</v>
      </c>
      <c r="AM2143">
        <v>92.59019293099287</v>
      </c>
      <c r="AN2143" t="s">
        <v>10096</v>
      </c>
      <c r="AO2143" t="s">
        <v>10097</v>
      </c>
      <c r="AP2143" t="s">
        <v>54</v>
      </c>
    </row>
    <row r="2144" spans="1:42" hidden="1">
      <c r="A2144" t="s">
        <v>10424</v>
      </c>
      <c r="B2144" t="s">
        <v>9816</v>
      </c>
      <c r="C2144" t="s">
        <v>63</v>
      </c>
      <c r="D2144" t="s">
        <v>42</v>
      </c>
      <c r="E2144" t="s">
        <v>9817</v>
      </c>
      <c r="F2144" t="s">
        <v>72</v>
      </c>
      <c r="G2144" t="s">
        <v>73</v>
      </c>
      <c r="H2144" t="s">
        <v>74</v>
      </c>
      <c r="I2144" t="s">
        <v>75</v>
      </c>
      <c r="J2144" t="s">
        <v>9818</v>
      </c>
      <c r="K2144" t="s">
        <v>42</v>
      </c>
      <c r="L2144" t="s">
        <v>42</v>
      </c>
      <c r="M2144" t="s">
        <v>40</v>
      </c>
      <c r="N2144" t="s">
        <v>40</v>
      </c>
      <c r="O2144" t="s">
        <v>40</v>
      </c>
      <c r="P2144" t="s">
        <v>42</v>
      </c>
      <c r="Q2144" t="s">
        <v>42</v>
      </c>
      <c r="R2144" t="s">
        <v>50</v>
      </c>
      <c r="S2144" t="s">
        <v>42</v>
      </c>
      <c r="T2144" t="s">
        <v>42</v>
      </c>
      <c r="U2144" t="s">
        <v>42</v>
      </c>
      <c r="V2144">
        <v>2021</v>
      </c>
      <c r="W2144">
        <v>6</v>
      </c>
      <c r="X2144">
        <v>6</v>
      </c>
      <c r="Y2144">
        <v>2021</v>
      </c>
      <c r="Z2144">
        <v>7</v>
      </c>
      <c r="AA2144">
        <v>4</v>
      </c>
      <c r="AB2144" t="s">
        <v>42</v>
      </c>
      <c r="AC2144">
        <v>25</v>
      </c>
      <c r="AD2144">
        <v>30</v>
      </c>
      <c r="AE2144">
        <v>123</v>
      </c>
      <c r="AF2144">
        <v>178</v>
      </c>
      <c r="AG2144" t="s">
        <v>42</v>
      </c>
      <c r="AH2144" t="s">
        <v>42</v>
      </c>
      <c r="AI2144" t="s">
        <v>42</v>
      </c>
      <c r="AJ2144" t="s">
        <v>42</v>
      </c>
      <c r="AK2144">
        <v>10000</v>
      </c>
      <c r="AL2144">
        <v>10800</v>
      </c>
      <c r="AM2144">
        <v>92.59019293099287</v>
      </c>
      <c r="AN2144" t="s">
        <v>9819</v>
      </c>
      <c r="AO2144" t="s">
        <v>9813</v>
      </c>
      <c r="AP2144" t="s">
        <v>54</v>
      </c>
    </row>
    <row r="2145" spans="1:42" hidden="1">
      <c r="A2145" t="s">
        <v>10424</v>
      </c>
      <c r="B2145" t="s">
        <v>9794</v>
      </c>
      <c r="C2145" t="s">
        <v>70</v>
      </c>
      <c r="D2145" t="s">
        <v>42</v>
      </c>
      <c r="E2145" t="s">
        <v>9795</v>
      </c>
      <c r="F2145" t="s">
        <v>319</v>
      </c>
      <c r="G2145" t="s">
        <v>320</v>
      </c>
      <c r="H2145" t="s">
        <v>83</v>
      </c>
      <c r="I2145" t="s">
        <v>84</v>
      </c>
      <c r="J2145" t="s">
        <v>9796</v>
      </c>
      <c r="K2145" t="s">
        <v>42</v>
      </c>
      <c r="L2145" t="s">
        <v>41</v>
      </c>
      <c r="M2145" t="s">
        <v>40</v>
      </c>
      <c r="N2145" t="s">
        <v>40</v>
      </c>
      <c r="O2145" t="s">
        <v>40</v>
      </c>
      <c r="P2145" t="s">
        <v>42</v>
      </c>
      <c r="Q2145">
        <v>90</v>
      </c>
      <c r="R2145" t="s">
        <v>77</v>
      </c>
      <c r="S2145" t="s">
        <v>42</v>
      </c>
      <c r="T2145" t="s">
        <v>42</v>
      </c>
      <c r="U2145" t="s">
        <v>42</v>
      </c>
      <c r="V2145">
        <v>2021</v>
      </c>
      <c r="W2145">
        <v>6</v>
      </c>
      <c r="X2145">
        <v>12</v>
      </c>
      <c r="Y2145">
        <v>2021</v>
      </c>
      <c r="Z2145">
        <v>6</v>
      </c>
      <c r="AA2145">
        <v>13</v>
      </c>
      <c r="AB2145">
        <v>1</v>
      </c>
      <c r="AC2145" t="s">
        <v>42</v>
      </c>
      <c r="AD2145">
        <v>750</v>
      </c>
      <c r="AE2145" t="s">
        <v>42</v>
      </c>
      <c r="AF2145">
        <v>750</v>
      </c>
      <c r="AG2145" t="s">
        <v>42</v>
      </c>
      <c r="AH2145" t="s">
        <v>42</v>
      </c>
      <c r="AI2145" t="s">
        <v>42</v>
      </c>
      <c r="AJ2145" t="s">
        <v>42</v>
      </c>
      <c r="AK2145">
        <v>10000</v>
      </c>
      <c r="AL2145">
        <v>10800</v>
      </c>
      <c r="AM2145">
        <v>92.59019293099287</v>
      </c>
      <c r="AN2145" t="s">
        <v>9797</v>
      </c>
      <c r="AO2145" t="s">
        <v>9781</v>
      </c>
      <c r="AP2145" t="s">
        <v>54</v>
      </c>
    </row>
    <row r="2146" spans="1:42" hidden="1">
      <c r="A2146" t="s">
        <v>10424</v>
      </c>
      <c r="B2146" t="s">
        <v>3010</v>
      </c>
      <c r="C2146" t="s">
        <v>41</v>
      </c>
      <c r="D2146" t="s">
        <v>42</v>
      </c>
      <c r="E2146" t="s">
        <v>42</v>
      </c>
      <c r="F2146" t="s">
        <v>169</v>
      </c>
      <c r="G2146" t="s">
        <v>170</v>
      </c>
      <c r="H2146" t="s">
        <v>156</v>
      </c>
      <c r="I2146" t="s">
        <v>157</v>
      </c>
      <c r="J2146" t="s">
        <v>3011</v>
      </c>
      <c r="K2146" t="s">
        <v>175</v>
      </c>
      <c r="L2146" t="s">
        <v>42</v>
      </c>
      <c r="M2146" t="s">
        <v>40</v>
      </c>
      <c r="N2146" t="s">
        <v>40</v>
      </c>
      <c r="O2146" t="s">
        <v>40</v>
      </c>
      <c r="P2146" t="s">
        <v>42</v>
      </c>
      <c r="Q2146">
        <v>144900</v>
      </c>
      <c r="R2146" t="s">
        <v>50</v>
      </c>
      <c r="S2146">
        <v>50.78</v>
      </c>
      <c r="T2146">
        <v>87.14</v>
      </c>
      <c r="U2146" t="s">
        <v>3012</v>
      </c>
      <c r="V2146">
        <v>2006</v>
      </c>
      <c r="W2146">
        <v>4</v>
      </c>
      <c r="X2146">
        <v>21</v>
      </c>
      <c r="Y2146">
        <v>2006</v>
      </c>
      <c r="Z2146">
        <v>5</v>
      </c>
      <c r="AA2146">
        <v>11</v>
      </c>
      <c r="AB2146" t="s">
        <v>42</v>
      </c>
      <c r="AC2146" t="s">
        <v>42</v>
      </c>
      <c r="AD2146">
        <v>420</v>
      </c>
      <c r="AE2146" t="s">
        <v>42</v>
      </c>
      <c r="AF2146">
        <v>420</v>
      </c>
      <c r="AG2146" t="s">
        <v>42</v>
      </c>
      <c r="AH2146" t="s">
        <v>42</v>
      </c>
      <c r="AI2146" t="s">
        <v>42</v>
      </c>
      <c r="AJ2146" t="s">
        <v>42</v>
      </c>
      <c r="AK2146">
        <v>7411</v>
      </c>
      <c r="AL2146">
        <v>10759</v>
      </c>
      <c r="AM2146">
        <v>68.883758712346392</v>
      </c>
      <c r="AN2146" t="s">
        <v>3013</v>
      </c>
      <c r="AO2146" t="s">
        <v>2928</v>
      </c>
      <c r="AP2146" t="s">
        <v>54</v>
      </c>
    </row>
    <row r="2147" spans="1:42" hidden="1">
      <c r="A2147" t="s">
        <v>10424</v>
      </c>
      <c r="B2147" t="s">
        <v>1181</v>
      </c>
      <c r="C2147" t="s">
        <v>63</v>
      </c>
      <c r="D2147" t="s">
        <v>42</v>
      </c>
      <c r="E2147" t="s">
        <v>42</v>
      </c>
      <c r="F2147" t="s">
        <v>72</v>
      </c>
      <c r="G2147" t="s">
        <v>73</v>
      </c>
      <c r="H2147" t="s">
        <v>74</v>
      </c>
      <c r="I2147" t="s">
        <v>75</v>
      </c>
      <c r="J2147" t="s">
        <v>1182</v>
      </c>
      <c r="K2147" t="s">
        <v>42</v>
      </c>
      <c r="L2147" t="s">
        <v>42</v>
      </c>
      <c r="M2147" t="s">
        <v>40</v>
      </c>
      <c r="N2147" t="s">
        <v>40</v>
      </c>
      <c r="O2147" t="s">
        <v>40</v>
      </c>
      <c r="P2147" t="s">
        <v>42</v>
      </c>
      <c r="Q2147">
        <v>23</v>
      </c>
      <c r="R2147" t="s">
        <v>50</v>
      </c>
      <c r="S2147" t="s">
        <v>42</v>
      </c>
      <c r="T2147" t="s">
        <v>42</v>
      </c>
      <c r="U2147" t="s">
        <v>42</v>
      </c>
      <c r="V2147">
        <v>2002</v>
      </c>
      <c r="W2147">
        <v>2</v>
      </c>
      <c r="X2147">
        <v>10</v>
      </c>
      <c r="Y2147">
        <v>2002</v>
      </c>
      <c r="Z2147">
        <v>2</v>
      </c>
      <c r="AA2147">
        <v>10</v>
      </c>
      <c r="AB2147" t="s">
        <v>42</v>
      </c>
      <c r="AC2147">
        <v>11</v>
      </c>
      <c r="AD2147" t="s">
        <v>42</v>
      </c>
      <c r="AE2147">
        <v>123</v>
      </c>
      <c r="AF2147">
        <v>134</v>
      </c>
      <c r="AG2147" t="s">
        <v>42</v>
      </c>
      <c r="AH2147" t="s">
        <v>42</v>
      </c>
      <c r="AI2147" t="s">
        <v>42</v>
      </c>
      <c r="AJ2147" t="s">
        <v>42</v>
      </c>
      <c r="AK2147">
        <v>6600</v>
      </c>
      <c r="AL2147">
        <v>10738</v>
      </c>
      <c r="AM2147">
        <v>61.463188261191412</v>
      </c>
      <c r="AN2147" t="s">
        <v>1183</v>
      </c>
      <c r="AO2147" t="s">
        <v>1166</v>
      </c>
      <c r="AP2147" t="s">
        <v>54</v>
      </c>
    </row>
    <row r="2148" spans="1:42">
      <c r="A2148" t="s">
        <v>10424</v>
      </c>
      <c r="B2148" t="s">
        <v>5555</v>
      </c>
      <c r="C2148" t="s">
        <v>70</v>
      </c>
      <c r="D2148" t="s">
        <v>5556</v>
      </c>
      <c r="E2148" t="s">
        <v>5557</v>
      </c>
      <c r="F2148" t="s">
        <v>1625</v>
      </c>
      <c r="G2148" t="s">
        <v>1626</v>
      </c>
      <c r="H2148" t="s">
        <v>1627</v>
      </c>
      <c r="I2148" t="s">
        <v>130</v>
      </c>
      <c r="J2148" t="s">
        <v>5558</v>
      </c>
      <c r="K2148" t="s">
        <v>42</v>
      </c>
      <c r="L2148" t="s">
        <v>42</v>
      </c>
      <c r="M2148" t="s">
        <v>49</v>
      </c>
      <c r="N2148" t="s">
        <v>40</v>
      </c>
      <c r="O2148" t="s">
        <v>40</v>
      </c>
      <c r="P2148" t="s">
        <v>42</v>
      </c>
      <c r="Q2148" t="s">
        <v>42</v>
      </c>
      <c r="R2148" t="s">
        <v>77</v>
      </c>
      <c r="S2148" t="s">
        <v>42</v>
      </c>
      <c r="T2148" t="s">
        <v>42</v>
      </c>
      <c r="U2148" t="s">
        <v>42</v>
      </c>
      <c r="V2148">
        <v>2012</v>
      </c>
      <c r="W2148">
        <v>12</v>
      </c>
      <c r="X2148">
        <v>16</v>
      </c>
      <c r="Y2148">
        <v>2012</v>
      </c>
      <c r="Z2148">
        <v>12</v>
      </c>
      <c r="AA2148">
        <v>18</v>
      </c>
      <c r="AB2148">
        <v>2</v>
      </c>
      <c r="AC2148" t="s">
        <v>42</v>
      </c>
      <c r="AD2148">
        <v>8400</v>
      </c>
      <c r="AE2148" t="s">
        <v>42</v>
      </c>
      <c r="AF2148">
        <v>8400</v>
      </c>
      <c r="AG2148" t="s">
        <v>42</v>
      </c>
      <c r="AH2148" t="s">
        <v>42</v>
      </c>
      <c r="AI2148" t="s">
        <v>42</v>
      </c>
      <c r="AJ2148" t="s">
        <v>42</v>
      </c>
      <c r="AK2148">
        <v>8400</v>
      </c>
      <c r="AL2148">
        <v>10707</v>
      </c>
      <c r="AM2148">
        <v>78.45211388290025</v>
      </c>
      <c r="AN2148" t="s">
        <v>5559</v>
      </c>
      <c r="AO2148" t="s">
        <v>5461</v>
      </c>
      <c r="AP2148" t="s">
        <v>54</v>
      </c>
    </row>
    <row r="2149" spans="1:42" hidden="1">
      <c r="A2149" t="s">
        <v>10424</v>
      </c>
      <c r="B2149" t="s">
        <v>371</v>
      </c>
      <c r="C2149" t="s">
        <v>41</v>
      </c>
      <c r="D2149" t="s">
        <v>42</v>
      </c>
      <c r="E2149" t="s">
        <v>42</v>
      </c>
      <c r="F2149" t="s">
        <v>372</v>
      </c>
      <c r="G2149" t="s">
        <v>373</v>
      </c>
      <c r="H2149" t="s">
        <v>348</v>
      </c>
      <c r="I2149" t="s">
        <v>84</v>
      </c>
      <c r="J2149" t="s">
        <v>374</v>
      </c>
      <c r="K2149" t="s">
        <v>42</v>
      </c>
      <c r="L2149" t="s">
        <v>42</v>
      </c>
      <c r="M2149" t="s">
        <v>40</v>
      </c>
      <c r="N2149" t="s">
        <v>40</v>
      </c>
      <c r="O2149" t="s">
        <v>40</v>
      </c>
      <c r="P2149">
        <v>481</v>
      </c>
      <c r="Q2149" t="s">
        <v>42</v>
      </c>
      <c r="R2149" t="s">
        <v>50</v>
      </c>
      <c r="S2149" t="s">
        <v>42</v>
      </c>
      <c r="T2149" t="s">
        <v>42</v>
      </c>
      <c r="U2149" t="s">
        <v>42</v>
      </c>
      <c r="V2149">
        <v>2000</v>
      </c>
      <c r="W2149">
        <v>6</v>
      </c>
      <c r="X2149" t="s">
        <v>42</v>
      </c>
      <c r="Y2149">
        <v>2000</v>
      </c>
      <c r="Z2149">
        <v>6</v>
      </c>
      <c r="AA2149" t="s">
        <v>42</v>
      </c>
      <c r="AB2149">
        <v>144</v>
      </c>
      <c r="AC2149">
        <v>70</v>
      </c>
      <c r="AD2149">
        <v>50000</v>
      </c>
      <c r="AE2149" t="s">
        <v>42</v>
      </c>
      <c r="AF2149">
        <v>50070</v>
      </c>
      <c r="AG2149" t="s">
        <v>42</v>
      </c>
      <c r="AH2149" t="s">
        <v>42</v>
      </c>
      <c r="AI2149" t="s">
        <v>42</v>
      </c>
      <c r="AJ2149" t="s">
        <v>42</v>
      </c>
      <c r="AK2149">
        <v>6300</v>
      </c>
      <c r="AL2149">
        <v>10707</v>
      </c>
      <c r="AM2149">
        <v>58.84064849174969</v>
      </c>
      <c r="AN2149" t="s">
        <v>375</v>
      </c>
      <c r="AO2149" t="s">
        <v>139</v>
      </c>
      <c r="AP2149" t="s">
        <v>54</v>
      </c>
    </row>
    <row r="2150" spans="1:42">
      <c r="A2150" t="s">
        <v>10424</v>
      </c>
      <c r="B2150" t="s">
        <v>8366</v>
      </c>
      <c r="C2150" t="s">
        <v>41</v>
      </c>
      <c r="D2150" t="s">
        <v>8367</v>
      </c>
      <c r="E2150" t="s">
        <v>42</v>
      </c>
      <c r="F2150" t="s">
        <v>1445</v>
      </c>
      <c r="G2150" t="s">
        <v>1446</v>
      </c>
      <c r="H2150" t="s">
        <v>256</v>
      </c>
      <c r="I2150" t="s">
        <v>157</v>
      </c>
      <c r="J2150" t="s">
        <v>8368</v>
      </c>
      <c r="K2150" t="s">
        <v>186</v>
      </c>
      <c r="L2150" t="s">
        <v>87</v>
      </c>
      <c r="M2150" t="s">
        <v>40</v>
      </c>
      <c r="N2150" t="s">
        <v>49</v>
      </c>
      <c r="O2150" t="s">
        <v>40</v>
      </c>
      <c r="P2150" t="s">
        <v>42</v>
      </c>
      <c r="Q2150">
        <v>10463.39</v>
      </c>
      <c r="R2150" t="s">
        <v>50</v>
      </c>
      <c r="S2150">
        <v>44.884999999999998</v>
      </c>
      <c r="T2150">
        <v>15.215</v>
      </c>
      <c r="U2150" t="s">
        <v>8369</v>
      </c>
      <c r="V2150">
        <v>2017</v>
      </c>
      <c r="W2150">
        <v>11</v>
      </c>
      <c r="X2150">
        <v>30</v>
      </c>
      <c r="Y2150">
        <v>2017</v>
      </c>
      <c r="Z2150">
        <v>12</v>
      </c>
      <c r="AA2150">
        <v>4</v>
      </c>
      <c r="AB2150">
        <v>1</v>
      </c>
      <c r="AC2150">
        <v>2</v>
      </c>
      <c r="AD2150">
        <v>21000</v>
      </c>
      <c r="AE2150" t="s">
        <v>42</v>
      </c>
      <c r="AF2150">
        <v>21002</v>
      </c>
      <c r="AG2150" t="s">
        <v>42</v>
      </c>
      <c r="AH2150" t="s">
        <v>42</v>
      </c>
      <c r="AI2150" t="s">
        <v>42</v>
      </c>
      <c r="AJ2150" t="s">
        <v>42</v>
      </c>
      <c r="AK2150">
        <v>8900</v>
      </c>
      <c r="AL2150">
        <v>10626</v>
      </c>
      <c r="AM2150">
        <v>83.757254551963072</v>
      </c>
      <c r="AN2150" t="s">
        <v>42</v>
      </c>
      <c r="AO2150" t="s">
        <v>8370</v>
      </c>
      <c r="AP2150" t="s">
        <v>54</v>
      </c>
    </row>
    <row r="2151" spans="1:42">
      <c r="A2151" t="s">
        <v>10423</v>
      </c>
      <c r="B2151" t="s">
        <v>5627</v>
      </c>
      <c r="C2151" t="s">
        <v>70</v>
      </c>
      <c r="D2151" t="s">
        <v>42</v>
      </c>
      <c r="E2151" t="s">
        <v>5628</v>
      </c>
      <c r="F2151" t="s">
        <v>396</v>
      </c>
      <c r="G2151" t="s">
        <v>397</v>
      </c>
      <c r="H2151" t="s">
        <v>102</v>
      </c>
      <c r="I2151" t="s">
        <v>84</v>
      </c>
      <c r="J2151" t="s">
        <v>5629</v>
      </c>
      <c r="K2151" t="s">
        <v>42</v>
      </c>
      <c r="L2151" t="s">
        <v>42</v>
      </c>
      <c r="M2151" t="s">
        <v>40</v>
      </c>
      <c r="N2151" t="s">
        <v>40</v>
      </c>
      <c r="O2151" t="s">
        <v>40</v>
      </c>
      <c r="P2151" t="s">
        <v>42</v>
      </c>
      <c r="Q2151" t="s">
        <v>42</v>
      </c>
      <c r="R2151" t="s">
        <v>77</v>
      </c>
      <c r="S2151" t="s">
        <v>42</v>
      </c>
      <c r="T2151" t="s">
        <v>42</v>
      </c>
      <c r="U2151" t="s">
        <v>42</v>
      </c>
      <c r="V2151">
        <v>2012</v>
      </c>
      <c r="W2151">
        <v>8</v>
      </c>
      <c r="X2151">
        <v>24</v>
      </c>
      <c r="Y2151">
        <v>2012</v>
      </c>
      <c r="Z2151">
        <v>8</v>
      </c>
      <c r="AA2151">
        <v>24</v>
      </c>
      <c r="AB2151">
        <v>8</v>
      </c>
      <c r="AC2151" t="s">
        <v>42</v>
      </c>
      <c r="AD2151" t="s">
        <v>42</v>
      </c>
      <c r="AE2151" t="s">
        <v>42</v>
      </c>
      <c r="AF2151" t="s">
        <v>42</v>
      </c>
      <c r="AG2151" t="s">
        <v>42</v>
      </c>
      <c r="AH2151" t="s">
        <v>42</v>
      </c>
      <c r="AI2151" t="s">
        <v>42</v>
      </c>
      <c r="AJ2151" t="s">
        <v>42</v>
      </c>
      <c r="AK2151">
        <v>8300</v>
      </c>
      <c r="AL2151">
        <v>10580</v>
      </c>
      <c r="AM2151">
        <v>78.45211388290025</v>
      </c>
      <c r="AN2151" t="s">
        <v>399</v>
      </c>
      <c r="AO2151" t="s">
        <v>5374</v>
      </c>
      <c r="AP2151" t="s">
        <v>54</v>
      </c>
    </row>
    <row r="2152" spans="1:42" hidden="1">
      <c r="A2152" t="s">
        <v>10424</v>
      </c>
      <c r="B2152" t="s">
        <v>2462</v>
      </c>
      <c r="C2152" t="s">
        <v>41</v>
      </c>
      <c r="D2152" t="s">
        <v>42</v>
      </c>
      <c r="E2152" t="s">
        <v>42</v>
      </c>
      <c r="F2152" t="s">
        <v>500</v>
      </c>
      <c r="G2152" t="s">
        <v>501</v>
      </c>
      <c r="H2152" t="s">
        <v>284</v>
      </c>
      <c r="I2152" t="s">
        <v>75</v>
      </c>
      <c r="J2152" t="s">
        <v>2463</v>
      </c>
      <c r="K2152" t="s">
        <v>186</v>
      </c>
      <c r="L2152" t="s">
        <v>87</v>
      </c>
      <c r="M2152" t="s">
        <v>40</v>
      </c>
      <c r="N2152" t="s">
        <v>40</v>
      </c>
      <c r="O2152" t="s">
        <v>40</v>
      </c>
      <c r="P2152" t="s">
        <v>42</v>
      </c>
      <c r="Q2152" t="s">
        <v>42</v>
      </c>
      <c r="R2152" t="s">
        <v>50</v>
      </c>
      <c r="S2152" t="s">
        <v>42</v>
      </c>
      <c r="T2152" t="s">
        <v>42</v>
      </c>
      <c r="U2152" t="s">
        <v>2464</v>
      </c>
      <c r="V2152">
        <v>2005</v>
      </c>
      <c r="W2152">
        <v>1</v>
      </c>
      <c r="X2152">
        <v>11</v>
      </c>
      <c r="Y2152">
        <v>2005</v>
      </c>
      <c r="Z2152">
        <v>1</v>
      </c>
      <c r="AA2152">
        <v>18</v>
      </c>
      <c r="AB2152">
        <v>3</v>
      </c>
      <c r="AC2152" t="s">
        <v>42</v>
      </c>
      <c r="AD2152">
        <v>7000</v>
      </c>
      <c r="AE2152" t="s">
        <v>42</v>
      </c>
      <c r="AF2152">
        <v>7000</v>
      </c>
      <c r="AG2152" t="s">
        <v>42</v>
      </c>
      <c r="AH2152" t="s">
        <v>42</v>
      </c>
      <c r="AI2152" t="s">
        <v>42</v>
      </c>
      <c r="AJ2152" t="s">
        <v>42</v>
      </c>
      <c r="AK2152">
        <v>7000</v>
      </c>
      <c r="AL2152">
        <v>10490</v>
      </c>
      <c r="AM2152">
        <v>66.731057986202785</v>
      </c>
      <c r="AN2152" t="s">
        <v>2465</v>
      </c>
      <c r="AO2152" t="s">
        <v>2466</v>
      </c>
      <c r="AP2152" t="s">
        <v>54</v>
      </c>
    </row>
    <row r="2153" spans="1:42" hidden="1">
      <c r="A2153" t="s">
        <v>10424</v>
      </c>
      <c r="B2153" t="s">
        <v>385</v>
      </c>
      <c r="C2153" t="s">
        <v>41</v>
      </c>
      <c r="D2153" t="s">
        <v>42</v>
      </c>
      <c r="E2153" t="s">
        <v>42</v>
      </c>
      <c r="F2153" t="s">
        <v>386</v>
      </c>
      <c r="G2153" t="s">
        <v>387</v>
      </c>
      <c r="H2153" t="s">
        <v>348</v>
      </c>
      <c r="I2153" t="s">
        <v>84</v>
      </c>
      <c r="J2153" t="s">
        <v>388</v>
      </c>
      <c r="K2153" t="s">
        <v>86</v>
      </c>
      <c r="L2153" t="s">
        <v>42</v>
      </c>
      <c r="M2153" t="s">
        <v>40</v>
      </c>
      <c r="N2153" t="s">
        <v>40</v>
      </c>
      <c r="O2153" t="s">
        <v>40</v>
      </c>
      <c r="P2153" t="s">
        <v>42</v>
      </c>
      <c r="Q2153">
        <v>16200</v>
      </c>
      <c r="R2153" t="s">
        <v>50</v>
      </c>
      <c r="S2153" t="s">
        <v>42</v>
      </c>
      <c r="T2153" t="s">
        <v>42</v>
      </c>
      <c r="U2153" t="s">
        <v>42</v>
      </c>
      <c r="V2153">
        <v>2000</v>
      </c>
      <c r="W2153">
        <v>8</v>
      </c>
      <c r="X2153">
        <v>8</v>
      </c>
      <c r="Y2153">
        <v>2000</v>
      </c>
      <c r="Z2153">
        <v>8</v>
      </c>
      <c r="AA2153">
        <v>9</v>
      </c>
      <c r="AB2153">
        <v>8</v>
      </c>
      <c r="AC2153" t="s">
        <v>42</v>
      </c>
      <c r="AD2153">
        <v>400</v>
      </c>
      <c r="AE2153" t="s">
        <v>42</v>
      </c>
      <c r="AF2153">
        <v>400</v>
      </c>
      <c r="AG2153" t="s">
        <v>42</v>
      </c>
      <c r="AH2153" t="s">
        <v>42</v>
      </c>
      <c r="AI2153" t="s">
        <v>42</v>
      </c>
      <c r="AJ2153" t="s">
        <v>42</v>
      </c>
      <c r="AK2153">
        <v>6000</v>
      </c>
      <c r="AL2153">
        <v>10197</v>
      </c>
      <c r="AM2153">
        <v>58.84064849174969</v>
      </c>
      <c r="AN2153" t="s">
        <v>389</v>
      </c>
      <c r="AO2153" t="s">
        <v>390</v>
      </c>
      <c r="AP2153" t="s">
        <v>54</v>
      </c>
    </row>
    <row r="2154" spans="1:42" hidden="1">
      <c r="A2154" t="s">
        <v>10424</v>
      </c>
      <c r="B2154" t="s">
        <v>630</v>
      </c>
      <c r="C2154" t="s">
        <v>298</v>
      </c>
      <c r="D2154" t="s">
        <v>42</v>
      </c>
      <c r="E2154" t="s">
        <v>42</v>
      </c>
      <c r="F2154" t="s">
        <v>631</v>
      </c>
      <c r="G2154" t="s">
        <v>632</v>
      </c>
      <c r="H2154" t="s">
        <v>284</v>
      </c>
      <c r="I2154" t="s">
        <v>75</v>
      </c>
      <c r="J2154" t="s">
        <v>633</v>
      </c>
      <c r="K2154" t="s">
        <v>42</v>
      </c>
      <c r="L2154" t="s">
        <v>42</v>
      </c>
      <c r="M2154" t="s">
        <v>40</v>
      </c>
      <c r="N2154" t="s">
        <v>40</v>
      </c>
      <c r="O2154" t="s">
        <v>40</v>
      </c>
      <c r="P2154" t="s">
        <v>42</v>
      </c>
      <c r="Q2154" t="s">
        <v>42</v>
      </c>
      <c r="R2154" t="s">
        <v>50</v>
      </c>
      <c r="S2154" t="s">
        <v>42</v>
      </c>
      <c r="T2154" t="s">
        <v>42</v>
      </c>
      <c r="U2154" t="s">
        <v>42</v>
      </c>
      <c r="V2154">
        <v>2000</v>
      </c>
      <c r="W2154">
        <v>3</v>
      </c>
      <c r="X2154" t="s">
        <v>42</v>
      </c>
      <c r="Y2154">
        <v>2000</v>
      </c>
      <c r="Z2154" t="s">
        <v>42</v>
      </c>
      <c r="AA2154" t="s">
        <v>42</v>
      </c>
      <c r="AB2154" t="s">
        <v>42</v>
      </c>
      <c r="AC2154" t="s">
        <v>42</v>
      </c>
      <c r="AD2154" t="s">
        <v>42</v>
      </c>
      <c r="AE2154" t="s">
        <v>42</v>
      </c>
      <c r="AF2154" t="s">
        <v>42</v>
      </c>
      <c r="AG2154" t="s">
        <v>42</v>
      </c>
      <c r="AH2154" t="s">
        <v>42</v>
      </c>
      <c r="AI2154" t="s">
        <v>42</v>
      </c>
      <c r="AJ2154" t="s">
        <v>42</v>
      </c>
      <c r="AK2154">
        <v>6000</v>
      </c>
      <c r="AL2154">
        <v>10197</v>
      </c>
      <c r="AM2154">
        <v>58.84064849174969</v>
      </c>
      <c r="AN2154" t="s">
        <v>634</v>
      </c>
      <c r="AO2154" t="s">
        <v>635</v>
      </c>
      <c r="AP2154" t="s">
        <v>54</v>
      </c>
    </row>
    <row r="2155" spans="1:42" hidden="1">
      <c r="A2155" t="str">
        <f>F2155</f>
        <v>CHN</v>
      </c>
      <c r="B2155" t="s">
        <v>3449</v>
      </c>
      <c r="C2155" t="s">
        <v>70</v>
      </c>
      <c r="D2155" t="s">
        <v>3450</v>
      </c>
      <c r="E2155" t="s">
        <v>42</v>
      </c>
      <c r="F2155" t="s">
        <v>149</v>
      </c>
      <c r="G2155" t="s">
        <v>150</v>
      </c>
      <c r="H2155" t="s">
        <v>102</v>
      </c>
      <c r="I2155" t="s">
        <v>84</v>
      </c>
      <c r="J2155" t="s">
        <v>3451</v>
      </c>
      <c r="K2155" t="s">
        <v>42</v>
      </c>
      <c r="L2155" t="s">
        <v>286</v>
      </c>
      <c r="M2155" t="s">
        <v>40</v>
      </c>
      <c r="N2155" t="s">
        <v>40</v>
      </c>
      <c r="O2155" t="s">
        <v>40</v>
      </c>
      <c r="P2155" t="s">
        <v>42</v>
      </c>
      <c r="Q2155" t="s">
        <v>42</v>
      </c>
      <c r="R2155" t="s">
        <v>77</v>
      </c>
      <c r="S2155" t="s">
        <v>42</v>
      </c>
      <c r="T2155" t="s">
        <v>42</v>
      </c>
      <c r="U2155" t="s">
        <v>42</v>
      </c>
      <c r="V2155">
        <v>2007</v>
      </c>
      <c r="W2155">
        <v>7</v>
      </c>
      <c r="X2155">
        <v>5</v>
      </c>
      <c r="Y2155">
        <v>2007</v>
      </c>
      <c r="Z2155">
        <v>7</v>
      </c>
      <c r="AA2155">
        <v>5</v>
      </c>
      <c r="AB2155">
        <v>21</v>
      </c>
      <c r="AC2155">
        <v>239</v>
      </c>
      <c r="AD2155" t="s">
        <v>42</v>
      </c>
      <c r="AE2155">
        <v>4075</v>
      </c>
      <c r="AF2155">
        <v>4314</v>
      </c>
      <c r="AG2155" t="s">
        <v>42</v>
      </c>
      <c r="AH2155" t="s">
        <v>42</v>
      </c>
      <c r="AI2155" t="s">
        <v>42</v>
      </c>
      <c r="AJ2155" t="s">
        <v>42</v>
      </c>
      <c r="AK2155">
        <v>7200</v>
      </c>
      <c r="AL2155">
        <v>10162</v>
      </c>
      <c r="AM2155">
        <v>70.848792703252983</v>
      </c>
      <c r="AN2155" t="s">
        <v>3452</v>
      </c>
      <c r="AO2155" t="s">
        <v>3453</v>
      </c>
      <c r="AP2155" t="s">
        <v>54</v>
      </c>
    </row>
    <row r="2156" spans="1:42" hidden="1">
      <c r="A2156" t="s">
        <v>10424</v>
      </c>
      <c r="B2156" t="s">
        <v>3081</v>
      </c>
      <c r="C2156" t="s">
        <v>41</v>
      </c>
      <c r="D2156" t="s">
        <v>42</v>
      </c>
      <c r="E2156" t="s">
        <v>42</v>
      </c>
      <c r="F2156" t="s">
        <v>72</v>
      </c>
      <c r="G2156" t="s">
        <v>73</v>
      </c>
      <c r="H2156" t="s">
        <v>74</v>
      </c>
      <c r="I2156" t="s">
        <v>75</v>
      </c>
      <c r="J2156" t="s">
        <v>3082</v>
      </c>
      <c r="K2156" t="s">
        <v>3083</v>
      </c>
      <c r="L2156" t="s">
        <v>42</v>
      </c>
      <c r="M2156" t="s">
        <v>40</v>
      </c>
      <c r="N2156" t="s">
        <v>40</v>
      </c>
      <c r="O2156" t="s">
        <v>40</v>
      </c>
      <c r="P2156" t="s">
        <v>42</v>
      </c>
      <c r="Q2156">
        <v>6780</v>
      </c>
      <c r="R2156" t="s">
        <v>50</v>
      </c>
      <c r="S2156">
        <v>41.41</v>
      </c>
      <c r="T2156">
        <v>-86.91</v>
      </c>
      <c r="U2156" t="s">
        <v>3084</v>
      </c>
      <c r="V2156">
        <v>2006</v>
      </c>
      <c r="W2156">
        <v>6</v>
      </c>
      <c r="X2156">
        <v>22</v>
      </c>
      <c r="Y2156">
        <v>2006</v>
      </c>
      <c r="Z2156">
        <v>6</v>
      </c>
      <c r="AA2156">
        <v>25</v>
      </c>
      <c r="AB2156">
        <v>2</v>
      </c>
      <c r="AC2156" t="s">
        <v>42</v>
      </c>
      <c r="AD2156">
        <v>2400</v>
      </c>
      <c r="AE2156" t="s">
        <v>42</v>
      </c>
      <c r="AF2156">
        <v>2400</v>
      </c>
      <c r="AG2156" t="s">
        <v>42</v>
      </c>
      <c r="AH2156" t="s">
        <v>42</v>
      </c>
      <c r="AI2156" t="s">
        <v>42</v>
      </c>
      <c r="AJ2156" t="s">
        <v>42</v>
      </c>
      <c r="AK2156">
        <v>7000</v>
      </c>
      <c r="AL2156">
        <v>10162</v>
      </c>
      <c r="AM2156">
        <v>68.883758712346392</v>
      </c>
      <c r="AN2156" t="s">
        <v>3085</v>
      </c>
      <c r="AO2156" t="s">
        <v>3041</v>
      </c>
      <c r="AP2156" t="s">
        <v>54</v>
      </c>
    </row>
    <row r="2157" spans="1:42" hidden="1">
      <c r="A2157" t="s">
        <v>10424</v>
      </c>
      <c r="B2157" t="s">
        <v>4008</v>
      </c>
      <c r="C2157" t="s">
        <v>70</v>
      </c>
      <c r="D2157" t="s">
        <v>4004</v>
      </c>
      <c r="E2157" t="s">
        <v>4005</v>
      </c>
      <c r="F2157" t="s">
        <v>81</v>
      </c>
      <c r="G2157" t="s">
        <v>82</v>
      </c>
      <c r="H2157" t="s">
        <v>83</v>
      </c>
      <c r="I2157" t="s">
        <v>84</v>
      </c>
      <c r="J2157" t="s">
        <v>4009</v>
      </c>
      <c r="K2157" t="s">
        <v>42</v>
      </c>
      <c r="L2157" t="s">
        <v>87</v>
      </c>
      <c r="M2157" t="s">
        <v>40</v>
      </c>
      <c r="N2157" t="s">
        <v>40</v>
      </c>
      <c r="O2157" t="s">
        <v>40</v>
      </c>
      <c r="P2157" t="s">
        <v>42</v>
      </c>
      <c r="Q2157" t="s">
        <v>42</v>
      </c>
      <c r="R2157" t="s">
        <v>77</v>
      </c>
      <c r="S2157" t="s">
        <v>42</v>
      </c>
      <c r="T2157" t="s">
        <v>42</v>
      </c>
      <c r="U2157" t="s">
        <v>42</v>
      </c>
      <c r="V2157">
        <v>2008</v>
      </c>
      <c r="W2157">
        <v>9</v>
      </c>
      <c r="X2157">
        <v>22</v>
      </c>
      <c r="Y2157">
        <v>2008</v>
      </c>
      <c r="Z2157">
        <v>9</v>
      </c>
      <c r="AA2157">
        <v>22</v>
      </c>
      <c r="AB2157">
        <v>37</v>
      </c>
      <c r="AC2157">
        <v>17</v>
      </c>
      <c r="AD2157">
        <v>41630</v>
      </c>
      <c r="AE2157">
        <v>4485</v>
      </c>
      <c r="AF2157">
        <v>46132</v>
      </c>
      <c r="AG2157" t="s">
        <v>42</v>
      </c>
      <c r="AH2157" t="s">
        <v>42</v>
      </c>
      <c r="AI2157" t="s">
        <v>42</v>
      </c>
      <c r="AJ2157" t="s">
        <v>42</v>
      </c>
      <c r="AK2157">
        <v>7420</v>
      </c>
      <c r="AL2157">
        <v>10086</v>
      </c>
      <c r="AM2157">
        <v>73.56874553550459</v>
      </c>
      <c r="AN2157" t="s">
        <v>4010</v>
      </c>
      <c r="AO2157" t="s">
        <v>4011</v>
      </c>
      <c r="AP2157" t="s">
        <v>54</v>
      </c>
    </row>
    <row r="2158" spans="1:42" hidden="1">
      <c r="A2158" t="s">
        <v>10424</v>
      </c>
      <c r="B2158" t="s">
        <v>10290</v>
      </c>
      <c r="C2158" t="s">
        <v>41</v>
      </c>
      <c r="D2158" t="s">
        <v>42</v>
      </c>
      <c r="E2158" t="s">
        <v>42</v>
      </c>
      <c r="F2158" t="s">
        <v>894</v>
      </c>
      <c r="G2158" t="s">
        <v>895</v>
      </c>
      <c r="H2158" t="s">
        <v>382</v>
      </c>
      <c r="I2158" t="s">
        <v>46</v>
      </c>
      <c r="J2158" t="s">
        <v>10291</v>
      </c>
      <c r="K2158" t="s">
        <v>186</v>
      </c>
      <c r="L2158" t="s">
        <v>42</v>
      </c>
      <c r="M2158" t="s">
        <v>40</v>
      </c>
      <c r="N2158" t="s">
        <v>40</v>
      </c>
      <c r="O2158" t="s">
        <v>40</v>
      </c>
      <c r="P2158" t="s">
        <v>42</v>
      </c>
      <c r="Q2158" t="s">
        <v>42</v>
      </c>
      <c r="R2158" t="s">
        <v>50</v>
      </c>
      <c r="S2158" t="s">
        <v>42</v>
      </c>
      <c r="T2158" t="s">
        <v>42</v>
      </c>
      <c r="U2158" t="s">
        <v>42</v>
      </c>
      <c r="V2158">
        <v>2022</v>
      </c>
      <c r="W2158">
        <v>5</v>
      </c>
      <c r="X2158">
        <v>10</v>
      </c>
      <c r="Y2158">
        <v>2022</v>
      </c>
      <c r="Z2158">
        <v>9</v>
      </c>
      <c r="AA2158">
        <v>30</v>
      </c>
      <c r="AB2158">
        <v>146</v>
      </c>
      <c r="AC2158">
        <v>122</v>
      </c>
      <c r="AD2158">
        <v>349000</v>
      </c>
      <c r="AE2158" t="s">
        <v>42</v>
      </c>
      <c r="AF2158">
        <v>349122</v>
      </c>
      <c r="AG2158" t="s">
        <v>42</v>
      </c>
      <c r="AH2158" t="s">
        <v>42</v>
      </c>
      <c r="AI2158" t="s">
        <v>42</v>
      </c>
      <c r="AJ2158" t="s">
        <v>42</v>
      </c>
      <c r="AK2158">
        <v>10000</v>
      </c>
      <c r="AL2158">
        <v>10000</v>
      </c>
      <c r="AM2158">
        <v>100</v>
      </c>
      <c r="AN2158" t="s">
        <v>10292</v>
      </c>
      <c r="AO2158" t="s">
        <v>10293</v>
      </c>
      <c r="AP2158" t="s">
        <v>10250</v>
      </c>
    </row>
    <row r="2159" spans="1:42" hidden="1">
      <c r="A2159" t="s">
        <v>10424</v>
      </c>
      <c r="B2159" t="s">
        <v>733</v>
      </c>
      <c r="C2159" t="s">
        <v>70</v>
      </c>
      <c r="D2159" t="s">
        <v>42</v>
      </c>
      <c r="E2159" t="s">
        <v>734</v>
      </c>
      <c r="F2159" t="s">
        <v>81</v>
      </c>
      <c r="G2159" t="s">
        <v>82</v>
      </c>
      <c r="H2159" t="s">
        <v>83</v>
      </c>
      <c r="I2159" t="s">
        <v>84</v>
      </c>
      <c r="J2159" t="s">
        <v>735</v>
      </c>
      <c r="K2159" t="s">
        <v>42</v>
      </c>
      <c r="L2159" t="s">
        <v>42</v>
      </c>
      <c r="M2159" t="s">
        <v>40</v>
      </c>
      <c r="N2159" t="s">
        <v>40</v>
      </c>
      <c r="O2159" t="s">
        <v>40</v>
      </c>
      <c r="P2159" t="s">
        <v>42</v>
      </c>
      <c r="Q2159">
        <v>45</v>
      </c>
      <c r="R2159" t="s">
        <v>77</v>
      </c>
      <c r="S2159" t="s">
        <v>42</v>
      </c>
      <c r="T2159" t="s">
        <v>42</v>
      </c>
      <c r="U2159" t="s">
        <v>42</v>
      </c>
      <c r="V2159">
        <v>2001</v>
      </c>
      <c r="W2159">
        <v>2</v>
      </c>
      <c r="X2159">
        <v>17</v>
      </c>
      <c r="Y2159">
        <v>2001</v>
      </c>
      <c r="Z2159">
        <v>2</v>
      </c>
      <c r="AA2159">
        <v>17</v>
      </c>
      <c r="AB2159">
        <v>55</v>
      </c>
      <c r="AC2159">
        <v>84</v>
      </c>
      <c r="AD2159" t="s">
        <v>42</v>
      </c>
      <c r="AE2159">
        <v>100000</v>
      </c>
      <c r="AF2159">
        <v>100084</v>
      </c>
      <c r="AG2159" t="s">
        <v>42</v>
      </c>
      <c r="AH2159" t="s">
        <v>42</v>
      </c>
      <c r="AI2159" t="s">
        <v>42</v>
      </c>
      <c r="AJ2159" t="s">
        <v>42</v>
      </c>
      <c r="AK2159">
        <v>6000</v>
      </c>
      <c r="AL2159">
        <v>9917</v>
      </c>
      <c r="AM2159">
        <v>60.5035788853056</v>
      </c>
      <c r="AN2159" t="s">
        <v>613</v>
      </c>
      <c r="AO2159" t="s">
        <v>79</v>
      </c>
      <c r="AP2159" t="s">
        <v>54</v>
      </c>
    </row>
    <row r="2160" spans="1:42" hidden="1">
      <c r="A2160" t="s">
        <v>10424</v>
      </c>
      <c r="B2160" t="s">
        <v>881</v>
      </c>
      <c r="C2160" t="s">
        <v>41</v>
      </c>
      <c r="D2160" t="s">
        <v>42</v>
      </c>
      <c r="E2160" t="s">
        <v>42</v>
      </c>
      <c r="F2160" t="s">
        <v>882</v>
      </c>
      <c r="G2160" t="s">
        <v>883</v>
      </c>
      <c r="H2160" t="s">
        <v>156</v>
      </c>
      <c r="I2160" t="s">
        <v>157</v>
      </c>
      <c r="J2160" t="s">
        <v>884</v>
      </c>
      <c r="K2160" t="s">
        <v>42</v>
      </c>
      <c r="L2160" t="s">
        <v>42</v>
      </c>
      <c r="M2160" t="s">
        <v>40</v>
      </c>
      <c r="N2160" t="s">
        <v>40</v>
      </c>
      <c r="O2160" t="s">
        <v>40</v>
      </c>
      <c r="P2160" t="s">
        <v>42</v>
      </c>
      <c r="Q2160" t="s">
        <v>42</v>
      </c>
      <c r="R2160" t="s">
        <v>50</v>
      </c>
      <c r="S2160" t="s">
        <v>42</v>
      </c>
      <c r="T2160" t="s">
        <v>42</v>
      </c>
      <c r="U2160" t="s">
        <v>42</v>
      </c>
      <c r="V2160">
        <v>2001</v>
      </c>
      <c r="W2160">
        <v>7</v>
      </c>
      <c r="X2160">
        <v>24</v>
      </c>
      <c r="Y2160">
        <v>2001</v>
      </c>
      <c r="Z2160">
        <v>7</v>
      </c>
      <c r="AA2160">
        <v>31</v>
      </c>
      <c r="AB2160">
        <v>1</v>
      </c>
      <c r="AC2160" t="s">
        <v>42</v>
      </c>
      <c r="AD2160" t="s">
        <v>42</v>
      </c>
      <c r="AE2160" t="s">
        <v>42</v>
      </c>
      <c r="AF2160" t="s">
        <v>42</v>
      </c>
      <c r="AG2160" t="s">
        <v>42</v>
      </c>
      <c r="AH2160" t="s">
        <v>42</v>
      </c>
      <c r="AI2160">
        <v>5500</v>
      </c>
      <c r="AJ2160">
        <v>9090</v>
      </c>
      <c r="AK2160">
        <v>6000</v>
      </c>
      <c r="AL2160">
        <v>9917</v>
      </c>
      <c r="AM2160">
        <v>60.5035788853056</v>
      </c>
      <c r="AN2160" t="s">
        <v>885</v>
      </c>
      <c r="AO2160" t="s">
        <v>463</v>
      </c>
      <c r="AP2160" t="s">
        <v>54</v>
      </c>
    </row>
    <row r="2161" spans="1:42">
      <c r="A2161" t="s">
        <v>10424</v>
      </c>
      <c r="B2161" t="s">
        <v>6687</v>
      </c>
      <c r="C2161" t="s">
        <v>41</v>
      </c>
      <c r="D2161" t="s">
        <v>6688</v>
      </c>
      <c r="E2161" t="s">
        <v>42</v>
      </c>
      <c r="F2161" t="s">
        <v>2500</v>
      </c>
      <c r="G2161" t="s">
        <v>2501</v>
      </c>
      <c r="H2161" t="s">
        <v>284</v>
      </c>
      <c r="I2161" t="s">
        <v>75</v>
      </c>
      <c r="J2161" t="s">
        <v>6689</v>
      </c>
      <c r="K2161" t="s">
        <v>186</v>
      </c>
      <c r="L2161" t="s">
        <v>42</v>
      </c>
      <c r="M2161" t="s">
        <v>40</v>
      </c>
      <c r="N2161" t="s">
        <v>40</v>
      </c>
      <c r="O2161" t="s">
        <v>40</v>
      </c>
      <c r="P2161" t="s">
        <v>42</v>
      </c>
      <c r="Q2161">
        <v>406009</v>
      </c>
      <c r="R2161" t="s">
        <v>50</v>
      </c>
      <c r="S2161" t="s">
        <v>42</v>
      </c>
      <c r="T2161" t="s">
        <v>42</v>
      </c>
      <c r="U2161" t="s">
        <v>42</v>
      </c>
      <c r="V2161">
        <v>2014</v>
      </c>
      <c r="W2161">
        <v>11</v>
      </c>
      <c r="X2161">
        <v>1</v>
      </c>
      <c r="Y2161">
        <v>2014</v>
      </c>
      <c r="Z2161">
        <v>12</v>
      </c>
      <c r="AA2161">
        <v>20</v>
      </c>
      <c r="AB2161">
        <v>44</v>
      </c>
      <c r="AC2161" t="s">
        <v>42</v>
      </c>
      <c r="AD2161">
        <v>18000</v>
      </c>
      <c r="AE2161" t="s">
        <v>42</v>
      </c>
      <c r="AF2161">
        <v>18000</v>
      </c>
      <c r="AG2161" t="s">
        <v>42</v>
      </c>
      <c r="AH2161" t="s">
        <v>42</v>
      </c>
      <c r="AI2161" t="s">
        <v>42</v>
      </c>
      <c r="AJ2161" t="s">
        <v>42</v>
      </c>
      <c r="AK2161">
        <v>8000</v>
      </c>
      <c r="AL2161">
        <v>9890</v>
      </c>
      <c r="AM2161">
        <v>80.8926237222027</v>
      </c>
      <c r="AN2161" t="s">
        <v>6690</v>
      </c>
      <c r="AO2161" t="s">
        <v>6686</v>
      </c>
      <c r="AP2161" t="s">
        <v>54</v>
      </c>
    </row>
    <row r="2162" spans="1:42">
      <c r="A2162" t="s">
        <v>10424</v>
      </c>
      <c r="B2162" t="s">
        <v>6423</v>
      </c>
      <c r="C2162" t="s">
        <v>41</v>
      </c>
      <c r="D2162" t="s">
        <v>6424</v>
      </c>
      <c r="E2162" t="s">
        <v>42</v>
      </c>
      <c r="F2162" t="s">
        <v>169</v>
      </c>
      <c r="G2162" t="s">
        <v>170</v>
      </c>
      <c r="H2162" t="s">
        <v>156</v>
      </c>
      <c r="I2162" t="s">
        <v>157</v>
      </c>
      <c r="J2162" t="s">
        <v>6425</v>
      </c>
      <c r="K2162" t="s">
        <v>1639</v>
      </c>
      <c r="L2162" t="s">
        <v>42</v>
      </c>
      <c r="M2162" t="s">
        <v>40</v>
      </c>
      <c r="N2162" t="s">
        <v>40</v>
      </c>
      <c r="O2162" t="s">
        <v>40</v>
      </c>
      <c r="P2162" t="s">
        <v>42</v>
      </c>
      <c r="Q2162">
        <v>1829701</v>
      </c>
      <c r="R2162" t="s">
        <v>50</v>
      </c>
      <c r="S2162" t="s">
        <v>42</v>
      </c>
      <c r="T2162" t="s">
        <v>42</v>
      </c>
      <c r="U2162" t="s">
        <v>42</v>
      </c>
      <c r="V2162">
        <v>2014</v>
      </c>
      <c r="W2162">
        <v>5</v>
      </c>
      <c r="X2162">
        <v>29</v>
      </c>
      <c r="Y2162">
        <v>2014</v>
      </c>
      <c r="Z2162">
        <v>6</v>
      </c>
      <c r="AA2162">
        <v>10</v>
      </c>
      <c r="AB2162">
        <v>6</v>
      </c>
      <c r="AC2162">
        <v>2000</v>
      </c>
      <c r="AD2162">
        <v>22545</v>
      </c>
      <c r="AE2162" t="s">
        <v>42</v>
      </c>
      <c r="AF2162">
        <v>24545</v>
      </c>
      <c r="AG2162" t="s">
        <v>42</v>
      </c>
      <c r="AH2162" t="s">
        <v>42</v>
      </c>
      <c r="AI2162" t="s">
        <v>42</v>
      </c>
      <c r="AJ2162" t="s">
        <v>42</v>
      </c>
      <c r="AK2162">
        <v>8000</v>
      </c>
      <c r="AL2162">
        <v>9890</v>
      </c>
      <c r="AM2162">
        <v>80.8926237222027</v>
      </c>
      <c r="AN2162" t="s">
        <v>6426</v>
      </c>
      <c r="AO2162" t="s">
        <v>6418</v>
      </c>
      <c r="AP2162" t="s">
        <v>54</v>
      </c>
    </row>
    <row r="2163" spans="1:42" hidden="1">
      <c r="A2163" t="s">
        <v>10424</v>
      </c>
      <c r="B2163" t="s">
        <v>3694</v>
      </c>
      <c r="C2163" t="s">
        <v>41</v>
      </c>
      <c r="D2163" t="s">
        <v>3695</v>
      </c>
      <c r="E2163" t="s">
        <v>42</v>
      </c>
      <c r="F2163" t="s">
        <v>1625</v>
      </c>
      <c r="G2163" t="s">
        <v>1626</v>
      </c>
      <c r="H2163" t="s">
        <v>1627</v>
      </c>
      <c r="I2163" t="s">
        <v>130</v>
      </c>
      <c r="J2163" t="s">
        <v>3355</v>
      </c>
      <c r="K2163" t="s">
        <v>42</v>
      </c>
      <c r="L2163" t="s">
        <v>42</v>
      </c>
      <c r="M2163" t="s">
        <v>40</v>
      </c>
      <c r="N2163" t="s">
        <v>40</v>
      </c>
      <c r="O2163" t="s">
        <v>40</v>
      </c>
      <c r="P2163" t="s">
        <v>42</v>
      </c>
      <c r="Q2163" t="s">
        <v>42</v>
      </c>
      <c r="R2163" t="s">
        <v>50</v>
      </c>
      <c r="S2163">
        <v>-17.77</v>
      </c>
      <c r="T2163">
        <v>177.48</v>
      </c>
      <c r="U2163" t="s">
        <v>42</v>
      </c>
      <c r="V2163">
        <v>2007</v>
      </c>
      <c r="W2163">
        <v>3</v>
      </c>
      <c r="X2163">
        <v>9</v>
      </c>
      <c r="Y2163">
        <v>2007</v>
      </c>
      <c r="Z2163">
        <v>3</v>
      </c>
      <c r="AA2163">
        <v>12</v>
      </c>
      <c r="AB2163">
        <v>5</v>
      </c>
      <c r="AC2163" t="s">
        <v>42</v>
      </c>
      <c r="AD2163" t="s">
        <v>42</v>
      </c>
      <c r="AE2163" t="s">
        <v>42</v>
      </c>
      <c r="AF2163" t="s">
        <v>42</v>
      </c>
      <c r="AG2163" t="s">
        <v>42</v>
      </c>
      <c r="AH2163" t="s">
        <v>42</v>
      </c>
      <c r="AI2163" t="s">
        <v>42</v>
      </c>
      <c r="AJ2163" t="s">
        <v>42</v>
      </c>
      <c r="AK2163">
        <v>7000</v>
      </c>
      <c r="AL2163">
        <v>9880</v>
      </c>
      <c r="AM2163">
        <v>70.848792703252983</v>
      </c>
      <c r="AN2163" t="s">
        <v>2060</v>
      </c>
      <c r="AO2163" t="s">
        <v>3265</v>
      </c>
      <c r="AP2163" t="s">
        <v>54</v>
      </c>
    </row>
    <row r="2164" spans="1:42" hidden="1">
      <c r="A2164" t="s">
        <v>10424</v>
      </c>
      <c r="B2164" t="s">
        <v>9758</v>
      </c>
      <c r="C2164" t="s">
        <v>41</v>
      </c>
      <c r="D2164" t="s">
        <v>9759</v>
      </c>
      <c r="E2164" t="s">
        <v>42</v>
      </c>
      <c r="F2164" t="s">
        <v>643</v>
      </c>
      <c r="G2164" t="s">
        <v>644</v>
      </c>
      <c r="H2164" t="s">
        <v>195</v>
      </c>
      <c r="I2164" t="s">
        <v>84</v>
      </c>
      <c r="J2164" t="s">
        <v>9760</v>
      </c>
      <c r="K2164" t="s">
        <v>186</v>
      </c>
      <c r="L2164" t="s">
        <v>87</v>
      </c>
      <c r="M2164" t="s">
        <v>40</v>
      </c>
      <c r="N2164" t="s">
        <v>40</v>
      </c>
      <c r="O2164" t="s">
        <v>40</v>
      </c>
      <c r="P2164" t="s">
        <v>42</v>
      </c>
      <c r="Q2164" t="s">
        <v>42</v>
      </c>
      <c r="R2164" t="s">
        <v>50</v>
      </c>
      <c r="S2164" t="s">
        <v>42</v>
      </c>
      <c r="T2164" t="s">
        <v>42</v>
      </c>
      <c r="U2164" t="s">
        <v>42</v>
      </c>
      <c r="V2164">
        <v>2021</v>
      </c>
      <c r="W2164">
        <v>5</v>
      </c>
      <c r="X2164">
        <v>7</v>
      </c>
      <c r="Y2164">
        <v>2021</v>
      </c>
      <c r="Z2164">
        <v>5</v>
      </c>
      <c r="AA2164">
        <v>13</v>
      </c>
      <c r="AB2164">
        <v>7</v>
      </c>
      <c r="AC2164" t="s">
        <v>42</v>
      </c>
      <c r="AD2164">
        <v>25010</v>
      </c>
      <c r="AE2164" t="s">
        <v>42</v>
      </c>
      <c r="AF2164">
        <v>25010</v>
      </c>
      <c r="AG2164" t="s">
        <v>42</v>
      </c>
      <c r="AH2164" t="s">
        <v>42</v>
      </c>
      <c r="AI2164" t="s">
        <v>42</v>
      </c>
      <c r="AJ2164" t="s">
        <v>42</v>
      </c>
      <c r="AK2164">
        <v>9000</v>
      </c>
      <c r="AL2164">
        <v>9720</v>
      </c>
      <c r="AM2164">
        <v>92.59019293099287</v>
      </c>
      <c r="AN2164" t="s">
        <v>9761</v>
      </c>
      <c r="AO2164" t="s">
        <v>9745</v>
      </c>
      <c r="AP2164" t="s">
        <v>54</v>
      </c>
    </row>
    <row r="2165" spans="1:42" hidden="1">
      <c r="A2165" t="s">
        <v>10424</v>
      </c>
      <c r="B2165" t="s">
        <v>10070</v>
      </c>
      <c r="C2165" t="s">
        <v>70</v>
      </c>
      <c r="D2165" t="s">
        <v>10065</v>
      </c>
      <c r="E2165" t="s">
        <v>10066</v>
      </c>
      <c r="F2165" t="s">
        <v>319</v>
      </c>
      <c r="G2165" t="s">
        <v>320</v>
      </c>
      <c r="H2165" t="s">
        <v>83</v>
      </c>
      <c r="I2165" t="s">
        <v>84</v>
      </c>
      <c r="J2165" t="s">
        <v>10071</v>
      </c>
      <c r="K2165" t="s">
        <v>42</v>
      </c>
      <c r="L2165" t="s">
        <v>42</v>
      </c>
      <c r="M2165" t="s">
        <v>40</v>
      </c>
      <c r="N2165" t="s">
        <v>40</v>
      </c>
      <c r="O2165" t="s">
        <v>40</v>
      </c>
      <c r="P2165" t="s">
        <v>42</v>
      </c>
      <c r="Q2165" t="s">
        <v>42</v>
      </c>
      <c r="R2165" t="s">
        <v>77</v>
      </c>
      <c r="S2165" t="s">
        <v>42</v>
      </c>
      <c r="T2165" t="s">
        <v>42</v>
      </c>
      <c r="U2165" t="s">
        <v>42</v>
      </c>
      <c r="V2165">
        <v>2021</v>
      </c>
      <c r="W2165">
        <v>12</v>
      </c>
      <c r="X2165">
        <v>19</v>
      </c>
      <c r="Y2165">
        <v>2021</v>
      </c>
      <c r="Z2165">
        <v>12</v>
      </c>
      <c r="AA2165">
        <v>19</v>
      </c>
      <c r="AB2165">
        <v>3</v>
      </c>
      <c r="AC2165" t="s">
        <v>42</v>
      </c>
      <c r="AD2165" t="s">
        <v>42</v>
      </c>
      <c r="AE2165" t="s">
        <v>42</v>
      </c>
      <c r="AF2165" t="s">
        <v>42</v>
      </c>
      <c r="AG2165" t="s">
        <v>42</v>
      </c>
      <c r="AH2165" t="s">
        <v>42</v>
      </c>
      <c r="AI2165" t="s">
        <v>42</v>
      </c>
      <c r="AJ2165" t="s">
        <v>42</v>
      </c>
      <c r="AK2165">
        <v>9000</v>
      </c>
      <c r="AL2165">
        <v>9720</v>
      </c>
      <c r="AM2165">
        <v>92.59019293099287</v>
      </c>
      <c r="AN2165" t="s">
        <v>10072</v>
      </c>
      <c r="AO2165" t="s">
        <v>10073</v>
      </c>
      <c r="AP2165" t="s">
        <v>54</v>
      </c>
    </row>
    <row r="2166" spans="1:42">
      <c r="A2166" t="s">
        <v>10424</v>
      </c>
      <c r="B2166" t="s">
        <v>7900</v>
      </c>
      <c r="C2166" t="s">
        <v>41</v>
      </c>
      <c r="D2166" t="s">
        <v>7901</v>
      </c>
      <c r="E2166" t="s">
        <v>42</v>
      </c>
      <c r="F2166" t="s">
        <v>81</v>
      </c>
      <c r="G2166" t="s">
        <v>82</v>
      </c>
      <c r="H2166" t="s">
        <v>83</v>
      </c>
      <c r="I2166" t="s">
        <v>84</v>
      </c>
      <c r="J2166" t="s">
        <v>7902</v>
      </c>
      <c r="K2166" t="s">
        <v>186</v>
      </c>
      <c r="L2166" t="s">
        <v>87</v>
      </c>
      <c r="M2166" t="s">
        <v>40</v>
      </c>
      <c r="N2166" t="s">
        <v>40</v>
      </c>
      <c r="O2166" t="s">
        <v>40</v>
      </c>
      <c r="P2166" t="s">
        <v>42</v>
      </c>
      <c r="Q2166" t="s">
        <v>42</v>
      </c>
      <c r="R2166" t="s">
        <v>50</v>
      </c>
      <c r="S2166" t="s">
        <v>42</v>
      </c>
      <c r="T2166" t="s">
        <v>42</v>
      </c>
      <c r="U2166" t="s">
        <v>42</v>
      </c>
      <c r="V2166">
        <v>2017</v>
      </c>
      <c r="W2166">
        <v>1</v>
      </c>
      <c r="X2166">
        <v>16</v>
      </c>
      <c r="Y2166">
        <v>2017</v>
      </c>
      <c r="Z2166">
        <v>1</v>
      </c>
      <c r="AA2166">
        <v>31</v>
      </c>
      <c r="AB2166">
        <v>9</v>
      </c>
      <c r="AC2166" t="s">
        <v>42</v>
      </c>
      <c r="AD2166">
        <v>1500000</v>
      </c>
      <c r="AE2166" t="s">
        <v>42</v>
      </c>
      <c r="AF2166">
        <v>1500000</v>
      </c>
      <c r="AG2166" t="s">
        <v>42</v>
      </c>
      <c r="AH2166" t="s">
        <v>42</v>
      </c>
      <c r="AI2166" t="s">
        <v>42</v>
      </c>
      <c r="AJ2166" t="s">
        <v>42</v>
      </c>
      <c r="AK2166">
        <v>8100</v>
      </c>
      <c r="AL2166">
        <v>9671</v>
      </c>
      <c r="AM2166">
        <v>83.757254551963072</v>
      </c>
      <c r="AN2166" t="s">
        <v>7903</v>
      </c>
      <c r="AO2166" t="s">
        <v>7904</v>
      </c>
      <c r="AP2166" t="s">
        <v>54</v>
      </c>
    </row>
    <row r="2167" spans="1:42">
      <c r="A2167" t="str">
        <f>F2167</f>
        <v>CHN</v>
      </c>
      <c r="B2167" t="s">
        <v>4488</v>
      </c>
      <c r="C2167" t="s">
        <v>70</v>
      </c>
      <c r="D2167" t="s">
        <v>42</v>
      </c>
      <c r="E2167" t="s">
        <v>4489</v>
      </c>
      <c r="F2167" t="s">
        <v>149</v>
      </c>
      <c r="G2167" t="s">
        <v>150</v>
      </c>
      <c r="H2167" t="s">
        <v>102</v>
      </c>
      <c r="I2167" t="s">
        <v>84</v>
      </c>
      <c r="J2167" t="s">
        <v>221</v>
      </c>
      <c r="K2167" t="s">
        <v>42</v>
      </c>
      <c r="L2167" t="s">
        <v>41</v>
      </c>
      <c r="M2167" t="s">
        <v>40</v>
      </c>
      <c r="N2167" t="s">
        <v>40</v>
      </c>
      <c r="O2167" t="s">
        <v>40</v>
      </c>
      <c r="P2167" t="s">
        <v>42</v>
      </c>
      <c r="Q2167" t="s">
        <v>42</v>
      </c>
      <c r="R2167" t="s">
        <v>77</v>
      </c>
      <c r="S2167" t="s">
        <v>42</v>
      </c>
      <c r="T2167" t="s">
        <v>42</v>
      </c>
      <c r="U2167" t="s">
        <v>42</v>
      </c>
      <c r="V2167">
        <v>2009</v>
      </c>
      <c r="W2167">
        <v>8</v>
      </c>
      <c r="X2167">
        <v>1</v>
      </c>
      <c r="Y2167">
        <v>2009</v>
      </c>
      <c r="Z2167">
        <v>8</v>
      </c>
      <c r="AA2167">
        <v>5</v>
      </c>
      <c r="AB2167">
        <v>9</v>
      </c>
      <c r="AC2167" t="s">
        <v>42</v>
      </c>
      <c r="AD2167" t="s">
        <v>42</v>
      </c>
      <c r="AE2167" t="s">
        <v>42</v>
      </c>
      <c r="AF2167" t="s">
        <v>42</v>
      </c>
      <c r="AG2167" t="s">
        <v>42</v>
      </c>
      <c r="AH2167" t="s">
        <v>42</v>
      </c>
      <c r="AI2167" t="s">
        <v>42</v>
      </c>
      <c r="AJ2167" t="s">
        <v>42</v>
      </c>
      <c r="AK2167">
        <v>7000</v>
      </c>
      <c r="AL2167">
        <v>9549</v>
      </c>
      <c r="AM2167">
        <v>73.307176721938674</v>
      </c>
      <c r="AN2167" t="s">
        <v>222</v>
      </c>
      <c r="AO2167" t="s">
        <v>4267</v>
      </c>
      <c r="AP2167" t="s">
        <v>54</v>
      </c>
    </row>
    <row r="2168" spans="1:42" hidden="1">
      <c r="A2168" t="str">
        <f>F2168</f>
        <v>CHN</v>
      </c>
      <c r="B2168" t="s">
        <v>3073</v>
      </c>
      <c r="C2168" t="s">
        <v>41</v>
      </c>
      <c r="D2168" t="s">
        <v>42</v>
      </c>
      <c r="E2168" t="s">
        <v>42</v>
      </c>
      <c r="F2168" t="s">
        <v>149</v>
      </c>
      <c r="G2168" t="s">
        <v>150</v>
      </c>
      <c r="H2168" t="s">
        <v>102</v>
      </c>
      <c r="I2168" t="s">
        <v>84</v>
      </c>
      <c r="J2168" t="s">
        <v>3074</v>
      </c>
      <c r="K2168" t="s">
        <v>1639</v>
      </c>
      <c r="L2168" t="s">
        <v>42</v>
      </c>
      <c r="M2168" t="s">
        <v>40</v>
      </c>
      <c r="N2168" t="s">
        <v>40</v>
      </c>
      <c r="O2168" t="s">
        <v>40</v>
      </c>
      <c r="P2168" t="s">
        <v>42</v>
      </c>
      <c r="Q2168">
        <v>11360</v>
      </c>
      <c r="R2168" t="s">
        <v>50</v>
      </c>
      <c r="S2168">
        <v>26.01</v>
      </c>
      <c r="T2168">
        <v>108.45</v>
      </c>
      <c r="U2168" t="s">
        <v>3075</v>
      </c>
      <c r="V2168">
        <v>2006</v>
      </c>
      <c r="W2168">
        <v>6</v>
      </c>
      <c r="X2168">
        <v>25</v>
      </c>
      <c r="Y2168">
        <v>2006</v>
      </c>
      <c r="Z2168">
        <v>6</v>
      </c>
      <c r="AA2168">
        <v>26</v>
      </c>
      <c r="AB2168">
        <v>6</v>
      </c>
      <c r="AC2168" t="s">
        <v>42</v>
      </c>
      <c r="AD2168">
        <v>270000</v>
      </c>
      <c r="AE2168" t="s">
        <v>42</v>
      </c>
      <c r="AF2168">
        <v>270000</v>
      </c>
      <c r="AG2168" t="s">
        <v>42</v>
      </c>
      <c r="AH2168" t="s">
        <v>42</v>
      </c>
      <c r="AI2168" t="s">
        <v>42</v>
      </c>
      <c r="AJ2168" t="s">
        <v>42</v>
      </c>
      <c r="AK2168">
        <v>6500</v>
      </c>
      <c r="AL2168">
        <v>9436</v>
      </c>
      <c r="AM2168">
        <v>68.883758712346392</v>
      </c>
      <c r="AN2168" t="s">
        <v>3076</v>
      </c>
      <c r="AO2168" t="s">
        <v>3041</v>
      </c>
      <c r="AP2168" t="s">
        <v>54</v>
      </c>
    </row>
    <row r="2169" spans="1:42" hidden="1">
      <c r="A2169" t="str">
        <f>F2169</f>
        <v>CHN</v>
      </c>
      <c r="B2169" t="s">
        <v>2071</v>
      </c>
      <c r="C2169" t="s">
        <v>70</v>
      </c>
      <c r="D2169" t="s">
        <v>42</v>
      </c>
      <c r="E2169" t="s">
        <v>42</v>
      </c>
      <c r="F2169" t="s">
        <v>149</v>
      </c>
      <c r="G2169" t="s">
        <v>150</v>
      </c>
      <c r="H2169" t="s">
        <v>102</v>
      </c>
      <c r="I2169" t="s">
        <v>84</v>
      </c>
      <c r="J2169" t="s">
        <v>2072</v>
      </c>
      <c r="K2169" t="s">
        <v>42</v>
      </c>
      <c r="L2169" t="s">
        <v>225</v>
      </c>
      <c r="M2169" t="s">
        <v>40</v>
      </c>
      <c r="N2169" t="s">
        <v>40</v>
      </c>
      <c r="O2169" t="s">
        <v>40</v>
      </c>
      <c r="P2169" t="s">
        <v>42</v>
      </c>
      <c r="Q2169" t="s">
        <v>42</v>
      </c>
      <c r="R2169" t="s">
        <v>77</v>
      </c>
      <c r="S2169" t="s">
        <v>42</v>
      </c>
      <c r="T2169" t="s">
        <v>42</v>
      </c>
      <c r="U2169" t="s">
        <v>42</v>
      </c>
      <c r="V2169">
        <v>2004</v>
      </c>
      <c r="W2169">
        <v>4</v>
      </c>
      <c r="X2169">
        <v>21</v>
      </c>
      <c r="Y2169">
        <v>2004</v>
      </c>
      <c r="Z2169">
        <v>4</v>
      </c>
      <c r="AA2169">
        <v>21</v>
      </c>
      <c r="AB2169">
        <v>7</v>
      </c>
      <c r="AC2169">
        <v>207</v>
      </c>
      <c r="AD2169" t="s">
        <v>42</v>
      </c>
      <c r="AE2169">
        <v>700</v>
      </c>
      <c r="AF2169">
        <v>907</v>
      </c>
      <c r="AG2169" t="s">
        <v>42</v>
      </c>
      <c r="AH2169" t="s">
        <v>42</v>
      </c>
      <c r="AI2169" t="s">
        <v>42</v>
      </c>
      <c r="AJ2169" t="s">
        <v>42</v>
      </c>
      <c r="AK2169">
        <v>6000</v>
      </c>
      <c r="AL2169">
        <v>9296</v>
      </c>
      <c r="AM2169">
        <v>64.54132928174468</v>
      </c>
      <c r="AN2169" t="s">
        <v>2073</v>
      </c>
      <c r="AO2169" t="s">
        <v>2049</v>
      </c>
      <c r="AP2169" t="s">
        <v>54</v>
      </c>
    </row>
    <row r="2170" spans="1:42" hidden="1">
      <c r="A2170" t="s">
        <v>10424</v>
      </c>
      <c r="B2170" t="s">
        <v>2342</v>
      </c>
      <c r="C2170" t="s">
        <v>70</v>
      </c>
      <c r="D2170" t="s">
        <v>42</v>
      </c>
      <c r="E2170" t="s">
        <v>2343</v>
      </c>
      <c r="F2170" t="s">
        <v>81</v>
      </c>
      <c r="G2170" t="s">
        <v>82</v>
      </c>
      <c r="H2170" t="s">
        <v>83</v>
      </c>
      <c r="I2170" t="s">
        <v>84</v>
      </c>
      <c r="J2170" t="s">
        <v>2344</v>
      </c>
      <c r="K2170" t="s">
        <v>42</v>
      </c>
      <c r="L2170" t="s">
        <v>87</v>
      </c>
      <c r="M2170" t="s">
        <v>40</v>
      </c>
      <c r="N2170" t="s">
        <v>40</v>
      </c>
      <c r="O2170" t="s">
        <v>40</v>
      </c>
      <c r="P2170" t="s">
        <v>42</v>
      </c>
      <c r="Q2170">
        <v>215</v>
      </c>
      <c r="R2170" t="s">
        <v>77</v>
      </c>
      <c r="S2170" t="s">
        <v>42</v>
      </c>
      <c r="T2170" t="s">
        <v>42</v>
      </c>
      <c r="U2170" t="s">
        <v>42</v>
      </c>
      <c r="V2170">
        <v>2004</v>
      </c>
      <c r="W2170">
        <v>11</v>
      </c>
      <c r="X2170">
        <v>14</v>
      </c>
      <c r="Y2170">
        <v>2004</v>
      </c>
      <c r="Z2170">
        <v>11</v>
      </c>
      <c r="AA2170">
        <v>21</v>
      </c>
      <c r="AB2170">
        <v>104</v>
      </c>
      <c r="AC2170">
        <v>240</v>
      </c>
      <c r="AD2170">
        <v>838434</v>
      </c>
      <c r="AE2170" t="s">
        <v>42</v>
      </c>
      <c r="AF2170">
        <v>838674</v>
      </c>
      <c r="AG2170" t="s">
        <v>42</v>
      </c>
      <c r="AH2170" t="s">
        <v>42</v>
      </c>
      <c r="AI2170" t="s">
        <v>42</v>
      </c>
      <c r="AJ2170" t="s">
        <v>42</v>
      </c>
      <c r="AK2170">
        <v>6000</v>
      </c>
      <c r="AL2170">
        <v>9296</v>
      </c>
      <c r="AM2170">
        <v>64.54132928174468</v>
      </c>
      <c r="AN2170" t="s">
        <v>2345</v>
      </c>
      <c r="AO2170" t="s">
        <v>2328</v>
      </c>
      <c r="AP2170" t="s">
        <v>54</v>
      </c>
    </row>
    <row r="2171" spans="1:42" hidden="1">
      <c r="A2171" t="s">
        <v>10424</v>
      </c>
      <c r="B2171" t="s">
        <v>2174</v>
      </c>
      <c r="C2171" t="s">
        <v>70</v>
      </c>
      <c r="D2171" t="s">
        <v>42</v>
      </c>
      <c r="E2171" t="s">
        <v>42</v>
      </c>
      <c r="F2171" t="s">
        <v>169</v>
      </c>
      <c r="G2171" t="s">
        <v>170</v>
      </c>
      <c r="H2171" t="s">
        <v>156</v>
      </c>
      <c r="I2171" t="s">
        <v>157</v>
      </c>
      <c r="J2171" t="s">
        <v>2175</v>
      </c>
      <c r="K2171" t="s">
        <v>42</v>
      </c>
      <c r="L2171" t="s">
        <v>42</v>
      </c>
      <c r="M2171" t="s">
        <v>40</v>
      </c>
      <c r="N2171" t="s">
        <v>40</v>
      </c>
      <c r="O2171" t="s">
        <v>40</v>
      </c>
      <c r="P2171" t="s">
        <v>42</v>
      </c>
      <c r="Q2171">
        <v>100</v>
      </c>
      <c r="R2171" t="s">
        <v>77</v>
      </c>
      <c r="S2171" t="s">
        <v>42</v>
      </c>
      <c r="T2171" t="s">
        <v>42</v>
      </c>
      <c r="U2171" t="s">
        <v>42</v>
      </c>
      <c r="V2171">
        <v>2004</v>
      </c>
      <c r="W2171">
        <v>7</v>
      </c>
      <c r="X2171">
        <v>22</v>
      </c>
      <c r="Y2171">
        <v>2004</v>
      </c>
      <c r="Z2171">
        <v>7</v>
      </c>
      <c r="AA2171">
        <v>22</v>
      </c>
      <c r="AB2171">
        <v>6</v>
      </c>
      <c r="AC2171">
        <v>62</v>
      </c>
      <c r="AD2171" t="s">
        <v>42</v>
      </c>
      <c r="AE2171" t="s">
        <v>42</v>
      </c>
      <c r="AF2171">
        <v>62</v>
      </c>
      <c r="AG2171" t="s">
        <v>42</v>
      </c>
      <c r="AH2171" t="s">
        <v>42</v>
      </c>
      <c r="AI2171" t="s">
        <v>42</v>
      </c>
      <c r="AJ2171" t="s">
        <v>42</v>
      </c>
      <c r="AK2171">
        <v>6000</v>
      </c>
      <c r="AL2171">
        <v>9296</v>
      </c>
      <c r="AM2171">
        <v>64.54132928174468</v>
      </c>
      <c r="AN2171" t="s">
        <v>2176</v>
      </c>
      <c r="AO2171" t="s">
        <v>2044</v>
      </c>
      <c r="AP2171" t="s">
        <v>54</v>
      </c>
    </row>
    <row r="2172" spans="1:42" hidden="1">
      <c r="A2172" t="s">
        <v>10424</v>
      </c>
      <c r="B2172" t="s">
        <v>3560</v>
      </c>
      <c r="C2172" t="s">
        <v>70</v>
      </c>
      <c r="D2172" t="s">
        <v>3561</v>
      </c>
      <c r="E2172" t="s">
        <v>3562</v>
      </c>
      <c r="F2172" t="s">
        <v>1007</v>
      </c>
      <c r="G2172" t="s">
        <v>1008</v>
      </c>
      <c r="H2172" t="s">
        <v>284</v>
      </c>
      <c r="I2172" t="s">
        <v>75</v>
      </c>
      <c r="J2172" t="s">
        <v>3563</v>
      </c>
      <c r="K2172" t="s">
        <v>42</v>
      </c>
      <c r="L2172" t="s">
        <v>560</v>
      </c>
      <c r="M2172" t="s">
        <v>40</v>
      </c>
      <c r="N2172" t="s">
        <v>40</v>
      </c>
      <c r="O2172" t="s">
        <v>40</v>
      </c>
      <c r="P2172" t="s">
        <v>42</v>
      </c>
      <c r="Q2172" t="s">
        <v>42</v>
      </c>
      <c r="R2172" t="s">
        <v>77</v>
      </c>
      <c r="S2172">
        <v>14.62</v>
      </c>
      <c r="T2172">
        <v>-83.64</v>
      </c>
      <c r="U2172" t="s">
        <v>42</v>
      </c>
      <c r="V2172">
        <v>2007</v>
      </c>
      <c r="W2172">
        <v>9</v>
      </c>
      <c r="X2172">
        <v>4</v>
      </c>
      <c r="Y2172">
        <v>2007</v>
      </c>
      <c r="Z2172">
        <v>9</v>
      </c>
      <c r="AA2172">
        <v>12</v>
      </c>
      <c r="AB2172">
        <v>1</v>
      </c>
      <c r="AC2172" t="s">
        <v>42</v>
      </c>
      <c r="AD2172">
        <v>19500</v>
      </c>
      <c r="AE2172" t="s">
        <v>42</v>
      </c>
      <c r="AF2172">
        <v>19500</v>
      </c>
      <c r="AG2172" t="s">
        <v>42</v>
      </c>
      <c r="AH2172" t="s">
        <v>42</v>
      </c>
      <c r="AI2172" t="s">
        <v>42</v>
      </c>
      <c r="AJ2172" t="s">
        <v>42</v>
      </c>
      <c r="AK2172">
        <v>6579</v>
      </c>
      <c r="AL2172">
        <v>9286</v>
      </c>
      <c r="AM2172">
        <v>70.848792703252983</v>
      </c>
      <c r="AN2172" t="s">
        <v>3564</v>
      </c>
      <c r="AO2172" t="s">
        <v>3265</v>
      </c>
      <c r="AP2172" t="s">
        <v>54</v>
      </c>
    </row>
    <row r="2173" spans="1:42" hidden="1">
      <c r="A2173" t="s">
        <v>10424</v>
      </c>
      <c r="B2173" t="s">
        <v>1328</v>
      </c>
      <c r="C2173" t="s">
        <v>70</v>
      </c>
      <c r="D2173" t="s">
        <v>42</v>
      </c>
      <c r="E2173" t="s">
        <v>1329</v>
      </c>
      <c r="F2173" t="s">
        <v>81</v>
      </c>
      <c r="G2173" t="s">
        <v>82</v>
      </c>
      <c r="H2173" t="s">
        <v>83</v>
      </c>
      <c r="I2173" t="s">
        <v>84</v>
      </c>
      <c r="J2173" t="s">
        <v>1330</v>
      </c>
      <c r="K2173" t="s">
        <v>42</v>
      </c>
      <c r="L2173" t="s">
        <v>42</v>
      </c>
      <c r="M2173" t="s">
        <v>40</v>
      </c>
      <c r="N2173" t="s">
        <v>40</v>
      </c>
      <c r="O2173" t="s">
        <v>40</v>
      </c>
      <c r="P2173" t="s">
        <v>42</v>
      </c>
      <c r="Q2173">
        <v>160</v>
      </c>
      <c r="R2173" t="s">
        <v>77</v>
      </c>
      <c r="S2173" t="s">
        <v>42</v>
      </c>
      <c r="T2173" t="s">
        <v>42</v>
      </c>
      <c r="U2173" t="s">
        <v>42</v>
      </c>
      <c r="V2173">
        <v>2002</v>
      </c>
      <c r="W2173">
        <v>7</v>
      </c>
      <c r="X2173">
        <v>13</v>
      </c>
      <c r="Y2173">
        <v>2002</v>
      </c>
      <c r="Z2173">
        <v>7</v>
      </c>
      <c r="AA2173">
        <v>13</v>
      </c>
      <c r="AB2173">
        <v>62</v>
      </c>
      <c r="AC2173" t="s">
        <v>42</v>
      </c>
      <c r="AD2173">
        <v>11000</v>
      </c>
      <c r="AE2173" t="s">
        <v>42</v>
      </c>
      <c r="AF2173">
        <v>11000</v>
      </c>
      <c r="AG2173" t="s">
        <v>42</v>
      </c>
      <c r="AH2173" t="s">
        <v>42</v>
      </c>
      <c r="AI2173" t="s">
        <v>42</v>
      </c>
      <c r="AJ2173" t="s">
        <v>42</v>
      </c>
      <c r="AK2173">
        <v>5664</v>
      </c>
      <c r="AL2173">
        <v>9215</v>
      </c>
      <c r="AM2173">
        <v>61.463188261191412</v>
      </c>
      <c r="AN2173" t="s">
        <v>1331</v>
      </c>
      <c r="AO2173" t="s">
        <v>79</v>
      </c>
      <c r="AP2173" t="s">
        <v>54</v>
      </c>
    </row>
    <row r="2174" spans="1:42">
      <c r="A2174" t="s">
        <v>10424</v>
      </c>
      <c r="B2174" t="s">
        <v>9021</v>
      </c>
      <c r="C2174" t="s">
        <v>41</v>
      </c>
      <c r="D2174" t="s">
        <v>42</v>
      </c>
      <c r="E2174" t="s">
        <v>42</v>
      </c>
      <c r="F2174" t="s">
        <v>169</v>
      </c>
      <c r="G2174" t="s">
        <v>170</v>
      </c>
      <c r="H2174" t="s">
        <v>156</v>
      </c>
      <c r="I2174" t="s">
        <v>157</v>
      </c>
      <c r="J2174" t="s">
        <v>9022</v>
      </c>
      <c r="K2174" t="s">
        <v>42</v>
      </c>
      <c r="L2174" t="s">
        <v>42</v>
      </c>
      <c r="M2174" t="s">
        <v>40</v>
      </c>
      <c r="N2174" t="s">
        <v>40</v>
      </c>
      <c r="O2174" t="s">
        <v>40</v>
      </c>
      <c r="P2174" t="s">
        <v>42</v>
      </c>
      <c r="Q2174" t="s">
        <v>42</v>
      </c>
      <c r="R2174" t="s">
        <v>50</v>
      </c>
      <c r="S2174" t="s">
        <v>42</v>
      </c>
      <c r="T2174" t="s">
        <v>42</v>
      </c>
      <c r="U2174" t="s">
        <v>42</v>
      </c>
      <c r="V2174">
        <v>2019</v>
      </c>
      <c r="W2174">
        <v>7</v>
      </c>
      <c r="X2174">
        <v>25</v>
      </c>
      <c r="Y2174">
        <v>2019</v>
      </c>
      <c r="Z2174">
        <v>7</v>
      </c>
      <c r="AA2174">
        <v>31</v>
      </c>
      <c r="AB2174" t="s">
        <v>42</v>
      </c>
      <c r="AC2174" t="s">
        <v>42</v>
      </c>
      <c r="AD2174">
        <v>7000</v>
      </c>
      <c r="AE2174" t="s">
        <v>42</v>
      </c>
      <c r="AF2174">
        <v>7000</v>
      </c>
      <c r="AG2174" t="s">
        <v>42</v>
      </c>
      <c r="AH2174" t="s">
        <v>42</v>
      </c>
      <c r="AI2174" t="s">
        <v>42</v>
      </c>
      <c r="AJ2174" t="s">
        <v>42</v>
      </c>
      <c r="AK2174">
        <v>8000</v>
      </c>
      <c r="AL2174">
        <v>9158</v>
      </c>
      <c r="AM2174">
        <v>87.358006773884739</v>
      </c>
      <c r="AN2174" t="s">
        <v>9023</v>
      </c>
      <c r="AO2174" t="s">
        <v>9024</v>
      </c>
      <c r="AP2174" t="s">
        <v>54</v>
      </c>
    </row>
    <row r="2175" spans="1:42" hidden="1">
      <c r="A2175" t="str">
        <f>F2175</f>
        <v>CHN</v>
      </c>
      <c r="B2175" t="s">
        <v>2581</v>
      </c>
      <c r="C2175" t="s">
        <v>70</v>
      </c>
      <c r="D2175" t="s">
        <v>42</v>
      </c>
      <c r="E2175" t="s">
        <v>42</v>
      </c>
      <c r="F2175" t="s">
        <v>149</v>
      </c>
      <c r="G2175" t="s">
        <v>150</v>
      </c>
      <c r="H2175" t="s">
        <v>102</v>
      </c>
      <c r="I2175" t="s">
        <v>84</v>
      </c>
      <c r="J2175" t="s">
        <v>2582</v>
      </c>
      <c r="K2175" t="s">
        <v>42</v>
      </c>
      <c r="L2175" t="s">
        <v>225</v>
      </c>
      <c r="M2175" t="s">
        <v>40</v>
      </c>
      <c r="N2175" t="s">
        <v>40</v>
      </c>
      <c r="O2175" t="s">
        <v>40</v>
      </c>
      <c r="P2175" t="s">
        <v>42</v>
      </c>
      <c r="Q2175" t="s">
        <v>42</v>
      </c>
      <c r="R2175" t="s">
        <v>77</v>
      </c>
      <c r="S2175" t="s">
        <v>42</v>
      </c>
      <c r="T2175" t="s">
        <v>42</v>
      </c>
      <c r="U2175" t="s">
        <v>42</v>
      </c>
      <c r="V2175">
        <v>2005</v>
      </c>
      <c r="W2175">
        <v>5</v>
      </c>
      <c r="X2175">
        <v>31</v>
      </c>
      <c r="Y2175">
        <v>2005</v>
      </c>
      <c r="Z2175">
        <v>5</v>
      </c>
      <c r="AA2175">
        <v>31</v>
      </c>
      <c r="AB2175" t="s">
        <v>42</v>
      </c>
      <c r="AC2175" t="s">
        <v>42</v>
      </c>
      <c r="AD2175">
        <v>90000</v>
      </c>
      <c r="AE2175" t="s">
        <v>42</v>
      </c>
      <c r="AF2175">
        <v>90000</v>
      </c>
      <c r="AG2175" t="s">
        <v>42</v>
      </c>
      <c r="AH2175" t="s">
        <v>42</v>
      </c>
      <c r="AI2175" t="s">
        <v>42</v>
      </c>
      <c r="AJ2175" t="s">
        <v>42</v>
      </c>
      <c r="AK2175">
        <v>6000</v>
      </c>
      <c r="AL2175">
        <v>8991</v>
      </c>
      <c r="AM2175">
        <v>66.731057986202785</v>
      </c>
      <c r="AN2175" t="s">
        <v>2583</v>
      </c>
      <c r="AO2175" t="s">
        <v>2576</v>
      </c>
      <c r="AP2175" t="s">
        <v>54</v>
      </c>
    </row>
    <row r="2176" spans="1:42" hidden="1">
      <c r="A2176" t="s">
        <v>10424</v>
      </c>
      <c r="B2176" t="s">
        <v>168</v>
      </c>
      <c r="C2176" t="s">
        <v>41</v>
      </c>
      <c r="D2176" t="s">
        <v>42</v>
      </c>
      <c r="E2176" t="s">
        <v>42</v>
      </c>
      <c r="F2176" t="s">
        <v>169</v>
      </c>
      <c r="G2176" t="s">
        <v>170</v>
      </c>
      <c r="H2176" t="s">
        <v>156</v>
      </c>
      <c r="I2176" t="s">
        <v>157</v>
      </c>
      <c r="J2176" t="s">
        <v>171</v>
      </c>
      <c r="K2176" t="s">
        <v>42</v>
      </c>
      <c r="L2176" t="s">
        <v>42</v>
      </c>
      <c r="M2176" t="s">
        <v>40</v>
      </c>
      <c r="N2176" t="s">
        <v>40</v>
      </c>
      <c r="O2176" t="s">
        <v>40</v>
      </c>
      <c r="P2176" t="s">
        <v>42</v>
      </c>
      <c r="Q2176" t="s">
        <v>42</v>
      </c>
      <c r="R2176" t="s">
        <v>50</v>
      </c>
      <c r="S2176" t="s">
        <v>42</v>
      </c>
      <c r="T2176" t="s">
        <v>42</v>
      </c>
      <c r="U2176" t="s">
        <v>42</v>
      </c>
      <c r="V2176">
        <v>2000</v>
      </c>
      <c r="W2176">
        <v>3</v>
      </c>
      <c r="X2176" t="s">
        <v>42</v>
      </c>
      <c r="Y2176">
        <v>2000</v>
      </c>
      <c r="Z2176">
        <v>3</v>
      </c>
      <c r="AA2176" t="s">
        <v>42</v>
      </c>
      <c r="AB2176" t="s">
        <v>42</v>
      </c>
      <c r="AC2176" t="s">
        <v>42</v>
      </c>
      <c r="AD2176">
        <v>19800</v>
      </c>
      <c r="AE2176" t="s">
        <v>42</v>
      </c>
      <c r="AF2176">
        <v>19800</v>
      </c>
      <c r="AG2176" t="s">
        <v>42</v>
      </c>
      <c r="AH2176" t="s">
        <v>42</v>
      </c>
      <c r="AI2176" t="s">
        <v>42</v>
      </c>
      <c r="AJ2176" t="s">
        <v>42</v>
      </c>
      <c r="AK2176">
        <v>5273</v>
      </c>
      <c r="AL2176">
        <v>8961</v>
      </c>
      <c r="AM2176">
        <v>58.84064849174969</v>
      </c>
      <c r="AN2176" t="s">
        <v>172</v>
      </c>
      <c r="AO2176" t="s">
        <v>79</v>
      </c>
      <c r="AP2176" t="s">
        <v>54</v>
      </c>
    </row>
    <row r="2177" spans="1:42" hidden="1">
      <c r="A2177" t="s">
        <v>10424</v>
      </c>
      <c r="B2177" t="s">
        <v>4018</v>
      </c>
      <c r="C2177" t="s">
        <v>70</v>
      </c>
      <c r="D2177" t="s">
        <v>42</v>
      </c>
      <c r="E2177" t="s">
        <v>4019</v>
      </c>
      <c r="F2177" t="s">
        <v>319</v>
      </c>
      <c r="G2177" t="s">
        <v>320</v>
      </c>
      <c r="H2177" t="s">
        <v>83</v>
      </c>
      <c r="I2177" t="s">
        <v>84</v>
      </c>
      <c r="J2177" t="s">
        <v>4020</v>
      </c>
      <c r="K2177" t="s">
        <v>42</v>
      </c>
      <c r="L2177" t="s">
        <v>41</v>
      </c>
      <c r="M2177" t="s">
        <v>40</v>
      </c>
      <c r="N2177" t="s">
        <v>40</v>
      </c>
      <c r="O2177" t="s">
        <v>40</v>
      </c>
      <c r="P2177" t="s">
        <v>42</v>
      </c>
      <c r="Q2177">
        <v>102</v>
      </c>
      <c r="R2177" t="s">
        <v>77</v>
      </c>
      <c r="S2177" t="s">
        <v>42</v>
      </c>
      <c r="T2177" t="s">
        <v>42</v>
      </c>
      <c r="U2177" t="s">
        <v>42</v>
      </c>
      <c r="V2177">
        <v>2008</v>
      </c>
      <c r="W2177">
        <v>9</v>
      </c>
      <c r="X2177">
        <v>30</v>
      </c>
      <c r="Y2177">
        <v>2008</v>
      </c>
      <c r="Z2177">
        <v>9</v>
      </c>
      <c r="AA2177">
        <v>30</v>
      </c>
      <c r="AB2177">
        <v>18</v>
      </c>
      <c r="AC2177" t="s">
        <v>42</v>
      </c>
      <c r="AD2177">
        <v>30860</v>
      </c>
      <c r="AE2177">
        <v>820</v>
      </c>
      <c r="AF2177">
        <v>31680</v>
      </c>
      <c r="AG2177" t="s">
        <v>42</v>
      </c>
      <c r="AH2177" t="s">
        <v>42</v>
      </c>
      <c r="AI2177" t="s">
        <v>42</v>
      </c>
      <c r="AJ2177" t="s">
        <v>42</v>
      </c>
      <c r="AK2177">
        <v>6500</v>
      </c>
      <c r="AL2177">
        <v>8835</v>
      </c>
      <c r="AM2177">
        <v>73.56874553550459</v>
      </c>
      <c r="AN2177" t="s">
        <v>4021</v>
      </c>
      <c r="AO2177" t="s">
        <v>3766</v>
      </c>
      <c r="AP2177" t="s">
        <v>54</v>
      </c>
    </row>
    <row r="2178" spans="1:42">
      <c r="A2178" t="s">
        <v>10424</v>
      </c>
      <c r="B2178" t="s">
        <v>5949</v>
      </c>
      <c r="C2178" t="s">
        <v>41</v>
      </c>
      <c r="D2178" t="s">
        <v>5950</v>
      </c>
      <c r="E2178" t="s">
        <v>42</v>
      </c>
      <c r="F2178" t="s">
        <v>894</v>
      </c>
      <c r="G2178" t="s">
        <v>895</v>
      </c>
      <c r="H2178" t="s">
        <v>382</v>
      </c>
      <c r="I2178" t="s">
        <v>46</v>
      </c>
      <c r="J2178" t="s">
        <v>5951</v>
      </c>
      <c r="K2178" t="s">
        <v>186</v>
      </c>
      <c r="L2178" t="s">
        <v>42</v>
      </c>
      <c r="M2178" t="s">
        <v>49</v>
      </c>
      <c r="N2178" t="s">
        <v>40</v>
      </c>
      <c r="O2178" t="s">
        <v>40</v>
      </c>
      <c r="P2178" t="s">
        <v>42</v>
      </c>
      <c r="Q2178">
        <v>645399.78</v>
      </c>
      <c r="R2178" t="s">
        <v>50</v>
      </c>
      <c r="S2178">
        <v>13.6883</v>
      </c>
      <c r="T2178">
        <v>28.99</v>
      </c>
      <c r="U2178" t="s">
        <v>42</v>
      </c>
      <c r="V2178">
        <v>2013</v>
      </c>
      <c r="W2178">
        <v>8</v>
      </c>
      <c r="X2178">
        <v>1</v>
      </c>
      <c r="Y2178">
        <v>2013</v>
      </c>
      <c r="Z2178">
        <v>8</v>
      </c>
      <c r="AA2178">
        <v>21</v>
      </c>
      <c r="AB2178">
        <v>76</v>
      </c>
      <c r="AC2178">
        <v>133</v>
      </c>
      <c r="AD2178">
        <v>500000</v>
      </c>
      <c r="AE2178" t="s">
        <v>42</v>
      </c>
      <c r="AF2178">
        <v>500133</v>
      </c>
      <c r="AG2178" t="s">
        <v>42</v>
      </c>
      <c r="AH2178" t="s">
        <v>42</v>
      </c>
      <c r="AI2178" t="s">
        <v>42</v>
      </c>
      <c r="AJ2178" t="s">
        <v>42</v>
      </c>
      <c r="AK2178">
        <v>7000</v>
      </c>
      <c r="AL2178">
        <v>8794</v>
      </c>
      <c r="AM2178">
        <v>79.601309423345128</v>
      </c>
      <c r="AN2178" t="s">
        <v>5952</v>
      </c>
      <c r="AO2178" t="s">
        <v>5461</v>
      </c>
      <c r="AP2178" t="s">
        <v>54</v>
      </c>
    </row>
    <row r="2179" spans="1:42">
      <c r="A2179" t="s">
        <v>10424</v>
      </c>
      <c r="B2179" t="s">
        <v>8290</v>
      </c>
      <c r="C2179" t="s">
        <v>70</v>
      </c>
      <c r="D2179" t="s">
        <v>42</v>
      </c>
      <c r="E2179" t="s">
        <v>42</v>
      </c>
      <c r="F2179" t="s">
        <v>161</v>
      </c>
      <c r="G2179" t="s">
        <v>162</v>
      </c>
      <c r="H2179" t="s">
        <v>156</v>
      </c>
      <c r="I2179" t="s">
        <v>157</v>
      </c>
      <c r="J2179" t="s">
        <v>8291</v>
      </c>
      <c r="K2179" t="s">
        <v>42</v>
      </c>
      <c r="L2179" t="s">
        <v>42</v>
      </c>
      <c r="M2179" t="s">
        <v>40</v>
      </c>
      <c r="N2179" t="s">
        <v>40</v>
      </c>
      <c r="O2179" t="s">
        <v>40</v>
      </c>
      <c r="P2179" t="s">
        <v>42</v>
      </c>
      <c r="Q2179">
        <v>100</v>
      </c>
      <c r="R2179" t="s">
        <v>77</v>
      </c>
      <c r="S2179" t="s">
        <v>42</v>
      </c>
      <c r="T2179" t="s">
        <v>42</v>
      </c>
      <c r="U2179" t="s">
        <v>42</v>
      </c>
      <c r="V2179">
        <v>2017</v>
      </c>
      <c r="W2179">
        <v>9</v>
      </c>
      <c r="X2179">
        <v>17</v>
      </c>
      <c r="Y2179">
        <v>2017</v>
      </c>
      <c r="Z2179">
        <v>9</v>
      </c>
      <c r="AA2179">
        <v>17</v>
      </c>
      <c r="AB2179">
        <v>9</v>
      </c>
      <c r="AC2179">
        <v>137</v>
      </c>
      <c r="AD2179" t="s">
        <v>42</v>
      </c>
      <c r="AE2179" t="s">
        <v>42</v>
      </c>
      <c r="AF2179">
        <v>137</v>
      </c>
      <c r="AG2179" t="s">
        <v>42</v>
      </c>
      <c r="AH2179" t="s">
        <v>42</v>
      </c>
      <c r="AI2179" t="s">
        <v>42</v>
      </c>
      <c r="AJ2179" t="s">
        <v>42</v>
      </c>
      <c r="AK2179">
        <v>7300</v>
      </c>
      <c r="AL2179">
        <v>8716</v>
      </c>
      <c r="AM2179">
        <v>83.757254551963072</v>
      </c>
      <c r="AN2179" t="s">
        <v>8292</v>
      </c>
      <c r="AO2179" t="s">
        <v>8289</v>
      </c>
      <c r="AP2179" t="s">
        <v>54</v>
      </c>
    </row>
    <row r="2180" spans="1:42">
      <c r="A2180" t="s">
        <v>10424</v>
      </c>
      <c r="B2180" t="s">
        <v>4185</v>
      </c>
      <c r="C2180" t="s">
        <v>41</v>
      </c>
      <c r="D2180" t="s">
        <v>42</v>
      </c>
      <c r="E2180" t="s">
        <v>42</v>
      </c>
      <c r="F2180" t="s">
        <v>81</v>
      </c>
      <c r="G2180" t="s">
        <v>82</v>
      </c>
      <c r="H2180" t="s">
        <v>83</v>
      </c>
      <c r="I2180" t="s">
        <v>84</v>
      </c>
      <c r="J2180" t="s">
        <v>4186</v>
      </c>
      <c r="K2180" t="s">
        <v>42</v>
      </c>
      <c r="L2180" t="s">
        <v>87</v>
      </c>
      <c r="M2180" t="s">
        <v>40</v>
      </c>
      <c r="N2180" t="s">
        <v>40</v>
      </c>
      <c r="O2180" t="s">
        <v>40</v>
      </c>
      <c r="P2180">
        <v>110</v>
      </c>
      <c r="Q2180" t="s">
        <v>42</v>
      </c>
      <c r="R2180" t="s">
        <v>50</v>
      </c>
      <c r="S2180" t="s">
        <v>42</v>
      </c>
      <c r="T2180" t="s">
        <v>42</v>
      </c>
      <c r="U2180" t="s">
        <v>42</v>
      </c>
      <c r="V2180">
        <v>2009</v>
      </c>
      <c r="W2180">
        <v>1</v>
      </c>
      <c r="X2180">
        <v>2</v>
      </c>
      <c r="Y2180">
        <v>2009</v>
      </c>
      <c r="Z2180">
        <v>1</v>
      </c>
      <c r="AA2180">
        <v>15</v>
      </c>
      <c r="AB2180">
        <v>33</v>
      </c>
      <c r="AC2180">
        <v>15</v>
      </c>
      <c r="AD2180">
        <v>537976</v>
      </c>
      <c r="AE2180" t="s">
        <v>42</v>
      </c>
      <c r="AF2180">
        <v>537991</v>
      </c>
      <c r="AG2180" t="s">
        <v>42</v>
      </c>
      <c r="AH2180" t="s">
        <v>42</v>
      </c>
      <c r="AI2180" t="s">
        <v>42</v>
      </c>
      <c r="AJ2180" t="s">
        <v>42</v>
      </c>
      <c r="AK2180">
        <v>6354</v>
      </c>
      <c r="AL2180">
        <v>8668</v>
      </c>
      <c r="AM2180">
        <v>73.307176721938674</v>
      </c>
      <c r="AN2180" t="s">
        <v>4187</v>
      </c>
      <c r="AO2180" t="s">
        <v>4188</v>
      </c>
      <c r="AP2180" t="s">
        <v>54</v>
      </c>
    </row>
    <row r="2181" spans="1:42">
      <c r="A2181" t="s">
        <v>10424</v>
      </c>
      <c r="B2181" t="s">
        <v>5409</v>
      </c>
      <c r="C2181" t="s">
        <v>70</v>
      </c>
      <c r="D2181" t="s">
        <v>42</v>
      </c>
      <c r="E2181" t="s">
        <v>5403</v>
      </c>
      <c r="F2181" t="s">
        <v>319</v>
      </c>
      <c r="G2181" t="s">
        <v>320</v>
      </c>
      <c r="H2181" t="s">
        <v>83</v>
      </c>
      <c r="I2181" t="s">
        <v>84</v>
      </c>
      <c r="J2181" t="s">
        <v>5410</v>
      </c>
      <c r="K2181" t="s">
        <v>42</v>
      </c>
      <c r="L2181" t="s">
        <v>87</v>
      </c>
      <c r="M2181" t="s">
        <v>40</v>
      </c>
      <c r="N2181" t="s">
        <v>40</v>
      </c>
      <c r="O2181" t="s">
        <v>40</v>
      </c>
      <c r="P2181" t="s">
        <v>42</v>
      </c>
      <c r="Q2181" t="s">
        <v>42</v>
      </c>
      <c r="R2181" t="s">
        <v>77</v>
      </c>
      <c r="S2181" t="s">
        <v>42</v>
      </c>
      <c r="T2181" t="s">
        <v>42</v>
      </c>
      <c r="U2181" t="s">
        <v>42</v>
      </c>
      <c r="V2181">
        <v>2012</v>
      </c>
      <c r="W2181">
        <v>8</v>
      </c>
      <c r="X2181">
        <v>17</v>
      </c>
      <c r="Y2181">
        <v>2012</v>
      </c>
      <c r="Z2181">
        <v>8</v>
      </c>
      <c r="AA2181">
        <v>17</v>
      </c>
      <c r="AB2181">
        <v>17</v>
      </c>
      <c r="AC2181">
        <v>14</v>
      </c>
      <c r="AD2181">
        <v>59320</v>
      </c>
      <c r="AE2181">
        <v>1145</v>
      </c>
      <c r="AF2181">
        <v>60479</v>
      </c>
      <c r="AG2181" t="s">
        <v>42</v>
      </c>
      <c r="AH2181" t="s">
        <v>42</v>
      </c>
      <c r="AI2181" t="s">
        <v>42</v>
      </c>
      <c r="AJ2181" t="s">
        <v>42</v>
      </c>
      <c r="AK2181">
        <v>6800</v>
      </c>
      <c r="AL2181">
        <v>8668</v>
      </c>
      <c r="AM2181">
        <v>78.45211388290025</v>
      </c>
      <c r="AN2181" t="s">
        <v>5411</v>
      </c>
      <c r="AO2181" t="s">
        <v>5408</v>
      </c>
      <c r="AP2181" t="s">
        <v>54</v>
      </c>
    </row>
    <row r="2182" spans="1:42">
      <c r="A2182" t="s">
        <v>10424</v>
      </c>
      <c r="B2182" t="s">
        <v>4331</v>
      </c>
      <c r="C2182" t="s">
        <v>70</v>
      </c>
      <c r="D2182" t="s">
        <v>42</v>
      </c>
      <c r="E2182" t="s">
        <v>4332</v>
      </c>
      <c r="F2182" t="s">
        <v>81</v>
      </c>
      <c r="G2182" t="s">
        <v>82</v>
      </c>
      <c r="H2182" t="s">
        <v>83</v>
      </c>
      <c r="I2182" t="s">
        <v>84</v>
      </c>
      <c r="J2182" t="s">
        <v>4333</v>
      </c>
      <c r="K2182" t="s">
        <v>42</v>
      </c>
      <c r="L2182" t="s">
        <v>560</v>
      </c>
      <c r="M2182" t="s">
        <v>40</v>
      </c>
      <c r="N2182" t="s">
        <v>40</v>
      </c>
      <c r="O2182" t="s">
        <v>40</v>
      </c>
      <c r="P2182" t="s">
        <v>42</v>
      </c>
      <c r="Q2182" t="s">
        <v>42</v>
      </c>
      <c r="R2182" t="s">
        <v>77</v>
      </c>
      <c r="S2182" t="s">
        <v>42</v>
      </c>
      <c r="T2182" t="s">
        <v>42</v>
      </c>
      <c r="U2182" t="s">
        <v>42</v>
      </c>
      <c r="V2182">
        <v>2009</v>
      </c>
      <c r="W2182">
        <v>9</v>
      </c>
      <c r="X2182">
        <v>8</v>
      </c>
      <c r="Y2182">
        <v>2009</v>
      </c>
      <c r="Z2182">
        <v>9</v>
      </c>
      <c r="AA2182">
        <v>9</v>
      </c>
      <c r="AB2182">
        <v>15</v>
      </c>
      <c r="AC2182" t="s">
        <v>42</v>
      </c>
      <c r="AD2182">
        <v>388373</v>
      </c>
      <c r="AE2182" t="s">
        <v>42</v>
      </c>
      <c r="AF2182">
        <v>388373</v>
      </c>
      <c r="AG2182" t="s">
        <v>42</v>
      </c>
      <c r="AH2182" t="s">
        <v>42</v>
      </c>
      <c r="AI2182" t="s">
        <v>42</v>
      </c>
      <c r="AJ2182" t="s">
        <v>42</v>
      </c>
      <c r="AK2182">
        <v>6303</v>
      </c>
      <c r="AL2182">
        <v>8598</v>
      </c>
      <c r="AM2182">
        <v>73.307176721938674</v>
      </c>
      <c r="AN2182" t="s">
        <v>4334</v>
      </c>
      <c r="AO2182" t="s">
        <v>4335</v>
      </c>
      <c r="AP2182" t="s">
        <v>54</v>
      </c>
    </row>
    <row r="2183" spans="1:42" hidden="1">
      <c r="A2183" t="s">
        <v>10424</v>
      </c>
      <c r="B2183" t="s">
        <v>2167</v>
      </c>
      <c r="C2183" t="s">
        <v>41</v>
      </c>
      <c r="D2183" t="s">
        <v>42</v>
      </c>
      <c r="E2183" t="s">
        <v>42</v>
      </c>
      <c r="F2183" t="s">
        <v>341</v>
      </c>
      <c r="G2183" t="s">
        <v>342</v>
      </c>
      <c r="H2183" t="s">
        <v>102</v>
      </c>
      <c r="I2183" t="s">
        <v>84</v>
      </c>
      <c r="J2183" t="s">
        <v>2168</v>
      </c>
      <c r="K2183" t="s">
        <v>242</v>
      </c>
      <c r="L2183" t="s">
        <v>87</v>
      </c>
      <c r="M2183" t="s">
        <v>40</v>
      </c>
      <c r="N2183" t="s">
        <v>40</v>
      </c>
      <c r="O2183" t="s">
        <v>40</v>
      </c>
      <c r="P2183" t="s">
        <v>42</v>
      </c>
      <c r="Q2183" t="s">
        <v>42</v>
      </c>
      <c r="R2183" t="s">
        <v>50</v>
      </c>
      <c r="S2183" t="s">
        <v>42</v>
      </c>
      <c r="T2183" t="s">
        <v>42</v>
      </c>
      <c r="U2183" t="s">
        <v>42</v>
      </c>
      <c r="V2183">
        <v>2004</v>
      </c>
      <c r="W2183">
        <v>8</v>
      </c>
      <c r="X2183">
        <v>15</v>
      </c>
      <c r="Y2183">
        <v>2004</v>
      </c>
      <c r="Z2183">
        <v>8</v>
      </c>
      <c r="AA2183">
        <v>22</v>
      </c>
      <c r="AB2183">
        <v>10</v>
      </c>
      <c r="AC2183" t="s">
        <v>42</v>
      </c>
      <c r="AD2183">
        <v>1501</v>
      </c>
      <c r="AE2183" t="s">
        <v>42</v>
      </c>
      <c r="AF2183">
        <v>1501</v>
      </c>
      <c r="AG2183" t="s">
        <v>42</v>
      </c>
      <c r="AH2183" t="s">
        <v>42</v>
      </c>
      <c r="AI2183" t="s">
        <v>42</v>
      </c>
      <c r="AJ2183" t="s">
        <v>42</v>
      </c>
      <c r="AK2183">
        <v>5548</v>
      </c>
      <c r="AL2183">
        <v>8596</v>
      </c>
      <c r="AM2183">
        <v>64.54132928174468</v>
      </c>
      <c r="AN2183" t="s">
        <v>2169</v>
      </c>
      <c r="AO2183" t="s">
        <v>2170</v>
      </c>
      <c r="AP2183" t="s">
        <v>54</v>
      </c>
    </row>
    <row r="2184" spans="1:42" hidden="1">
      <c r="A2184" t="s">
        <v>10424</v>
      </c>
      <c r="B2184" t="s">
        <v>2333</v>
      </c>
      <c r="C2184" t="s">
        <v>41</v>
      </c>
      <c r="D2184" t="s">
        <v>42</v>
      </c>
      <c r="E2184" t="s">
        <v>42</v>
      </c>
      <c r="F2184" t="s">
        <v>127</v>
      </c>
      <c r="G2184" t="s">
        <v>128</v>
      </c>
      <c r="H2184" t="s">
        <v>129</v>
      </c>
      <c r="I2184" t="s">
        <v>130</v>
      </c>
      <c r="J2184" t="s">
        <v>2334</v>
      </c>
      <c r="K2184" t="s">
        <v>48</v>
      </c>
      <c r="L2184" t="s">
        <v>42</v>
      </c>
      <c r="M2184" t="s">
        <v>40</v>
      </c>
      <c r="N2184" t="s">
        <v>40</v>
      </c>
      <c r="O2184" t="s">
        <v>49</v>
      </c>
      <c r="P2184" t="s">
        <v>42</v>
      </c>
      <c r="Q2184">
        <v>1820</v>
      </c>
      <c r="R2184" t="s">
        <v>50</v>
      </c>
      <c r="S2184" t="s">
        <v>42</v>
      </c>
      <c r="T2184" t="s">
        <v>42</v>
      </c>
      <c r="U2184" t="s">
        <v>2335</v>
      </c>
      <c r="V2184">
        <v>2004</v>
      </c>
      <c r="W2184">
        <v>10</v>
      </c>
      <c r="X2184">
        <v>19</v>
      </c>
      <c r="Y2184">
        <v>2004</v>
      </c>
      <c r="Z2184">
        <v>10</v>
      </c>
      <c r="AA2184">
        <v>22</v>
      </c>
      <c r="AB2184" t="s">
        <v>42</v>
      </c>
      <c r="AC2184" t="s">
        <v>42</v>
      </c>
      <c r="AD2184">
        <v>100</v>
      </c>
      <c r="AE2184" t="s">
        <v>42</v>
      </c>
      <c r="AF2184">
        <v>100</v>
      </c>
      <c r="AG2184" t="s">
        <v>42</v>
      </c>
      <c r="AH2184" t="s">
        <v>42</v>
      </c>
      <c r="AI2184" t="s">
        <v>42</v>
      </c>
      <c r="AJ2184" t="s">
        <v>42</v>
      </c>
      <c r="AK2184">
        <v>5500</v>
      </c>
      <c r="AL2184">
        <v>8522</v>
      </c>
      <c r="AM2184">
        <v>64.54132928174468</v>
      </c>
      <c r="AN2184" t="s">
        <v>2336</v>
      </c>
      <c r="AO2184" t="s">
        <v>2337</v>
      </c>
      <c r="AP2184" t="s">
        <v>54</v>
      </c>
    </row>
    <row r="2185" spans="1:42" hidden="1">
      <c r="A2185" t="str">
        <f>F2185</f>
        <v>CHN</v>
      </c>
      <c r="B2185" t="s">
        <v>220</v>
      </c>
      <c r="C2185" t="s">
        <v>70</v>
      </c>
      <c r="D2185" t="s">
        <v>42</v>
      </c>
      <c r="E2185" t="s">
        <v>42</v>
      </c>
      <c r="F2185" t="s">
        <v>149</v>
      </c>
      <c r="G2185" t="s">
        <v>150</v>
      </c>
      <c r="H2185" t="s">
        <v>102</v>
      </c>
      <c r="I2185" t="s">
        <v>84</v>
      </c>
      <c r="J2185" t="s">
        <v>221</v>
      </c>
      <c r="K2185" t="s">
        <v>42</v>
      </c>
      <c r="L2185" t="s">
        <v>41</v>
      </c>
      <c r="M2185" t="s">
        <v>40</v>
      </c>
      <c r="N2185" t="s">
        <v>40</v>
      </c>
      <c r="O2185" t="s">
        <v>40</v>
      </c>
      <c r="P2185" t="s">
        <v>42</v>
      </c>
      <c r="Q2185" t="s">
        <v>42</v>
      </c>
      <c r="R2185" t="s">
        <v>77</v>
      </c>
      <c r="S2185" t="s">
        <v>42</v>
      </c>
      <c r="T2185" t="s">
        <v>42</v>
      </c>
      <c r="U2185" t="s">
        <v>42</v>
      </c>
      <c r="V2185">
        <v>2000</v>
      </c>
      <c r="W2185">
        <v>5</v>
      </c>
      <c r="X2185">
        <v>1</v>
      </c>
      <c r="Y2185">
        <v>2000</v>
      </c>
      <c r="Z2185">
        <v>5</v>
      </c>
      <c r="AA2185">
        <v>5</v>
      </c>
      <c r="AB2185">
        <v>26</v>
      </c>
      <c r="AC2185" t="s">
        <v>42</v>
      </c>
      <c r="AD2185" t="s">
        <v>42</v>
      </c>
      <c r="AE2185" t="s">
        <v>42</v>
      </c>
      <c r="AF2185" t="s">
        <v>42</v>
      </c>
      <c r="AG2185" t="s">
        <v>42</v>
      </c>
      <c r="AH2185" t="s">
        <v>42</v>
      </c>
      <c r="AI2185" t="s">
        <v>42</v>
      </c>
      <c r="AJ2185" t="s">
        <v>42</v>
      </c>
      <c r="AK2185">
        <v>5000</v>
      </c>
      <c r="AL2185">
        <v>8498</v>
      </c>
      <c r="AM2185">
        <v>58.84064849174969</v>
      </c>
      <c r="AN2185" t="s">
        <v>222</v>
      </c>
      <c r="AO2185" t="s">
        <v>79</v>
      </c>
      <c r="AP2185" t="s">
        <v>223</v>
      </c>
    </row>
    <row r="2186" spans="1:42" hidden="1">
      <c r="A2186" t="s">
        <v>10424</v>
      </c>
      <c r="B2186" t="s">
        <v>94</v>
      </c>
      <c r="C2186" t="s">
        <v>41</v>
      </c>
      <c r="D2186" t="s">
        <v>42</v>
      </c>
      <c r="E2186" t="s">
        <v>42</v>
      </c>
      <c r="F2186" t="s">
        <v>95</v>
      </c>
      <c r="G2186" t="s">
        <v>96</v>
      </c>
      <c r="H2186" t="s">
        <v>45</v>
      </c>
      <c r="I2186" t="s">
        <v>46</v>
      </c>
      <c r="J2186" t="s">
        <v>97</v>
      </c>
      <c r="K2186" t="s">
        <v>42</v>
      </c>
      <c r="L2186" t="s">
        <v>42</v>
      </c>
      <c r="M2186" t="s">
        <v>49</v>
      </c>
      <c r="N2186" t="s">
        <v>40</v>
      </c>
      <c r="O2186" t="s">
        <v>40</v>
      </c>
      <c r="P2186">
        <v>316</v>
      </c>
      <c r="Q2186" t="s">
        <v>42</v>
      </c>
      <c r="R2186" t="s">
        <v>50</v>
      </c>
      <c r="S2186" t="s">
        <v>42</v>
      </c>
      <c r="T2186" t="s">
        <v>42</v>
      </c>
      <c r="U2186" t="s">
        <v>42</v>
      </c>
      <c r="V2186">
        <v>2000</v>
      </c>
      <c r="W2186">
        <v>2</v>
      </c>
      <c r="X2186" t="s">
        <v>42</v>
      </c>
      <c r="Y2186">
        <v>2000</v>
      </c>
      <c r="Z2186">
        <v>2</v>
      </c>
      <c r="AA2186" t="s">
        <v>42</v>
      </c>
      <c r="AB2186">
        <v>3</v>
      </c>
      <c r="AC2186" t="s">
        <v>42</v>
      </c>
      <c r="AD2186">
        <v>106776</v>
      </c>
      <c r="AE2186">
        <v>32000</v>
      </c>
      <c r="AF2186">
        <v>138776</v>
      </c>
      <c r="AG2186" t="s">
        <v>42</v>
      </c>
      <c r="AH2186" t="s">
        <v>42</v>
      </c>
      <c r="AI2186" t="s">
        <v>42</v>
      </c>
      <c r="AJ2186" t="s">
        <v>42</v>
      </c>
      <c r="AK2186">
        <v>5000</v>
      </c>
      <c r="AL2186">
        <v>8498</v>
      </c>
      <c r="AM2186">
        <v>58.84064849174969</v>
      </c>
      <c r="AN2186" t="s">
        <v>98</v>
      </c>
      <c r="AO2186" t="s">
        <v>79</v>
      </c>
      <c r="AP2186" t="s">
        <v>54</v>
      </c>
    </row>
    <row r="2187" spans="1:42" hidden="1">
      <c r="A2187" t="s">
        <v>10424</v>
      </c>
      <c r="B2187" t="s">
        <v>401</v>
      </c>
      <c r="C2187" t="s">
        <v>70</v>
      </c>
      <c r="D2187" t="s">
        <v>42</v>
      </c>
      <c r="E2187" t="s">
        <v>402</v>
      </c>
      <c r="F2187" t="s">
        <v>319</v>
      </c>
      <c r="G2187" t="s">
        <v>320</v>
      </c>
      <c r="H2187" t="s">
        <v>83</v>
      </c>
      <c r="I2187" t="s">
        <v>84</v>
      </c>
      <c r="J2187" t="s">
        <v>403</v>
      </c>
      <c r="K2187" t="s">
        <v>42</v>
      </c>
      <c r="L2187" t="s">
        <v>42</v>
      </c>
      <c r="M2187" t="s">
        <v>40</v>
      </c>
      <c r="N2187" t="s">
        <v>40</v>
      </c>
      <c r="O2187" t="s">
        <v>40</v>
      </c>
      <c r="P2187" t="s">
        <v>42</v>
      </c>
      <c r="Q2187" t="s">
        <v>42</v>
      </c>
      <c r="R2187" t="s">
        <v>77</v>
      </c>
      <c r="S2187" t="s">
        <v>42</v>
      </c>
      <c r="T2187" t="s">
        <v>42</v>
      </c>
      <c r="U2187" t="s">
        <v>42</v>
      </c>
      <c r="V2187">
        <v>2000</v>
      </c>
      <c r="W2187">
        <v>8</v>
      </c>
      <c r="X2187">
        <v>20</v>
      </c>
      <c r="Y2187">
        <v>2000</v>
      </c>
      <c r="Z2187">
        <v>8</v>
      </c>
      <c r="AA2187">
        <v>20</v>
      </c>
      <c r="AB2187">
        <v>15</v>
      </c>
      <c r="AC2187">
        <v>4</v>
      </c>
      <c r="AD2187" t="s">
        <v>42</v>
      </c>
      <c r="AE2187" t="s">
        <v>42</v>
      </c>
      <c r="AF2187">
        <v>4</v>
      </c>
      <c r="AG2187" t="s">
        <v>42</v>
      </c>
      <c r="AH2187" t="s">
        <v>42</v>
      </c>
      <c r="AI2187" t="s">
        <v>42</v>
      </c>
      <c r="AJ2187" t="s">
        <v>42</v>
      </c>
      <c r="AK2187">
        <v>5000</v>
      </c>
      <c r="AL2187">
        <v>8498</v>
      </c>
      <c r="AM2187">
        <v>58.84064849174969</v>
      </c>
      <c r="AN2187" t="s">
        <v>404</v>
      </c>
      <c r="AO2187" t="s">
        <v>79</v>
      </c>
      <c r="AP2187" t="s">
        <v>54</v>
      </c>
    </row>
    <row r="2188" spans="1:42" hidden="1">
      <c r="A2188" t="str">
        <f>F2188</f>
        <v>CHN</v>
      </c>
      <c r="B2188" t="s">
        <v>886</v>
      </c>
      <c r="C2188" t="s">
        <v>41</v>
      </c>
      <c r="D2188" t="s">
        <v>42</v>
      </c>
      <c r="E2188" t="s">
        <v>42</v>
      </c>
      <c r="F2188" t="s">
        <v>149</v>
      </c>
      <c r="G2188" t="s">
        <v>150</v>
      </c>
      <c r="H2188" t="s">
        <v>102</v>
      </c>
      <c r="I2188" t="s">
        <v>84</v>
      </c>
      <c r="J2188" t="s">
        <v>887</v>
      </c>
      <c r="K2188" t="s">
        <v>48</v>
      </c>
      <c r="L2188" t="s">
        <v>42</v>
      </c>
      <c r="M2188" t="s">
        <v>40</v>
      </c>
      <c r="N2188" t="s">
        <v>40</v>
      </c>
      <c r="O2188" t="s">
        <v>40</v>
      </c>
      <c r="P2188" t="s">
        <v>42</v>
      </c>
      <c r="Q2188">
        <v>6800</v>
      </c>
      <c r="R2188" t="s">
        <v>50</v>
      </c>
      <c r="S2188" t="s">
        <v>42</v>
      </c>
      <c r="T2188" t="s">
        <v>42</v>
      </c>
      <c r="U2188" t="s">
        <v>42</v>
      </c>
      <c r="V2188">
        <v>2001</v>
      </c>
      <c r="W2188">
        <v>7</v>
      </c>
      <c r="X2188">
        <v>25</v>
      </c>
      <c r="Y2188">
        <v>2001</v>
      </c>
      <c r="Z2188">
        <v>7</v>
      </c>
      <c r="AA2188">
        <v>26</v>
      </c>
      <c r="AB2188">
        <v>46</v>
      </c>
      <c r="AC2188">
        <v>17</v>
      </c>
      <c r="AD2188" t="s">
        <v>42</v>
      </c>
      <c r="AE2188" t="s">
        <v>42</v>
      </c>
      <c r="AF2188">
        <v>17</v>
      </c>
      <c r="AG2188" t="s">
        <v>42</v>
      </c>
      <c r="AH2188" t="s">
        <v>42</v>
      </c>
      <c r="AI2188" t="s">
        <v>42</v>
      </c>
      <c r="AJ2188" t="s">
        <v>42</v>
      </c>
      <c r="AK2188">
        <v>5000</v>
      </c>
      <c r="AL2188">
        <v>8264</v>
      </c>
      <c r="AM2188">
        <v>60.5035788853056</v>
      </c>
      <c r="AN2188" t="s">
        <v>888</v>
      </c>
      <c r="AO2188" t="s">
        <v>840</v>
      </c>
      <c r="AP2188" t="s">
        <v>54</v>
      </c>
    </row>
    <row r="2189" spans="1:42" hidden="1">
      <c r="A2189" t="s">
        <v>10423</v>
      </c>
      <c r="B2189" t="s">
        <v>814</v>
      </c>
      <c r="C2189" t="s">
        <v>70</v>
      </c>
      <c r="D2189" t="s">
        <v>42</v>
      </c>
      <c r="E2189" t="s">
        <v>811</v>
      </c>
      <c r="F2189" t="s">
        <v>396</v>
      </c>
      <c r="G2189" t="s">
        <v>397</v>
      </c>
      <c r="H2189" t="s">
        <v>102</v>
      </c>
      <c r="I2189" t="s">
        <v>84</v>
      </c>
      <c r="J2189" t="s">
        <v>398</v>
      </c>
      <c r="K2189" t="s">
        <v>42</v>
      </c>
      <c r="L2189" t="s">
        <v>42</v>
      </c>
      <c r="M2189" t="s">
        <v>40</v>
      </c>
      <c r="N2189" t="s">
        <v>40</v>
      </c>
      <c r="O2189" t="s">
        <v>40</v>
      </c>
      <c r="P2189" t="s">
        <v>42</v>
      </c>
      <c r="Q2189">
        <v>225</v>
      </c>
      <c r="R2189" t="s">
        <v>77</v>
      </c>
      <c r="S2189" t="s">
        <v>42</v>
      </c>
      <c r="T2189" t="s">
        <v>42</v>
      </c>
      <c r="U2189" t="s">
        <v>42</v>
      </c>
      <c r="V2189">
        <v>2001</v>
      </c>
      <c r="W2189">
        <v>6</v>
      </c>
      <c r="X2189">
        <v>24</v>
      </c>
      <c r="Y2189">
        <v>2001</v>
      </c>
      <c r="Z2189">
        <v>6</v>
      </c>
      <c r="AA2189">
        <v>25</v>
      </c>
      <c r="AB2189">
        <v>9</v>
      </c>
      <c r="AC2189">
        <v>116</v>
      </c>
      <c r="AD2189" t="s">
        <v>42</v>
      </c>
      <c r="AE2189" t="s">
        <v>42</v>
      </c>
      <c r="AF2189">
        <v>116</v>
      </c>
      <c r="AG2189" t="s">
        <v>42</v>
      </c>
      <c r="AH2189" t="s">
        <v>42</v>
      </c>
      <c r="AI2189" t="s">
        <v>42</v>
      </c>
      <c r="AJ2189" t="s">
        <v>42</v>
      </c>
      <c r="AK2189">
        <v>5000</v>
      </c>
      <c r="AL2189">
        <v>8264</v>
      </c>
      <c r="AM2189">
        <v>60.5035788853056</v>
      </c>
      <c r="AN2189" t="s">
        <v>399</v>
      </c>
      <c r="AO2189" t="s">
        <v>815</v>
      </c>
      <c r="AP2189" t="s">
        <v>54</v>
      </c>
    </row>
    <row r="2190" spans="1:42" hidden="1">
      <c r="A2190" t="s">
        <v>10424</v>
      </c>
      <c r="B2190" t="s">
        <v>1005</v>
      </c>
      <c r="C2190" t="s">
        <v>70</v>
      </c>
      <c r="D2190" t="s">
        <v>42</v>
      </c>
      <c r="E2190" t="s">
        <v>1006</v>
      </c>
      <c r="F2190" t="s">
        <v>1007</v>
      </c>
      <c r="G2190" t="s">
        <v>1008</v>
      </c>
      <c r="H2190" t="s">
        <v>284</v>
      </c>
      <c r="I2190" t="s">
        <v>75</v>
      </c>
      <c r="J2190" t="s">
        <v>1009</v>
      </c>
      <c r="K2190" t="s">
        <v>42</v>
      </c>
      <c r="L2190" t="s">
        <v>42</v>
      </c>
      <c r="M2190" t="s">
        <v>40</v>
      </c>
      <c r="N2190" t="s">
        <v>40</v>
      </c>
      <c r="O2190" t="s">
        <v>40</v>
      </c>
      <c r="P2190" t="s">
        <v>42</v>
      </c>
      <c r="Q2190">
        <v>219</v>
      </c>
      <c r="R2190" t="s">
        <v>77</v>
      </c>
      <c r="S2190" t="s">
        <v>42</v>
      </c>
      <c r="T2190" t="s">
        <v>42</v>
      </c>
      <c r="U2190" t="s">
        <v>42</v>
      </c>
      <c r="V2190">
        <v>2001</v>
      </c>
      <c r="W2190">
        <v>10</v>
      </c>
      <c r="X2190">
        <v>30</v>
      </c>
      <c r="Y2190">
        <v>2001</v>
      </c>
      <c r="Z2190">
        <v>11</v>
      </c>
      <c r="AA2190">
        <v>4</v>
      </c>
      <c r="AB2190">
        <v>21</v>
      </c>
      <c r="AC2190" t="s">
        <v>42</v>
      </c>
      <c r="AD2190">
        <v>61051</v>
      </c>
      <c r="AE2190">
        <v>25270</v>
      </c>
      <c r="AF2190">
        <v>86321</v>
      </c>
      <c r="AG2190" t="s">
        <v>42</v>
      </c>
      <c r="AH2190" t="s">
        <v>42</v>
      </c>
      <c r="AI2190" t="s">
        <v>42</v>
      </c>
      <c r="AJ2190" t="s">
        <v>42</v>
      </c>
      <c r="AK2190">
        <v>5000</v>
      </c>
      <c r="AL2190">
        <v>8264</v>
      </c>
      <c r="AM2190">
        <v>60.5035788853056</v>
      </c>
      <c r="AN2190" t="s">
        <v>1010</v>
      </c>
      <c r="AO2190" t="s">
        <v>183</v>
      </c>
      <c r="AP2190" t="s">
        <v>54</v>
      </c>
    </row>
    <row r="2191" spans="1:42" hidden="1">
      <c r="A2191" t="s">
        <v>10424</v>
      </c>
      <c r="B2191" t="s">
        <v>743</v>
      </c>
      <c r="C2191" t="s">
        <v>41</v>
      </c>
      <c r="D2191" t="s">
        <v>42</v>
      </c>
      <c r="E2191" t="s">
        <v>42</v>
      </c>
      <c r="F2191" t="s">
        <v>179</v>
      </c>
      <c r="G2191" t="s">
        <v>180</v>
      </c>
      <c r="H2191" t="s">
        <v>156</v>
      </c>
      <c r="I2191" t="s">
        <v>157</v>
      </c>
      <c r="J2191" t="s">
        <v>744</v>
      </c>
      <c r="K2191" t="s">
        <v>48</v>
      </c>
      <c r="L2191" t="s">
        <v>42</v>
      </c>
      <c r="M2191" t="s">
        <v>49</v>
      </c>
      <c r="N2191" t="s">
        <v>40</v>
      </c>
      <c r="O2191" t="s">
        <v>40</v>
      </c>
      <c r="P2191">
        <v>85</v>
      </c>
      <c r="Q2191" t="s">
        <v>42</v>
      </c>
      <c r="R2191" t="s">
        <v>50</v>
      </c>
      <c r="S2191" t="s">
        <v>42</v>
      </c>
      <c r="T2191" t="s">
        <v>42</v>
      </c>
      <c r="U2191" t="s">
        <v>745</v>
      </c>
      <c r="V2191">
        <v>2001</v>
      </c>
      <c r="W2191">
        <v>3</v>
      </c>
      <c r="X2191">
        <v>4</v>
      </c>
      <c r="Y2191">
        <v>2001</v>
      </c>
      <c r="Z2191">
        <v>3</v>
      </c>
      <c r="AA2191">
        <v>17</v>
      </c>
      <c r="AB2191" t="s">
        <v>42</v>
      </c>
      <c r="AC2191" t="s">
        <v>42</v>
      </c>
      <c r="AD2191">
        <v>10000</v>
      </c>
      <c r="AE2191" t="s">
        <v>42</v>
      </c>
      <c r="AF2191">
        <v>10000</v>
      </c>
      <c r="AG2191" t="s">
        <v>42</v>
      </c>
      <c r="AH2191" t="s">
        <v>42</v>
      </c>
      <c r="AI2191" t="s">
        <v>42</v>
      </c>
      <c r="AJ2191" t="s">
        <v>42</v>
      </c>
      <c r="AK2191">
        <v>5000</v>
      </c>
      <c r="AL2191">
        <v>8264</v>
      </c>
      <c r="AM2191">
        <v>60.5035788853056</v>
      </c>
      <c r="AN2191" t="s">
        <v>746</v>
      </c>
      <c r="AO2191" t="s">
        <v>61</v>
      </c>
      <c r="AP2191" t="s">
        <v>54</v>
      </c>
    </row>
    <row r="2192" spans="1:42" hidden="1">
      <c r="A2192" t="s">
        <v>10424</v>
      </c>
      <c r="B2192" t="s">
        <v>3178</v>
      </c>
      <c r="C2192" t="s">
        <v>41</v>
      </c>
      <c r="D2192" t="s">
        <v>42</v>
      </c>
      <c r="E2192" t="s">
        <v>42</v>
      </c>
      <c r="F2192" t="s">
        <v>292</v>
      </c>
      <c r="G2192" t="s">
        <v>293</v>
      </c>
      <c r="H2192" t="s">
        <v>256</v>
      </c>
      <c r="I2192" t="s">
        <v>157</v>
      </c>
      <c r="J2192" t="s">
        <v>3179</v>
      </c>
      <c r="K2192" t="s">
        <v>48</v>
      </c>
      <c r="L2192" t="s">
        <v>279</v>
      </c>
      <c r="M2192" t="s">
        <v>40</v>
      </c>
      <c r="N2192" t="s">
        <v>40</v>
      </c>
      <c r="O2192" t="s">
        <v>49</v>
      </c>
      <c r="P2192" t="s">
        <v>42</v>
      </c>
      <c r="Q2192">
        <v>17970</v>
      </c>
      <c r="R2192" t="s">
        <v>50</v>
      </c>
      <c r="S2192">
        <v>40.76</v>
      </c>
      <c r="T2192">
        <v>23.65</v>
      </c>
      <c r="U2192" t="s">
        <v>42</v>
      </c>
      <c r="V2192">
        <v>2006</v>
      </c>
      <c r="W2192">
        <v>10</v>
      </c>
      <c r="X2192">
        <v>8</v>
      </c>
      <c r="Y2192">
        <v>2006</v>
      </c>
      <c r="Z2192">
        <v>10</v>
      </c>
      <c r="AA2192">
        <v>12</v>
      </c>
      <c r="AB2192">
        <v>1</v>
      </c>
      <c r="AC2192" t="s">
        <v>42</v>
      </c>
      <c r="AD2192">
        <v>3000</v>
      </c>
      <c r="AE2192" t="s">
        <v>42</v>
      </c>
      <c r="AF2192">
        <v>3000</v>
      </c>
      <c r="AG2192" t="s">
        <v>42</v>
      </c>
      <c r="AH2192" t="s">
        <v>42</v>
      </c>
      <c r="AI2192" t="s">
        <v>42</v>
      </c>
      <c r="AJ2192" t="s">
        <v>42</v>
      </c>
      <c r="AK2192">
        <v>5659</v>
      </c>
      <c r="AL2192">
        <v>8215</v>
      </c>
      <c r="AM2192">
        <v>68.883758712346392</v>
      </c>
      <c r="AN2192" t="s">
        <v>3180</v>
      </c>
      <c r="AO2192" t="s">
        <v>3150</v>
      </c>
      <c r="AP2192" t="s">
        <v>54</v>
      </c>
    </row>
    <row r="2193" spans="1:42" hidden="1">
      <c r="A2193" t="s">
        <v>10424</v>
      </c>
      <c r="B2193" t="s">
        <v>496</v>
      </c>
      <c r="C2193" t="s">
        <v>41</v>
      </c>
      <c r="D2193" t="s">
        <v>42</v>
      </c>
      <c r="E2193" t="s">
        <v>42</v>
      </c>
      <c r="F2193" t="s">
        <v>426</v>
      </c>
      <c r="G2193" t="s">
        <v>427</v>
      </c>
      <c r="H2193" t="s">
        <v>45</v>
      </c>
      <c r="I2193" t="s">
        <v>46</v>
      </c>
      <c r="J2193" t="s">
        <v>497</v>
      </c>
      <c r="K2193" t="s">
        <v>86</v>
      </c>
      <c r="L2193" t="s">
        <v>42</v>
      </c>
      <c r="M2193" t="s">
        <v>40</v>
      </c>
      <c r="N2193" t="s">
        <v>40</v>
      </c>
      <c r="O2193" t="s">
        <v>40</v>
      </c>
      <c r="P2193" t="s">
        <v>42</v>
      </c>
      <c r="Q2193">
        <v>7700</v>
      </c>
      <c r="R2193" t="s">
        <v>50</v>
      </c>
      <c r="S2193" t="s">
        <v>42</v>
      </c>
      <c r="T2193" t="s">
        <v>42</v>
      </c>
      <c r="U2193" t="s">
        <v>42</v>
      </c>
      <c r="V2193">
        <v>2000</v>
      </c>
      <c r="W2193">
        <v>9</v>
      </c>
      <c r="X2193">
        <v>20</v>
      </c>
      <c r="Y2193">
        <v>2000</v>
      </c>
      <c r="Z2193">
        <v>9</v>
      </c>
      <c r="AA2193">
        <v>21</v>
      </c>
      <c r="AB2193" t="s">
        <v>42</v>
      </c>
      <c r="AC2193" t="s">
        <v>42</v>
      </c>
      <c r="AD2193">
        <v>500</v>
      </c>
      <c r="AE2193" t="s">
        <v>42</v>
      </c>
      <c r="AF2193">
        <v>500</v>
      </c>
      <c r="AG2193" t="s">
        <v>42</v>
      </c>
      <c r="AH2193" t="s">
        <v>42</v>
      </c>
      <c r="AI2193" t="s">
        <v>42</v>
      </c>
      <c r="AJ2193" t="s">
        <v>42</v>
      </c>
      <c r="AK2193">
        <v>4805</v>
      </c>
      <c r="AL2193">
        <v>8166</v>
      </c>
      <c r="AM2193">
        <v>58.84064849174969</v>
      </c>
      <c r="AN2193" t="s">
        <v>498</v>
      </c>
      <c r="AO2193" t="s">
        <v>339</v>
      </c>
      <c r="AP2193" t="s">
        <v>54</v>
      </c>
    </row>
    <row r="2194" spans="1:42">
      <c r="A2194" t="s">
        <v>10424</v>
      </c>
      <c r="B2194" t="s">
        <v>5919</v>
      </c>
      <c r="C2194" t="s">
        <v>41</v>
      </c>
      <c r="D2194" t="s">
        <v>42</v>
      </c>
      <c r="E2194" t="s">
        <v>42</v>
      </c>
      <c r="F2194" t="s">
        <v>319</v>
      </c>
      <c r="G2194" t="s">
        <v>320</v>
      </c>
      <c r="H2194" t="s">
        <v>83</v>
      </c>
      <c r="I2194" t="s">
        <v>84</v>
      </c>
      <c r="J2194" t="s">
        <v>5920</v>
      </c>
      <c r="K2194" t="s">
        <v>42</v>
      </c>
      <c r="L2194" t="s">
        <v>42</v>
      </c>
      <c r="M2194" t="s">
        <v>40</v>
      </c>
      <c r="N2194" t="s">
        <v>40</v>
      </c>
      <c r="O2194" t="s">
        <v>40</v>
      </c>
      <c r="P2194" t="s">
        <v>42</v>
      </c>
      <c r="Q2194" t="s">
        <v>42</v>
      </c>
      <c r="R2194" t="s">
        <v>50</v>
      </c>
      <c r="S2194" t="s">
        <v>42</v>
      </c>
      <c r="T2194" t="s">
        <v>42</v>
      </c>
      <c r="U2194" t="s">
        <v>42</v>
      </c>
      <c r="V2194">
        <v>2013</v>
      </c>
      <c r="W2194">
        <v>7</v>
      </c>
      <c r="X2194">
        <v>28</v>
      </c>
      <c r="Y2194">
        <v>2013</v>
      </c>
      <c r="Z2194">
        <v>7</v>
      </c>
      <c r="AA2194">
        <v>30</v>
      </c>
      <c r="AB2194">
        <v>5</v>
      </c>
      <c r="AC2194" t="s">
        <v>42</v>
      </c>
      <c r="AD2194">
        <v>5000</v>
      </c>
      <c r="AE2194" t="s">
        <v>42</v>
      </c>
      <c r="AF2194">
        <v>5000</v>
      </c>
      <c r="AG2194" t="s">
        <v>42</v>
      </c>
      <c r="AH2194" t="s">
        <v>42</v>
      </c>
      <c r="AI2194" t="s">
        <v>42</v>
      </c>
      <c r="AJ2194" t="s">
        <v>42</v>
      </c>
      <c r="AK2194">
        <v>6500</v>
      </c>
      <c r="AL2194">
        <v>8166</v>
      </c>
      <c r="AM2194">
        <v>79.601309423345128</v>
      </c>
      <c r="AN2194" t="s">
        <v>5921</v>
      </c>
      <c r="AO2194" t="s">
        <v>5880</v>
      </c>
      <c r="AP2194" t="s">
        <v>54</v>
      </c>
    </row>
    <row r="2195" spans="1:42">
      <c r="A2195" t="s">
        <v>10424</v>
      </c>
      <c r="B2195" t="s">
        <v>8789</v>
      </c>
      <c r="C2195" t="s">
        <v>70</v>
      </c>
      <c r="D2195" t="s">
        <v>42</v>
      </c>
      <c r="E2195" t="s">
        <v>8790</v>
      </c>
      <c r="F2195" t="s">
        <v>516</v>
      </c>
      <c r="G2195" t="s">
        <v>517</v>
      </c>
      <c r="H2195" t="s">
        <v>284</v>
      </c>
      <c r="I2195" t="s">
        <v>75</v>
      </c>
      <c r="J2195" t="s">
        <v>8791</v>
      </c>
      <c r="K2195" t="s">
        <v>42</v>
      </c>
      <c r="L2195" t="s">
        <v>41</v>
      </c>
      <c r="M2195" t="s">
        <v>40</v>
      </c>
      <c r="N2195" t="s">
        <v>40</v>
      </c>
      <c r="O2195" t="s">
        <v>40</v>
      </c>
      <c r="P2195" t="s">
        <v>42</v>
      </c>
      <c r="Q2195" t="s">
        <v>42</v>
      </c>
      <c r="R2195" t="s">
        <v>77</v>
      </c>
      <c r="S2195" t="s">
        <v>42</v>
      </c>
      <c r="T2195" t="s">
        <v>42</v>
      </c>
      <c r="U2195" t="s">
        <v>42</v>
      </c>
      <c r="V2195">
        <v>2018</v>
      </c>
      <c r="W2195">
        <v>10</v>
      </c>
      <c r="X2195">
        <v>19</v>
      </c>
      <c r="Y2195">
        <v>2018</v>
      </c>
      <c r="Z2195">
        <v>10</v>
      </c>
      <c r="AA2195">
        <v>23</v>
      </c>
      <c r="AB2195">
        <v>14</v>
      </c>
      <c r="AC2195" t="s">
        <v>42</v>
      </c>
      <c r="AD2195" t="s">
        <v>42</v>
      </c>
      <c r="AE2195" t="s">
        <v>42</v>
      </c>
      <c r="AF2195" t="s">
        <v>42</v>
      </c>
      <c r="AG2195" t="s">
        <v>42</v>
      </c>
      <c r="AH2195" t="s">
        <v>42</v>
      </c>
      <c r="AI2195" t="s">
        <v>42</v>
      </c>
      <c r="AJ2195" t="s">
        <v>42</v>
      </c>
      <c r="AK2195">
        <v>7005</v>
      </c>
      <c r="AL2195">
        <v>8164</v>
      </c>
      <c r="AM2195">
        <v>85.803026057265399</v>
      </c>
      <c r="AN2195" t="s">
        <v>8792</v>
      </c>
      <c r="AO2195" t="s">
        <v>8788</v>
      </c>
      <c r="AP2195" t="s">
        <v>54</v>
      </c>
    </row>
    <row r="2196" spans="1:42" hidden="1">
      <c r="A2196" t="s">
        <v>10424</v>
      </c>
      <c r="B2196" t="s">
        <v>9180</v>
      </c>
      <c r="C2196" t="s">
        <v>41</v>
      </c>
      <c r="D2196" t="s">
        <v>42</v>
      </c>
      <c r="E2196" t="s">
        <v>42</v>
      </c>
      <c r="F2196" t="s">
        <v>208</v>
      </c>
      <c r="G2196" t="s">
        <v>209</v>
      </c>
      <c r="H2196" t="s">
        <v>83</v>
      </c>
      <c r="I2196" t="s">
        <v>84</v>
      </c>
      <c r="J2196" t="s">
        <v>9181</v>
      </c>
      <c r="K2196" t="s">
        <v>186</v>
      </c>
      <c r="L2196" t="s">
        <v>42</v>
      </c>
      <c r="M2196" t="s">
        <v>40</v>
      </c>
      <c r="N2196" t="s">
        <v>40</v>
      </c>
      <c r="O2196" t="s">
        <v>40</v>
      </c>
      <c r="P2196" t="s">
        <v>42</v>
      </c>
      <c r="Q2196" t="s">
        <v>42</v>
      </c>
      <c r="R2196" t="s">
        <v>50</v>
      </c>
      <c r="S2196" t="s">
        <v>42</v>
      </c>
      <c r="T2196" t="s">
        <v>42</v>
      </c>
      <c r="U2196" t="s">
        <v>42</v>
      </c>
      <c r="V2196">
        <v>2020</v>
      </c>
      <c r="W2196">
        <v>3</v>
      </c>
      <c r="X2196">
        <v>4</v>
      </c>
      <c r="Y2196">
        <v>2020</v>
      </c>
      <c r="Z2196">
        <v>3</v>
      </c>
      <c r="AA2196">
        <v>6</v>
      </c>
      <c r="AB2196">
        <v>2</v>
      </c>
      <c r="AC2196" t="s">
        <v>42</v>
      </c>
      <c r="AD2196">
        <v>40000</v>
      </c>
      <c r="AE2196" t="s">
        <v>42</v>
      </c>
      <c r="AF2196">
        <v>40000</v>
      </c>
      <c r="AG2196" t="s">
        <v>42</v>
      </c>
      <c r="AH2196" t="s">
        <v>42</v>
      </c>
      <c r="AI2196" t="s">
        <v>42</v>
      </c>
      <c r="AJ2196" t="s">
        <v>42</v>
      </c>
      <c r="AK2196">
        <v>7200</v>
      </c>
      <c r="AL2196">
        <v>8142</v>
      </c>
      <c r="AM2196">
        <v>88.435640805933545</v>
      </c>
      <c r="AN2196" t="s">
        <v>9182</v>
      </c>
      <c r="AO2196" t="s">
        <v>9183</v>
      </c>
      <c r="AP2196" t="s">
        <v>54</v>
      </c>
    </row>
    <row r="2197" spans="1:42" hidden="1">
      <c r="A2197" t="s">
        <v>10424</v>
      </c>
      <c r="B2197" t="s">
        <v>1510</v>
      </c>
      <c r="C2197" t="s">
        <v>70</v>
      </c>
      <c r="D2197" t="s">
        <v>42</v>
      </c>
      <c r="E2197" t="s">
        <v>1499</v>
      </c>
      <c r="F2197" t="s">
        <v>247</v>
      </c>
      <c r="G2197" t="s">
        <v>248</v>
      </c>
      <c r="H2197" t="s">
        <v>249</v>
      </c>
      <c r="I2197" t="s">
        <v>157</v>
      </c>
      <c r="J2197" t="s">
        <v>1511</v>
      </c>
      <c r="K2197" t="s">
        <v>42</v>
      </c>
      <c r="L2197" t="s">
        <v>42</v>
      </c>
      <c r="M2197" t="s">
        <v>40</v>
      </c>
      <c r="N2197" t="s">
        <v>40</v>
      </c>
      <c r="O2197" t="s">
        <v>40</v>
      </c>
      <c r="P2197" t="s">
        <v>42</v>
      </c>
      <c r="Q2197" t="s">
        <v>42</v>
      </c>
      <c r="R2197" t="s">
        <v>77</v>
      </c>
      <c r="S2197" t="s">
        <v>42</v>
      </c>
      <c r="T2197" t="s">
        <v>42</v>
      </c>
      <c r="U2197" t="s">
        <v>42</v>
      </c>
      <c r="V2197">
        <v>2002</v>
      </c>
      <c r="W2197">
        <v>10</v>
      </c>
      <c r="X2197">
        <v>27</v>
      </c>
      <c r="Y2197">
        <v>2002</v>
      </c>
      <c r="Z2197">
        <v>10</v>
      </c>
      <c r="AA2197">
        <v>28</v>
      </c>
      <c r="AB2197">
        <v>2</v>
      </c>
      <c r="AC2197" t="s">
        <v>42</v>
      </c>
      <c r="AD2197" t="s">
        <v>42</v>
      </c>
      <c r="AE2197" t="s">
        <v>42</v>
      </c>
      <c r="AF2197" t="s">
        <v>42</v>
      </c>
      <c r="AG2197" t="s">
        <v>42</v>
      </c>
      <c r="AH2197" t="s">
        <v>42</v>
      </c>
      <c r="AI2197" t="s">
        <v>42</v>
      </c>
      <c r="AJ2197" t="s">
        <v>42</v>
      </c>
      <c r="AK2197">
        <v>5000</v>
      </c>
      <c r="AL2197">
        <v>8135</v>
      </c>
      <c r="AM2197">
        <v>61.463188261191412</v>
      </c>
      <c r="AN2197" t="s">
        <v>1387</v>
      </c>
      <c r="AO2197" t="s">
        <v>1174</v>
      </c>
      <c r="AP2197" t="s">
        <v>54</v>
      </c>
    </row>
    <row r="2198" spans="1:42" hidden="1">
      <c r="A2198" t="s">
        <v>10424</v>
      </c>
      <c r="B2198" t="s">
        <v>1498</v>
      </c>
      <c r="C2198" t="s">
        <v>70</v>
      </c>
      <c r="D2198" t="s">
        <v>42</v>
      </c>
      <c r="E2198" t="s">
        <v>1499</v>
      </c>
      <c r="F2198" t="s">
        <v>1500</v>
      </c>
      <c r="G2198" t="s">
        <v>1501</v>
      </c>
      <c r="H2198" t="s">
        <v>249</v>
      </c>
      <c r="I2198" t="s">
        <v>157</v>
      </c>
      <c r="J2198" t="s">
        <v>1502</v>
      </c>
      <c r="K2198" t="s">
        <v>42</v>
      </c>
      <c r="L2198" t="s">
        <v>42</v>
      </c>
      <c r="M2198" t="s">
        <v>40</v>
      </c>
      <c r="N2198" t="s">
        <v>40</v>
      </c>
      <c r="O2198" t="s">
        <v>40</v>
      </c>
      <c r="P2198" t="s">
        <v>42</v>
      </c>
      <c r="Q2198">
        <v>140</v>
      </c>
      <c r="R2198" t="s">
        <v>77</v>
      </c>
      <c r="S2198" t="s">
        <v>42</v>
      </c>
      <c r="T2198" t="s">
        <v>42</v>
      </c>
      <c r="U2198" t="s">
        <v>42</v>
      </c>
      <c r="V2198">
        <v>2002</v>
      </c>
      <c r="W2198">
        <v>10</v>
      </c>
      <c r="X2198">
        <v>26</v>
      </c>
      <c r="Y2198">
        <v>2002</v>
      </c>
      <c r="Z2198">
        <v>10</v>
      </c>
      <c r="AA2198">
        <v>28</v>
      </c>
      <c r="AB2198">
        <v>5</v>
      </c>
      <c r="AC2198" t="s">
        <v>42</v>
      </c>
      <c r="AD2198" t="s">
        <v>42</v>
      </c>
      <c r="AE2198" t="s">
        <v>42</v>
      </c>
      <c r="AF2198" t="s">
        <v>42</v>
      </c>
      <c r="AG2198" t="s">
        <v>42</v>
      </c>
      <c r="AH2198" t="s">
        <v>42</v>
      </c>
      <c r="AI2198" t="s">
        <v>42</v>
      </c>
      <c r="AJ2198" t="s">
        <v>42</v>
      </c>
      <c r="AK2198">
        <v>5000</v>
      </c>
      <c r="AL2198">
        <v>8135</v>
      </c>
      <c r="AM2198">
        <v>61.463188261191412</v>
      </c>
      <c r="AN2198" t="s">
        <v>1503</v>
      </c>
      <c r="AO2198" t="s">
        <v>1174</v>
      </c>
      <c r="AP2198" t="s">
        <v>54</v>
      </c>
    </row>
    <row r="2199" spans="1:42" hidden="1">
      <c r="A2199" t="s">
        <v>10424</v>
      </c>
      <c r="B2199" t="s">
        <v>1332</v>
      </c>
      <c r="C2199" t="s">
        <v>70</v>
      </c>
      <c r="D2199" t="s">
        <v>42</v>
      </c>
      <c r="E2199" t="s">
        <v>1303</v>
      </c>
      <c r="F2199" t="s">
        <v>226</v>
      </c>
      <c r="G2199" t="s">
        <v>227</v>
      </c>
      <c r="H2199" t="s">
        <v>102</v>
      </c>
      <c r="I2199" t="s">
        <v>84</v>
      </c>
      <c r="J2199" t="s">
        <v>1333</v>
      </c>
      <c r="K2199" t="s">
        <v>42</v>
      </c>
      <c r="L2199" t="s">
        <v>42</v>
      </c>
      <c r="M2199" t="s">
        <v>40</v>
      </c>
      <c r="N2199" t="s">
        <v>40</v>
      </c>
      <c r="O2199" t="s">
        <v>40</v>
      </c>
      <c r="P2199" t="s">
        <v>42</v>
      </c>
      <c r="Q2199" t="s">
        <v>42</v>
      </c>
      <c r="R2199" t="s">
        <v>77</v>
      </c>
      <c r="S2199" t="s">
        <v>42</v>
      </c>
      <c r="T2199" t="s">
        <v>42</v>
      </c>
      <c r="U2199" t="s">
        <v>42</v>
      </c>
      <c r="V2199">
        <v>2002</v>
      </c>
      <c r="W2199">
        <v>7</v>
      </c>
      <c r="X2199">
        <v>5</v>
      </c>
      <c r="Y2199">
        <v>2002</v>
      </c>
      <c r="Z2199">
        <v>7</v>
      </c>
      <c r="AA2199">
        <v>5</v>
      </c>
      <c r="AB2199">
        <v>5</v>
      </c>
      <c r="AC2199">
        <v>18</v>
      </c>
      <c r="AD2199">
        <v>100000</v>
      </c>
      <c r="AE2199" t="s">
        <v>42</v>
      </c>
      <c r="AF2199">
        <v>100018</v>
      </c>
      <c r="AG2199" t="s">
        <v>42</v>
      </c>
      <c r="AH2199" t="s">
        <v>42</v>
      </c>
      <c r="AI2199" t="s">
        <v>42</v>
      </c>
      <c r="AJ2199" t="s">
        <v>42</v>
      </c>
      <c r="AK2199">
        <v>5000</v>
      </c>
      <c r="AL2199">
        <v>8135</v>
      </c>
      <c r="AM2199">
        <v>61.463188261191412</v>
      </c>
      <c r="AN2199" t="s">
        <v>1334</v>
      </c>
      <c r="AO2199" t="s">
        <v>1239</v>
      </c>
      <c r="AP2199" t="s">
        <v>54</v>
      </c>
    </row>
    <row r="2200" spans="1:42" hidden="1">
      <c r="A2200" t="s">
        <v>10424</v>
      </c>
      <c r="B2200" t="s">
        <v>1340</v>
      </c>
      <c r="C2200" t="s">
        <v>70</v>
      </c>
      <c r="D2200" t="s">
        <v>42</v>
      </c>
      <c r="E2200" t="s">
        <v>42</v>
      </c>
      <c r="F2200" t="s">
        <v>64</v>
      </c>
      <c r="G2200" t="s">
        <v>65</v>
      </c>
      <c r="H2200" t="s">
        <v>45</v>
      </c>
      <c r="I2200" t="s">
        <v>46</v>
      </c>
      <c r="J2200" t="s">
        <v>1341</v>
      </c>
      <c r="K2200" t="s">
        <v>42</v>
      </c>
      <c r="L2200" t="s">
        <v>42</v>
      </c>
      <c r="M2200" t="s">
        <v>40</v>
      </c>
      <c r="N2200" t="s">
        <v>40</v>
      </c>
      <c r="O2200" t="s">
        <v>40</v>
      </c>
      <c r="P2200" t="s">
        <v>42</v>
      </c>
      <c r="Q2200" t="s">
        <v>42</v>
      </c>
      <c r="R2200" t="s">
        <v>77</v>
      </c>
      <c r="S2200" t="s">
        <v>42</v>
      </c>
      <c r="T2200" t="s">
        <v>42</v>
      </c>
      <c r="U2200" t="s">
        <v>42</v>
      </c>
      <c r="V2200">
        <v>2002</v>
      </c>
      <c r="W2200">
        <v>7</v>
      </c>
      <c r="X2200">
        <v>15</v>
      </c>
      <c r="Y2200">
        <v>2002</v>
      </c>
      <c r="Z2200">
        <v>7</v>
      </c>
      <c r="AA2200">
        <v>21</v>
      </c>
      <c r="AB2200">
        <v>22</v>
      </c>
      <c r="AC2200" t="s">
        <v>42</v>
      </c>
      <c r="AD2200">
        <v>100000</v>
      </c>
      <c r="AE2200" t="s">
        <v>42</v>
      </c>
      <c r="AF2200">
        <v>100000</v>
      </c>
      <c r="AG2200" t="s">
        <v>42</v>
      </c>
      <c r="AH2200" t="s">
        <v>42</v>
      </c>
      <c r="AI2200" t="s">
        <v>42</v>
      </c>
      <c r="AJ2200" t="s">
        <v>42</v>
      </c>
      <c r="AK2200">
        <v>5000</v>
      </c>
      <c r="AL2200">
        <v>8135</v>
      </c>
      <c r="AM2200">
        <v>61.463188261191412</v>
      </c>
      <c r="AN2200" t="s">
        <v>1342</v>
      </c>
      <c r="AO2200" t="s">
        <v>1343</v>
      </c>
      <c r="AP2200" t="s">
        <v>54</v>
      </c>
    </row>
    <row r="2201" spans="1:42" hidden="1">
      <c r="A2201" t="s">
        <v>10424</v>
      </c>
      <c r="B2201" t="s">
        <v>1221</v>
      </c>
      <c r="C2201" t="s">
        <v>63</v>
      </c>
      <c r="D2201" t="s">
        <v>42</v>
      </c>
      <c r="E2201" t="s">
        <v>42</v>
      </c>
      <c r="F2201" t="s">
        <v>72</v>
      </c>
      <c r="G2201" t="s">
        <v>73</v>
      </c>
      <c r="H2201" t="s">
        <v>74</v>
      </c>
      <c r="I2201" t="s">
        <v>75</v>
      </c>
      <c r="J2201" t="s">
        <v>1222</v>
      </c>
      <c r="K2201" t="s">
        <v>42</v>
      </c>
      <c r="L2201" t="s">
        <v>42</v>
      </c>
      <c r="M2201" t="s">
        <v>40</v>
      </c>
      <c r="N2201" t="s">
        <v>40</v>
      </c>
      <c r="O2201" t="s">
        <v>40</v>
      </c>
      <c r="P2201" t="s">
        <v>42</v>
      </c>
      <c r="Q2201">
        <v>149</v>
      </c>
      <c r="R2201" t="s">
        <v>50</v>
      </c>
      <c r="S2201" t="s">
        <v>42</v>
      </c>
      <c r="T2201" t="s">
        <v>42</v>
      </c>
      <c r="U2201" t="s">
        <v>42</v>
      </c>
      <c r="V2201">
        <v>2002</v>
      </c>
      <c r="W2201">
        <v>3</v>
      </c>
      <c r="X2201" t="s">
        <v>42</v>
      </c>
      <c r="Y2201">
        <v>2002</v>
      </c>
      <c r="Z2201">
        <v>3</v>
      </c>
      <c r="AA2201" t="s">
        <v>42</v>
      </c>
      <c r="AB2201" t="s">
        <v>42</v>
      </c>
      <c r="AC2201" t="s">
        <v>42</v>
      </c>
      <c r="AD2201" t="s">
        <v>42</v>
      </c>
      <c r="AE2201">
        <v>1300</v>
      </c>
      <c r="AF2201">
        <v>1300</v>
      </c>
      <c r="AG2201" t="s">
        <v>42</v>
      </c>
      <c r="AH2201" t="s">
        <v>42</v>
      </c>
      <c r="AI2201" t="s">
        <v>42</v>
      </c>
      <c r="AJ2201" t="s">
        <v>42</v>
      </c>
      <c r="AK2201">
        <v>5000</v>
      </c>
      <c r="AL2201">
        <v>8135</v>
      </c>
      <c r="AM2201">
        <v>61.463188261191412</v>
      </c>
      <c r="AN2201" t="s">
        <v>1223</v>
      </c>
      <c r="AO2201" t="s">
        <v>79</v>
      </c>
      <c r="AP2201" t="s">
        <v>54</v>
      </c>
    </row>
    <row r="2202" spans="1:42">
      <c r="A2202" t="s">
        <v>10424</v>
      </c>
      <c r="B2202" t="s">
        <v>8937</v>
      </c>
      <c r="C2202" t="s">
        <v>41</v>
      </c>
      <c r="D2202" t="s">
        <v>42</v>
      </c>
      <c r="E2202" t="s">
        <v>42</v>
      </c>
      <c r="F2202" t="s">
        <v>8938</v>
      </c>
      <c r="G2202" t="s">
        <v>8939</v>
      </c>
      <c r="H2202" t="s">
        <v>382</v>
      </c>
      <c r="I2202" t="s">
        <v>46</v>
      </c>
      <c r="J2202" t="s">
        <v>8940</v>
      </c>
      <c r="K2202" t="s">
        <v>42</v>
      </c>
      <c r="L2202" t="s">
        <v>42</v>
      </c>
      <c r="M2202" t="s">
        <v>40</v>
      </c>
      <c r="N2202" t="s">
        <v>40</v>
      </c>
      <c r="O2202" t="s">
        <v>40</v>
      </c>
      <c r="P2202" t="s">
        <v>42</v>
      </c>
      <c r="Q2202">
        <v>151026.82999999999</v>
      </c>
      <c r="R2202" t="s">
        <v>50</v>
      </c>
      <c r="S2202">
        <v>24.555</v>
      </c>
      <c r="T2202">
        <v>12.691000000000001</v>
      </c>
      <c r="U2202" t="s">
        <v>42</v>
      </c>
      <c r="V2202">
        <v>2019</v>
      </c>
      <c r="W2202">
        <v>5</v>
      </c>
      <c r="X2202">
        <v>28</v>
      </c>
      <c r="Y2202">
        <v>2019</v>
      </c>
      <c r="Z2202">
        <v>6</v>
      </c>
      <c r="AA2202">
        <v>5</v>
      </c>
      <c r="AB2202">
        <v>4</v>
      </c>
      <c r="AC2202">
        <v>30</v>
      </c>
      <c r="AD2202">
        <v>20000</v>
      </c>
      <c r="AE2202" t="s">
        <v>42</v>
      </c>
      <c r="AF2202">
        <v>20030</v>
      </c>
      <c r="AG2202" t="s">
        <v>42</v>
      </c>
      <c r="AH2202" t="s">
        <v>42</v>
      </c>
      <c r="AI2202" t="s">
        <v>42</v>
      </c>
      <c r="AJ2202" t="s">
        <v>42</v>
      </c>
      <c r="AK2202">
        <v>7100</v>
      </c>
      <c r="AL2202">
        <v>8127</v>
      </c>
      <c r="AM2202">
        <v>87.358006773884739</v>
      </c>
      <c r="AN2202" t="s">
        <v>8941</v>
      </c>
      <c r="AO2202" t="s">
        <v>8942</v>
      </c>
      <c r="AP2202" t="s">
        <v>54</v>
      </c>
    </row>
    <row r="2203" spans="1:42" hidden="1">
      <c r="A2203" t="s">
        <v>10424</v>
      </c>
      <c r="B2203" t="s">
        <v>10012</v>
      </c>
      <c r="C2203" t="s">
        <v>70</v>
      </c>
      <c r="D2203" t="s">
        <v>42</v>
      </c>
      <c r="E2203" t="s">
        <v>10013</v>
      </c>
      <c r="F2203" t="s">
        <v>319</v>
      </c>
      <c r="G2203" t="s">
        <v>320</v>
      </c>
      <c r="H2203" t="s">
        <v>83</v>
      </c>
      <c r="I2203" t="s">
        <v>84</v>
      </c>
      <c r="J2203" t="s">
        <v>10014</v>
      </c>
      <c r="K2203" t="s">
        <v>42</v>
      </c>
      <c r="L2203" t="s">
        <v>560</v>
      </c>
      <c r="M2203" t="s">
        <v>40</v>
      </c>
      <c r="N2203" t="s">
        <v>40</v>
      </c>
      <c r="O2203" t="s">
        <v>40</v>
      </c>
      <c r="P2203" t="s">
        <v>42</v>
      </c>
      <c r="Q2203" t="s">
        <v>42</v>
      </c>
      <c r="R2203" t="s">
        <v>77</v>
      </c>
      <c r="S2203" t="s">
        <v>42</v>
      </c>
      <c r="T2203" t="s">
        <v>42</v>
      </c>
      <c r="U2203" t="s">
        <v>42</v>
      </c>
      <c r="V2203">
        <v>2021</v>
      </c>
      <c r="W2203">
        <v>10</v>
      </c>
      <c r="X2203">
        <v>22</v>
      </c>
      <c r="Y2203">
        <v>2021</v>
      </c>
      <c r="Z2203">
        <v>10</v>
      </c>
      <c r="AA2203">
        <v>27</v>
      </c>
      <c r="AB2203">
        <v>5</v>
      </c>
      <c r="AC2203" t="s">
        <v>42</v>
      </c>
      <c r="AD2203">
        <v>82500</v>
      </c>
      <c r="AE2203" t="s">
        <v>42</v>
      </c>
      <c r="AF2203">
        <v>82500</v>
      </c>
      <c r="AG2203" t="s">
        <v>42</v>
      </c>
      <c r="AH2203" t="s">
        <v>42</v>
      </c>
      <c r="AI2203" t="s">
        <v>42</v>
      </c>
      <c r="AJ2203" t="s">
        <v>42</v>
      </c>
      <c r="AK2203">
        <v>7500</v>
      </c>
      <c r="AL2203">
        <v>8100</v>
      </c>
      <c r="AM2203">
        <v>92.59019293099287</v>
      </c>
      <c r="AN2203" t="s">
        <v>10015</v>
      </c>
      <c r="AO2203" t="s">
        <v>10016</v>
      </c>
      <c r="AP2203" t="s">
        <v>54</v>
      </c>
    </row>
    <row r="2204" spans="1:42" hidden="1">
      <c r="A2204" t="s">
        <v>10424</v>
      </c>
      <c r="B2204" t="s">
        <v>2568</v>
      </c>
      <c r="C2204" t="s">
        <v>41</v>
      </c>
      <c r="D2204" t="s">
        <v>42</v>
      </c>
      <c r="E2204" t="s">
        <v>42</v>
      </c>
      <c r="F2204" t="s">
        <v>72</v>
      </c>
      <c r="G2204" t="s">
        <v>73</v>
      </c>
      <c r="H2204" t="s">
        <v>74</v>
      </c>
      <c r="I2204" t="s">
        <v>75</v>
      </c>
      <c r="J2204" t="s">
        <v>2569</v>
      </c>
      <c r="K2204" t="s">
        <v>42</v>
      </c>
      <c r="L2204" t="s">
        <v>286</v>
      </c>
      <c r="M2204" t="s">
        <v>40</v>
      </c>
      <c r="N2204" t="s">
        <v>40</v>
      </c>
      <c r="O2204" t="s">
        <v>49</v>
      </c>
      <c r="P2204" t="s">
        <v>42</v>
      </c>
      <c r="Q2204" t="s">
        <v>42</v>
      </c>
      <c r="R2204" t="s">
        <v>50</v>
      </c>
      <c r="S2204" t="s">
        <v>42</v>
      </c>
      <c r="T2204" t="s">
        <v>42</v>
      </c>
      <c r="U2204" t="s">
        <v>42</v>
      </c>
      <c r="V2204">
        <v>2005</v>
      </c>
      <c r="W2204">
        <v>5</v>
      </c>
      <c r="X2204">
        <v>6</v>
      </c>
      <c r="Y2204">
        <v>2005</v>
      </c>
      <c r="Z2204">
        <v>5</v>
      </c>
      <c r="AA2204">
        <v>8</v>
      </c>
      <c r="AB2204" t="s">
        <v>42</v>
      </c>
      <c r="AC2204" t="s">
        <v>42</v>
      </c>
      <c r="AD2204" t="s">
        <v>42</v>
      </c>
      <c r="AE2204" t="s">
        <v>42</v>
      </c>
      <c r="AF2204" t="s">
        <v>42</v>
      </c>
      <c r="AG2204" t="s">
        <v>42</v>
      </c>
      <c r="AH2204" t="s">
        <v>42</v>
      </c>
      <c r="AI2204" t="s">
        <v>42</v>
      </c>
      <c r="AJ2204" t="s">
        <v>42</v>
      </c>
      <c r="AK2204">
        <v>5330</v>
      </c>
      <c r="AL2204">
        <v>7987</v>
      </c>
      <c r="AM2204">
        <v>66.731057986202785</v>
      </c>
      <c r="AN2204" t="s">
        <v>2570</v>
      </c>
      <c r="AO2204" t="s">
        <v>2545</v>
      </c>
      <c r="AP2204" t="s">
        <v>54</v>
      </c>
    </row>
    <row r="2205" spans="1:42" hidden="1">
      <c r="A2205" t="s">
        <v>10424</v>
      </c>
      <c r="B2205" t="s">
        <v>1611</v>
      </c>
      <c r="C2205" t="s">
        <v>70</v>
      </c>
      <c r="D2205" t="s">
        <v>42</v>
      </c>
      <c r="E2205" t="s">
        <v>1612</v>
      </c>
      <c r="F2205" t="s">
        <v>1613</v>
      </c>
      <c r="G2205" t="s">
        <v>1614</v>
      </c>
      <c r="H2205" t="s">
        <v>249</v>
      </c>
      <c r="I2205" t="s">
        <v>157</v>
      </c>
      <c r="J2205" t="s">
        <v>1615</v>
      </c>
      <c r="K2205" t="s">
        <v>42</v>
      </c>
      <c r="L2205" t="s">
        <v>42</v>
      </c>
      <c r="M2205" t="s">
        <v>40</v>
      </c>
      <c r="N2205" t="s">
        <v>40</v>
      </c>
      <c r="O2205" t="s">
        <v>40</v>
      </c>
      <c r="P2205" t="s">
        <v>42</v>
      </c>
      <c r="Q2205">
        <v>163</v>
      </c>
      <c r="R2205" t="s">
        <v>77</v>
      </c>
      <c r="S2205" t="s">
        <v>42</v>
      </c>
      <c r="T2205" t="s">
        <v>42</v>
      </c>
      <c r="U2205" t="s">
        <v>42</v>
      </c>
      <c r="V2205">
        <v>2003</v>
      </c>
      <c r="W2205">
        <v>1</v>
      </c>
      <c r="X2205">
        <v>2</v>
      </c>
      <c r="Y2205">
        <v>2003</v>
      </c>
      <c r="Z2205">
        <v>1</v>
      </c>
      <c r="AA2205">
        <v>3</v>
      </c>
      <c r="AB2205" t="s">
        <v>42</v>
      </c>
      <c r="AC2205">
        <v>7</v>
      </c>
      <c r="AD2205" t="s">
        <v>42</v>
      </c>
      <c r="AE2205" t="s">
        <v>42</v>
      </c>
      <c r="AF2205">
        <v>7</v>
      </c>
      <c r="AG2205" t="s">
        <v>42</v>
      </c>
      <c r="AH2205" t="s">
        <v>42</v>
      </c>
      <c r="AI2205" t="s">
        <v>42</v>
      </c>
      <c r="AJ2205" t="s">
        <v>42</v>
      </c>
      <c r="AK2205">
        <v>5000</v>
      </c>
      <c r="AL2205">
        <v>7954</v>
      </c>
      <c r="AM2205">
        <v>62.858459500041306</v>
      </c>
      <c r="AN2205" t="s">
        <v>1616</v>
      </c>
      <c r="AO2205" t="s">
        <v>1239</v>
      </c>
      <c r="AP2205" t="s">
        <v>54</v>
      </c>
    </row>
    <row r="2206" spans="1:42">
      <c r="A2206" t="s">
        <v>10424</v>
      </c>
      <c r="B2206" t="s">
        <v>7813</v>
      </c>
      <c r="C2206" t="s">
        <v>41</v>
      </c>
      <c r="D2206" t="s">
        <v>7814</v>
      </c>
      <c r="E2206" t="s">
        <v>42</v>
      </c>
      <c r="F2206" t="s">
        <v>1480</v>
      </c>
      <c r="G2206" t="s">
        <v>1481</v>
      </c>
      <c r="H2206" t="s">
        <v>284</v>
      </c>
      <c r="I2206" t="s">
        <v>75</v>
      </c>
      <c r="J2206" t="s">
        <v>7815</v>
      </c>
      <c r="K2206" t="s">
        <v>186</v>
      </c>
      <c r="L2206" t="s">
        <v>87</v>
      </c>
      <c r="M2206" t="s">
        <v>40</v>
      </c>
      <c r="N2206" t="s">
        <v>40</v>
      </c>
      <c r="O2206" t="s">
        <v>40</v>
      </c>
      <c r="P2206" t="s">
        <v>42</v>
      </c>
      <c r="Q2206" t="s">
        <v>42</v>
      </c>
      <c r="R2206" t="s">
        <v>50</v>
      </c>
      <c r="S2206" t="s">
        <v>42</v>
      </c>
      <c r="T2206" t="s">
        <v>42</v>
      </c>
      <c r="U2206" t="s">
        <v>42</v>
      </c>
      <c r="V2206">
        <v>2016</v>
      </c>
      <c r="W2206">
        <v>11</v>
      </c>
      <c r="X2206">
        <v>29</v>
      </c>
      <c r="Y2206">
        <v>2016</v>
      </c>
      <c r="Z2206">
        <v>11</v>
      </c>
      <c r="AA2206">
        <v>29</v>
      </c>
      <c r="AB2206" t="s">
        <v>42</v>
      </c>
      <c r="AC2206" t="s">
        <v>42</v>
      </c>
      <c r="AD2206">
        <v>25000</v>
      </c>
      <c r="AE2206" t="s">
        <v>42</v>
      </c>
      <c r="AF2206">
        <v>25000</v>
      </c>
      <c r="AG2206" t="s">
        <v>42</v>
      </c>
      <c r="AH2206" t="s">
        <v>42</v>
      </c>
      <c r="AI2206" t="s">
        <v>42</v>
      </c>
      <c r="AJ2206" t="s">
        <v>42</v>
      </c>
      <c r="AK2206">
        <v>6500</v>
      </c>
      <c r="AL2206">
        <v>7926</v>
      </c>
      <c r="AM2206">
        <v>82.010330903136037</v>
      </c>
      <c r="AN2206" t="s">
        <v>7816</v>
      </c>
      <c r="AO2206" t="s">
        <v>7317</v>
      </c>
      <c r="AP2206" t="s">
        <v>54</v>
      </c>
    </row>
    <row r="2207" spans="1:42" hidden="1">
      <c r="A2207" t="s">
        <v>10424</v>
      </c>
      <c r="B2207" t="s">
        <v>996</v>
      </c>
      <c r="C2207" t="s">
        <v>41</v>
      </c>
      <c r="D2207" t="s">
        <v>42</v>
      </c>
      <c r="E2207" t="s">
        <v>42</v>
      </c>
      <c r="F2207" t="s">
        <v>319</v>
      </c>
      <c r="G2207" t="s">
        <v>320</v>
      </c>
      <c r="H2207" t="s">
        <v>83</v>
      </c>
      <c r="I2207" t="s">
        <v>84</v>
      </c>
      <c r="J2207" t="s">
        <v>997</v>
      </c>
      <c r="K2207" t="s">
        <v>86</v>
      </c>
      <c r="L2207" t="s">
        <v>42</v>
      </c>
      <c r="M2207" t="s">
        <v>40</v>
      </c>
      <c r="N2207" t="s">
        <v>40</v>
      </c>
      <c r="O2207" t="s">
        <v>40</v>
      </c>
      <c r="P2207" t="s">
        <v>42</v>
      </c>
      <c r="Q2207">
        <v>72000</v>
      </c>
      <c r="R2207" t="s">
        <v>50</v>
      </c>
      <c r="S2207" t="s">
        <v>42</v>
      </c>
      <c r="T2207" t="s">
        <v>42</v>
      </c>
      <c r="U2207" t="s">
        <v>42</v>
      </c>
      <c r="V2207">
        <v>2001</v>
      </c>
      <c r="W2207">
        <v>10</v>
      </c>
      <c r="X2207">
        <v>20</v>
      </c>
      <c r="Y2207">
        <v>2001</v>
      </c>
      <c r="Z2207">
        <v>10</v>
      </c>
      <c r="AA2207">
        <v>24</v>
      </c>
      <c r="AB2207">
        <v>20</v>
      </c>
      <c r="AC2207">
        <v>6</v>
      </c>
      <c r="AD2207">
        <v>35000</v>
      </c>
      <c r="AE2207" t="s">
        <v>42</v>
      </c>
      <c r="AF2207">
        <v>35006</v>
      </c>
      <c r="AG2207" t="s">
        <v>42</v>
      </c>
      <c r="AH2207" t="s">
        <v>42</v>
      </c>
      <c r="AI2207" t="s">
        <v>42</v>
      </c>
      <c r="AJ2207" t="s">
        <v>42</v>
      </c>
      <c r="AK2207">
        <v>4700</v>
      </c>
      <c r="AL2207">
        <v>7768</v>
      </c>
      <c r="AM2207">
        <v>60.5035788853056</v>
      </c>
      <c r="AN2207" t="s">
        <v>998</v>
      </c>
      <c r="AO2207" t="s">
        <v>972</v>
      </c>
      <c r="AP2207" t="s">
        <v>54</v>
      </c>
    </row>
    <row r="2208" spans="1:42" hidden="1">
      <c r="A2208" t="str">
        <f>F2208</f>
        <v>CHN</v>
      </c>
      <c r="B2208" t="s">
        <v>3546</v>
      </c>
      <c r="C2208" t="s">
        <v>41</v>
      </c>
      <c r="D2208" t="s">
        <v>3547</v>
      </c>
      <c r="E2208" t="s">
        <v>42</v>
      </c>
      <c r="F2208" t="s">
        <v>149</v>
      </c>
      <c r="G2208" t="s">
        <v>150</v>
      </c>
      <c r="H2208" t="s">
        <v>102</v>
      </c>
      <c r="I2208" t="s">
        <v>84</v>
      </c>
      <c r="J2208" t="s">
        <v>3548</v>
      </c>
      <c r="K2208" t="s">
        <v>3549</v>
      </c>
      <c r="L2208" t="s">
        <v>87</v>
      </c>
      <c r="M2208" t="s">
        <v>40</v>
      </c>
      <c r="N2208" t="s">
        <v>40</v>
      </c>
      <c r="O2208" t="s">
        <v>40</v>
      </c>
      <c r="P2208" t="s">
        <v>42</v>
      </c>
      <c r="Q2208">
        <v>32590</v>
      </c>
      <c r="R2208" t="s">
        <v>50</v>
      </c>
      <c r="S2208">
        <v>27.72</v>
      </c>
      <c r="T2208">
        <v>104.07</v>
      </c>
      <c r="U2208" t="s">
        <v>42</v>
      </c>
      <c r="V2208">
        <v>2007</v>
      </c>
      <c r="W2208">
        <v>8</v>
      </c>
      <c r="X2208">
        <v>22</v>
      </c>
      <c r="Y2208">
        <v>2007</v>
      </c>
      <c r="Z2208">
        <v>8</v>
      </c>
      <c r="AA2208">
        <v>27</v>
      </c>
      <c r="AB2208">
        <v>17</v>
      </c>
      <c r="AC2208" t="s">
        <v>42</v>
      </c>
      <c r="AD2208">
        <v>213000</v>
      </c>
      <c r="AE2208" t="s">
        <v>42</v>
      </c>
      <c r="AF2208">
        <v>213000</v>
      </c>
      <c r="AG2208" t="s">
        <v>42</v>
      </c>
      <c r="AH2208" t="s">
        <v>42</v>
      </c>
      <c r="AI2208" t="s">
        <v>42</v>
      </c>
      <c r="AJ2208" t="s">
        <v>42</v>
      </c>
      <c r="AK2208">
        <v>5500</v>
      </c>
      <c r="AL2208">
        <v>7763</v>
      </c>
      <c r="AM2208">
        <v>70.848792703252983</v>
      </c>
      <c r="AN2208" t="s">
        <v>3550</v>
      </c>
      <c r="AO2208" t="s">
        <v>3265</v>
      </c>
      <c r="AP2208" t="s">
        <v>54</v>
      </c>
    </row>
    <row r="2209" spans="1:42" hidden="1">
      <c r="A2209" t="str">
        <f>F2209</f>
        <v>CHN</v>
      </c>
      <c r="B2209" t="s">
        <v>2214</v>
      </c>
      <c r="C2209" t="s">
        <v>70</v>
      </c>
      <c r="D2209" t="s">
        <v>42</v>
      </c>
      <c r="E2209" t="s">
        <v>2215</v>
      </c>
      <c r="F2209" t="s">
        <v>149</v>
      </c>
      <c r="G2209" t="s">
        <v>150</v>
      </c>
      <c r="H2209" t="s">
        <v>102</v>
      </c>
      <c r="I2209" t="s">
        <v>84</v>
      </c>
      <c r="J2209" t="s">
        <v>2216</v>
      </c>
      <c r="K2209" t="s">
        <v>42</v>
      </c>
      <c r="L2209" t="s">
        <v>41</v>
      </c>
      <c r="M2209" t="s">
        <v>40</v>
      </c>
      <c r="N2209" t="s">
        <v>40</v>
      </c>
      <c r="O2209" t="s">
        <v>40</v>
      </c>
      <c r="P2209" t="s">
        <v>42</v>
      </c>
      <c r="Q2209">
        <v>140</v>
      </c>
      <c r="R2209" t="s">
        <v>77</v>
      </c>
      <c r="S2209" t="s">
        <v>42</v>
      </c>
      <c r="T2209" t="s">
        <v>42</v>
      </c>
      <c r="U2209" t="s">
        <v>42</v>
      </c>
      <c r="V2209">
        <v>2004</v>
      </c>
      <c r="W2209">
        <v>8</v>
      </c>
      <c r="X2209">
        <v>20</v>
      </c>
      <c r="Y2209">
        <v>2004</v>
      </c>
      <c r="Z2209">
        <v>8</v>
      </c>
      <c r="AA2209">
        <v>23</v>
      </c>
      <c r="AB2209">
        <v>2</v>
      </c>
      <c r="AC2209">
        <v>7</v>
      </c>
      <c r="AD2209" t="s">
        <v>42</v>
      </c>
      <c r="AE2209">
        <v>41350</v>
      </c>
      <c r="AF2209">
        <v>41357</v>
      </c>
      <c r="AG2209" t="s">
        <v>42</v>
      </c>
      <c r="AH2209" t="s">
        <v>42</v>
      </c>
      <c r="AI2209" t="s">
        <v>42</v>
      </c>
      <c r="AJ2209" t="s">
        <v>42</v>
      </c>
      <c r="AK2209">
        <v>5000</v>
      </c>
      <c r="AL2209">
        <v>7747</v>
      </c>
      <c r="AM2209">
        <v>64.54132928174468</v>
      </c>
      <c r="AN2209" t="s">
        <v>813</v>
      </c>
      <c r="AO2209" t="s">
        <v>2103</v>
      </c>
      <c r="AP2209" t="s">
        <v>54</v>
      </c>
    </row>
    <row r="2210" spans="1:42" hidden="1">
      <c r="A2210" t="s">
        <v>10423</v>
      </c>
      <c r="B2210" t="s">
        <v>2220</v>
      </c>
      <c r="C2210" t="s">
        <v>70</v>
      </c>
      <c r="D2210" t="s">
        <v>42</v>
      </c>
      <c r="E2210" t="s">
        <v>2215</v>
      </c>
      <c r="F2210" t="s">
        <v>396</v>
      </c>
      <c r="G2210" t="s">
        <v>397</v>
      </c>
      <c r="H2210" t="s">
        <v>102</v>
      </c>
      <c r="I2210" t="s">
        <v>84</v>
      </c>
      <c r="J2210" t="s">
        <v>2221</v>
      </c>
      <c r="K2210" t="s">
        <v>42</v>
      </c>
      <c r="L2210" t="s">
        <v>560</v>
      </c>
      <c r="M2210" t="s">
        <v>40</v>
      </c>
      <c r="N2210" t="s">
        <v>40</v>
      </c>
      <c r="O2210" t="s">
        <v>40</v>
      </c>
      <c r="P2210" t="s">
        <v>42</v>
      </c>
      <c r="Q2210">
        <v>130</v>
      </c>
      <c r="R2210" t="s">
        <v>77</v>
      </c>
      <c r="S2210" t="s">
        <v>42</v>
      </c>
      <c r="T2210" t="s">
        <v>42</v>
      </c>
      <c r="U2210" t="s">
        <v>2222</v>
      </c>
      <c r="V2210">
        <v>2004</v>
      </c>
      <c r="W2210">
        <v>8</v>
      </c>
      <c r="X2210">
        <v>24</v>
      </c>
      <c r="Y2210">
        <v>2004</v>
      </c>
      <c r="Z2210">
        <v>8</v>
      </c>
      <c r="AA2210">
        <v>25</v>
      </c>
      <c r="AB2210">
        <v>32</v>
      </c>
      <c r="AC2210">
        <v>2</v>
      </c>
      <c r="AD2210" t="s">
        <v>42</v>
      </c>
      <c r="AE2210" t="s">
        <v>42</v>
      </c>
      <c r="AF2210">
        <v>2</v>
      </c>
      <c r="AG2210" t="s">
        <v>42</v>
      </c>
      <c r="AH2210" t="s">
        <v>42</v>
      </c>
      <c r="AI2210" t="s">
        <v>42</v>
      </c>
      <c r="AJ2210" t="s">
        <v>42</v>
      </c>
      <c r="AK2210">
        <v>5000</v>
      </c>
      <c r="AL2210">
        <v>7747</v>
      </c>
      <c r="AM2210">
        <v>64.54132928174468</v>
      </c>
      <c r="AN2210" t="s">
        <v>399</v>
      </c>
      <c r="AO2210" t="s">
        <v>2223</v>
      </c>
      <c r="AP2210" t="s">
        <v>54</v>
      </c>
    </row>
    <row r="2211" spans="1:42" hidden="1">
      <c r="A2211" t="s">
        <v>10424</v>
      </c>
      <c r="B2211" t="s">
        <v>2256</v>
      </c>
      <c r="C2211" t="s">
        <v>70</v>
      </c>
      <c r="D2211" t="s">
        <v>42</v>
      </c>
      <c r="E2211" t="s">
        <v>2257</v>
      </c>
      <c r="F2211" t="s">
        <v>1460</v>
      </c>
      <c r="G2211" t="s">
        <v>1461</v>
      </c>
      <c r="H2211" t="s">
        <v>284</v>
      </c>
      <c r="I2211" t="s">
        <v>75</v>
      </c>
      <c r="J2211" t="s">
        <v>1462</v>
      </c>
      <c r="K2211" t="s">
        <v>42</v>
      </c>
      <c r="L2211" t="s">
        <v>456</v>
      </c>
      <c r="M2211" t="s">
        <v>40</v>
      </c>
      <c r="N2211" t="s">
        <v>40</v>
      </c>
      <c r="O2211" t="s">
        <v>40</v>
      </c>
      <c r="P2211" t="s">
        <v>42</v>
      </c>
      <c r="Q2211">
        <v>220</v>
      </c>
      <c r="R2211" t="s">
        <v>77</v>
      </c>
      <c r="S2211" t="s">
        <v>42</v>
      </c>
      <c r="T2211" t="s">
        <v>42</v>
      </c>
      <c r="U2211" t="s">
        <v>42</v>
      </c>
      <c r="V2211">
        <v>2004</v>
      </c>
      <c r="W2211">
        <v>9</v>
      </c>
      <c r="X2211">
        <v>8</v>
      </c>
      <c r="Y2211">
        <v>2004</v>
      </c>
      <c r="Z2211">
        <v>9</v>
      </c>
      <c r="AA2211">
        <v>8</v>
      </c>
      <c r="AB2211">
        <v>1</v>
      </c>
      <c r="AC2211" t="s">
        <v>42</v>
      </c>
      <c r="AD2211" t="s">
        <v>42</v>
      </c>
      <c r="AE2211">
        <v>880</v>
      </c>
      <c r="AF2211">
        <v>880</v>
      </c>
      <c r="AG2211" t="s">
        <v>42</v>
      </c>
      <c r="AH2211" t="s">
        <v>42</v>
      </c>
      <c r="AI2211" t="s">
        <v>42</v>
      </c>
      <c r="AJ2211" t="s">
        <v>42</v>
      </c>
      <c r="AK2211">
        <v>5000</v>
      </c>
      <c r="AL2211">
        <v>7747</v>
      </c>
      <c r="AM2211">
        <v>64.54132928174468</v>
      </c>
      <c r="AN2211" t="s">
        <v>1463</v>
      </c>
      <c r="AO2211" t="s">
        <v>792</v>
      </c>
      <c r="AP2211" t="s">
        <v>54</v>
      </c>
    </row>
    <row r="2212" spans="1:42" hidden="1">
      <c r="A2212" t="s">
        <v>10424</v>
      </c>
      <c r="B2212" t="s">
        <v>2192</v>
      </c>
      <c r="C2212" t="s">
        <v>70</v>
      </c>
      <c r="D2212" t="s">
        <v>42</v>
      </c>
      <c r="E2212" t="s">
        <v>2189</v>
      </c>
      <c r="F2212" t="s">
        <v>1012</v>
      </c>
      <c r="G2212" t="s">
        <v>1013</v>
      </c>
      <c r="H2212" t="s">
        <v>284</v>
      </c>
      <c r="I2212" t="s">
        <v>75</v>
      </c>
      <c r="J2212" t="s">
        <v>2193</v>
      </c>
      <c r="K2212" t="s">
        <v>42</v>
      </c>
      <c r="L2212" t="s">
        <v>41</v>
      </c>
      <c r="M2212" t="s">
        <v>40</v>
      </c>
      <c r="N2212" t="s">
        <v>40</v>
      </c>
      <c r="O2212" t="s">
        <v>40</v>
      </c>
      <c r="P2212" t="s">
        <v>42</v>
      </c>
      <c r="Q2212" t="s">
        <v>42</v>
      </c>
      <c r="R2212" t="s">
        <v>77</v>
      </c>
      <c r="S2212" t="s">
        <v>42</v>
      </c>
      <c r="T2212" t="s">
        <v>42</v>
      </c>
      <c r="U2212" t="s">
        <v>42</v>
      </c>
      <c r="V2212">
        <v>2004</v>
      </c>
      <c r="W2212">
        <v>8</v>
      </c>
      <c r="X2212">
        <v>13</v>
      </c>
      <c r="Y2212">
        <v>2004</v>
      </c>
      <c r="Z2212">
        <v>8</v>
      </c>
      <c r="AA2212">
        <v>13</v>
      </c>
      <c r="AB2212" t="s">
        <v>42</v>
      </c>
      <c r="AC2212" t="s">
        <v>42</v>
      </c>
      <c r="AD2212" t="s">
        <v>42</v>
      </c>
      <c r="AE2212" t="s">
        <v>42</v>
      </c>
      <c r="AF2212" t="s">
        <v>42</v>
      </c>
      <c r="AG2212" t="s">
        <v>42</v>
      </c>
      <c r="AH2212" t="s">
        <v>42</v>
      </c>
      <c r="AI2212" t="s">
        <v>42</v>
      </c>
      <c r="AJ2212" t="s">
        <v>42</v>
      </c>
      <c r="AK2212">
        <v>5000</v>
      </c>
      <c r="AL2212">
        <v>7747</v>
      </c>
      <c r="AM2212">
        <v>64.54132928174468</v>
      </c>
      <c r="AN2212" t="s">
        <v>2194</v>
      </c>
      <c r="AO2212" t="s">
        <v>2170</v>
      </c>
      <c r="AP2212" t="s">
        <v>54</v>
      </c>
    </row>
    <row r="2213" spans="1:42" hidden="1">
      <c r="A2213" t="s">
        <v>10424</v>
      </c>
      <c r="B2213" t="s">
        <v>2290</v>
      </c>
      <c r="C2213" t="s">
        <v>70</v>
      </c>
      <c r="D2213" t="s">
        <v>42</v>
      </c>
      <c r="E2213" t="s">
        <v>2257</v>
      </c>
      <c r="F2213" t="s">
        <v>1480</v>
      </c>
      <c r="G2213" t="s">
        <v>1481</v>
      </c>
      <c r="H2213" t="s">
        <v>284</v>
      </c>
      <c r="I2213" t="s">
        <v>75</v>
      </c>
      <c r="J2213" t="s">
        <v>1482</v>
      </c>
      <c r="K2213" t="s">
        <v>42</v>
      </c>
      <c r="L2213" t="s">
        <v>42</v>
      </c>
      <c r="M2213" t="s">
        <v>40</v>
      </c>
      <c r="N2213" t="s">
        <v>40</v>
      </c>
      <c r="O2213" t="s">
        <v>40</v>
      </c>
      <c r="P2213" t="s">
        <v>42</v>
      </c>
      <c r="Q2213" t="s">
        <v>42</v>
      </c>
      <c r="R2213" t="s">
        <v>77</v>
      </c>
      <c r="S2213" t="s">
        <v>42</v>
      </c>
      <c r="T2213" t="s">
        <v>42</v>
      </c>
      <c r="U2213" t="s">
        <v>42</v>
      </c>
      <c r="V2213">
        <v>2004</v>
      </c>
      <c r="W2213">
        <v>9</v>
      </c>
      <c r="X2213">
        <v>8</v>
      </c>
      <c r="Y2213">
        <v>2004</v>
      </c>
      <c r="Z2213">
        <v>9</v>
      </c>
      <c r="AA2213">
        <v>8</v>
      </c>
      <c r="AB2213" t="s">
        <v>42</v>
      </c>
      <c r="AC2213">
        <v>4</v>
      </c>
      <c r="AD2213">
        <v>1000</v>
      </c>
      <c r="AE2213" t="s">
        <v>42</v>
      </c>
      <c r="AF2213">
        <v>1004</v>
      </c>
      <c r="AG2213" t="s">
        <v>42</v>
      </c>
      <c r="AH2213" t="s">
        <v>42</v>
      </c>
      <c r="AI2213" t="s">
        <v>42</v>
      </c>
      <c r="AJ2213" t="s">
        <v>42</v>
      </c>
      <c r="AK2213">
        <v>5000</v>
      </c>
      <c r="AL2213">
        <v>7747</v>
      </c>
      <c r="AM2213">
        <v>64.54132928174468</v>
      </c>
      <c r="AN2213" t="s">
        <v>1483</v>
      </c>
      <c r="AO2213" t="s">
        <v>2291</v>
      </c>
      <c r="AP2213" t="s">
        <v>54</v>
      </c>
    </row>
    <row r="2214" spans="1:42" hidden="1">
      <c r="A2214" t="s">
        <v>10424</v>
      </c>
      <c r="B2214" t="s">
        <v>9304</v>
      </c>
      <c r="C2214" t="s">
        <v>41</v>
      </c>
      <c r="D2214" t="s">
        <v>42</v>
      </c>
      <c r="E2214" t="s">
        <v>42</v>
      </c>
      <c r="F2214" t="s">
        <v>597</v>
      </c>
      <c r="G2214" t="s">
        <v>598</v>
      </c>
      <c r="H2214" t="s">
        <v>83</v>
      </c>
      <c r="I2214" t="s">
        <v>84</v>
      </c>
      <c r="J2214" t="s">
        <v>9305</v>
      </c>
      <c r="K2214" t="s">
        <v>186</v>
      </c>
      <c r="L2214" t="s">
        <v>42</v>
      </c>
      <c r="M2214" t="s">
        <v>40</v>
      </c>
      <c r="N2214" t="s">
        <v>40</v>
      </c>
      <c r="O2214" t="s">
        <v>40</v>
      </c>
      <c r="P2214" t="s">
        <v>42</v>
      </c>
      <c r="Q2214" t="s">
        <v>42</v>
      </c>
      <c r="R2214" t="s">
        <v>50</v>
      </c>
      <c r="S2214" t="s">
        <v>42</v>
      </c>
      <c r="T2214" t="s">
        <v>42</v>
      </c>
      <c r="U2214" t="s">
        <v>42</v>
      </c>
      <c r="V2214">
        <v>2020</v>
      </c>
      <c r="W2214">
        <v>6</v>
      </c>
      <c r="X2214">
        <v>27</v>
      </c>
      <c r="Y2214">
        <v>2020</v>
      </c>
      <c r="Z2214">
        <v>7</v>
      </c>
      <c r="AA2214">
        <v>1</v>
      </c>
      <c r="AB2214" t="s">
        <v>42</v>
      </c>
      <c r="AC2214" t="s">
        <v>42</v>
      </c>
      <c r="AD2214">
        <v>9000</v>
      </c>
      <c r="AE2214" t="s">
        <v>42</v>
      </c>
      <c r="AF2214">
        <v>9000</v>
      </c>
      <c r="AG2214" t="s">
        <v>42</v>
      </c>
      <c r="AH2214" t="s">
        <v>42</v>
      </c>
      <c r="AI2214" t="s">
        <v>42</v>
      </c>
      <c r="AJ2214" t="s">
        <v>42</v>
      </c>
      <c r="AK2214">
        <v>6800</v>
      </c>
      <c r="AL2214">
        <v>7689</v>
      </c>
      <c r="AM2214">
        <v>88.435640805933545</v>
      </c>
      <c r="AN2214" t="s">
        <v>9306</v>
      </c>
      <c r="AO2214" t="s">
        <v>9303</v>
      </c>
      <c r="AP2214" t="s">
        <v>54</v>
      </c>
    </row>
    <row r="2215" spans="1:42" hidden="1">
      <c r="A2215" t="s">
        <v>10424</v>
      </c>
      <c r="B2215" t="s">
        <v>2234</v>
      </c>
      <c r="C2215" t="s">
        <v>41</v>
      </c>
      <c r="D2215" t="s">
        <v>42</v>
      </c>
      <c r="E2215" t="s">
        <v>42</v>
      </c>
      <c r="F2215" t="s">
        <v>169</v>
      </c>
      <c r="G2215" t="s">
        <v>170</v>
      </c>
      <c r="H2215" t="s">
        <v>156</v>
      </c>
      <c r="I2215" t="s">
        <v>157</v>
      </c>
      <c r="J2215" t="s">
        <v>2235</v>
      </c>
      <c r="K2215" t="s">
        <v>48</v>
      </c>
      <c r="L2215" t="s">
        <v>939</v>
      </c>
      <c r="M2215" t="s">
        <v>40</v>
      </c>
      <c r="N2215" t="s">
        <v>40</v>
      </c>
      <c r="O2215" t="s">
        <v>40</v>
      </c>
      <c r="P2215" t="s">
        <v>42</v>
      </c>
      <c r="Q2215">
        <v>830</v>
      </c>
      <c r="R2215" t="s">
        <v>50</v>
      </c>
      <c r="S2215" t="s">
        <v>42</v>
      </c>
      <c r="T2215" t="s">
        <v>42</v>
      </c>
      <c r="U2215" t="s">
        <v>2236</v>
      </c>
      <c r="V2215">
        <v>2004</v>
      </c>
      <c r="W2215">
        <v>8</v>
      </c>
      <c r="X2215">
        <v>31</v>
      </c>
      <c r="Y2215">
        <v>2004</v>
      </c>
      <c r="Z2215">
        <v>9</v>
      </c>
      <c r="AA2215">
        <v>1</v>
      </c>
      <c r="AB2215" t="s">
        <v>42</v>
      </c>
      <c r="AC2215" t="s">
        <v>42</v>
      </c>
      <c r="AD2215">
        <v>500</v>
      </c>
      <c r="AE2215" t="s">
        <v>42</v>
      </c>
      <c r="AF2215">
        <v>500</v>
      </c>
      <c r="AG2215" t="s">
        <v>42</v>
      </c>
      <c r="AH2215" t="s">
        <v>42</v>
      </c>
      <c r="AI2215" t="s">
        <v>42</v>
      </c>
      <c r="AJ2215" t="s">
        <v>42</v>
      </c>
      <c r="AK2215">
        <v>4962</v>
      </c>
      <c r="AL2215">
        <v>7688</v>
      </c>
      <c r="AM2215">
        <v>64.54132928174468</v>
      </c>
      <c r="AN2215" t="s">
        <v>172</v>
      </c>
      <c r="AO2215" t="s">
        <v>2237</v>
      </c>
      <c r="AP2215" t="s">
        <v>54</v>
      </c>
    </row>
    <row r="2216" spans="1:42">
      <c r="A2216" t="s">
        <v>10424</v>
      </c>
      <c r="B2216" t="s">
        <v>6465</v>
      </c>
      <c r="C2216" t="s">
        <v>70</v>
      </c>
      <c r="D2216" t="s">
        <v>6457</v>
      </c>
      <c r="E2216" t="s">
        <v>6458</v>
      </c>
      <c r="F2216" t="s">
        <v>319</v>
      </c>
      <c r="G2216" t="s">
        <v>320</v>
      </c>
      <c r="H2216" t="s">
        <v>83</v>
      </c>
      <c r="I2216" t="s">
        <v>84</v>
      </c>
      <c r="J2216" t="s">
        <v>6466</v>
      </c>
      <c r="K2216" t="s">
        <v>42</v>
      </c>
      <c r="L2216" t="s">
        <v>560</v>
      </c>
      <c r="M2216" t="s">
        <v>40</v>
      </c>
      <c r="N2216" t="s">
        <v>40</v>
      </c>
      <c r="O2216" t="s">
        <v>40</v>
      </c>
      <c r="P2216" t="s">
        <v>42</v>
      </c>
      <c r="Q2216" t="s">
        <v>42</v>
      </c>
      <c r="R2216" t="s">
        <v>77</v>
      </c>
      <c r="S2216" t="s">
        <v>42</v>
      </c>
      <c r="T2216" t="s">
        <v>42</v>
      </c>
      <c r="U2216" t="s">
        <v>42</v>
      </c>
      <c r="V2216">
        <v>2014</v>
      </c>
      <c r="W2216">
        <v>7</v>
      </c>
      <c r="X2216">
        <v>19</v>
      </c>
      <c r="Y2216">
        <v>2014</v>
      </c>
      <c r="Z2216">
        <v>7</v>
      </c>
      <c r="AA2216">
        <v>20</v>
      </c>
      <c r="AB2216">
        <v>27</v>
      </c>
      <c r="AC2216" t="s">
        <v>42</v>
      </c>
      <c r="AD2216">
        <v>36000</v>
      </c>
      <c r="AE2216" t="s">
        <v>42</v>
      </c>
      <c r="AF2216">
        <v>36000</v>
      </c>
      <c r="AG2216" t="s">
        <v>42</v>
      </c>
      <c r="AH2216" t="s">
        <v>42</v>
      </c>
      <c r="AI2216" t="s">
        <v>42</v>
      </c>
      <c r="AJ2216" t="s">
        <v>42</v>
      </c>
      <c r="AK2216">
        <v>6200</v>
      </c>
      <c r="AL2216">
        <v>7664</v>
      </c>
      <c r="AM2216">
        <v>80.8926237222027</v>
      </c>
      <c r="AN2216" t="s">
        <v>6467</v>
      </c>
      <c r="AO2216" t="s">
        <v>6460</v>
      </c>
      <c r="AP2216" t="s">
        <v>54</v>
      </c>
    </row>
    <row r="2217" spans="1:42">
      <c r="A2217" t="s">
        <v>10423</v>
      </c>
      <c r="B2217" t="s">
        <v>6008</v>
      </c>
      <c r="C2217" t="s">
        <v>70</v>
      </c>
      <c r="D2217" t="s">
        <v>42</v>
      </c>
      <c r="E2217" t="s">
        <v>6009</v>
      </c>
      <c r="F2217" t="s">
        <v>396</v>
      </c>
      <c r="G2217" t="s">
        <v>397</v>
      </c>
      <c r="H2217" t="s">
        <v>102</v>
      </c>
      <c r="I2217" t="s">
        <v>84</v>
      </c>
      <c r="J2217" t="s">
        <v>398</v>
      </c>
      <c r="K2217" t="s">
        <v>42</v>
      </c>
      <c r="L2217" t="s">
        <v>42</v>
      </c>
      <c r="M2217" t="s">
        <v>40</v>
      </c>
      <c r="N2217" t="s">
        <v>40</v>
      </c>
      <c r="O2217" t="s">
        <v>40</v>
      </c>
      <c r="P2217" t="s">
        <v>42</v>
      </c>
      <c r="Q2217" t="s">
        <v>42</v>
      </c>
      <c r="R2217" t="s">
        <v>77</v>
      </c>
      <c r="S2217" t="s">
        <v>42</v>
      </c>
      <c r="T2217" t="s">
        <v>42</v>
      </c>
      <c r="U2217" t="s">
        <v>42</v>
      </c>
      <c r="V2217">
        <v>2013</v>
      </c>
      <c r="W2217">
        <v>9</v>
      </c>
      <c r="X2217">
        <v>22</v>
      </c>
      <c r="Y2217">
        <v>2013</v>
      </c>
      <c r="Z2217">
        <v>9</v>
      </c>
      <c r="AA2217">
        <v>22</v>
      </c>
      <c r="AB2217" t="s">
        <v>42</v>
      </c>
      <c r="AC2217" t="s">
        <v>42</v>
      </c>
      <c r="AD2217" t="s">
        <v>42</v>
      </c>
      <c r="AE2217" t="s">
        <v>42</v>
      </c>
      <c r="AF2217" t="s">
        <v>42</v>
      </c>
      <c r="AG2217" t="s">
        <v>42</v>
      </c>
      <c r="AH2217" t="s">
        <v>42</v>
      </c>
      <c r="AI2217" t="s">
        <v>42</v>
      </c>
      <c r="AJ2217" t="s">
        <v>42</v>
      </c>
      <c r="AK2217">
        <v>6100</v>
      </c>
      <c r="AL2217">
        <v>7663</v>
      </c>
      <c r="AM2217">
        <v>79.601309423345128</v>
      </c>
      <c r="AN2217" t="s">
        <v>399</v>
      </c>
      <c r="AO2217" t="s">
        <v>5974</v>
      </c>
      <c r="AP2217" t="s">
        <v>54</v>
      </c>
    </row>
    <row r="2218" spans="1:42">
      <c r="A2218" t="s">
        <v>10424</v>
      </c>
      <c r="B2218" t="s">
        <v>5343</v>
      </c>
      <c r="C2218" t="s">
        <v>70</v>
      </c>
      <c r="D2218" t="s">
        <v>42</v>
      </c>
      <c r="E2218" t="s">
        <v>42</v>
      </c>
      <c r="F2218" t="s">
        <v>876</v>
      </c>
      <c r="G2218" t="s">
        <v>877</v>
      </c>
      <c r="H2218" t="s">
        <v>156</v>
      </c>
      <c r="I2218" t="s">
        <v>157</v>
      </c>
      <c r="J2218" t="s">
        <v>5344</v>
      </c>
      <c r="K2218" t="s">
        <v>42</v>
      </c>
      <c r="L2218" t="s">
        <v>42</v>
      </c>
      <c r="M2218" t="s">
        <v>40</v>
      </c>
      <c r="N2218" t="s">
        <v>40</v>
      </c>
      <c r="O2218" t="s">
        <v>40</v>
      </c>
      <c r="P2218" t="s">
        <v>42</v>
      </c>
      <c r="Q2218" t="s">
        <v>42</v>
      </c>
      <c r="R2218" t="s">
        <v>77</v>
      </c>
      <c r="S2218" t="s">
        <v>42</v>
      </c>
      <c r="T2218" t="s">
        <v>42</v>
      </c>
      <c r="U2218" t="s">
        <v>42</v>
      </c>
      <c r="V2218">
        <v>2012</v>
      </c>
      <c r="W2218">
        <v>7</v>
      </c>
      <c r="X2218">
        <v>14</v>
      </c>
      <c r="Y2218">
        <v>2012</v>
      </c>
      <c r="Z2218">
        <v>7</v>
      </c>
      <c r="AA2218">
        <v>15</v>
      </c>
      <c r="AB2218">
        <v>1</v>
      </c>
      <c r="AC2218">
        <v>10</v>
      </c>
      <c r="AD2218">
        <v>300</v>
      </c>
      <c r="AE2218" t="s">
        <v>42</v>
      </c>
      <c r="AF2218">
        <v>310</v>
      </c>
      <c r="AG2218" t="s">
        <v>42</v>
      </c>
      <c r="AH2218" t="s">
        <v>42</v>
      </c>
      <c r="AI2218" t="s">
        <v>42</v>
      </c>
      <c r="AJ2218" t="s">
        <v>42</v>
      </c>
      <c r="AK2218">
        <v>5900</v>
      </c>
      <c r="AL2218">
        <v>7521</v>
      </c>
      <c r="AM2218">
        <v>78.45211388290025</v>
      </c>
      <c r="AN2218" t="s">
        <v>5345</v>
      </c>
      <c r="AO2218" t="s">
        <v>5243</v>
      </c>
      <c r="AP2218" t="s">
        <v>54</v>
      </c>
    </row>
    <row r="2219" spans="1:42" hidden="1">
      <c r="A2219" t="s">
        <v>10424</v>
      </c>
      <c r="B2219" t="s">
        <v>2480</v>
      </c>
      <c r="C2219" t="s">
        <v>70</v>
      </c>
      <c r="D2219" t="s">
        <v>42</v>
      </c>
      <c r="E2219" t="s">
        <v>42</v>
      </c>
      <c r="F2219" t="s">
        <v>637</v>
      </c>
      <c r="G2219" t="s">
        <v>638</v>
      </c>
      <c r="H2219" t="s">
        <v>348</v>
      </c>
      <c r="I2219" t="s">
        <v>84</v>
      </c>
      <c r="J2219" t="s">
        <v>2481</v>
      </c>
      <c r="K2219" t="s">
        <v>42</v>
      </c>
      <c r="L2219" t="s">
        <v>104</v>
      </c>
      <c r="M2219" t="s">
        <v>49</v>
      </c>
      <c r="N2219" t="s">
        <v>40</v>
      </c>
      <c r="O2219" t="s">
        <v>40</v>
      </c>
      <c r="P2219">
        <v>850</v>
      </c>
      <c r="Q2219" t="s">
        <v>42</v>
      </c>
      <c r="R2219" t="s">
        <v>77</v>
      </c>
      <c r="S2219" t="s">
        <v>42</v>
      </c>
      <c r="T2219" t="s">
        <v>42</v>
      </c>
      <c r="U2219" t="s">
        <v>42</v>
      </c>
      <c r="V2219">
        <v>2005</v>
      </c>
      <c r="W2219">
        <v>1</v>
      </c>
      <c r="X2219" t="s">
        <v>42</v>
      </c>
      <c r="Y2219">
        <v>2005</v>
      </c>
      <c r="Z2219">
        <v>2</v>
      </c>
      <c r="AA2219" t="s">
        <v>42</v>
      </c>
      <c r="AB2219">
        <v>260</v>
      </c>
      <c r="AC2219" t="s">
        <v>42</v>
      </c>
      <c r="AD2219">
        <v>22656</v>
      </c>
      <c r="AE2219" t="s">
        <v>42</v>
      </c>
      <c r="AF2219">
        <v>22656</v>
      </c>
      <c r="AG2219" t="s">
        <v>42</v>
      </c>
      <c r="AH2219" t="s">
        <v>42</v>
      </c>
      <c r="AI2219" t="s">
        <v>42</v>
      </c>
      <c r="AJ2219" t="s">
        <v>42</v>
      </c>
      <c r="AK2219">
        <v>5000</v>
      </c>
      <c r="AL2219">
        <v>7493</v>
      </c>
      <c r="AM2219">
        <v>66.731057986202785</v>
      </c>
      <c r="AN2219" t="s">
        <v>2482</v>
      </c>
      <c r="AO2219" t="s">
        <v>2483</v>
      </c>
      <c r="AP2219" t="s">
        <v>54</v>
      </c>
    </row>
    <row r="2220" spans="1:42" hidden="1">
      <c r="A2220" t="s">
        <v>10424</v>
      </c>
      <c r="B2220" t="s">
        <v>2536</v>
      </c>
      <c r="C2220" t="s">
        <v>41</v>
      </c>
      <c r="D2220" t="s">
        <v>42</v>
      </c>
      <c r="E2220" t="s">
        <v>42</v>
      </c>
      <c r="F2220" t="s">
        <v>2537</v>
      </c>
      <c r="G2220" t="s">
        <v>2538</v>
      </c>
      <c r="H2220" t="s">
        <v>45</v>
      </c>
      <c r="I2220" t="s">
        <v>46</v>
      </c>
      <c r="J2220" t="s">
        <v>2539</v>
      </c>
      <c r="K2220" t="s">
        <v>186</v>
      </c>
      <c r="L2220" t="s">
        <v>939</v>
      </c>
      <c r="M2220" t="s">
        <v>40</v>
      </c>
      <c r="N2220" t="s">
        <v>49</v>
      </c>
      <c r="O2220" t="s">
        <v>40</v>
      </c>
      <c r="P2220" t="s">
        <v>42</v>
      </c>
      <c r="Q2220" t="s">
        <v>42</v>
      </c>
      <c r="R2220" t="s">
        <v>50</v>
      </c>
      <c r="S2220" t="s">
        <v>42</v>
      </c>
      <c r="T2220" t="s">
        <v>42</v>
      </c>
      <c r="U2220" t="s">
        <v>2540</v>
      </c>
      <c r="V2220">
        <v>2005</v>
      </c>
      <c r="W2220">
        <v>4</v>
      </c>
      <c r="X2220">
        <v>23</v>
      </c>
      <c r="Y2220">
        <v>2005</v>
      </c>
      <c r="Z2220">
        <v>4</v>
      </c>
      <c r="AA2220">
        <v>26</v>
      </c>
      <c r="AB2220">
        <v>156</v>
      </c>
      <c r="AC2220" t="s">
        <v>42</v>
      </c>
      <c r="AD2220">
        <v>235418</v>
      </c>
      <c r="AE2220" t="s">
        <v>42</v>
      </c>
      <c r="AF2220">
        <v>235418</v>
      </c>
      <c r="AG2220" t="s">
        <v>42</v>
      </c>
      <c r="AH2220" t="s">
        <v>42</v>
      </c>
      <c r="AI2220" t="s">
        <v>42</v>
      </c>
      <c r="AJ2220" t="s">
        <v>42</v>
      </c>
      <c r="AK2220">
        <v>5000</v>
      </c>
      <c r="AL2220">
        <v>7493</v>
      </c>
      <c r="AM2220">
        <v>66.731057986202785</v>
      </c>
      <c r="AN2220" t="s">
        <v>2541</v>
      </c>
      <c r="AO2220" t="s">
        <v>602</v>
      </c>
      <c r="AP2220" t="s">
        <v>54</v>
      </c>
    </row>
    <row r="2221" spans="1:42" hidden="1">
      <c r="A2221" t="s">
        <v>10424</v>
      </c>
      <c r="B2221" t="s">
        <v>2732</v>
      </c>
      <c r="C2221" t="s">
        <v>70</v>
      </c>
      <c r="D2221" t="s">
        <v>42</v>
      </c>
      <c r="E2221" t="s">
        <v>2729</v>
      </c>
      <c r="F2221" t="s">
        <v>341</v>
      </c>
      <c r="G2221" t="s">
        <v>342</v>
      </c>
      <c r="H2221" t="s">
        <v>102</v>
      </c>
      <c r="I2221" t="s">
        <v>84</v>
      </c>
      <c r="J2221" t="s">
        <v>2733</v>
      </c>
      <c r="K2221" t="s">
        <v>42</v>
      </c>
      <c r="L2221" t="s">
        <v>42</v>
      </c>
      <c r="M2221" t="s">
        <v>40</v>
      </c>
      <c r="N2221" t="s">
        <v>40</v>
      </c>
      <c r="O2221" t="s">
        <v>40</v>
      </c>
      <c r="P2221" t="s">
        <v>42</v>
      </c>
      <c r="Q2221" t="s">
        <v>42</v>
      </c>
      <c r="R2221" t="s">
        <v>77</v>
      </c>
      <c r="S2221" t="s">
        <v>42</v>
      </c>
      <c r="T2221" t="s">
        <v>42</v>
      </c>
      <c r="U2221" t="s">
        <v>42</v>
      </c>
      <c r="V2221">
        <v>2005</v>
      </c>
      <c r="W2221">
        <v>9</v>
      </c>
      <c r="X2221">
        <v>8</v>
      </c>
      <c r="Y2221">
        <v>2005</v>
      </c>
      <c r="Z2221">
        <v>9</v>
      </c>
      <c r="AA2221">
        <v>8</v>
      </c>
      <c r="AB2221">
        <v>5</v>
      </c>
      <c r="AC2221" t="s">
        <v>42</v>
      </c>
      <c r="AD2221">
        <v>1100</v>
      </c>
      <c r="AE2221" t="s">
        <v>42</v>
      </c>
      <c r="AF2221">
        <v>1100</v>
      </c>
      <c r="AG2221" t="s">
        <v>42</v>
      </c>
      <c r="AH2221" t="s">
        <v>42</v>
      </c>
      <c r="AI2221" t="s">
        <v>42</v>
      </c>
      <c r="AJ2221" t="s">
        <v>42</v>
      </c>
      <c r="AK2221">
        <v>5000</v>
      </c>
      <c r="AL2221">
        <v>7493</v>
      </c>
      <c r="AM2221">
        <v>66.731057986202785</v>
      </c>
      <c r="AN2221" t="s">
        <v>478</v>
      </c>
      <c r="AO2221" t="s">
        <v>2580</v>
      </c>
      <c r="AP2221" t="s">
        <v>54</v>
      </c>
    </row>
    <row r="2222" spans="1:42" hidden="1">
      <c r="A2222" t="s">
        <v>10424</v>
      </c>
      <c r="B2222" t="s">
        <v>2717</v>
      </c>
      <c r="C2222" t="s">
        <v>41</v>
      </c>
      <c r="D2222" t="s">
        <v>42</v>
      </c>
      <c r="E2222" t="s">
        <v>42</v>
      </c>
      <c r="F2222" t="s">
        <v>1815</v>
      </c>
      <c r="G2222" t="s">
        <v>1816</v>
      </c>
      <c r="H2222" t="s">
        <v>256</v>
      </c>
      <c r="I2222" t="s">
        <v>157</v>
      </c>
      <c r="J2222" t="s">
        <v>2718</v>
      </c>
      <c r="K2222" t="s">
        <v>42</v>
      </c>
      <c r="L2222" t="s">
        <v>42</v>
      </c>
      <c r="M2222" t="s">
        <v>40</v>
      </c>
      <c r="N2222" t="s">
        <v>40</v>
      </c>
      <c r="O2222" t="s">
        <v>40</v>
      </c>
      <c r="P2222" t="s">
        <v>42</v>
      </c>
      <c r="Q2222" t="s">
        <v>42</v>
      </c>
      <c r="R2222" t="s">
        <v>50</v>
      </c>
      <c r="S2222" t="s">
        <v>42</v>
      </c>
      <c r="T2222" t="s">
        <v>42</v>
      </c>
      <c r="U2222" t="s">
        <v>42</v>
      </c>
      <c r="V2222">
        <v>2005</v>
      </c>
      <c r="W2222">
        <v>8</v>
      </c>
      <c r="X2222">
        <v>19</v>
      </c>
      <c r="Y2222">
        <v>2005</v>
      </c>
      <c r="Z2222">
        <v>8</v>
      </c>
      <c r="AA2222">
        <v>24</v>
      </c>
      <c r="AB2222" t="s">
        <v>42</v>
      </c>
      <c r="AC2222" t="s">
        <v>42</v>
      </c>
      <c r="AD2222" t="s">
        <v>42</v>
      </c>
      <c r="AE2222" t="s">
        <v>42</v>
      </c>
      <c r="AF2222" t="s">
        <v>42</v>
      </c>
      <c r="AG2222" t="s">
        <v>42</v>
      </c>
      <c r="AH2222" t="s">
        <v>42</v>
      </c>
      <c r="AI2222" t="s">
        <v>42</v>
      </c>
      <c r="AJ2222" t="s">
        <v>42</v>
      </c>
      <c r="AK2222">
        <v>5000</v>
      </c>
      <c r="AL2222">
        <v>7493</v>
      </c>
      <c r="AM2222">
        <v>66.731057986202785</v>
      </c>
      <c r="AN2222" t="s">
        <v>1818</v>
      </c>
      <c r="AO2222" t="s">
        <v>2413</v>
      </c>
      <c r="AP2222" t="s">
        <v>54</v>
      </c>
    </row>
    <row r="2223" spans="1:42">
      <c r="A2223" t="s">
        <v>10424</v>
      </c>
      <c r="B2223" t="s">
        <v>6771</v>
      </c>
      <c r="C2223" t="s">
        <v>41</v>
      </c>
      <c r="D2223" t="s">
        <v>42</v>
      </c>
      <c r="E2223" t="s">
        <v>42</v>
      </c>
      <c r="F2223" t="s">
        <v>302</v>
      </c>
      <c r="G2223" t="s">
        <v>303</v>
      </c>
      <c r="H2223" t="s">
        <v>156</v>
      </c>
      <c r="I2223" t="s">
        <v>157</v>
      </c>
      <c r="J2223" t="s">
        <v>6772</v>
      </c>
      <c r="K2223" t="s">
        <v>6773</v>
      </c>
      <c r="L2223" t="s">
        <v>42</v>
      </c>
      <c r="M2223" t="s">
        <v>40</v>
      </c>
      <c r="N2223" t="s">
        <v>40</v>
      </c>
      <c r="O2223" t="s">
        <v>40</v>
      </c>
      <c r="P2223" t="s">
        <v>42</v>
      </c>
      <c r="Q2223" t="s">
        <v>42</v>
      </c>
      <c r="R2223" t="s">
        <v>50</v>
      </c>
      <c r="S2223" t="s">
        <v>42</v>
      </c>
      <c r="T2223" t="s">
        <v>42</v>
      </c>
      <c r="U2223" t="s">
        <v>42</v>
      </c>
      <c r="V2223">
        <v>2015</v>
      </c>
      <c r="W2223">
        <v>2</v>
      </c>
      <c r="X2223">
        <v>1</v>
      </c>
      <c r="Y2223">
        <v>2015</v>
      </c>
      <c r="Z2223">
        <v>2</v>
      </c>
      <c r="AA2223">
        <v>4</v>
      </c>
      <c r="AB2223">
        <v>5</v>
      </c>
      <c r="AC2223" t="s">
        <v>42</v>
      </c>
      <c r="AD2223" t="s">
        <v>42</v>
      </c>
      <c r="AE2223" t="s">
        <v>42</v>
      </c>
      <c r="AF2223" t="s">
        <v>42</v>
      </c>
      <c r="AG2223" t="s">
        <v>42</v>
      </c>
      <c r="AH2223" t="s">
        <v>42</v>
      </c>
      <c r="AI2223" t="s">
        <v>42</v>
      </c>
      <c r="AJ2223" t="s">
        <v>42</v>
      </c>
      <c r="AK2223">
        <v>5800</v>
      </c>
      <c r="AL2223">
        <v>7162</v>
      </c>
      <c r="AM2223">
        <v>80.988578990590753</v>
      </c>
      <c r="AN2223" t="s">
        <v>6774</v>
      </c>
      <c r="AO2223" t="s">
        <v>6766</v>
      </c>
      <c r="AP2223" t="s">
        <v>54</v>
      </c>
    </row>
    <row r="2224" spans="1:42" hidden="1">
      <c r="A2224" t="s">
        <v>10424</v>
      </c>
      <c r="B2224" t="s">
        <v>3674</v>
      </c>
      <c r="C2224" t="s">
        <v>70</v>
      </c>
      <c r="D2224" t="s">
        <v>3675</v>
      </c>
      <c r="E2224" t="s">
        <v>3676</v>
      </c>
      <c r="F2224" t="s">
        <v>81</v>
      </c>
      <c r="G2224" t="s">
        <v>82</v>
      </c>
      <c r="H2224" t="s">
        <v>83</v>
      </c>
      <c r="I2224" t="s">
        <v>84</v>
      </c>
      <c r="J2224" t="s">
        <v>3677</v>
      </c>
      <c r="K2224" t="s">
        <v>42</v>
      </c>
      <c r="L2224" t="s">
        <v>560</v>
      </c>
      <c r="M2224" t="s">
        <v>40</v>
      </c>
      <c r="N2224" t="s">
        <v>40</v>
      </c>
      <c r="O2224" t="s">
        <v>40</v>
      </c>
      <c r="P2224" t="s">
        <v>42</v>
      </c>
      <c r="Q2224">
        <v>170</v>
      </c>
      <c r="R2224" t="s">
        <v>77</v>
      </c>
      <c r="S2224">
        <v>17.079999999999998</v>
      </c>
      <c r="T2224">
        <v>122.01</v>
      </c>
      <c r="U2224" t="s">
        <v>42</v>
      </c>
      <c r="V2224">
        <v>2007</v>
      </c>
      <c r="W2224">
        <v>11</v>
      </c>
      <c r="X2224">
        <v>25</v>
      </c>
      <c r="Y2224">
        <v>2007</v>
      </c>
      <c r="Z2224">
        <v>12</v>
      </c>
      <c r="AA2224">
        <v>2</v>
      </c>
      <c r="AB2224">
        <v>29</v>
      </c>
      <c r="AC2224">
        <v>6</v>
      </c>
      <c r="AD2224">
        <v>443109</v>
      </c>
      <c r="AE2224" t="s">
        <v>42</v>
      </c>
      <c r="AF2224">
        <v>443115</v>
      </c>
      <c r="AG2224" t="s">
        <v>42</v>
      </c>
      <c r="AH2224" t="s">
        <v>42</v>
      </c>
      <c r="AI2224" t="s">
        <v>42</v>
      </c>
      <c r="AJ2224" t="s">
        <v>42</v>
      </c>
      <c r="AK2224">
        <v>5000</v>
      </c>
      <c r="AL2224">
        <v>7057</v>
      </c>
      <c r="AM2224">
        <v>70.848792703252983</v>
      </c>
      <c r="AN2224" t="s">
        <v>3678</v>
      </c>
      <c r="AO2224" t="s">
        <v>3453</v>
      </c>
      <c r="AP2224" t="s">
        <v>54</v>
      </c>
    </row>
    <row r="2225" spans="1:42">
      <c r="A2225" t="s">
        <v>10424</v>
      </c>
      <c r="B2225" t="s">
        <v>5579</v>
      </c>
      <c r="C2225" t="s">
        <v>70</v>
      </c>
      <c r="D2225" t="s">
        <v>42</v>
      </c>
      <c r="E2225" t="s">
        <v>5580</v>
      </c>
      <c r="F2225" t="s">
        <v>81</v>
      </c>
      <c r="G2225" t="s">
        <v>82</v>
      </c>
      <c r="H2225" t="s">
        <v>83</v>
      </c>
      <c r="I2225" t="s">
        <v>84</v>
      </c>
      <c r="J2225" t="s">
        <v>3026</v>
      </c>
      <c r="K2225" t="s">
        <v>42</v>
      </c>
      <c r="L2225" t="s">
        <v>2083</v>
      </c>
      <c r="M2225" t="s">
        <v>40</v>
      </c>
      <c r="N2225" t="s">
        <v>40</v>
      </c>
      <c r="O2225" t="s">
        <v>40</v>
      </c>
      <c r="P2225">
        <v>120</v>
      </c>
      <c r="Q2225" t="s">
        <v>42</v>
      </c>
      <c r="R2225" t="s">
        <v>77</v>
      </c>
      <c r="S2225" t="s">
        <v>42</v>
      </c>
      <c r="T2225" t="s">
        <v>42</v>
      </c>
      <c r="U2225" t="s">
        <v>42</v>
      </c>
      <c r="V2225">
        <v>2012</v>
      </c>
      <c r="W2225">
        <v>12</v>
      </c>
      <c r="X2225">
        <v>25</v>
      </c>
      <c r="Y2225">
        <v>2012</v>
      </c>
      <c r="Z2225">
        <v>12</v>
      </c>
      <c r="AA2225">
        <v>27</v>
      </c>
      <c r="AB2225">
        <v>24</v>
      </c>
      <c r="AC2225">
        <v>3</v>
      </c>
      <c r="AD2225">
        <v>241603</v>
      </c>
      <c r="AE2225" t="s">
        <v>42</v>
      </c>
      <c r="AF2225">
        <v>241606</v>
      </c>
      <c r="AG2225" t="s">
        <v>42</v>
      </c>
      <c r="AH2225" t="s">
        <v>42</v>
      </c>
      <c r="AI2225" t="s">
        <v>42</v>
      </c>
      <c r="AJ2225" t="s">
        <v>42</v>
      </c>
      <c r="AK2225">
        <v>5526</v>
      </c>
      <c r="AL2225">
        <v>7044</v>
      </c>
      <c r="AM2225">
        <v>78.45211388290025</v>
      </c>
      <c r="AN2225" t="s">
        <v>3027</v>
      </c>
      <c r="AO2225" t="s">
        <v>5581</v>
      </c>
      <c r="AP2225" t="s">
        <v>54</v>
      </c>
    </row>
    <row r="2226" spans="1:42" hidden="1">
      <c r="A2226" t="s">
        <v>10424</v>
      </c>
      <c r="B2226" t="s">
        <v>2054</v>
      </c>
      <c r="C2226" t="s">
        <v>41</v>
      </c>
      <c r="D2226" t="s">
        <v>42</v>
      </c>
      <c r="E2226" t="s">
        <v>42</v>
      </c>
      <c r="F2226" t="s">
        <v>72</v>
      </c>
      <c r="G2226" t="s">
        <v>73</v>
      </c>
      <c r="H2226" t="s">
        <v>74</v>
      </c>
      <c r="I2226" t="s">
        <v>75</v>
      </c>
      <c r="J2226" t="s">
        <v>2055</v>
      </c>
      <c r="K2226" t="s">
        <v>2056</v>
      </c>
      <c r="L2226" t="s">
        <v>42</v>
      </c>
      <c r="M2226" t="s">
        <v>40</v>
      </c>
      <c r="N2226" t="s">
        <v>40</v>
      </c>
      <c r="O2226" t="s">
        <v>49</v>
      </c>
      <c r="P2226" t="s">
        <v>42</v>
      </c>
      <c r="Q2226" t="s">
        <v>42</v>
      </c>
      <c r="R2226" t="s">
        <v>50</v>
      </c>
      <c r="S2226" t="s">
        <v>42</v>
      </c>
      <c r="T2226" t="s">
        <v>42</v>
      </c>
      <c r="U2226" t="s">
        <v>42</v>
      </c>
      <c r="V2226">
        <v>2004</v>
      </c>
      <c r="W2226">
        <v>3</v>
      </c>
      <c r="X2226">
        <v>28</v>
      </c>
      <c r="Y2226">
        <v>2004</v>
      </c>
      <c r="Z2226">
        <v>4</v>
      </c>
      <c r="AA2226">
        <v>11</v>
      </c>
      <c r="AB2226" t="s">
        <v>42</v>
      </c>
      <c r="AC2226" t="s">
        <v>42</v>
      </c>
      <c r="AD2226">
        <v>306</v>
      </c>
      <c r="AE2226" t="s">
        <v>42</v>
      </c>
      <c r="AF2226">
        <v>306</v>
      </c>
      <c r="AG2226" t="s">
        <v>42</v>
      </c>
      <c r="AH2226" t="s">
        <v>42</v>
      </c>
      <c r="AI2226" t="s">
        <v>42</v>
      </c>
      <c r="AJ2226" t="s">
        <v>42</v>
      </c>
      <c r="AK2226">
        <v>4500</v>
      </c>
      <c r="AL2226">
        <v>6972</v>
      </c>
      <c r="AM2226">
        <v>64.54132928174468</v>
      </c>
      <c r="AN2226" t="s">
        <v>2057</v>
      </c>
      <c r="AO2226" t="s">
        <v>2053</v>
      </c>
      <c r="AP2226" t="s">
        <v>54</v>
      </c>
    </row>
    <row r="2227" spans="1:42" hidden="1">
      <c r="A2227" t="s">
        <v>10424</v>
      </c>
      <c r="B2227" t="s">
        <v>80</v>
      </c>
      <c r="C2227" t="s">
        <v>41</v>
      </c>
      <c r="D2227" t="s">
        <v>42</v>
      </c>
      <c r="E2227" t="s">
        <v>42</v>
      </c>
      <c r="F2227" t="s">
        <v>81</v>
      </c>
      <c r="G2227" t="s">
        <v>82</v>
      </c>
      <c r="H2227" t="s">
        <v>83</v>
      </c>
      <c r="I2227" t="s">
        <v>84</v>
      </c>
      <c r="J2227" t="s">
        <v>85</v>
      </c>
      <c r="K2227" t="s">
        <v>86</v>
      </c>
      <c r="L2227" t="s">
        <v>87</v>
      </c>
      <c r="M2227" t="s">
        <v>40</v>
      </c>
      <c r="N2227" t="s">
        <v>40</v>
      </c>
      <c r="O2227" t="s">
        <v>40</v>
      </c>
      <c r="P2227" t="s">
        <v>42</v>
      </c>
      <c r="Q2227">
        <v>16700</v>
      </c>
      <c r="R2227" t="s">
        <v>50</v>
      </c>
      <c r="S2227" t="s">
        <v>42</v>
      </c>
      <c r="T2227" t="s">
        <v>42</v>
      </c>
      <c r="U2227" t="s">
        <v>42</v>
      </c>
      <c r="V2227">
        <v>2000</v>
      </c>
      <c r="W2227">
        <v>1</v>
      </c>
      <c r="X2227">
        <v>28</v>
      </c>
      <c r="Y2227">
        <v>2000</v>
      </c>
      <c r="Z2227">
        <v>2</v>
      </c>
      <c r="AA2227">
        <v>1</v>
      </c>
      <c r="AB2227">
        <v>50</v>
      </c>
      <c r="AC2227" t="s">
        <v>42</v>
      </c>
      <c r="AD2227">
        <v>153885</v>
      </c>
      <c r="AE2227" t="s">
        <v>42</v>
      </c>
      <c r="AF2227">
        <v>153885</v>
      </c>
      <c r="AG2227" t="s">
        <v>42</v>
      </c>
      <c r="AH2227" t="s">
        <v>42</v>
      </c>
      <c r="AI2227" t="s">
        <v>42</v>
      </c>
      <c r="AJ2227" t="s">
        <v>42</v>
      </c>
      <c r="AK2227">
        <v>4080</v>
      </c>
      <c r="AL2227">
        <v>6934</v>
      </c>
      <c r="AM2227">
        <v>58.84064849174969</v>
      </c>
      <c r="AN2227" t="s">
        <v>88</v>
      </c>
      <c r="AO2227" t="s">
        <v>89</v>
      </c>
      <c r="AP2227" t="s">
        <v>54</v>
      </c>
    </row>
    <row r="2228" spans="1:42" hidden="1">
      <c r="A2228" t="str">
        <f>F2228</f>
        <v>CHN</v>
      </c>
      <c r="B2228" t="s">
        <v>2899</v>
      </c>
      <c r="C2228" t="s">
        <v>41</v>
      </c>
      <c r="D2228" t="s">
        <v>42</v>
      </c>
      <c r="E2228" t="s">
        <v>42</v>
      </c>
      <c r="F2228" t="s">
        <v>149</v>
      </c>
      <c r="G2228" t="s">
        <v>150</v>
      </c>
      <c r="H2228" t="s">
        <v>102</v>
      </c>
      <c r="I2228" t="s">
        <v>84</v>
      </c>
      <c r="J2228" t="s">
        <v>2900</v>
      </c>
      <c r="K2228" t="s">
        <v>42</v>
      </c>
      <c r="L2228" t="s">
        <v>42</v>
      </c>
      <c r="M2228" t="s">
        <v>40</v>
      </c>
      <c r="N2228" t="s">
        <v>40</v>
      </c>
      <c r="O2228" t="s">
        <v>40</v>
      </c>
      <c r="P2228" t="s">
        <v>42</v>
      </c>
      <c r="Q2228">
        <v>2020</v>
      </c>
      <c r="R2228" t="s">
        <v>50</v>
      </c>
      <c r="S2228" t="s">
        <v>42</v>
      </c>
      <c r="T2228" t="s">
        <v>42</v>
      </c>
      <c r="U2228" t="s">
        <v>42</v>
      </c>
      <c r="V2228">
        <v>2005</v>
      </c>
      <c r="W2228">
        <v>5</v>
      </c>
      <c r="X2228">
        <v>28</v>
      </c>
      <c r="Y2228">
        <v>2005</v>
      </c>
      <c r="Z2228">
        <v>5</v>
      </c>
      <c r="AA2228">
        <v>29</v>
      </c>
      <c r="AB2228">
        <v>8</v>
      </c>
      <c r="AC2228" t="s">
        <v>42</v>
      </c>
      <c r="AD2228">
        <v>8842</v>
      </c>
      <c r="AE2228" t="s">
        <v>42</v>
      </c>
      <c r="AF2228">
        <v>8842</v>
      </c>
      <c r="AG2228" t="s">
        <v>42</v>
      </c>
      <c r="AH2228" t="s">
        <v>42</v>
      </c>
      <c r="AI2228" t="s">
        <v>42</v>
      </c>
      <c r="AJ2228" t="s">
        <v>42</v>
      </c>
      <c r="AK2228">
        <v>4600</v>
      </c>
      <c r="AL2228">
        <v>6893</v>
      </c>
      <c r="AM2228">
        <v>66.731057986202785</v>
      </c>
      <c r="AN2228" t="s">
        <v>888</v>
      </c>
      <c r="AO2228" t="s">
        <v>2498</v>
      </c>
      <c r="AP2228" t="s">
        <v>54</v>
      </c>
    </row>
    <row r="2229" spans="1:42" hidden="1">
      <c r="A2229" t="str">
        <f>F2229</f>
        <v>CHN</v>
      </c>
      <c r="B2229" t="s">
        <v>1392</v>
      </c>
      <c r="C2229" t="s">
        <v>41</v>
      </c>
      <c r="D2229" t="s">
        <v>42</v>
      </c>
      <c r="E2229" t="s">
        <v>42</v>
      </c>
      <c r="F2229" t="s">
        <v>149</v>
      </c>
      <c r="G2229" t="s">
        <v>150</v>
      </c>
      <c r="H2229" t="s">
        <v>102</v>
      </c>
      <c r="I2229" t="s">
        <v>84</v>
      </c>
      <c r="J2229" t="s">
        <v>1393</v>
      </c>
      <c r="K2229" t="s">
        <v>48</v>
      </c>
      <c r="L2229" t="s">
        <v>87</v>
      </c>
      <c r="M2229" t="s">
        <v>40</v>
      </c>
      <c r="N2229" t="s">
        <v>40</v>
      </c>
      <c r="O2229" t="s">
        <v>40</v>
      </c>
      <c r="P2229" t="s">
        <v>42</v>
      </c>
      <c r="Q2229">
        <v>17270</v>
      </c>
      <c r="R2229" t="s">
        <v>50</v>
      </c>
      <c r="S2229" t="s">
        <v>42</v>
      </c>
      <c r="T2229" t="s">
        <v>42</v>
      </c>
      <c r="U2229" t="s">
        <v>1394</v>
      </c>
      <c r="V2229">
        <v>2002</v>
      </c>
      <c r="W2229">
        <v>8</v>
      </c>
      <c r="X2229">
        <v>14</v>
      </c>
      <c r="Y2229">
        <v>2002</v>
      </c>
      <c r="Z2229">
        <v>8</v>
      </c>
      <c r="AA2229">
        <v>20</v>
      </c>
      <c r="AB2229">
        <v>178</v>
      </c>
      <c r="AC2229">
        <v>311</v>
      </c>
      <c r="AD2229">
        <v>999000</v>
      </c>
      <c r="AE2229" t="s">
        <v>42</v>
      </c>
      <c r="AF2229">
        <v>999311</v>
      </c>
      <c r="AG2229" t="s">
        <v>42</v>
      </c>
      <c r="AH2229" t="s">
        <v>42</v>
      </c>
      <c r="AI2229" t="s">
        <v>42</v>
      </c>
      <c r="AJ2229" t="s">
        <v>42</v>
      </c>
      <c r="AK2229">
        <v>4200</v>
      </c>
      <c r="AL2229">
        <v>6833</v>
      </c>
      <c r="AM2229">
        <v>61.463188261191412</v>
      </c>
      <c r="AN2229" t="s">
        <v>1395</v>
      </c>
      <c r="AO2229" t="s">
        <v>1279</v>
      </c>
      <c r="AP2229" t="s">
        <v>54</v>
      </c>
    </row>
    <row r="2230" spans="1:42">
      <c r="A2230" t="s">
        <v>10424</v>
      </c>
      <c r="B2230" t="s">
        <v>4210</v>
      </c>
      <c r="C2230" t="s">
        <v>70</v>
      </c>
      <c r="D2230" t="s">
        <v>42</v>
      </c>
      <c r="E2230" t="s">
        <v>4211</v>
      </c>
      <c r="F2230" t="s">
        <v>135</v>
      </c>
      <c r="G2230" t="s">
        <v>136</v>
      </c>
      <c r="H2230" t="s">
        <v>45</v>
      </c>
      <c r="I2230" t="s">
        <v>46</v>
      </c>
      <c r="J2230" t="s">
        <v>4212</v>
      </c>
      <c r="K2230" t="s">
        <v>42</v>
      </c>
      <c r="L2230" t="s">
        <v>42</v>
      </c>
      <c r="M2230" t="s">
        <v>40</v>
      </c>
      <c r="N2230" t="s">
        <v>40</v>
      </c>
      <c r="O2230" t="s">
        <v>40</v>
      </c>
      <c r="P2230" t="s">
        <v>42</v>
      </c>
      <c r="Q2230">
        <v>160</v>
      </c>
      <c r="R2230" t="s">
        <v>77</v>
      </c>
      <c r="S2230" t="s">
        <v>42</v>
      </c>
      <c r="T2230" t="s">
        <v>42</v>
      </c>
      <c r="U2230" t="s">
        <v>42</v>
      </c>
      <c r="V2230">
        <v>2009</v>
      </c>
      <c r="W2230">
        <v>4</v>
      </c>
      <c r="X2230">
        <v>6</v>
      </c>
      <c r="Y2230">
        <v>2009</v>
      </c>
      <c r="Z2230">
        <v>4</v>
      </c>
      <c r="AA2230">
        <v>6</v>
      </c>
      <c r="AB2230">
        <v>15</v>
      </c>
      <c r="AC2230">
        <v>10</v>
      </c>
      <c r="AD2230">
        <v>60818</v>
      </c>
      <c r="AE2230">
        <v>4090</v>
      </c>
      <c r="AF2230">
        <v>64918</v>
      </c>
      <c r="AG2230" t="s">
        <v>42</v>
      </c>
      <c r="AH2230" t="s">
        <v>42</v>
      </c>
      <c r="AI2230" t="s">
        <v>42</v>
      </c>
      <c r="AJ2230" t="s">
        <v>42</v>
      </c>
      <c r="AK2230">
        <v>5000</v>
      </c>
      <c r="AL2230">
        <v>6821</v>
      </c>
      <c r="AM2230">
        <v>73.307176721938674</v>
      </c>
      <c r="AN2230" t="s">
        <v>4213</v>
      </c>
      <c r="AO2230" t="s">
        <v>4214</v>
      </c>
      <c r="AP2230" t="s">
        <v>54</v>
      </c>
    </row>
    <row r="2231" spans="1:42">
      <c r="A2231" t="s">
        <v>10424</v>
      </c>
      <c r="B2231" t="s">
        <v>9080</v>
      </c>
      <c r="C2231" t="s">
        <v>70</v>
      </c>
      <c r="D2231" t="s">
        <v>9081</v>
      </c>
      <c r="E2231" t="s">
        <v>9082</v>
      </c>
      <c r="F2231" t="s">
        <v>491</v>
      </c>
      <c r="G2231" t="s">
        <v>492</v>
      </c>
      <c r="H2231" t="s">
        <v>348</v>
      </c>
      <c r="I2231" t="s">
        <v>84</v>
      </c>
      <c r="J2231" t="s">
        <v>9083</v>
      </c>
      <c r="K2231" t="s">
        <v>42</v>
      </c>
      <c r="L2231" t="s">
        <v>42</v>
      </c>
      <c r="M2231" t="s">
        <v>40</v>
      </c>
      <c r="N2231" t="s">
        <v>40</v>
      </c>
      <c r="O2231" t="s">
        <v>40</v>
      </c>
      <c r="P2231" t="s">
        <v>42</v>
      </c>
      <c r="Q2231">
        <v>130</v>
      </c>
      <c r="R2231" t="s">
        <v>77</v>
      </c>
      <c r="S2231" t="s">
        <v>42</v>
      </c>
      <c r="T2231" t="s">
        <v>42</v>
      </c>
      <c r="U2231" t="s">
        <v>42</v>
      </c>
      <c r="V2231">
        <v>2019</v>
      </c>
      <c r="W2231">
        <v>11</v>
      </c>
      <c r="X2231">
        <v>9</v>
      </c>
      <c r="Y2231">
        <v>2019</v>
      </c>
      <c r="Z2231">
        <v>11</v>
      </c>
      <c r="AA2231">
        <v>10</v>
      </c>
      <c r="AB2231">
        <v>40</v>
      </c>
      <c r="AC2231">
        <v>71</v>
      </c>
      <c r="AD2231">
        <v>251435</v>
      </c>
      <c r="AE2231" t="s">
        <v>42</v>
      </c>
      <c r="AF2231">
        <v>251506</v>
      </c>
      <c r="AG2231" t="s">
        <v>42</v>
      </c>
      <c r="AH2231" t="s">
        <v>42</v>
      </c>
      <c r="AI2231" t="s">
        <v>42</v>
      </c>
      <c r="AJ2231" t="s">
        <v>42</v>
      </c>
      <c r="AK2231">
        <v>5785</v>
      </c>
      <c r="AL2231">
        <v>6622</v>
      </c>
      <c r="AM2231">
        <v>87.358006773884739</v>
      </c>
      <c r="AN2231" t="s">
        <v>9084</v>
      </c>
      <c r="AO2231" t="s">
        <v>9072</v>
      </c>
      <c r="AP2231" t="s">
        <v>54</v>
      </c>
    </row>
    <row r="2232" spans="1:42" hidden="1">
      <c r="A2232" t="s">
        <v>10424</v>
      </c>
      <c r="B2232" t="s">
        <v>767</v>
      </c>
      <c r="C2232" t="s">
        <v>41</v>
      </c>
      <c r="D2232" t="s">
        <v>42</v>
      </c>
      <c r="E2232" t="s">
        <v>42</v>
      </c>
      <c r="F2232" t="s">
        <v>353</v>
      </c>
      <c r="G2232" t="s">
        <v>354</v>
      </c>
      <c r="H2232" t="s">
        <v>83</v>
      </c>
      <c r="I2232" t="s">
        <v>84</v>
      </c>
      <c r="J2232" t="s">
        <v>768</v>
      </c>
      <c r="K2232" t="s">
        <v>86</v>
      </c>
      <c r="L2232" t="s">
        <v>87</v>
      </c>
      <c r="M2232" t="s">
        <v>40</v>
      </c>
      <c r="N2232" t="s">
        <v>40</v>
      </c>
      <c r="O2232" t="s">
        <v>40</v>
      </c>
      <c r="P2232" t="s">
        <v>42</v>
      </c>
      <c r="Q2232">
        <v>19750</v>
      </c>
      <c r="R2232" t="s">
        <v>50</v>
      </c>
      <c r="S2232" t="s">
        <v>42</v>
      </c>
      <c r="T2232" t="s">
        <v>42</v>
      </c>
      <c r="U2232" t="s">
        <v>42</v>
      </c>
      <c r="V2232">
        <v>2001</v>
      </c>
      <c r="W2232">
        <v>5</v>
      </c>
      <c r="X2232">
        <v>4</v>
      </c>
      <c r="Y2232">
        <v>2001</v>
      </c>
      <c r="Z2232">
        <v>5</v>
      </c>
      <c r="AA2232">
        <v>5</v>
      </c>
      <c r="AB2232">
        <v>83</v>
      </c>
      <c r="AC2232">
        <v>30</v>
      </c>
      <c r="AD2232" t="s">
        <v>42</v>
      </c>
      <c r="AE2232">
        <v>4100</v>
      </c>
      <c r="AF2232">
        <v>4130</v>
      </c>
      <c r="AG2232" t="s">
        <v>42</v>
      </c>
      <c r="AH2232" t="s">
        <v>42</v>
      </c>
      <c r="AI2232" t="s">
        <v>42</v>
      </c>
      <c r="AJ2232" t="s">
        <v>42</v>
      </c>
      <c r="AK2232">
        <v>4000</v>
      </c>
      <c r="AL2232">
        <v>6611</v>
      </c>
      <c r="AM2232">
        <v>60.5035788853056</v>
      </c>
      <c r="AN2232" t="s">
        <v>769</v>
      </c>
      <c r="AO2232" t="s">
        <v>770</v>
      </c>
      <c r="AP2232" t="s">
        <v>54</v>
      </c>
    </row>
    <row r="2233" spans="1:42" hidden="1">
      <c r="A2233" t="s">
        <v>10424</v>
      </c>
      <c r="B2233" t="s">
        <v>999</v>
      </c>
      <c r="C2233" t="s">
        <v>70</v>
      </c>
      <c r="D2233" t="s">
        <v>42</v>
      </c>
      <c r="E2233" t="s">
        <v>42</v>
      </c>
      <c r="F2233" t="s">
        <v>72</v>
      </c>
      <c r="G2233" t="s">
        <v>73</v>
      </c>
      <c r="H2233" t="s">
        <v>74</v>
      </c>
      <c r="I2233" t="s">
        <v>75</v>
      </c>
      <c r="J2233" t="s">
        <v>1000</v>
      </c>
      <c r="K2233" t="s">
        <v>42</v>
      </c>
      <c r="L2233" t="s">
        <v>42</v>
      </c>
      <c r="M2233" t="s">
        <v>40</v>
      </c>
      <c r="N2233" t="s">
        <v>40</v>
      </c>
      <c r="O2233" t="s">
        <v>40</v>
      </c>
      <c r="P2233" t="s">
        <v>42</v>
      </c>
      <c r="Q2233" t="s">
        <v>42</v>
      </c>
      <c r="R2233" t="s">
        <v>77</v>
      </c>
      <c r="S2233" t="s">
        <v>42</v>
      </c>
      <c r="T2233" t="s">
        <v>42</v>
      </c>
      <c r="U2233" t="s">
        <v>42</v>
      </c>
      <c r="V2233">
        <v>2001</v>
      </c>
      <c r="W2233">
        <v>10</v>
      </c>
      <c r="X2233">
        <v>11</v>
      </c>
      <c r="Y2233">
        <v>2001</v>
      </c>
      <c r="Z2233">
        <v>10</v>
      </c>
      <c r="AA2233">
        <v>11</v>
      </c>
      <c r="AB2233" t="s">
        <v>42</v>
      </c>
      <c r="AC2233" t="s">
        <v>42</v>
      </c>
      <c r="AD2233">
        <v>360</v>
      </c>
      <c r="AE2233" t="s">
        <v>42</v>
      </c>
      <c r="AF2233">
        <v>360</v>
      </c>
      <c r="AG2233" t="s">
        <v>42</v>
      </c>
      <c r="AH2233" t="s">
        <v>42</v>
      </c>
      <c r="AI2233" t="s">
        <v>42</v>
      </c>
      <c r="AJ2233" t="s">
        <v>42</v>
      </c>
      <c r="AK2233">
        <v>4000</v>
      </c>
      <c r="AL2233">
        <v>6611</v>
      </c>
      <c r="AM2233">
        <v>60.5035788853056</v>
      </c>
      <c r="AN2233" t="s">
        <v>1001</v>
      </c>
      <c r="AO2233" t="s">
        <v>79</v>
      </c>
      <c r="AP2233" t="s">
        <v>54</v>
      </c>
    </row>
    <row r="2234" spans="1:42">
      <c r="A2234" t="s">
        <v>10424</v>
      </c>
      <c r="B2234" t="s">
        <v>6897</v>
      </c>
      <c r="C2234" t="s">
        <v>41</v>
      </c>
      <c r="D2234" t="s">
        <v>6898</v>
      </c>
      <c r="E2234" t="s">
        <v>42</v>
      </c>
      <c r="F2234" t="s">
        <v>193</v>
      </c>
      <c r="G2234" t="s">
        <v>194</v>
      </c>
      <c r="H2234" t="s">
        <v>195</v>
      </c>
      <c r="I2234" t="s">
        <v>84</v>
      </c>
      <c r="J2234" t="s">
        <v>6899</v>
      </c>
      <c r="K2234" t="s">
        <v>6900</v>
      </c>
      <c r="L2234" t="s">
        <v>42</v>
      </c>
      <c r="M2234" t="s">
        <v>40</v>
      </c>
      <c r="N2234" t="s">
        <v>40</v>
      </c>
      <c r="O2234" t="s">
        <v>49</v>
      </c>
      <c r="P2234" t="s">
        <v>42</v>
      </c>
      <c r="Q2234" t="s">
        <v>42</v>
      </c>
      <c r="R2234" t="s">
        <v>50</v>
      </c>
      <c r="S2234" t="s">
        <v>42</v>
      </c>
      <c r="T2234" t="s">
        <v>42</v>
      </c>
      <c r="U2234" t="s">
        <v>42</v>
      </c>
      <c r="V2234">
        <v>2015</v>
      </c>
      <c r="W2234">
        <v>4</v>
      </c>
      <c r="X2234">
        <v>8</v>
      </c>
      <c r="Y2234">
        <v>2015</v>
      </c>
      <c r="Z2234">
        <v>4</v>
      </c>
      <c r="AA2234">
        <v>12</v>
      </c>
      <c r="AB2234">
        <v>2</v>
      </c>
      <c r="AC2234" t="s">
        <v>42</v>
      </c>
      <c r="AD2234">
        <v>12670</v>
      </c>
      <c r="AE2234" t="s">
        <v>42</v>
      </c>
      <c r="AF2234">
        <v>12670</v>
      </c>
      <c r="AG2234" t="s">
        <v>42</v>
      </c>
      <c r="AH2234" t="s">
        <v>42</v>
      </c>
      <c r="AI2234" t="s">
        <v>42</v>
      </c>
      <c r="AJ2234" t="s">
        <v>42</v>
      </c>
      <c r="AK2234">
        <v>5300</v>
      </c>
      <c r="AL2234">
        <v>6544</v>
      </c>
      <c r="AM2234">
        <v>80.988578990590753</v>
      </c>
      <c r="AN2234" t="s">
        <v>6901</v>
      </c>
      <c r="AO2234" t="s">
        <v>6892</v>
      </c>
      <c r="AP2234" t="s">
        <v>54</v>
      </c>
    </row>
    <row r="2235" spans="1:42" hidden="1">
      <c r="A2235" t="s">
        <v>10424</v>
      </c>
      <c r="B2235" t="s">
        <v>1396</v>
      </c>
      <c r="C2235" t="s">
        <v>41</v>
      </c>
      <c r="D2235" t="s">
        <v>42</v>
      </c>
      <c r="E2235" t="s">
        <v>42</v>
      </c>
      <c r="F2235" t="s">
        <v>386</v>
      </c>
      <c r="G2235" t="s">
        <v>387</v>
      </c>
      <c r="H2235" t="s">
        <v>348</v>
      </c>
      <c r="I2235" t="s">
        <v>84</v>
      </c>
      <c r="J2235" t="s">
        <v>916</v>
      </c>
      <c r="K2235" t="s">
        <v>48</v>
      </c>
      <c r="L2235" t="s">
        <v>42</v>
      </c>
      <c r="M2235" t="s">
        <v>40</v>
      </c>
      <c r="N2235" t="s">
        <v>40</v>
      </c>
      <c r="O2235" t="s">
        <v>40</v>
      </c>
      <c r="P2235" t="s">
        <v>42</v>
      </c>
      <c r="Q2235">
        <v>9720</v>
      </c>
      <c r="R2235" t="s">
        <v>50</v>
      </c>
      <c r="S2235" t="s">
        <v>42</v>
      </c>
      <c r="T2235" t="s">
        <v>42</v>
      </c>
      <c r="U2235" t="s">
        <v>1397</v>
      </c>
      <c r="V2235">
        <v>2002</v>
      </c>
      <c r="W2235">
        <v>8</v>
      </c>
      <c r="X2235">
        <v>10</v>
      </c>
      <c r="Y2235">
        <v>2002</v>
      </c>
      <c r="Z2235">
        <v>8</v>
      </c>
      <c r="AA2235">
        <v>14</v>
      </c>
      <c r="AB2235">
        <v>39</v>
      </c>
      <c r="AC2235" t="s">
        <v>42</v>
      </c>
      <c r="AD2235">
        <v>200000</v>
      </c>
      <c r="AE2235" t="s">
        <v>42</v>
      </c>
      <c r="AF2235">
        <v>200000</v>
      </c>
      <c r="AG2235" t="s">
        <v>42</v>
      </c>
      <c r="AH2235" t="s">
        <v>42</v>
      </c>
      <c r="AI2235" t="s">
        <v>42</v>
      </c>
      <c r="AJ2235" t="s">
        <v>42</v>
      </c>
      <c r="AK2235">
        <v>4000</v>
      </c>
      <c r="AL2235">
        <v>6508</v>
      </c>
      <c r="AM2235">
        <v>61.463188261191412</v>
      </c>
      <c r="AN2235" t="s">
        <v>917</v>
      </c>
      <c r="AO2235" t="s">
        <v>1279</v>
      </c>
      <c r="AP2235" t="s">
        <v>54</v>
      </c>
    </row>
    <row r="2236" spans="1:42" hidden="1">
      <c r="A2236" t="s">
        <v>10424</v>
      </c>
      <c r="B2236" t="s">
        <v>1250</v>
      </c>
      <c r="C2236" t="s">
        <v>70</v>
      </c>
      <c r="D2236" t="s">
        <v>42</v>
      </c>
      <c r="E2236" t="s">
        <v>42</v>
      </c>
      <c r="F2236" t="s">
        <v>72</v>
      </c>
      <c r="G2236" t="s">
        <v>73</v>
      </c>
      <c r="H2236" t="s">
        <v>74</v>
      </c>
      <c r="I2236" t="s">
        <v>75</v>
      </c>
      <c r="J2236" t="s">
        <v>1251</v>
      </c>
      <c r="K2236" t="s">
        <v>42</v>
      </c>
      <c r="L2236" t="s">
        <v>42</v>
      </c>
      <c r="M2236" t="s">
        <v>40</v>
      </c>
      <c r="N2236" t="s">
        <v>40</v>
      </c>
      <c r="O2236" t="s">
        <v>40</v>
      </c>
      <c r="P2236" t="s">
        <v>42</v>
      </c>
      <c r="Q2236" t="s">
        <v>42</v>
      </c>
      <c r="R2236" t="s">
        <v>77</v>
      </c>
      <c r="S2236" t="s">
        <v>42</v>
      </c>
      <c r="T2236" t="s">
        <v>42</v>
      </c>
      <c r="U2236" t="s">
        <v>42</v>
      </c>
      <c r="V2236">
        <v>2002</v>
      </c>
      <c r="W2236">
        <v>4</v>
      </c>
      <c r="X2236">
        <v>21</v>
      </c>
      <c r="Y2236">
        <v>2002</v>
      </c>
      <c r="Z2236">
        <v>4</v>
      </c>
      <c r="AA2236">
        <v>21</v>
      </c>
      <c r="AB2236">
        <v>1</v>
      </c>
      <c r="AC2236">
        <v>12</v>
      </c>
      <c r="AD2236" t="s">
        <v>42</v>
      </c>
      <c r="AE2236" t="s">
        <v>42</v>
      </c>
      <c r="AF2236">
        <v>12</v>
      </c>
      <c r="AG2236" t="s">
        <v>42</v>
      </c>
      <c r="AH2236" t="s">
        <v>42</v>
      </c>
      <c r="AI2236" t="s">
        <v>42</v>
      </c>
      <c r="AJ2236" t="s">
        <v>42</v>
      </c>
      <c r="AK2236">
        <v>4000</v>
      </c>
      <c r="AL2236">
        <v>6508</v>
      </c>
      <c r="AM2236">
        <v>61.463188261191412</v>
      </c>
      <c r="AN2236" t="s">
        <v>1252</v>
      </c>
      <c r="AO2236" t="s">
        <v>79</v>
      </c>
      <c r="AP2236" t="s">
        <v>54</v>
      </c>
    </row>
    <row r="2237" spans="1:42">
      <c r="A2237" t="s">
        <v>10424</v>
      </c>
      <c r="B2237" t="s">
        <v>5290</v>
      </c>
      <c r="C2237" t="s">
        <v>41</v>
      </c>
      <c r="D2237" t="s">
        <v>42</v>
      </c>
      <c r="E2237" t="s">
        <v>42</v>
      </c>
      <c r="F2237" t="s">
        <v>5291</v>
      </c>
      <c r="G2237" t="s">
        <v>5292</v>
      </c>
      <c r="H2237" t="s">
        <v>45</v>
      </c>
      <c r="I2237" t="s">
        <v>46</v>
      </c>
      <c r="J2237" t="s">
        <v>5293</v>
      </c>
      <c r="K2237" t="s">
        <v>186</v>
      </c>
      <c r="L2237" t="s">
        <v>87</v>
      </c>
      <c r="M2237" t="s">
        <v>49</v>
      </c>
      <c r="N2237" t="s">
        <v>40</v>
      </c>
      <c r="O2237" t="s">
        <v>49</v>
      </c>
      <c r="P2237">
        <v>6120</v>
      </c>
      <c r="Q2237" t="s">
        <v>42</v>
      </c>
      <c r="R2237" t="s">
        <v>50</v>
      </c>
      <c r="S2237" t="s">
        <v>42</v>
      </c>
      <c r="T2237" t="s">
        <v>42</v>
      </c>
      <c r="U2237" t="s">
        <v>42</v>
      </c>
      <c r="V2237">
        <v>2012</v>
      </c>
      <c r="W2237">
        <v>4</v>
      </c>
      <c r="X2237">
        <v>20</v>
      </c>
      <c r="Y2237">
        <v>2012</v>
      </c>
      <c r="Z2237">
        <v>4</v>
      </c>
      <c r="AA2237">
        <v>28</v>
      </c>
      <c r="AB2237">
        <v>4</v>
      </c>
      <c r="AC2237">
        <v>150</v>
      </c>
      <c r="AD2237">
        <v>64987</v>
      </c>
      <c r="AE2237" t="s">
        <v>42</v>
      </c>
      <c r="AF2237">
        <v>65137</v>
      </c>
      <c r="AG2237" t="s">
        <v>42</v>
      </c>
      <c r="AH2237" t="s">
        <v>42</v>
      </c>
      <c r="AI2237" t="s">
        <v>42</v>
      </c>
      <c r="AJ2237" t="s">
        <v>42</v>
      </c>
      <c r="AK2237">
        <v>5000</v>
      </c>
      <c r="AL2237">
        <v>6373</v>
      </c>
      <c r="AM2237">
        <v>78.45211388290025</v>
      </c>
      <c r="AN2237" t="s">
        <v>5294</v>
      </c>
      <c r="AO2237" t="s">
        <v>5253</v>
      </c>
      <c r="AP2237" t="s">
        <v>54</v>
      </c>
    </row>
    <row r="2238" spans="1:42" hidden="1">
      <c r="A2238" t="s">
        <v>10424</v>
      </c>
      <c r="B2238" t="s">
        <v>1727</v>
      </c>
      <c r="C2238" t="s">
        <v>70</v>
      </c>
      <c r="D2238" t="s">
        <v>42</v>
      </c>
      <c r="E2238" t="s">
        <v>1728</v>
      </c>
      <c r="F2238" t="s">
        <v>81</v>
      </c>
      <c r="G2238" t="s">
        <v>82</v>
      </c>
      <c r="H2238" t="s">
        <v>83</v>
      </c>
      <c r="I2238" t="s">
        <v>84</v>
      </c>
      <c r="J2238" t="s">
        <v>1729</v>
      </c>
      <c r="K2238" t="s">
        <v>42</v>
      </c>
      <c r="L2238" t="s">
        <v>560</v>
      </c>
      <c r="M2238" t="s">
        <v>40</v>
      </c>
      <c r="N2238" t="s">
        <v>40</v>
      </c>
      <c r="O2238" t="s">
        <v>40</v>
      </c>
      <c r="P2238" t="s">
        <v>42</v>
      </c>
      <c r="Q2238" t="s">
        <v>42</v>
      </c>
      <c r="R2238" t="s">
        <v>77</v>
      </c>
      <c r="S2238" t="s">
        <v>42</v>
      </c>
      <c r="T2238" t="s">
        <v>42</v>
      </c>
      <c r="U2238" t="s">
        <v>42</v>
      </c>
      <c r="V2238">
        <v>2003</v>
      </c>
      <c r="W2238">
        <v>5</v>
      </c>
      <c r="X2238">
        <v>26</v>
      </c>
      <c r="Y2238">
        <v>2003</v>
      </c>
      <c r="Z2238">
        <v>5</v>
      </c>
      <c r="AA2238">
        <v>30</v>
      </c>
      <c r="AB2238">
        <v>51</v>
      </c>
      <c r="AC2238">
        <v>16</v>
      </c>
      <c r="AD2238">
        <v>11345</v>
      </c>
      <c r="AE2238">
        <v>2548</v>
      </c>
      <c r="AF2238">
        <v>13909</v>
      </c>
      <c r="AG2238" t="s">
        <v>42</v>
      </c>
      <c r="AH2238" t="s">
        <v>42</v>
      </c>
      <c r="AI2238" t="s">
        <v>42</v>
      </c>
      <c r="AJ2238" t="s">
        <v>42</v>
      </c>
      <c r="AK2238">
        <v>4000</v>
      </c>
      <c r="AL2238">
        <v>6364</v>
      </c>
      <c r="AM2238">
        <v>62.858459500041306</v>
      </c>
      <c r="AN2238" t="s">
        <v>1730</v>
      </c>
      <c r="AO2238" t="s">
        <v>1731</v>
      </c>
      <c r="AP2238" t="s">
        <v>54</v>
      </c>
    </row>
    <row r="2239" spans="1:42">
      <c r="A2239" t="s">
        <v>10424</v>
      </c>
      <c r="B2239" t="s">
        <v>8281</v>
      </c>
      <c r="C2239" t="s">
        <v>70</v>
      </c>
      <c r="D2239" t="s">
        <v>8282</v>
      </c>
      <c r="E2239" t="s">
        <v>8283</v>
      </c>
      <c r="F2239" t="s">
        <v>81</v>
      </c>
      <c r="G2239" t="s">
        <v>82</v>
      </c>
      <c r="H2239" t="s">
        <v>83</v>
      </c>
      <c r="I2239" t="s">
        <v>84</v>
      </c>
      <c r="J2239" t="s">
        <v>8284</v>
      </c>
      <c r="K2239" t="s">
        <v>42</v>
      </c>
      <c r="L2239" t="s">
        <v>560</v>
      </c>
      <c r="M2239" t="s">
        <v>40</v>
      </c>
      <c r="N2239" t="s">
        <v>40</v>
      </c>
      <c r="O2239" t="s">
        <v>40</v>
      </c>
      <c r="P2239" t="s">
        <v>42</v>
      </c>
      <c r="Q2239" t="s">
        <v>42</v>
      </c>
      <c r="R2239" t="s">
        <v>77</v>
      </c>
      <c r="S2239" t="s">
        <v>42</v>
      </c>
      <c r="T2239" t="s">
        <v>42</v>
      </c>
      <c r="U2239" t="s">
        <v>42</v>
      </c>
      <c r="V2239">
        <v>2017</v>
      </c>
      <c r="W2239">
        <v>9</v>
      </c>
      <c r="X2239">
        <v>11</v>
      </c>
      <c r="Y2239">
        <v>2017</v>
      </c>
      <c r="Z2239">
        <v>9</v>
      </c>
      <c r="AA2239">
        <v>15</v>
      </c>
      <c r="AB2239">
        <v>26</v>
      </c>
      <c r="AC2239" t="s">
        <v>42</v>
      </c>
      <c r="AD2239">
        <v>7465</v>
      </c>
      <c r="AE2239">
        <v>1645</v>
      </c>
      <c r="AF2239">
        <v>9110</v>
      </c>
      <c r="AG2239" t="s">
        <v>42</v>
      </c>
      <c r="AH2239" t="s">
        <v>42</v>
      </c>
      <c r="AI2239" t="s">
        <v>42</v>
      </c>
      <c r="AJ2239" t="s">
        <v>42</v>
      </c>
      <c r="AK2239">
        <v>5300</v>
      </c>
      <c r="AL2239">
        <v>6328</v>
      </c>
      <c r="AM2239">
        <v>83.757254551963072</v>
      </c>
      <c r="AN2239" t="s">
        <v>8285</v>
      </c>
      <c r="AO2239" t="s">
        <v>8163</v>
      </c>
      <c r="AP2239" t="s">
        <v>54</v>
      </c>
    </row>
    <row r="2240" spans="1:42" hidden="1">
      <c r="A2240" t="str">
        <f>F2240</f>
        <v>CHN</v>
      </c>
      <c r="B2240" t="s">
        <v>2387</v>
      </c>
      <c r="C2240" t="s">
        <v>70</v>
      </c>
      <c r="D2240" t="s">
        <v>42</v>
      </c>
      <c r="E2240" t="s">
        <v>42</v>
      </c>
      <c r="F2240" t="s">
        <v>149</v>
      </c>
      <c r="G2240" t="s">
        <v>150</v>
      </c>
      <c r="H2240" t="s">
        <v>102</v>
      </c>
      <c r="I2240" t="s">
        <v>84</v>
      </c>
      <c r="J2240" t="s">
        <v>2388</v>
      </c>
      <c r="K2240" t="s">
        <v>42</v>
      </c>
      <c r="L2240" t="s">
        <v>42</v>
      </c>
      <c r="M2240" t="s">
        <v>40</v>
      </c>
      <c r="N2240" t="s">
        <v>40</v>
      </c>
      <c r="O2240" t="s">
        <v>40</v>
      </c>
      <c r="P2240" t="s">
        <v>42</v>
      </c>
      <c r="Q2240" t="s">
        <v>42</v>
      </c>
      <c r="R2240" t="s">
        <v>77</v>
      </c>
      <c r="S2240" t="s">
        <v>42</v>
      </c>
      <c r="T2240" t="s">
        <v>42</v>
      </c>
      <c r="U2240" t="s">
        <v>42</v>
      </c>
      <c r="V2240">
        <v>2004</v>
      </c>
      <c r="W2240">
        <v>5</v>
      </c>
      <c r="X2240">
        <v>8</v>
      </c>
      <c r="Y2240">
        <v>2004</v>
      </c>
      <c r="Z2240">
        <v>5</v>
      </c>
      <c r="AA2240">
        <v>8</v>
      </c>
      <c r="AB2240">
        <v>6</v>
      </c>
      <c r="AC2240">
        <v>100</v>
      </c>
      <c r="AD2240" t="s">
        <v>42</v>
      </c>
      <c r="AE2240">
        <v>462</v>
      </c>
      <c r="AF2240">
        <v>562</v>
      </c>
      <c r="AG2240" t="s">
        <v>42</v>
      </c>
      <c r="AH2240" t="s">
        <v>42</v>
      </c>
      <c r="AI2240" t="s">
        <v>42</v>
      </c>
      <c r="AJ2240" t="s">
        <v>42</v>
      </c>
      <c r="AK2240">
        <v>4000</v>
      </c>
      <c r="AL2240">
        <v>6198</v>
      </c>
      <c r="AM2240">
        <v>64.54132928174468</v>
      </c>
      <c r="AN2240" t="s">
        <v>2389</v>
      </c>
      <c r="AO2240" t="s">
        <v>2049</v>
      </c>
      <c r="AP2240" t="s">
        <v>54</v>
      </c>
    </row>
    <row r="2241" spans="1:42" hidden="1">
      <c r="A2241" t="s">
        <v>10424</v>
      </c>
      <c r="B2241" t="s">
        <v>2058</v>
      </c>
      <c r="C2241" t="s">
        <v>70</v>
      </c>
      <c r="D2241" t="s">
        <v>42</v>
      </c>
      <c r="E2241" t="s">
        <v>42</v>
      </c>
      <c r="F2241" t="s">
        <v>1625</v>
      </c>
      <c r="G2241" t="s">
        <v>1626</v>
      </c>
      <c r="H2241" t="s">
        <v>1627</v>
      </c>
      <c r="I2241" t="s">
        <v>130</v>
      </c>
      <c r="J2241" t="s">
        <v>2059</v>
      </c>
      <c r="K2241" t="s">
        <v>42</v>
      </c>
      <c r="L2241" t="s">
        <v>560</v>
      </c>
      <c r="M2241" t="s">
        <v>40</v>
      </c>
      <c r="N2241" t="s">
        <v>40</v>
      </c>
      <c r="O2241" t="s">
        <v>40</v>
      </c>
      <c r="P2241" t="s">
        <v>42</v>
      </c>
      <c r="Q2241">
        <v>90</v>
      </c>
      <c r="R2241" t="s">
        <v>77</v>
      </c>
      <c r="S2241" t="s">
        <v>42</v>
      </c>
      <c r="T2241" t="s">
        <v>42</v>
      </c>
      <c r="U2241" t="s">
        <v>42</v>
      </c>
      <c r="V2241">
        <v>2004</v>
      </c>
      <c r="W2241">
        <v>4</v>
      </c>
      <c r="X2241">
        <v>8</v>
      </c>
      <c r="Y2241">
        <v>2004</v>
      </c>
      <c r="Z2241">
        <v>4</v>
      </c>
      <c r="AA2241">
        <v>8</v>
      </c>
      <c r="AB2241">
        <v>16</v>
      </c>
      <c r="AC2241" t="s">
        <v>42</v>
      </c>
      <c r="AD2241">
        <v>5000</v>
      </c>
      <c r="AE2241" t="s">
        <v>42</v>
      </c>
      <c r="AF2241">
        <v>5000</v>
      </c>
      <c r="AG2241" t="s">
        <v>42</v>
      </c>
      <c r="AH2241" t="s">
        <v>42</v>
      </c>
      <c r="AI2241" t="s">
        <v>42</v>
      </c>
      <c r="AJ2241" t="s">
        <v>42</v>
      </c>
      <c r="AK2241">
        <v>4000</v>
      </c>
      <c r="AL2241">
        <v>6198</v>
      </c>
      <c r="AM2241">
        <v>64.54132928174468</v>
      </c>
      <c r="AN2241" t="s">
        <v>2060</v>
      </c>
      <c r="AO2241" t="s">
        <v>2053</v>
      </c>
      <c r="AP2241" t="s">
        <v>54</v>
      </c>
    </row>
    <row r="2242" spans="1:42">
      <c r="A2242" t="s">
        <v>10424</v>
      </c>
      <c r="B2242" t="s">
        <v>7312</v>
      </c>
      <c r="C2242" t="s">
        <v>298</v>
      </c>
      <c r="D2242" t="s">
        <v>42</v>
      </c>
      <c r="E2242" t="s">
        <v>42</v>
      </c>
      <c r="F2242" t="s">
        <v>7313</v>
      </c>
      <c r="G2242" t="s">
        <v>7314</v>
      </c>
      <c r="H2242" t="s">
        <v>1306</v>
      </c>
      <c r="I2242" t="s">
        <v>130</v>
      </c>
      <c r="J2242" t="s">
        <v>42</v>
      </c>
      <c r="K2242" t="s">
        <v>7315</v>
      </c>
      <c r="L2242" t="s">
        <v>42</v>
      </c>
      <c r="M2242" t="s">
        <v>49</v>
      </c>
      <c r="N2242" t="s">
        <v>40</v>
      </c>
      <c r="O2242" t="s">
        <v>49</v>
      </c>
      <c r="P2242" t="s">
        <v>42</v>
      </c>
      <c r="Q2242" t="s">
        <v>42</v>
      </c>
      <c r="R2242" t="s">
        <v>50</v>
      </c>
      <c r="S2242" t="s">
        <v>42</v>
      </c>
      <c r="T2242" t="s">
        <v>42</v>
      </c>
      <c r="U2242" t="s">
        <v>42</v>
      </c>
      <c r="V2242">
        <v>2015</v>
      </c>
      <c r="W2242" t="s">
        <v>42</v>
      </c>
      <c r="X2242" t="s">
        <v>42</v>
      </c>
      <c r="Y2242">
        <v>2016</v>
      </c>
      <c r="Z2242">
        <v>5</v>
      </c>
      <c r="AA2242" t="s">
        <v>42</v>
      </c>
      <c r="AB2242" t="s">
        <v>42</v>
      </c>
      <c r="AC2242" t="s">
        <v>42</v>
      </c>
      <c r="AD2242">
        <v>21000</v>
      </c>
      <c r="AE2242" t="s">
        <v>42</v>
      </c>
      <c r="AF2242">
        <v>21000</v>
      </c>
      <c r="AG2242" t="s">
        <v>42</v>
      </c>
      <c r="AH2242" t="s">
        <v>42</v>
      </c>
      <c r="AI2242" t="s">
        <v>42</v>
      </c>
      <c r="AJ2242" t="s">
        <v>42</v>
      </c>
      <c r="AK2242">
        <v>4900</v>
      </c>
      <c r="AL2242">
        <v>6050</v>
      </c>
      <c r="AM2242">
        <v>80.988578990590753</v>
      </c>
      <c r="AN2242" t="s">
        <v>7316</v>
      </c>
      <c r="AO2242" t="s">
        <v>7317</v>
      </c>
      <c r="AP2242" t="s">
        <v>54</v>
      </c>
    </row>
    <row r="2243" spans="1:42">
      <c r="A2243" t="s">
        <v>10424</v>
      </c>
      <c r="B2243" t="s">
        <v>7675</v>
      </c>
      <c r="C2243" t="s">
        <v>70</v>
      </c>
      <c r="D2243" t="s">
        <v>42</v>
      </c>
      <c r="E2243" t="s">
        <v>7674</v>
      </c>
      <c r="F2243" t="s">
        <v>81</v>
      </c>
      <c r="G2243" t="s">
        <v>82</v>
      </c>
      <c r="H2243" t="s">
        <v>83</v>
      </c>
      <c r="I2243" t="s">
        <v>84</v>
      </c>
      <c r="J2243" t="s">
        <v>7676</v>
      </c>
      <c r="K2243" t="s">
        <v>42</v>
      </c>
      <c r="L2243" t="s">
        <v>42</v>
      </c>
      <c r="M2243" t="s">
        <v>40</v>
      </c>
      <c r="N2243" t="s">
        <v>40</v>
      </c>
      <c r="O2243" t="s">
        <v>40</v>
      </c>
      <c r="P2243" t="s">
        <v>42</v>
      </c>
      <c r="Q2243" t="s">
        <v>42</v>
      </c>
      <c r="R2243" t="s">
        <v>77</v>
      </c>
      <c r="S2243" t="s">
        <v>42</v>
      </c>
      <c r="T2243" t="s">
        <v>42</v>
      </c>
      <c r="U2243" t="s">
        <v>42</v>
      </c>
      <c r="V2243">
        <v>2016</v>
      </c>
      <c r="W2243">
        <v>9</v>
      </c>
      <c r="X2243">
        <v>16</v>
      </c>
      <c r="Y2243">
        <v>2016</v>
      </c>
      <c r="Z2243">
        <v>9</v>
      </c>
      <c r="AA2243">
        <v>16</v>
      </c>
      <c r="AB2243" t="s">
        <v>42</v>
      </c>
      <c r="AC2243" t="s">
        <v>42</v>
      </c>
      <c r="AD2243">
        <v>16648</v>
      </c>
      <c r="AE2243" t="s">
        <v>42</v>
      </c>
      <c r="AF2243">
        <v>16648</v>
      </c>
      <c r="AG2243" t="s">
        <v>42</v>
      </c>
      <c r="AH2243" t="s">
        <v>42</v>
      </c>
      <c r="AI2243" t="s">
        <v>42</v>
      </c>
      <c r="AJ2243" t="s">
        <v>42</v>
      </c>
      <c r="AK2243">
        <v>4913</v>
      </c>
      <c r="AL2243">
        <v>5991</v>
      </c>
      <c r="AM2243">
        <v>82.010330903136037</v>
      </c>
      <c r="AN2243" t="s">
        <v>7677</v>
      </c>
      <c r="AO2243" t="s">
        <v>7661</v>
      </c>
      <c r="AP2243" t="s">
        <v>54</v>
      </c>
    </row>
    <row r="2244" spans="1:42" hidden="1">
      <c r="A2244" t="s">
        <v>10424</v>
      </c>
      <c r="B2244" t="s">
        <v>740</v>
      </c>
      <c r="C2244" t="s">
        <v>41</v>
      </c>
      <c r="D2244" t="s">
        <v>42</v>
      </c>
      <c r="E2244" t="s">
        <v>42</v>
      </c>
      <c r="F2244" t="s">
        <v>107</v>
      </c>
      <c r="G2244" t="s">
        <v>108</v>
      </c>
      <c r="H2244" t="s">
        <v>45</v>
      </c>
      <c r="I2244" t="s">
        <v>46</v>
      </c>
      <c r="J2244" t="s">
        <v>741</v>
      </c>
      <c r="K2244" t="s">
        <v>42</v>
      </c>
      <c r="L2244" t="s">
        <v>42</v>
      </c>
      <c r="M2244" t="s">
        <v>40</v>
      </c>
      <c r="N2244" t="s">
        <v>40</v>
      </c>
      <c r="O2244" t="s">
        <v>40</v>
      </c>
      <c r="P2244">
        <v>98</v>
      </c>
      <c r="Q2244" t="s">
        <v>42</v>
      </c>
      <c r="R2244" t="s">
        <v>50</v>
      </c>
      <c r="S2244" t="s">
        <v>42</v>
      </c>
      <c r="T2244" t="s">
        <v>42</v>
      </c>
      <c r="U2244" t="s">
        <v>42</v>
      </c>
      <c r="V2244">
        <v>2001</v>
      </c>
      <c r="W2244">
        <v>2</v>
      </c>
      <c r="X2244" t="s">
        <v>42</v>
      </c>
      <c r="Y2244">
        <v>2001</v>
      </c>
      <c r="Z2244">
        <v>2</v>
      </c>
      <c r="AA2244" t="s">
        <v>42</v>
      </c>
      <c r="AB2244">
        <v>13</v>
      </c>
      <c r="AC2244" t="s">
        <v>42</v>
      </c>
      <c r="AD2244">
        <v>30000</v>
      </c>
      <c r="AE2244" t="s">
        <v>42</v>
      </c>
      <c r="AF2244">
        <v>30000</v>
      </c>
      <c r="AG2244" t="s">
        <v>42</v>
      </c>
      <c r="AH2244" t="s">
        <v>42</v>
      </c>
      <c r="AI2244" t="s">
        <v>42</v>
      </c>
      <c r="AJ2244" t="s">
        <v>42</v>
      </c>
      <c r="AK2244">
        <v>3600</v>
      </c>
      <c r="AL2244">
        <v>5950</v>
      </c>
      <c r="AM2244">
        <v>60.5035788853056</v>
      </c>
      <c r="AN2244" t="s">
        <v>742</v>
      </c>
      <c r="AO2244" t="s">
        <v>79</v>
      </c>
      <c r="AP2244" t="s">
        <v>54</v>
      </c>
    </row>
    <row r="2245" spans="1:42" hidden="1">
      <c r="A2245" t="s">
        <v>10424</v>
      </c>
      <c r="B2245" t="s">
        <v>9558</v>
      </c>
      <c r="C2245" t="s">
        <v>70</v>
      </c>
      <c r="D2245" t="s">
        <v>42</v>
      </c>
      <c r="E2245" t="s">
        <v>9559</v>
      </c>
      <c r="F2245" t="s">
        <v>319</v>
      </c>
      <c r="G2245" t="s">
        <v>320</v>
      </c>
      <c r="H2245" t="s">
        <v>83</v>
      </c>
      <c r="I2245" t="s">
        <v>84</v>
      </c>
      <c r="J2245" t="s">
        <v>9560</v>
      </c>
      <c r="K2245" t="s">
        <v>42</v>
      </c>
      <c r="L2245" t="s">
        <v>41</v>
      </c>
      <c r="M2245" t="s">
        <v>40</v>
      </c>
      <c r="N2245" t="s">
        <v>40</v>
      </c>
      <c r="O2245" t="s">
        <v>40</v>
      </c>
      <c r="P2245" t="s">
        <v>42</v>
      </c>
      <c r="Q2245">
        <v>85</v>
      </c>
      <c r="R2245" t="s">
        <v>77</v>
      </c>
      <c r="S2245" t="s">
        <v>42</v>
      </c>
      <c r="T2245" t="s">
        <v>42</v>
      </c>
      <c r="U2245" t="s">
        <v>42</v>
      </c>
      <c r="V2245">
        <v>2020</v>
      </c>
      <c r="W2245">
        <v>11</v>
      </c>
      <c r="X2245">
        <v>10</v>
      </c>
      <c r="Y2245">
        <v>2020</v>
      </c>
      <c r="Z2245">
        <v>11</v>
      </c>
      <c r="AA2245">
        <v>10</v>
      </c>
      <c r="AB2245">
        <v>2</v>
      </c>
      <c r="AC2245" t="s">
        <v>42</v>
      </c>
      <c r="AD2245">
        <v>5000</v>
      </c>
      <c r="AE2245" t="s">
        <v>42</v>
      </c>
      <c r="AF2245">
        <v>5000</v>
      </c>
      <c r="AG2245" t="s">
        <v>42</v>
      </c>
      <c r="AH2245" t="s">
        <v>42</v>
      </c>
      <c r="AI2245" t="s">
        <v>42</v>
      </c>
      <c r="AJ2245" t="s">
        <v>42</v>
      </c>
      <c r="AK2245">
        <v>5260</v>
      </c>
      <c r="AL2245">
        <v>5948</v>
      </c>
      <c r="AM2245">
        <v>88.435640805933545</v>
      </c>
      <c r="AN2245" t="s">
        <v>9561</v>
      </c>
      <c r="AO2245" t="s">
        <v>9507</v>
      </c>
      <c r="AP2245" t="s">
        <v>54</v>
      </c>
    </row>
    <row r="2246" spans="1:42">
      <c r="A2246" t="s">
        <v>10424</v>
      </c>
      <c r="B2246" t="s">
        <v>8489</v>
      </c>
      <c r="C2246" t="s">
        <v>41</v>
      </c>
      <c r="D2246" t="s">
        <v>42</v>
      </c>
      <c r="E2246" t="s">
        <v>42</v>
      </c>
      <c r="F2246" t="s">
        <v>56</v>
      </c>
      <c r="G2246" t="s">
        <v>57</v>
      </c>
      <c r="H2246" t="s">
        <v>45</v>
      </c>
      <c r="I2246" t="s">
        <v>46</v>
      </c>
      <c r="J2246" t="s">
        <v>8490</v>
      </c>
      <c r="K2246" t="s">
        <v>186</v>
      </c>
      <c r="L2246" t="s">
        <v>42</v>
      </c>
      <c r="M2246" t="s">
        <v>40</v>
      </c>
      <c r="N2246" t="s">
        <v>40</v>
      </c>
      <c r="O2246" t="s">
        <v>40</v>
      </c>
      <c r="P2246" t="s">
        <v>42</v>
      </c>
      <c r="Q2246" t="s">
        <v>42</v>
      </c>
      <c r="R2246" t="s">
        <v>50</v>
      </c>
      <c r="S2246" t="s">
        <v>42</v>
      </c>
      <c r="T2246" t="s">
        <v>42</v>
      </c>
      <c r="U2246" t="s">
        <v>42</v>
      </c>
      <c r="V2246">
        <v>2018</v>
      </c>
      <c r="W2246">
        <v>1</v>
      </c>
      <c r="X2246">
        <v>16</v>
      </c>
      <c r="Y2246">
        <v>2018</v>
      </c>
      <c r="Z2246">
        <v>1</v>
      </c>
      <c r="AA2246">
        <v>22</v>
      </c>
      <c r="AB2246">
        <v>11</v>
      </c>
      <c r="AC2246" t="s">
        <v>42</v>
      </c>
      <c r="AD2246" t="s">
        <v>42</v>
      </c>
      <c r="AE2246">
        <v>77150</v>
      </c>
      <c r="AF2246">
        <v>77150</v>
      </c>
      <c r="AG2246" t="s">
        <v>42</v>
      </c>
      <c r="AH2246" t="s">
        <v>42</v>
      </c>
      <c r="AI2246" t="s">
        <v>42</v>
      </c>
      <c r="AJ2246" t="s">
        <v>42</v>
      </c>
      <c r="AK2246">
        <v>5100</v>
      </c>
      <c r="AL2246">
        <v>5944</v>
      </c>
      <c r="AM2246">
        <v>85.803026057265399</v>
      </c>
      <c r="AN2246" t="s">
        <v>8491</v>
      </c>
      <c r="AO2246" t="s">
        <v>8413</v>
      </c>
      <c r="AP2246" t="s">
        <v>54</v>
      </c>
    </row>
    <row r="2247" spans="1:42">
      <c r="A2247" t="s">
        <v>10424</v>
      </c>
      <c r="B2247" t="s">
        <v>6118</v>
      </c>
      <c r="C2247" t="s">
        <v>70</v>
      </c>
      <c r="D2247" t="s">
        <v>42</v>
      </c>
      <c r="E2247" t="s">
        <v>6119</v>
      </c>
      <c r="F2247" t="s">
        <v>81</v>
      </c>
      <c r="G2247" t="s">
        <v>82</v>
      </c>
      <c r="H2247" t="s">
        <v>83</v>
      </c>
      <c r="I2247" t="s">
        <v>84</v>
      </c>
      <c r="J2247" t="s">
        <v>6120</v>
      </c>
      <c r="K2247" t="s">
        <v>42</v>
      </c>
      <c r="L2247" t="s">
        <v>41</v>
      </c>
      <c r="M2247" t="s">
        <v>40</v>
      </c>
      <c r="N2247" t="s">
        <v>40</v>
      </c>
      <c r="O2247" t="s">
        <v>40</v>
      </c>
      <c r="P2247" t="s">
        <v>42</v>
      </c>
      <c r="Q2247" t="s">
        <v>42</v>
      </c>
      <c r="R2247" t="s">
        <v>77</v>
      </c>
      <c r="S2247" t="s">
        <v>42</v>
      </c>
      <c r="T2247" t="s">
        <v>42</v>
      </c>
      <c r="U2247" t="s">
        <v>42</v>
      </c>
      <c r="V2247">
        <v>2013</v>
      </c>
      <c r="W2247">
        <v>10</v>
      </c>
      <c r="X2247">
        <v>31</v>
      </c>
      <c r="Y2247">
        <v>2013</v>
      </c>
      <c r="Z2247">
        <v>10</v>
      </c>
      <c r="AA2247">
        <v>31</v>
      </c>
      <c r="AB2247">
        <v>4</v>
      </c>
      <c r="AC2247" t="s">
        <v>42</v>
      </c>
      <c r="AD2247">
        <v>220443</v>
      </c>
      <c r="AE2247" t="s">
        <v>42</v>
      </c>
      <c r="AF2247">
        <v>220443</v>
      </c>
      <c r="AG2247" t="s">
        <v>42</v>
      </c>
      <c r="AH2247" t="s">
        <v>42</v>
      </c>
      <c r="AI2247" t="s">
        <v>42</v>
      </c>
      <c r="AJ2247" t="s">
        <v>42</v>
      </c>
      <c r="AK2247">
        <v>4729</v>
      </c>
      <c r="AL2247">
        <v>5941</v>
      </c>
      <c r="AM2247">
        <v>79.601309423345128</v>
      </c>
      <c r="AN2247" t="s">
        <v>6121</v>
      </c>
      <c r="AO2247" t="s">
        <v>6081</v>
      </c>
      <c r="AP2247" t="s">
        <v>54</v>
      </c>
    </row>
    <row r="2248" spans="1:42">
      <c r="A2248" t="s">
        <v>10424</v>
      </c>
      <c r="B2248" t="s">
        <v>4977</v>
      </c>
      <c r="C2248" t="s">
        <v>41</v>
      </c>
      <c r="D2248" t="s">
        <v>42</v>
      </c>
      <c r="E2248" t="s">
        <v>42</v>
      </c>
      <c r="F2248" t="s">
        <v>426</v>
      </c>
      <c r="G2248" t="s">
        <v>427</v>
      </c>
      <c r="H2248" t="s">
        <v>45</v>
      </c>
      <c r="I2248" t="s">
        <v>46</v>
      </c>
      <c r="J2248" t="s">
        <v>4978</v>
      </c>
      <c r="K2248" t="s">
        <v>186</v>
      </c>
      <c r="L2248" t="s">
        <v>42</v>
      </c>
      <c r="M2248" t="s">
        <v>40</v>
      </c>
      <c r="N2248" t="s">
        <v>40</v>
      </c>
      <c r="O2248" t="s">
        <v>40</v>
      </c>
      <c r="P2248" t="s">
        <v>42</v>
      </c>
      <c r="Q2248" t="s">
        <v>42</v>
      </c>
      <c r="R2248" t="s">
        <v>50</v>
      </c>
      <c r="S2248" t="s">
        <v>42</v>
      </c>
      <c r="T2248" t="s">
        <v>42</v>
      </c>
      <c r="U2248" t="s">
        <v>42</v>
      </c>
      <c r="V2248">
        <v>2011</v>
      </c>
      <c r="W2248">
        <v>6</v>
      </c>
      <c r="X2248">
        <v>21</v>
      </c>
      <c r="Y2248">
        <v>2011</v>
      </c>
      <c r="Z2248">
        <v>6</v>
      </c>
      <c r="AA2248">
        <v>22</v>
      </c>
      <c r="AB2248">
        <v>24</v>
      </c>
      <c r="AC2248">
        <v>150</v>
      </c>
      <c r="AD2248">
        <v>300</v>
      </c>
      <c r="AE2248">
        <v>500</v>
      </c>
      <c r="AF2248">
        <v>950</v>
      </c>
      <c r="AG2248" t="s">
        <v>42</v>
      </c>
      <c r="AH2248" t="s">
        <v>42</v>
      </c>
      <c r="AI2248" t="s">
        <v>42</v>
      </c>
      <c r="AJ2248" t="s">
        <v>42</v>
      </c>
      <c r="AK2248">
        <v>4500</v>
      </c>
      <c r="AL2248">
        <v>5855</v>
      </c>
      <c r="AM2248">
        <v>76.861595377819825</v>
      </c>
      <c r="AN2248" t="s">
        <v>4979</v>
      </c>
      <c r="AO2248" t="s">
        <v>4980</v>
      </c>
      <c r="AP2248" t="s">
        <v>54</v>
      </c>
    </row>
    <row r="2249" spans="1:42">
      <c r="A2249" t="s">
        <v>10424</v>
      </c>
      <c r="B2249" t="s">
        <v>4282</v>
      </c>
      <c r="C2249" t="s">
        <v>70</v>
      </c>
      <c r="D2249" t="s">
        <v>42</v>
      </c>
      <c r="E2249" t="s">
        <v>4283</v>
      </c>
      <c r="F2249" t="s">
        <v>81</v>
      </c>
      <c r="G2249" t="s">
        <v>82</v>
      </c>
      <c r="H2249" t="s">
        <v>83</v>
      </c>
      <c r="I2249" t="s">
        <v>84</v>
      </c>
      <c r="J2249" t="s">
        <v>4284</v>
      </c>
      <c r="K2249" t="s">
        <v>42</v>
      </c>
      <c r="L2249" t="s">
        <v>1629</v>
      </c>
      <c r="M2249" t="s">
        <v>40</v>
      </c>
      <c r="N2249" t="s">
        <v>40</v>
      </c>
      <c r="O2249" t="s">
        <v>40</v>
      </c>
      <c r="P2249" t="s">
        <v>42</v>
      </c>
      <c r="Q2249">
        <v>83</v>
      </c>
      <c r="R2249" t="s">
        <v>77</v>
      </c>
      <c r="S2249" t="s">
        <v>42</v>
      </c>
      <c r="T2249" t="s">
        <v>42</v>
      </c>
      <c r="U2249" t="s">
        <v>42</v>
      </c>
      <c r="V2249">
        <v>2009</v>
      </c>
      <c r="W2249">
        <v>7</v>
      </c>
      <c r="X2249">
        <v>23</v>
      </c>
      <c r="Y2249">
        <v>2009</v>
      </c>
      <c r="Z2249">
        <v>7</v>
      </c>
      <c r="AA2249">
        <v>26</v>
      </c>
      <c r="AB2249">
        <v>16</v>
      </c>
      <c r="AC2249">
        <v>5</v>
      </c>
      <c r="AD2249">
        <v>110400</v>
      </c>
      <c r="AE2249" t="s">
        <v>42</v>
      </c>
      <c r="AF2249">
        <v>110405</v>
      </c>
      <c r="AG2249" t="s">
        <v>42</v>
      </c>
      <c r="AH2249" t="s">
        <v>42</v>
      </c>
      <c r="AI2249" t="s">
        <v>42</v>
      </c>
      <c r="AJ2249" t="s">
        <v>42</v>
      </c>
      <c r="AK2249">
        <v>4281</v>
      </c>
      <c r="AL2249">
        <v>5840</v>
      </c>
      <c r="AM2249">
        <v>73.307176721938674</v>
      </c>
      <c r="AN2249" t="s">
        <v>4285</v>
      </c>
      <c r="AO2249" t="s">
        <v>4205</v>
      </c>
      <c r="AP2249" t="s">
        <v>54</v>
      </c>
    </row>
    <row r="2250" spans="1:42" hidden="1">
      <c r="A2250" t="s">
        <v>10424</v>
      </c>
      <c r="B2250" t="s">
        <v>3305</v>
      </c>
      <c r="C2250" t="s">
        <v>41</v>
      </c>
      <c r="D2250" t="s">
        <v>42</v>
      </c>
      <c r="E2250" t="s">
        <v>42</v>
      </c>
      <c r="F2250" t="s">
        <v>81</v>
      </c>
      <c r="G2250" t="s">
        <v>82</v>
      </c>
      <c r="H2250" t="s">
        <v>83</v>
      </c>
      <c r="I2250" t="s">
        <v>84</v>
      </c>
      <c r="J2250" t="s">
        <v>3306</v>
      </c>
      <c r="K2250" t="s">
        <v>186</v>
      </c>
      <c r="L2250" t="s">
        <v>87</v>
      </c>
      <c r="M2250" t="s">
        <v>40</v>
      </c>
      <c r="N2250" t="s">
        <v>40</v>
      </c>
      <c r="O2250" t="s">
        <v>49</v>
      </c>
      <c r="P2250" t="s">
        <v>42</v>
      </c>
      <c r="Q2250">
        <v>44620</v>
      </c>
      <c r="R2250" t="s">
        <v>50</v>
      </c>
      <c r="S2250">
        <v>7.71</v>
      </c>
      <c r="T2250">
        <v>125.22</v>
      </c>
      <c r="U2250" t="s">
        <v>3307</v>
      </c>
      <c r="V2250">
        <v>2007</v>
      </c>
      <c r="W2250">
        <v>1</v>
      </c>
      <c r="X2250">
        <v>10</v>
      </c>
      <c r="Y2250">
        <v>2007</v>
      </c>
      <c r="Z2250">
        <v>1</v>
      </c>
      <c r="AA2250">
        <v>24</v>
      </c>
      <c r="AB2250">
        <v>9</v>
      </c>
      <c r="AC2250" t="s">
        <v>42</v>
      </c>
      <c r="AD2250">
        <v>24508</v>
      </c>
      <c r="AE2250" t="s">
        <v>42</v>
      </c>
      <c r="AF2250">
        <v>24508</v>
      </c>
      <c r="AG2250" t="s">
        <v>42</v>
      </c>
      <c r="AH2250" t="s">
        <v>42</v>
      </c>
      <c r="AI2250" t="s">
        <v>42</v>
      </c>
      <c r="AJ2250" t="s">
        <v>42</v>
      </c>
      <c r="AK2250">
        <v>4080</v>
      </c>
      <c r="AL2250">
        <v>5759</v>
      </c>
      <c r="AM2250">
        <v>70.848792703252983</v>
      </c>
      <c r="AN2250" t="s">
        <v>3308</v>
      </c>
      <c r="AO2250" t="s">
        <v>3309</v>
      </c>
      <c r="AP2250" t="s">
        <v>54</v>
      </c>
    </row>
    <row r="2251" spans="1:42" hidden="1">
      <c r="A2251" t="s">
        <v>10424</v>
      </c>
      <c r="B2251" t="s">
        <v>4133</v>
      </c>
      <c r="C2251" t="s">
        <v>41</v>
      </c>
      <c r="D2251" t="s">
        <v>42</v>
      </c>
      <c r="E2251" t="s">
        <v>42</v>
      </c>
      <c r="F2251" t="s">
        <v>81</v>
      </c>
      <c r="G2251" t="s">
        <v>82</v>
      </c>
      <c r="H2251" t="s">
        <v>83</v>
      </c>
      <c r="I2251" t="s">
        <v>84</v>
      </c>
      <c r="J2251" t="s">
        <v>4134</v>
      </c>
      <c r="K2251" t="s">
        <v>42</v>
      </c>
      <c r="L2251" t="s">
        <v>42</v>
      </c>
      <c r="M2251" t="s">
        <v>40</v>
      </c>
      <c r="N2251" t="s">
        <v>40</v>
      </c>
      <c r="O2251" t="s">
        <v>40</v>
      </c>
      <c r="P2251" t="s">
        <v>42</v>
      </c>
      <c r="Q2251" t="s">
        <v>42</v>
      </c>
      <c r="R2251" t="s">
        <v>50</v>
      </c>
      <c r="S2251" t="s">
        <v>42</v>
      </c>
      <c r="T2251" t="s">
        <v>42</v>
      </c>
      <c r="U2251" t="s">
        <v>42</v>
      </c>
      <c r="V2251">
        <v>2008</v>
      </c>
      <c r="W2251">
        <v>9</v>
      </c>
      <c r="X2251">
        <v>4</v>
      </c>
      <c r="Y2251">
        <v>2008</v>
      </c>
      <c r="Z2251">
        <v>9</v>
      </c>
      <c r="AA2251">
        <v>13</v>
      </c>
      <c r="AB2251">
        <v>6</v>
      </c>
      <c r="AC2251">
        <v>3</v>
      </c>
      <c r="AD2251">
        <v>365675</v>
      </c>
      <c r="AE2251" t="s">
        <v>42</v>
      </c>
      <c r="AF2251">
        <v>365678</v>
      </c>
      <c r="AG2251" t="s">
        <v>42</v>
      </c>
      <c r="AH2251" t="s">
        <v>42</v>
      </c>
      <c r="AI2251" t="s">
        <v>42</v>
      </c>
      <c r="AJ2251" t="s">
        <v>42</v>
      </c>
      <c r="AK2251">
        <v>4137</v>
      </c>
      <c r="AL2251">
        <v>5623</v>
      </c>
      <c r="AM2251">
        <v>73.56874553550459</v>
      </c>
      <c r="AN2251" t="s">
        <v>4135</v>
      </c>
      <c r="AO2251" t="s">
        <v>3903</v>
      </c>
      <c r="AP2251" t="s">
        <v>54</v>
      </c>
    </row>
    <row r="2252" spans="1:42">
      <c r="A2252" t="s">
        <v>10424</v>
      </c>
      <c r="B2252" t="s">
        <v>5239</v>
      </c>
      <c r="C2252" t="s">
        <v>41</v>
      </c>
      <c r="D2252" t="s">
        <v>42</v>
      </c>
      <c r="E2252" t="s">
        <v>42</v>
      </c>
      <c r="F2252" t="s">
        <v>302</v>
      </c>
      <c r="G2252" t="s">
        <v>303</v>
      </c>
      <c r="H2252" t="s">
        <v>156</v>
      </c>
      <c r="I2252" t="s">
        <v>157</v>
      </c>
      <c r="J2252" t="s">
        <v>5240</v>
      </c>
      <c r="K2252" t="s">
        <v>5241</v>
      </c>
      <c r="L2252" t="s">
        <v>939</v>
      </c>
      <c r="M2252" t="s">
        <v>40</v>
      </c>
      <c r="N2252" t="s">
        <v>40</v>
      </c>
      <c r="O2252" t="s">
        <v>49</v>
      </c>
      <c r="P2252" t="s">
        <v>42</v>
      </c>
      <c r="Q2252">
        <v>47136.84</v>
      </c>
      <c r="R2252" t="s">
        <v>50</v>
      </c>
      <c r="S2252">
        <v>42.555</v>
      </c>
      <c r="T2252">
        <v>24.26</v>
      </c>
      <c r="U2252" t="s">
        <v>42</v>
      </c>
      <c r="V2252">
        <v>2012</v>
      </c>
      <c r="W2252">
        <v>2</v>
      </c>
      <c r="X2252">
        <v>1</v>
      </c>
      <c r="Y2252">
        <v>2012</v>
      </c>
      <c r="Z2252">
        <v>2</v>
      </c>
      <c r="AA2252">
        <v>6</v>
      </c>
      <c r="AB2252">
        <v>5</v>
      </c>
      <c r="AC2252" t="s">
        <v>42</v>
      </c>
      <c r="AD2252">
        <v>37950</v>
      </c>
      <c r="AE2252" t="s">
        <v>42</v>
      </c>
      <c r="AF2252">
        <v>37950</v>
      </c>
      <c r="AG2252" t="s">
        <v>42</v>
      </c>
      <c r="AH2252" t="s">
        <v>42</v>
      </c>
      <c r="AI2252" t="s">
        <v>42</v>
      </c>
      <c r="AJ2252" t="s">
        <v>42</v>
      </c>
      <c r="AK2252">
        <v>4400</v>
      </c>
      <c r="AL2252">
        <v>5609</v>
      </c>
      <c r="AM2252">
        <v>78.45211388290025</v>
      </c>
      <c r="AN2252" t="s">
        <v>5242</v>
      </c>
      <c r="AO2252" t="s">
        <v>5243</v>
      </c>
      <c r="AP2252" t="s">
        <v>54</v>
      </c>
    </row>
    <row r="2253" spans="1:42" hidden="1">
      <c r="A2253" t="s">
        <v>10424</v>
      </c>
      <c r="B2253" t="s">
        <v>2104</v>
      </c>
      <c r="C2253" t="s">
        <v>41</v>
      </c>
      <c r="D2253" t="s">
        <v>42</v>
      </c>
      <c r="E2253" t="s">
        <v>42</v>
      </c>
      <c r="F2253" t="s">
        <v>516</v>
      </c>
      <c r="G2253" t="s">
        <v>517</v>
      </c>
      <c r="H2253" t="s">
        <v>284</v>
      </c>
      <c r="I2253" t="s">
        <v>75</v>
      </c>
      <c r="J2253" t="s">
        <v>2105</v>
      </c>
      <c r="K2253" t="s">
        <v>186</v>
      </c>
      <c r="L2253" t="s">
        <v>42</v>
      </c>
      <c r="M2253" t="s">
        <v>40</v>
      </c>
      <c r="N2253" t="s">
        <v>40</v>
      </c>
      <c r="O2253" t="s">
        <v>40</v>
      </c>
      <c r="P2253" t="s">
        <v>42</v>
      </c>
      <c r="Q2253">
        <v>120</v>
      </c>
      <c r="R2253" t="s">
        <v>50</v>
      </c>
      <c r="S2253" t="s">
        <v>42</v>
      </c>
      <c r="T2253" t="s">
        <v>42</v>
      </c>
      <c r="U2253" t="s">
        <v>42</v>
      </c>
      <c r="V2253">
        <v>2004</v>
      </c>
      <c r="W2253">
        <v>6</v>
      </c>
      <c r="X2253">
        <v>12</v>
      </c>
      <c r="Y2253">
        <v>2004</v>
      </c>
      <c r="Z2253">
        <v>6</v>
      </c>
      <c r="AA2253">
        <v>12</v>
      </c>
      <c r="AB2253">
        <v>1</v>
      </c>
      <c r="AC2253" t="s">
        <v>42</v>
      </c>
      <c r="AD2253">
        <v>350</v>
      </c>
      <c r="AE2253" t="s">
        <v>42</v>
      </c>
      <c r="AF2253">
        <v>350</v>
      </c>
      <c r="AG2253" t="s">
        <v>42</v>
      </c>
      <c r="AH2253" t="s">
        <v>42</v>
      </c>
      <c r="AI2253" t="s">
        <v>42</v>
      </c>
      <c r="AJ2253" t="s">
        <v>42</v>
      </c>
      <c r="AK2253">
        <v>3600</v>
      </c>
      <c r="AL2253">
        <v>5578</v>
      </c>
      <c r="AM2253">
        <v>64.54132928174468</v>
      </c>
      <c r="AN2253" t="s">
        <v>2106</v>
      </c>
      <c r="AO2253" t="s">
        <v>2088</v>
      </c>
      <c r="AP2253" t="s">
        <v>54</v>
      </c>
    </row>
    <row r="2254" spans="1:42" hidden="1">
      <c r="A2254" t="s">
        <v>10424</v>
      </c>
      <c r="B2254" t="s">
        <v>2095</v>
      </c>
      <c r="C2254" t="s">
        <v>41</v>
      </c>
      <c r="D2254" t="s">
        <v>42</v>
      </c>
      <c r="E2254" t="s">
        <v>42</v>
      </c>
      <c r="F2254" t="s">
        <v>505</v>
      </c>
      <c r="G2254" t="s">
        <v>506</v>
      </c>
      <c r="H2254" t="s">
        <v>256</v>
      </c>
      <c r="I2254" t="s">
        <v>157</v>
      </c>
      <c r="J2254" t="s">
        <v>2096</v>
      </c>
      <c r="K2254" t="s">
        <v>186</v>
      </c>
      <c r="L2254" t="s">
        <v>42</v>
      </c>
      <c r="M2254" t="s">
        <v>40</v>
      </c>
      <c r="N2254" t="s">
        <v>40</v>
      </c>
      <c r="O2254" t="s">
        <v>40</v>
      </c>
      <c r="P2254">
        <v>30</v>
      </c>
      <c r="Q2254">
        <v>14370</v>
      </c>
      <c r="R2254" t="s">
        <v>50</v>
      </c>
      <c r="S2254" t="s">
        <v>42</v>
      </c>
      <c r="T2254" t="s">
        <v>42</v>
      </c>
      <c r="U2254" t="s">
        <v>2097</v>
      </c>
      <c r="V2254">
        <v>2004</v>
      </c>
      <c r="W2254">
        <v>6</v>
      </c>
      <c r="X2254">
        <v>4</v>
      </c>
      <c r="Y2254">
        <v>2004</v>
      </c>
      <c r="Z2254">
        <v>6</v>
      </c>
      <c r="AA2254">
        <v>7</v>
      </c>
      <c r="AB2254" t="s">
        <v>42</v>
      </c>
      <c r="AC2254" t="s">
        <v>42</v>
      </c>
      <c r="AD2254">
        <v>100000</v>
      </c>
      <c r="AE2254" t="s">
        <v>42</v>
      </c>
      <c r="AF2254">
        <v>100000</v>
      </c>
      <c r="AG2254" t="s">
        <v>42</v>
      </c>
      <c r="AH2254" t="s">
        <v>42</v>
      </c>
      <c r="AI2254" t="s">
        <v>42</v>
      </c>
      <c r="AJ2254" t="s">
        <v>42</v>
      </c>
      <c r="AK2254">
        <v>3600</v>
      </c>
      <c r="AL2254">
        <v>5578</v>
      </c>
      <c r="AM2254">
        <v>64.54132928174468</v>
      </c>
      <c r="AN2254" t="s">
        <v>2098</v>
      </c>
      <c r="AO2254" t="s">
        <v>1922</v>
      </c>
      <c r="AP2254" t="s">
        <v>54</v>
      </c>
    </row>
    <row r="2255" spans="1:42">
      <c r="A2255" t="s">
        <v>10424</v>
      </c>
      <c r="B2255" t="s">
        <v>6599</v>
      </c>
      <c r="C2255" t="s">
        <v>70</v>
      </c>
      <c r="D2255" t="s">
        <v>42</v>
      </c>
      <c r="E2255" t="s">
        <v>6595</v>
      </c>
      <c r="F2255" t="s">
        <v>319</v>
      </c>
      <c r="G2255" t="s">
        <v>320</v>
      </c>
      <c r="H2255" t="s">
        <v>83</v>
      </c>
      <c r="I2255" t="s">
        <v>84</v>
      </c>
      <c r="J2255" t="s">
        <v>6600</v>
      </c>
      <c r="K2255" t="s">
        <v>42</v>
      </c>
      <c r="L2255" t="s">
        <v>42</v>
      </c>
      <c r="M2255" t="s">
        <v>40</v>
      </c>
      <c r="N2255" t="s">
        <v>40</v>
      </c>
      <c r="O2255" t="s">
        <v>40</v>
      </c>
      <c r="P2255" t="s">
        <v>42</v>
      </c>
      <c r="Q2255">
        <v>130</v>
      </c>
      <c r="R2255" t="s">
        <v>77</v>
      </c>
      <c r="S2255" t="s">
        <v>42</v>
      </c>
      <c r="T2255" t="s">
        <v>42</v>
      </c>
      <c r="U2255" t="s">
        <v>42</v>
      </c>
      <c r="V2255">
        <v>2014</v>
      </c>
      <c r="W2255">
        <v>9</v>
      </c>
      <c r="X2255">
        <v>16</v>
      </c>
      <c r="Y2255">
        <v>2014</v>
      </c>
      <c r="Z2255">
        <v>9</v>
      </c>
      <c r="AA2255">
        <v>16</v>
      </c>
      <c r="AB2255">
        <v>11</v>
      </c>
      <c r="AC2255" t="s">
        <v>42</v>
      </c>
      <c r="AD2255">
        <v>11325</v>
      </c>
      <c r="AE2255" t="s">
        <v>42</v>
      </c>
      <c r="AF2255">
        <v>11325</v>
      </c>
      <c r="AG2255" t="s">
        <v>42</v>
      </c>
      <c r="AH2255" t="s">
        <v>42</v>
      </c>
      <c r="AI2255" t="s">
        <v>42</v>
      </c>
      <c r="AJ2255" t="s">
        <v>42</v>
      </c>
      <c r="AK2255">
        <v>4500</v>
      </c>
      <c r="AL2255">
        <v>5563</v>
      </c>
      <c r="AM2255">
        <v>80.8926237222027</v>
      </c>
      <c r="AN2255" t="s">
        <v>6601</v>
      </c>
      <c r="AO2255" t="s">
        <v>6552</v>
      </c>
      <c r="AP2255" t="s">
        <v>54</v>
      </c>
    </row>
    <row r="2256" spans="1:42" hidden="1">
      <c r="A2256" t="s">
        <v>10424</v>
      </c>
      <c r="B2256" t="s">
        <v>4071</v>
      </c>
      <c r="C2256" t="s">
        <v>41</v>
      </c>
      <c r="D2256" t="s">
        <v>4072</v>
      </c>
      <c r="E2256" t="s">
        <v>42</v>
      </c>
      <c r="F2256" t="s">
        <v>81</v>
      </c>
      <c r="G2256" t="s">
        <v>82</v>
      </c>
      <c r="H2256" t="s">
        <v>83</v>
      </c>
      <c r="I2256" t="s">
        <v>84</v>
      </c>
      <c r="J2256" t="s">
        <v>4073</v>
      </c>
      <c r="K2256" t="s">
        <v>4074</v>
      </c>
      <c r="L2256" t="s">
        <v>42</v>
      </c>
      <c r="M2256" t="s">
        <v>40</v>
      </c>
      <c r="N2256" t="s">
        <v>40</v>
      </c>
      <c r="O2256" t="s">
        <v>40</v>
      </c>
      <c r="P2256" t="s">
        <v>42</v>
      </c>
      <c r="Q2256">
        <v>21770</v>
      </c>
      <c r="R2256" t="s">
        <v>50</v>
      </c>
      <c r="S2256">
        <v>17.95</v>
      </c>
      <c r="T2256">
        <v>147.03</v>
      </c>
      <c r="U2256" t="s">
        <v>42</v>
      </c>
      <c r="V2256">
        <v>2008</v>
      </c>
      <c r="W2256">
        <v>11</v>
      </c>
      <c r="X2256">
        <v>21</v>
      </c>
      <c r="Y2256">
        <v>2008</v>
      </c>
      <c r="Z2256">
        <v>11</v>
      </c>
      <c r="AA2256">
        <v>24</v>
      </c>
      <c r="AB2256">
        <v>10</v>
      </c>
      <c r="AC2256" t="s">
        <v>42</v>
      </c>
      <c r="AD2256">
        <v>239763</v>
      </c>
      <c r="AE2256" t="s">
        <v>42</v>
      </c>
      <c r="AF2256">
        <v>239763</v>
      </c>
      <c r="AG2256" t="s">
        <v>42</v>
      </c>
      <c r="AH2256" t="s">
        <v>42</v>
      </c>
      <c r="AI2256" t="s">
        <v>42</v>
      </c>
      <c r="AJ2256" t="s">
        <v>42</v>
      </c>
      <c r="AK2256">
        <v>4088</v>
      </c>
      <c r="AL2256">
        <v>5557</v>
      </c>
      <c r="AM2256">
        <v>73.56874553550459</v>
      </c>
      <c r="AN2256" t="s">
        <v>4075</v>
      </c>
      <c r="AO2256" t="s">
        <v>4076</v>
      </c>
      <c r="AP2256" t="s">
        <v>54</v>
      </c>
    </row>
    <row r="2257" spans="1:42" hidden="1">
      <c r="A2257" t="s">
        <v>10424</v>
      </c>
      <c r="B2257" t="s">
        <v>4032</v>
      </c>
      <c r="C2257" t="s">
        <v>41</v>
      </c>
      <c r="D2257" t="s">
        <v>42</v>
      </c>
      <c r="E2257" t="s">
        <v>42</v>
      </c>
      <c r="F2257" t="s">
        <v>319</v>
      </c>
      <c r="G2257" t="s">
        <v>320</v>
      </c>
      <c r="H2257" t="s">
        <v>83</v>
      </c>
      <c r="I2257" t="s">
        <v>84</v>
      </c>
      <c r="J2257" t="s">
        <v>4033</v>
      </c>
      <c r="K2257" t="s">
        <v>4034</v>
      </c>
      <c r="L2257" t="s">
        <v>87</v>
      </c>
      <c r="M2257" t="s">
        <v>40</v>
      </c>
      <c r="N2257" t="s">
        <v>40</v>
      </c>
      <c r="O2257" t="s">
        <v>40</v>
      </c>
      <c r="P2257" t="s">
        <v>42</v>
      </c>
      <c r="Q2257">
        <v>39090</v>
      </c>
      <c r="R2257" t="s">
        <v>50</v>
      </c>
      <c r="S2257">
        <v>14.9</v>
      </c>
      <c r="T2257">
        <v>107.46</v>
      </c>
      <c r="U2257" t="s">
        <v>42</v>
      </c>
      <c r="V2257">
        <v>2008</v>
      </c>
      <c r="W2257">
        <v>10</v>
      </c>
      <c r="X2257">
        <v>19</v>
      </c>
      <c r="Y2257">
        <v>2008</v>
      </c>
      <c r="Z2257">
        <v>10</v>
      </c>
      <c r="AA2257">
        <v>20</v>
      </c>
      <c r="AB2257">
        <v>29</v>
      </c>
      <c r="AC2257">
        <v>4</v>
      </c>
      <c r="AD2257">
        <v>12000</v>
      </c>
      <c r="AE2257" t="s">
        <v>42</v>
      </c>
      <c r="AF2257">
        <v>12004</v>
      </c>
      <c r="AG2257" t="s">
        <v>42</v>
      </c>
      <c r="AH2257" t="s">
        <v>42</v>
      </c>
      <c r="AI2257" t="s">
        <v>42</v>
      </c>
      <c r="AJ2257" t="s">
        <v>42</v>
      </c>
      <c r="AK2257">
        <v>4000</v>
      </c>
      <c r="AL2257">
        <v>5437</v>
      </c>
      <c r="AM2257">
        <v>73.56874553550459</v>
      </c>
      <c r="AN2257" t="s">
        <v>4035</v>
      </c>
      <c r="AO2257" t="s">
        <v>3766</v>
      </c>
      <c r="AP2257" t="s">
        <v>54</v>
      </c>
    </row>
    <row r="2258" spans="1:42" hidden="1">
      <c r="A2258" t="s">
        <v>10424</v>
      </c>
      <c r="B2258" t="s">
        <v>1572</v>
      </c>
      <c r="C2258" t="s">
        <v>70</v>
      </c>
      <c r="D2258" t="s">
        <v>42</v>
      </c>
      <c r="E2258" t="s">
        <v>1573</v>
      </c>
      <c r="F2258" t="s">
        <v>81</v>
      </c>
      <c r="G2258" t="s">
        <v>82</v>
      </c>
      <c r="H2258" t="s">
        <v>83</v>
      </c>
      <c r="I2258" t="s">
        <v>84</v>
      </c>
      <c r="J2258" t="s">
        <v>1574</v>
      </c>
      <c r="K2258" t="s">
        <v>42</v>
      </c>
      <c r="L2258" t="s">
        <v>42</v>
      </c>
      <c r="M2258" t="s">
        <v>40</v>
      </c>
      <c r="N2258" t="s">
        <v>40</v>
      </c>
      <c r="O2258" t="s">
        <v>40</v>
      </c>
      <c r="P2258" t="s">
        <v>42</v>
      </c>
      <c r="Q2258" t="s">
        <v>42</v>
      </c>
      <c r="R2258" t="s">
        <v>77</v>
      </c>
      <c r="S2258" t="s">
        <v>42</v>
      </c>
      <c r="T2258" t="s">
        <v>42</v>
      </c>
      <c r="U2258" t="s">
        <v>42</v>
      </c>
      <c r="V2258">
        <v>2002</v>
      </c>
      <c r="W2258">
        <v>8</v>
      </c>
      <c r="X2258">
        <v>11</v>
      </c>
      <c r="Y2258">
        <v>2002</v>
      </c>
      <c r="Z2258">
        <v>8</v>
      </c>
      <c r="AA2258">
        <v>14</v>
      </c>
      <c r="AB2258">
        <v>57</v>
      </c>
      <c r="AC2258">
        <v>21</v>
      </c>
      <c r="AD2258">
        <v>194451</v>
      </c>
      <c r="AE2258" t="s">
        <v>42</v>
      </c>
      <c r="AF2258">
        <v>194472</v>
      </c>
      <c r="AG2258" t="s">
        <v>42</v>
      </c>
      <c r="AH2258" t="s">
        <v>42</v>
      </c>
      <c r="AI2258" t="s">
        <v>42</v>
      </c>
      <c r="AJ2258" t="s">
        <v>42</v>
      </c>
      <c r="AK2258">
        <v>3340</v>
      </c>
      <c r="AL2258">
        <v>5434</v>
      </c>
      <c r="AM2258">
        <v>61.463188261191412</v>
      </c>
      <c r="AN2258" t="s">
        <v>1575</v>
      </c>
      <c r="AO2258" t="s">
        <v>1102</v>
      </c>
      <c r="AP2258" t="s">
        <v>54</v>
      </c>
    </row>
    <row r="2259" spans="1:42">
      <c r="A2259" t="s">
        <v>10424</v>
      </c>
      <c r="B2259" t="s">
        <v>8658</v>
      </c>
      <c r="C2259" t="s">
        <v>70</v>
      </c>
      <c r="D2259" t="s">
        <v>8655</v>
      </c>
      <c r="E2259" t="s">
        <v>8656</v>
      </c>
      <c r="F2259" t="s">
        <v>453</v>
      </c>
      <c r="G2259" t="s">
        <v>454</v>
      </c>
      <c r="H2259" t="s">
        <v>102</v>
      </c>
      <c r="I2259" t="s">
        <v>84</v>
      </c>
      <c r="J2259" t="s">
        <v>8659</v>
      </c>
      <c r="K2259" t="s">
        <v>42</v>
      </c>
      <c r="L2259" t="s">
        <v>41</v>
      </c>
      <c r="M2259" t="s">
        <v>40</v>
      </c>
      <c r="N2259" t="s">
        <v>40</v>
      </c>
      <c r="O2259" t="s">
        <v>40</v>
      </c>
      <c r="P2259" t="s">
        <v>42</v>
      </c>
      <c r="Q2259" t="s">
        <v>42</v>
      </c>
      <c r="R2259" t="s">
        <v>77</v>
      </c>
      <c r="S2259" t="s">
        <v>42</v>
      </c>
      <c r="T2259" t="s">
        <v>42</v>
      </c>
      <c r="U2259" t="s">
        <v>42</v>
      </c>
      <c r="V2259">
        <v>2018</v>
      </c>
      <c r="W2259">
        <v>8</v>
      </c>
      <c r="X2259">
        <v>23</v>
      </c>
      <c r="Y2259">
        <v>2018</v>
      </c>
      <c r="Z2259">
        <v>8</v>
      </c>
      <c r="AA2259">
        <v>24</v>
      </c>
      <c r="AB2259">
        <v>86</v>
      </c>
      <c r="AC2259" t="s">
        <v>42</v>
      </c>
      <c r="AD2259" t="s">
        <v>42</v>
      </c>
      <c r="AE2259" t="s">
        <v>42</v>
      </c>
      <c r="AF2259" t="s">
        <v>42</v>
      </c>
      <c r="AG2259" t="s">
        <v>42</v>
      </c>
      <c r="AH2259" t="s">
        <v>42</v>
      </c>
      <c r="AI2259" t="s">
        <v>42</v>
      </c>
      <c r="AJ2259" t="s">
        <v>42</v>
      </c>
      <c r="AK2259">
        <v>4640</v>
      </c>
      <c r="AL2259">
        <v>5408</v>
      </c>
      <c r="AM2259">
        <v>85.803026057265399</v>
      </c>
      <c r="AN2259" t="s">
        <v>8660</v>
      </c>
      <c r="AO2259" t="s">
        <v>8661</v>
      </c>
      <c r="AP2259" t="s">
        <v>54</v>
      </c>
    </row>
    <row r="2260" spans="1:42" hidden="1">
      <c r="A2260" t="s">
        <v>10424</v>
      </c>
      <c r="B2260" t="s">
        <v>1564</v>
      </c>
      <c r="C2260" t="s">
        <v>70</v>
      </c>
      <c r="D2260" t="s">
        <v>42</v>
      </c>
      <c r="E2260" t="s">
        <v>1565</v>
      </c>
      <c r="F2260" t="s">
        <v>81</v>
      </c>
      <c r="G2260" t="s">
        <v>82</v>
      </c>
      <c r="H2260" t="s">
        <v>83</v>
      </c>
      <c r="I2260" t="s">
        <v>84</v>
      </c>
      <c r="J2260" t="s">
        <v>1566</v>
      </c>
      <c r="K2260" t="s">
        <v>42</v>
      </c>
      <c r="L2260" t="s">
        <v>42</v>
      </c>
      <c r="M2260" t="s">
        <v>40</v>
      </c>
      <c r="N2260" t="s">
        <v>40</v>
      </c>
      <c r="O2260" t="s">
        <v>40</v>
      </c>
      <c r="P2260" t="s">
        <v>42</v>
      </c>
      <c r="Q2260" t="s">
        <v>42</v>
      </c>
      <c r="R2260" t="s">
        <v>77</v>
      </c>
      <c r="S2260" t="s">
        <v>42</v>
      </c>
      <c r="T2260" t="s">
        <v>42</v>
      </c>
      <c r="U2260" t="s">
        <v>42</v>
      </c>
      <c r="V2260">
        <v>2002</v>
      </c>
      <c r="W2260">
        <v>3</v>
      </c>
      <c r="X2260">
        <v>20</v>
      </c>
      <c r="Y2260">
        <v>2002</v>
      </c>
      <c r="Z2260">
        <v>3</v>
      </c>
      <c r="AA2260">
        <v>20</v>
      </c>
      <c r="AB2260">
        <v>42</v>
      </c>
      <c r="AC2260">
        <v>2</v>
      </c>
      <c r="AD2260">
        <v>54629</v>
      </c>
      <c r="AE2260" t="s">
        <v>42</v>
      </c>
      <c r="AF2260">
        <v>54631</v>
      </c>
      <c r="AG2260" t="s">
        <v>42</v>
      </c>
      <c r="AH2260" t="s">
        <v>42</v>
      </c>
      <c r="AI2260" t="s">
        <v>42</v>
      </c>
      <c r="AJ2260" t="s">
        <v>42</v>
      </c>
      <c r="AK2260">
        <v>3292</v>
      </c>
      <c r="AL2260">
        <v>5356</v>
      </c>
      <c r="AM2260">
        <v>61.463188261191412</v>
      </c>
      <c r="AN2260" t="s">
        <v>1567</v>
      </c>
      <c r="AO2260" t="s">
        <v>1102</v>
      </c>
      <c r="AP2260" t="s">
        <v>54</v>
      </c>
    </row>
    <row r="2261" spans="1:42" hidden="1">
      <c r="A2261" t="s">
        <v>10424</v>
      </c>
      <c r="B2261" t="s">
        <v>904</v>
      </c>
      <c r="C2261" t="s">
        <v>70</v>
      </c>
      <c r="D2261" t="s">
        <v>42</v>
      </c>
      <c r="E2261" t="s">
        <v>905</v>
      </c>
      <c r="F2261" t="s">
        <v>319</v>
      </c>
      <c r="G2261" t="s">
        <v>320</v>
      </c>
      <c r="H2261" t="s">
        <v>83</v>
      </c>
      <c r="I2261" t="s">
        <v>84</v>
      </c>
      <c r="J2261" t="s">
        <v>906</v>
      </c>
      <c r="K2261" t="s">
        <v>42</v>
      </c>
      <c r="L2261" t="s">
        <v>42</v>
      </c>
      <c r="M2261" t="s">
        <v>40</v>
      </c>
      <c r="N2261" t="s">
        <v>40</v>
      </c>
      <c r="O2261" t="s">
        <v>40</v>
      </c>
      <c r="P2261" t="s">
        <v>42</v>
      </c>
      <c r="Q2261">
        <v>196</v>
      </c>
      <c r="R2261" t="s">
        <v>77</v>
      </c>
      <c r="S2261" t="s">
        <v>42</v>
      </c>
      <c r="T2261" t="s">
        <v>42</v>
      </c>
      <c r="U2261" t="s">
        <v>42</v>
      </c>
      <c r="V2261">
        <v>2001</v>
      </c>
      <c r="W2261">
        <v>8</v>
      </c>
      <c r="X2261">
        <v>11</v>
      </c>
      <c r="Y2261">
        <v>2001</v>
      </c>
      <c r="Z2261">
        <v>8</v>
      </c>
      <c r="AA2261">
        <v>11</v>
      </c>
      <c r="AB2261">
        <v>3</v>
      </c>
      <c r="AC2261">
        <v>3</v>
      </c>
      <c r="AD2261" t="s">
        <v>42</v>
      </c>
      <c r="AE2261">
        <v>10000</v>
      </c>
      <c r="AF2261">
        <v>10003</v>
      </c>
      <c r="AG2261" t="s">
        <v>42</v>
      </c>
      <c r="AH2261" t="s">
        <v>42</v>
      </c>
      <c r="AI2261" t="s">
        <v>42</v>
      </c>
      <c r="AJ2261" t="s">
        <v>42</v>
      </c>
      <c r="AK2261">
        <v>3200</v>
      </c>
      <c r="AL2261">
        <v>5289</v>
      </c>
      <c r="AM2261">
        <v>60.5035788853056</v>
      </c>
      <c r="AN2261" t="s">
        <v>907</v>
      </c>
      <c r="AO2261" t="s">
        <v>79</v>
      </c>
      <c r="AP2261" t="s">
        <v>54</v>
      </c>
    </row>
    <row r="2262" spans="1:42" hidden="1">
      <c r="A2262" t="str">
        <f>F2262</f>
        <v>CHN</v>
      </c>
      <c r="B2262" t="s">
        <v>148</v>
      </c>
      <c r="C2262" t="s">
        <v>70</v>
      </c>
      <c r="D2262" t="s">
        <v>42</v>
      </c>
      <c r="E2262" t="s">
        <v>42</v>
      </c>
      <c r="F2262" t="s">
        <v>149</v>
      </c>
      <c r="G2262" t="s">
        <v>150</v>
      </c>
      <c r="H2262" t="s">
        <v>102</v>
      </c>
      <c r="I2262" t="s">
        <v>84</v>
      </c>
      <c r="J2262" t="s">
        <v>151</v>
      </c>
      <c r="K2262" t="s">
        <v>42</v>
      </c>
      <c r="L2262" t="s">
        <v>42</v>
      </c>
      <c r="M2262" t="s">
        <v>40</v>
      </c>
      <c r="N2262" t="s">
        <v>40</v>
      </c>
      <c r="O2262" t="s">
        <v>40</v>
      </c>
      <c r="P2262" t="s">
        <v>42</v>
      </c>
      <c r="Q2262" t="s">
        <v>42</v>
      </c>
      <c r="R2262" t="s">
        <v>77</v>
      </c>
      <c r="S2262" t="s">
        <v>42</v>
      </c>
      <c r="T2262" t="s">
        <v>42</v>
      </c>
      <c r="U2262" t="s">
        <v>42</v>
      </c>
      <c r="V2262">
        <v>2000</v>
      </c>
      <c r="W2262">
        <v>1</v>
      </c>
      <c r="X2262">
        <v>10</v>
      </c>
      <c r="Y2262">
        <v>2000</v>
      </c>
      <c r="Z2262">
        <v>1</v>
      </c>
      <c r="AA2262">
        <v>10</v>
      </c>
      <c r="AB2262">
        <v>9</v>
      </c>
      <c r="AC2262">
        <v>4</v>
      </c>
      <c r="AD2262">
        <v>18000</v>
      </c>
      <c r="AE2262" t="s">
        <v>42</v>
      </c>
      <c r="AF2262">
        <v>18004</v>
      </c>
      <c r="AG2262" t="s">
        <v>42</v>
      </c>
      <c r="AH2262" t="s">
        <v>42</v>
      </c>
      <c r="AI2262" t="s">
        <v>42</v>
      </c>
      <c r="AJ2262" t="s">
        <v>42</v>
      </c>
      <c r="AK2262">
        <v>3100</v>
      </c>
      <c r="AL2262">
        <v>5268</v>
      </c>
      <c r="AM2262">
        <v>58.84064849174969</v>
      </c>
      <c r="AN2262" t="s">
        <v>152</v>
      </c>
      <c r="AO2262" t="s">
        <v>79</v>
      </c>
      <c r="AP2262" t="s">
        <v>54</v>
      </c>
    </row>
    <row r="2263" spans="1:42" hidden="1">
      <c r="A2263" t="s">
        <v>10424</v>
      </c>
      <c r="B2263" t="s">
        <v>2818</v>
      </c>
      <c r="C2263" t="s">
        <v>70</v>
      </c>
      <c r="D2263" t="s">
        <v>42</v>
      </c>
      <c r="E2263" t="s">
        <v>2811</v>
      </c>
      <c r="F2263" t="s">
        <v>631</v>
      </c>
      <c r="G2263" t="s">
        <v>632</v>
      </c>
      <c r="H2263" t="s">
        <v>284</v>
      </c>
      <c r="I2263" t="s">
        <v>75</v>
      </c>
      <c r="J2263" t="s">
        <v>2819</v>
      </c>
      <c r="K2263" t="s">
        <v>42</v>
      </c>
      <c r="L2263" t="s">
        <v>560</v>
      </c>
      <c r="M2263" t="s">
        <v>40</v>
      </c>
      <c r="N2263" t="s">
        <v>40</v>
      </c>
      <c r="O2263" t="s">
        <v>40</v>
      </c>
      <c r="P2263" t="s">
        <v>42</v>
      </c>
      <c r="Q2263" t="s">
        <v>42</v>
      </c>
      <c r="R2263" t="s">
        <v>77</v>
      </c>
      <c r="S2263" t="s">
        <v>42</v>
      </c>
      <c r="T2263" t="s">
        <v>42</v>
      </c>
      <c r="U2263" t="s">
        <v>42</v>
      </c>
      <c r="V2263">
        <v>2005</v>
      </c>
      <c r="W2263">
        <v>10</v>
      </c>
      <c r="X2263">
        <v>19</v>
      </c>
      <c r="Y2263">
        <v>2005</v>
      </c>
      <c r="Z2263">
        <v>10</v>
      </c>
      <c r="AA2263">
        <v>24</v>
      </c>
      <c r="AB2263">
        <v>1</v>
      </c>
      <c r="AC2263" t="s">
        <v>42</v>
      </c>
      <c r="AD2263">
        <v>100</v>
      </c>
      <c r="AE2263" t="s">
        <v>42</v>
      </c>
      <c r="AF2263">
        <v>100</v>
      </c>
      <c r="AG2263" t="s">
        <v>42</v>
      </c>
      <c r="AH2263" t="s">
        <v>42</v>
      </c>
      <c r="AI2263" t="s">
        <v>42</v>
      </c>
      <c r="AJ2263" t="s">
        <v>42</v>
      </c>
      <c r="AK2263">
        <v>3500</v>
      </c>
      <c r="AL2263">
        <v>5245</v>
      </c>
      <c r="AM2263">
        <v>66.731057986202785</v>
      </c>
      <c r="AN2263" t="s">
        <v>2820</v>
      </c>
      <c r="AO2263" t="s">
        <v>2817</v>
      </c>
      <c r="AP2263" t="s">
        <v>54</v>
      </c>
    </row>
    <row r="2264" spans="1:42" hidden="1">
      <c r="A2264" t="s">
        <v>10424</v>
      </c>
      <c r="B2264" t="s">
        <v>291</v>
      </c>
      <c r="C2264" t="s">
        <v>253</v>
      </c>
      <c r="D2264" t="s">
        <v>42</v>
      </c>
      <c r="E2264" t="s">
        <v>42</v>
      </c>
      <c r="F2264" t="s">
        <v>292</v>
      </c>
      <c r="G2264" t="s">
        <v>293</v>
      </c>
      <c r="H2264" t="s">
        <v>256</v>
      </c>
      <c r="I2264" t="s">
        <v>157</v>
      </c>
      <c r="J2264" t="s">
        <v>294</v>
      </c>
      <c r="K2264" t="s">
        <v>42</v>
      </c>
      <c r="L2264" t="s">
        <v>42</v>
      </c>
      <c r="M2264" t="s">
        <v>40</v>
      </c>
      <c r="N2264" t="s">
        <v>40</v>
      </c>
      <c r="O2264" t="s">
        <v>40</v>
      </c>
      <c r="P2264" t="s">
        <v>42</v>
      </c>
      <c r="Q2264">
        <v>44.4</v>
      </c>
      <c r="R2264" t="s">
        <v>218</v>
      </c>
      <c r="S2264" t="s">
        <v>42</v>
      </c>
      <c r="T2264" t="s">
        <v>42</v>
      </c>
      <c r="U2264" t="s">
        <v>42</v>
      </c>
      <c r="V2264">
        <v>2000</v>
      </c>
      <c r="W2264">
        <v>7</v>
      </c>
      <c r="X2264" t="s">
        <v>42</v>
      </c>
      <c r="Y2264">
        <v>2000</v>
      </c>
      <c r="Z2264">
        <v>7</v>
      </c>
      <c r="AA2264" t="s">
        <v>42</v>
      </c>
      <c r="AB2264">
        <v>27</v>
      </c>
      <c r="AC2264">
        <v>176</v>
      </c>
      <c r="AD2264" t="s">
        <v>42</v>
      </c>
      <c r="AE2264" t="s">
        <v>42</v>
      </c>
      <c r="AF2264">
        <v>176</v>
      </c>
      <c r="AG2264" t="s">
        <v>42</v>
      </c>
      <c r="AH2264" t="s">
        <v>42</v>
      </c>
      <c r="AI2264" t="s">
        <v>42</v>
      </c>
      <c r="AJ2264" t="s">
        <v>42</v>
      </c>
      <c r="AK2264">
        <v>3000</v>
      </c>
      <c r="AL2264">
        <v>5099</v>
      </c>
      <c r="AM2264">
        <v>58.84064849174969</v>
      </c>
      <c r="AN2264" t="s">
        <v>295</v>
      </c>
      <c r="AO2264" t="s">
        <v>79</v>
      </c>
      <c r="AP2264" t="s">
        <v>54</v>
      </c>
    </row>
    <row r="2265" spans="1:42">
      <c r="A2265" t="s">
        <v>10424</v>
      </c>
      <c r="B2265" t="s">
        <v>5275</v>
      </c>
      <c r="C2265" t="s">
        <v>41</v>
      </c>
      <c r="D2265" t="s">
        <v>5276</v>
      </c>
      <c r="E2265" t="s">
        <v>42</v>
      </c>
      <c r="F2265" t="s">
        <v>3577</v>
      </c>
      <c r="G2265" t="s">
        <v>3578</v>
      </c>
      <c r="H2265" t="s">
        <v>284</v>
      </c>
      <c r="I2265" t="s">
        <v>75</v>
      </c>
      <c r="J2265" t="s">
        <v>5277</v>
      </c>
      <c r="K2265" t="s">
        <v>186</v>
      </c>
      <c r="L2265" t="s">
        <v>87</v>
      </c>
      <c r="M2265" t="s">
        <v>40</v>
      </c>
      <c r="N2265" t="s">
        <v>40</v>
      </c>
      <c r="O2265" t="s">
        <v>49</v>
      </c>
      <c r="P2265" t="s">
        <v>42</v>
      </c>
      <c r="Q2265" t="s">
        <v>42</v>
      </c>
      <c r="R2265" t="s">
        <v>50</v>
      </c>
      <c r="S2265" t="s">
        <v>42</v>
      </c>
      <c r="T2265" t="s">
        <v>42</v>
      </c>
      <c r="U2265" t="s">
        <v>5278</v>
      </c>
      <c r="V2265">
        <v>2012</v>
      </c>
      <c r="W2265">
        <v>3</v>
      </c>
      <c r="X2265">
        <v>15</v>
      </c>
      <c r="Y2265">
        <v>2012</v>
      </c>
      <c r="Z2265">
        <v>4</v>
      </c>
      <c r="AA2265" t="s">
        <v>42</v>
      </c>
      <c r="AB2265" t="s">
        <v>42</v>
      </c>
      <c r="AC2265" t="s">
        <v>42</v>
      </c>
      <c r="AD2265">
        <v>78945</v>
      </c>
      <c r="AE2265" t="s">
        <v>42</v>
      </c>
      <c r="AF2265">
        <v>78945</v>
      </c>
      <c r="AG2265" t="s">
        <v>42</v>
      </c>
      <c r="AH2265" t="s">
        <v>42</v>
      </c>
      <c r="AI2265" t="s">
        <v>42</v>
      </c>
      <c r="AJ2265" t="s">
        <v>42</v>
      </c>
      <c r="AK2265">
        <v>4000</v>
      </c>
      <c r="AL2265">
        <v>5099</v>
      </c>
      <c r="AM2265">
        <v>78.45211388290025</v>
      </c>
      <c r="AN2265" t="s">
        <v>5279</v>
      </c>
      <c r="AO2265" t="s">
        <v>5243</v>
      </c>
      <c r="AP2265" t="s">
        <v>54</v>
      </c>
    </row>
    <row r="2266" spans="1:42" hidden="1">
      <c r="A2266" t="s">
        <v>10424</v>
      </c>
      <c r="B2266" t="s">
        <v>574</v>
      </c>
      <c r="C2266" t="s">
        <v>41</v>
      </c>
      <c r="D2266" t="s">
        <v>42</v>
      </c>
      <c r="E2266" t="s">
        <v>42</v>
      </c>
      <c r="F2266" t="s">
        <v>575</v>
      </c>
      <c r="G2266" t="s">
        <v>576</v>
      </c>
      <c r="H2266" t="s">
        <v>348</v>
      </c>
      <c r="I2266" t="s">
        <v>84</v>
      </c>
      <c r="J2266" t="s">
        <v>577</v>
      </c>
      <c r="K2266" t="s">
        <v>242</v>
      </c>
      <c r="L2266" t="s">
        <v>42</v>
      </c>
      <c r="M2266" t="s">
        <v>40</v>
      </c>
      <c r="N2266" t="s">
        <v>40</v>
      </c>
      <c r="O2266" t="s">
        <v>40</v>
      </c>
      <c r="P2266" t="s">
        <v>42</v>
      </c>
      <c r="Q2266">
        <v>7600</v>
      </c>
      <c r="R2266" t="s">
        <v>50</v>
      </c>
      <c r="S2266" t="s">
        <v>42</v>
      </c>
      <c r="T2266" t="s">
        <v>42</v>
      </c>
      <c r="U2266" t="s">
        <v>42</v>
      </c>
      <c r="V2266">
        <v>2000</v>
      </c>
      <c r="W2266">
        <v>11</v>
      </c>
      <c r="X2266">
        <v>18</v>
      </c>
      <c r="Y2266">
        <v>2000</v>
      </c>
      <c r="Z2266">
        <v>11</v>
      </c>
      <c r="AA2266">
        <v>22</v>
      </c>
      <c r="AB2266">
        <v>3</v>
      </c>
      <c r="AC2266" t="s">
        <v>42</v>
      </c>
      <c r="AD2266">
        <v>300000</v>
      </c>
      <c r="AE2266" t="s">
        <v>42</v>
      </c>
      <c r="AF2266">
        <v>300000</v>
      </c>
      <c r="AG2266" t="s">
        <v>42</v>
      </c>
      <c r="AH2266" t="s">
        <v>42</v>
      </c>
      <c r="AI2266" t="s">
        <v>42</v>
      </c>
      <c r="AJ2266" t="s">
        <v>42</v>
      </c>
      <c r="AK2266">
        <v>3000</v>
      </c>
      <c r="AL2266">
        <v>5099</v>
      </c>
      <c r="AM2266">
        <v>58.84064849174969</v>
      </c>
      <c r="AN2266" t="s">
        <v>578</v>
      </c>
      <c r="AO2266" t="s">
        <v>568</v>
      </c>
      <c r="AP2266" t="s">
        <v>54</v>
      </c>
    </row>
    <row r="2267" spans="1:42">
      <c r="A2267" t="s">
        <v>10424</v>
      </c>
      <c r="B2267" t="s">
        <v>6072</v>
      </c>
      <c r="C2267" t="s">
        <v>41</v>
      </c>
      <c r="D2267" t="s">
        <v>42</v>
      </c>
      <c r="E2267" t="s">
        <v>42</v>
      </c>
      <c r="F2267" t="s">
        <v>81</v>
      </c>
      <c r="G2267" t="s">
        <v>82</v>
      </c>
      <c r="H2267" t="s">
        <v>83</v>
      </c>
      <c r="I2267" t="s">
        <v>84</v>
      </c>
      <c r="J2267" t="s">
        <v>6073</v>
      </c>
      <c r="K2267" t="s">
        <v>6074</v>
      </c>
      <c r="L2267" t="s">
        <v>42</v>
      </c>
      <c r="M2267" t="s">
        <v>40</v>
      </c>
      <c r="N2267" t="s">
        <v>40</v>
      </c>
      <c r="O2267" t="s">
        <v>49</v>
      </c>
      <c r="P2267" t="s">
        <v>42</v>
      </c>
      <c r="Q2267" t="s">
        <v>42</v>
      </c>
      <c r="R2267" t="s">
        <v>50</v>
      </c>
      <c r="S2267" t="s">
        <v>42</v>
      </c>
      <c r="T2267" t="s">
        <v>42</v>
      </c>
      <c r="U2267" t="s">
        <v>42</v>
      </c>
      <c r="V2267">
        <v>2013</v>
      </c>
      <c r="W2267">
        <v>9</v>
      </c>
      <c r="X2267">
        <v>23</v>
      </c>
      <c r="Y2267">
        <v>2013</v>
      </c>
      <c r="Z2267">
        <v>9</v>
      </c>
      <c r="AA2267">
        <v>27</v>
      </c>
      <c r="AB2267">
        <v>33</v>
      </c>
      <c r="AC2267">
        <v>8</v>
      </c>
      <c r="AD2267">
        <v>588147</v>
      </c>
      <c r="AE2267" t="s">
        <v>42</v>
      </c>
      <c r="AF2267">
        <v>588155</v>
      </c>
      <c r="AG2267" t="s">
        <v>42</v>
      </c>
      <c r="AH2267" t="s">
        <v>42</v>
      </c>
      <c r="AI2267" t="s">
        <v>42</v>
      </c>
      <c r="AJ2267" t="s">
        <v>42</v>
      </c>
      <c r="AK2267">
        <v>4000</v>
      </c>
      <c r="AL2267">
        <v>5025</v>
      </c>
      <c r="AM2267">
        <v>79.601309423345128</v>
      </c>
      <c r="AN2267" t="s">
        <v>6075</v>
      </c>
      <c r="AO2267" t="s">
        <v>5461</v>
      </c>
      <c r="AP2267" t="s">
        <v>54</v>
      </c>
    </row>
    <row r="2268" spans="1:42" hidden="1">
      <c r="A2268" t="s">
        <v>10424</v>
      </c>
      <c r="B2268" t="s">
        <v>937</v>
      </c>
      <c r="C2268" t="s">
        <v>41</v>
      </c>
      <c r="D2268" t="s">
        <v>42</v>
      </c>
      <c r="E2268" t="s">
        <v>42</v>
      </c>
      <c r="F2268" t="s">
        <v>426</v>
      </c>
      <c r="G2268" t="s">
        <v>427</v>
      </c>
      <c r="H2268" t="s">
        <v>45</v>
      </c>
      <c r="I2268" t="s">
        <v>46</v>
      </c>
      <c r="J2268" t="s">
        <v>938</v>
      </c>
      <c r="K2268" t="s">
        <v>42</v>
      </c>
      <c r="L2268" t="s">
        <v>939</v>
      </c>
      <c r="M2268" t="s">
        <v>49</v>
      </c>
      <c r="N2268" t="s">
        <v>40</v>
      </c>
      <c r="O2268" t="s">
        <v>40</v>
      </c>
      <c r="P2268" t="s">
        <v>42</v>
      </c>
      <c r="Q2268">
        <v>14300</v>
      </c>
      <c r="R2268" t="s">
        <v>50</v>
      </c>
      <c r="S2268" t="s">
        <v>42</v>
      </c>
      <c r="T2268" t="s">
        <v>42</v>
      </c>
      <c r="U2268" t="s">
        <v>42</v>
      </c>
      <c r="V2268">
        <v>2001</v>
      </c>
      <c r="W2268">
        <v>8</v>
      </c>
      <c r="X2268">
        <v>27</v>
      </c>
      <c r="Y2268">
        <v>2001</v>
      </c>
      <c r="Z2268">
        <v>9</v>
      </c>
      <c r="AA2268">
        <v>4</v>
      </c>
      <c r="AB2268">
        <v>200</v>
      </c>
      <c r="AC2268" t="s">
        <v>42</v>
      </c>
      <c r="AD2268">
        <v>84065</v>
      </c>
      <c r="AE2268" t="s">
        <v>42</v>
      </c>
      <c r="AF2268">
        <v>84065</v>
      </c>
      <c r="AG2268" t="s">
        <v>42</v>
      </c>
      <c r="AH2268" t="s">
        <v>42</v>
      </c>
      <c r="AI2268" t="s">
        <v>42</v>
      </c>
      <c r="AJ2268" t="s">
        <v>42</v>
      </c>
      <c r="AK2268">
        <v>3000</v>
      </c>
      <c r="AL2268">
        <v>4958</v>
      </c>
      <c r="AM2268">
        <v>60.5035788853056</v>
      </c>
      <c r="AN2268" t="s">
        <v>940</v>
      </c>
      <c r="AO2268" t="s">
        <v>911</v>
      </c>
      <c r="AP2268" t="s">
        <v>54</v>
      </c>
    </row>
    <row r="2269" spans="1:42" hidden="1">
      <c r="A2269" t="s">
        <v>10424</v>
      </c>
      <c r="B2269" t="s">
        <v>1092</v>
      </c>
      <c r="C2269" t="s">
        <v>70</v>
      </c>
      <c r="D2269" t="s">
        <v>42</v>
      </c>
      <c r="E2269" t="s">
        <v>42</v>
      </c>
      <c r="F2269" t="s">
        <v>72</v>
      </c>
      <c r="G2269" t="s">
        <v>73</v>
      </c>
      <c r="H2269" t="s">
        <v>74</v>
      </c>
      <c r="I2269" t="s">
        <v>75</v>
      </c>
      <c r="J2269" t="s">
        <v>1093</v>
      </c>
      <c r="K2269" t="s">
        <v>42</v>
      </c>
      <c r="L2269" t="s">
        <v>42</v>
      </c>
      <c r="M2269" t="s">
        <v>40</v>
      </c>
      <c r="N2269" t="s">
        <v>40</v>
      </c>
      <c r="O2269" t="s">
        <v>40</v>
      </c>
      <c r="P2269" t="s">
        <v>42</v>
      </c>
      <c r="Q2269" t="s">
        <v>42</v>
      </c>
      <c r="R2269" t="s">
        <v>77</v>
      </c>
      <c r="S2269" t="s">
        <v>42</v>
      </c>
      <c r="T2269" t="s">
        <v>42</v>
      </c>
      <c r="U2269" t="s">
        <v>42</v>
      </c>
      <c r="V2269">
        <v>2001</v>
      </c>
      <c r="W2269">
        <v>8</v>
      </c>
      <c r="X2269">
        <v>17</v>
      </c>
      <c r="Y2269">
        <v>2001</v>
      </c>
      <c r="Z2269">
        <v>8</v>
      </c>
      <c r="AA2269">
        <v>17</v>
      </c>
      <c r="AB2269" t="s">
        <v>42</v>
      </c>
      <c r="AC2269">
        <v>2</v>
      </c>
      <c r="AD2269">
        <v>200</v>
      </c>
      <c r="AE2269" t="s">
        <v>42</v>
      </c>
      <c r="AF2269">
        <v>202</v>
      </c>
      <c r="AG2269" t="s">
        <v>42</v>
      </c>
      <c r="AH2269" t="s">
        <v>42</v>
      </c>
      <c r="AI2269" t="s">
        <v>42</v>
      </c>
      <c r="AJ2269" t="s">
        <v>42</v>
      </c>
      <c r="AK2269">
        <v>3000</v>
      </c>
      <c r="AL2269">
        <v>4958</v>
      </c>
      <c r="AM2269">
        <v>60.5035788853056</v>
      </c>
      <c r="AN2269" t="s">
        <v>1094</v>
      </c>
      <c r="AO2269" t="s">
        <v>79</v>
      </c>
      <c r="AP2269" t="s">
        <v>54</v>
      </c>
    </row>
    <row r="2270" spans="1:42">
      <c r="A2270" t="s">
        <v>10424</v>
      </c>
      <c r="B2270" t="s">
        <v>6840</v>
      </c>
      <c r="C2270" t="s">
        <v>70</v>
      </c>
      <c r="D2270" t="s">
        <v>42</v>
      </c>
      <c r="E2270" t="s">
        <v>42</v>
      </c>
      <c r="F2270" t="s">
        <v>491</v>
      </c>
      <c r="G2270" t="s">
        <v>492</v>
      </c>
      <c r="H2270" t="s">
        <v>348</v>
      </c>
      <c r="I2270" t="s">
        <v>84</v>
      </c>
      <c r="J2270" t="s">
        <v>6841</v>
      </c>
      <c r="K2270" t="s">
        <v>42</v>
      </c>
      <c r="L2270" t="s">
        <v>2381</v>
      </c>
      <c r="M2270" t="s">
        <v>40</v>
      </c>
      <c r="N2270" t="s">
        <v>40</v>
      </c>
      <c r="O2270" t="s">
        <v>40</v>
      </c>
      <c r="P2270" t="s">
        <v>42</v>
      </c>
      <c r="Q2270" t="s">
        <v>42</v>
      </c>
      <c r="R2270" t="s">
        <v>77</v>
      </c>
      <c r="S2270" t="s">
        <v>42</v>
      </c>
      <c r="T2270" t="s">
        <v>42</v>
      </c>
      <c r="U2270" t="s">
        <v>42</v>
      </c>
      <c r="V2270">
        <v>2015</v>
      </c>
      <c r="W2270">
        <v>4</v>
      </c>
      <c r="X2270">
        <v>1</v>
      </c>
      <c r="Y2270">
        <v>2015</v>
      </c>
      <c r="Z2270">
        <v>4</v>
      </c>
      <c r="AA2270">
        <v>7</v>
      </c>
      <c r="AB2270">
        <v>53</v>
      </c>
      <c r="AC2270">
        <v>200</v>
      </c>
      <c r="AD2270">
        <v>20000</v>
      </c>
      <c r="AE2270" t="s">
        <v>42</v>
      </c>
      <c r="AF2270">
        <v>20200</v>
      </c>
      <c r="AG2270" t="s">
        <v>42</v>
      </c>
      <c r="AH2270" t="s">
        <v>42</v>
      </c>
      <c r="AI2270" t="s">
        <v>42</v>
      </c>
      <c r="AJ2270" t="s">
        <v>42</v>
      </c>
      <c r="AK2270">
        <v>4000</v>
      </c>
      <c r="AL2270">
        <v>4939</v>
      </c>
      <c r="AM2270">
        <v>80.988578990590753</v>
      </c>
      <c r="AN2270" t="s">
        <v>6842</v>
      </c>
      <c r="AO2270" t="s">
        <v>6843</v>
      </c>
      <c r="AP2270" t="s">
        <v>54</v>
      </c>
    </row>
    <row r="2271" spans="1:42" hidden="1">
      <c r="A2271" t="s">
        <v>10424</v>
      </c>
      <c r="B2271" t="s">
        <v>3229</v>
      </c>
      <c r="C2271" t="s">
        <v>41</v>
      </c>
      <c r="D2271" t="s">
        <v>42</v>
      </c>
      <c r="E2271" t="s">
        <v>42</v>
      </c>
      <c r="F2271" t="s">
        <v>81</v>
      </c>
      <c r="G2271" t="s">
        <v>82</v>
      </c>
      <c r="H2271" t="s">
        <v>83</v>
      </c>
      <c r="I2271" t="s">
        <v>84</v>
      </c>
      <c r="J2271" t="s">
        <v>3230</v>
      </c>
      <c r="K2271" t="s">
        <v>3231</v>
      </c>
      <c r="L2271" t="s">
        <v>87</v>
      </c>
      <c r="M2271" t="s">
        <v>40</v>
      </c>
      <c r="N2271" t="s">
        <v>40</v>
      </c>
      <c r="O2271" t="s">
        <v>49</v>
      </c>
      <c r="P2271" t="s">
        <v>42</v>
      </c>
      <c r="Q2271">
        <v>1410</v>
      </c>
      <c r="R2271" t="s">
        <v>50</v>
      </c>
      <c r="S2271">
        <v>12.44</v>
      </c>
      <c r="T2271">
        <v>124.77</v>
      </c>
      <c r="U2271" t="s">
        <v>3232</v>
      </c>
      <c r="V2271">
        <v>2006</v>
      </c>
      <c r="W2271">
        <v>12</v>
      </c>
      <c r="X2271">
        <v>27</v>
      </c>
      <c r="Y2271">
        <v>2006</v>
      </c>
      <c r="Z2271">
        <v>12</v>
      </c>
      <c r="AA2271">
        <v>29</v>
      </c>
      <c r="AB2271" t="s">
        <v>42</v>
      </c>
      <c r="AC2271" t="s">
        <v>42</v>
      </c>
      <c r="AD2271">
        <v>415618</v>
      </c>
      <c r="AE2271" t="s">
        <v>42</v>
      </c>
      <c r="AF2271">
        <v>415618</v>
      </c>
      <c r="AG2271" t="s">
        <v>42</v>
      </c>
      <c r="AH2271" t="s">
        <v>42</v>
      </c>
      <c r="AI2271" t="s">
        <v>42</v>
      </c>
      <c r="AJ2271" t="s">
        <v>42</v>
      </c>
      <c r="AK2271">
        <v>3395</v>
      </c>
      <c r="AL2271">
        <v>4929</v>
      </c>
      <c r="AM2271">
        <v>68.883758712346392</v>
      </c>
      <c r="AN2271" t="s">
        <v>3233</v>
      </c>
      <c r="AO2271" t="s">
        <v>3234</v>
      </c>
      <c r="AP2271" t="s">
        <v>54</v>
      </c>
    </row>
    <row r="2272" spans="1:42" hidden="1">
      <c r="A2272" t="s">
        <v>10424</v>
      </c>
      <c r="B2272" t="s">
        <v>1205</v>
      </c>
      <c r="C2272" t="s">
        <v>41</v>
      </c>
      <c r="D2272" t="s">
        <v>42</v>
      </c>
      <c r="E2272" t="s">
        <v>42</v>
      </c>
      <c r="F2272" t="s">
        <v>1193</v>
      </c>
      <c r="G2272" t="s">
        <v>1194</v>
      </c>
      <c r="H2272" t="s">
        <v>284</v>
      </c>
      <c r="I2272" t="s">
        <v>75</v>
      </c>
      <c r="J2272" t="s">
        <v>1206</v>
      </c>
      <c r="K2272" t="s">
        <v>42</v>
      </c>
      <c r="L2272" t="s">
        <v>42</v>
      </c>
      <c r="M2272" t="s">
        <v>40</v>
      </c>
      <c r="N2272" t="s">
        <v>40</v>
      </c>
      <c r="O2272" t="s">
        <v>40</v>
      </c>
      <c r="P2272" t="s">
        <v>42</v>
      </c>
      <c r="Q2272" t="s">
        <v>42</v>
      </c>
      <c r="R2272" t="s">
        <v>50</v>
      </c>
      <c r="S2272" t="s">
        <v>42</v>
      </c>
      <c r="T2272" t="s">
        <v>42</v>
      </c>
      <c r="U2272" t="s">
        <v>42</v>
      </c>
      <c r="V2272">
        <v>2002</v>
      </c>
      <c r="W2272">
        <v>3</v>
      </c>
      <c r="X2272">
        <v>19</v>
      </c>
      <c r="Y2272">
        <v>2002</v>
      </c>
      <c r="Z2272">
        <v>3</v>
      </c>
      <c r="AA2272">
        <v>19</v>
      </c>
      <c r="AB2272" t="s">
        <v>42</v>
      </c>
      <c r="AC2272" t="s">
        <v>42</v>
      </c>
      <c r="AD2272">
        <v>520</v>
      </c>
      <c r="AE2272" t="s">
        <v>42</v>
      </c>
      <c r="AF2272">
        <v>520</v>
      </c>
      <c r="AG2272" t="s">
        <v>42</v>
      </c>
      <c r="AH2272" t="s">
        <v>42</v>
      </c>
      <c r="AI2272" t="s">
        <v>42</v>
      </c>
      <c r="AJ2272" t="s">
        <v>42</v>
      </c>
      <c r="AK2272">
        <v>3000</v>
      </c>
      <c r="AL2272">
        <v>4881</v>
      </c>
      <c r="AM2272">
        <v>61.463188261191412</v>
      </c>
      <c r="AN2272" t="s">
        <v>1207</v>
      </c>
      <c r="AO2272" t="s">
        <v>79</v>
      </c>
      <c r="AP2272" t="s">
        <v>54</v>
      </c>
    </row>
    <row r="2273" spans="1:42" hidden="1">
      <c r="A2273" t="s">
        <v>10424</v>
      </c>
      <c r="B2273" t="s">
        <v>1156</v>
      </c>
      <c r="C2273" t="s">
        <v>70</v>
      </c>
      <c r="D2273" t="s">
        <v>42</v>
      </c>
      <c r="E2273" t="s">
        <v>42</v>
      </c>
      <c r="F2273" t="s">
        <v>169</v>
      </c>
      <c r="G2273" t="s">
        <v>170</v>
      </c>
      <c r="H2273" t="s">
        <v>156</v>
      </c>
      <c r="I2273" t="s">
        <v>157</v>
      </c>
      <c r="J2273" t="s">
        <v>1157</v>
      </c>
      <c r="K2273" t="s">
        <v>42</v>
      </c>
      <c r="L2273" t="s">
        <v>42</v>
      </c>
      <c r="M2273" t="s">
        <v>40</v>
      </c>
      <c r="N2273" t="s">
        <v>40</v>
      </c>
      <c r="O2273" t="s">
        <v>49</v>
      </c>
      <c r="P2273" t="s">
        <v>42</v>
      </c>
      <c r="Q2273">
        <v>120</v>
      </c>
      <c r="R2273" t="s">
        <v>77</v>
      </c>
      <c r="S2273" t="s">
        <v>42</v>
      </c>
      <c r="T2273" t="s">
        <v>42</v>
      </c>
      <c r="U2273" t="s">
        <v>42</v>
      </c>
      <c r="V2273">
        <v>2002</v>
      </c>
      <c r="W2273">
        <v>1</v>
      </c>
      <c r="X2273">
        <v>29</v>
      </c>
      <c r="Y2273">
        <v>2002</v>
      </c>
      <c r="Z2273">
        <v>1</v>
      </c>
      <c r="AA2273">
        <v>29</v>
      </c>
      <c r="AB2273">
        <v>2</v>
      </c>
      <c r="AC2273" t="s">
        <v>42</v>
      </c>
      <c r="AD2273" t="s">
        <v>42</v>
      </c>
      <c r="AE2273" t="s">
        <v>42</v>
      </c>
      <c r="AF2273" t="s">
        <v>42</v>
      </c>
      <c r="AG2273" t="s">
        <v>42</v>
      </c>
      <c r="AH2273" t="s">
        <v>42</v>
      </c>
      <c r="AI2273" t="s">
        <v>42</v>
      </c>
      <c r="AJ2273" t="s">
        <v>42</v>
      </c>
      <c r="AK2273">
        <v>3000</v>
      </c>
      <c r="AL2273">
        <v>4881</v>
      </c>
      <c r="AM2273">
        <v>61.463188261191412</v>
      </c>
      <c r="AN2273" t="s">
        <v>1158</v>
      </c>
      <c r="AO2273" t="s">
        <v>1128</v>
      </c>
      <c r="AP2273" t="s">
        <v>54</v>
      </c>
    </row>
    <row r="2274" spans="1:42" hidden="1">
      <c r="A2274" t="s">
        <v>10424</v>
      </c>
      <c r="B2274" t="s">
        <v>1401</v>
      </c>
      <c r="C2274" t="s">
        <v>41</v>
      </c>
      <c r="D2274" t="s">
        <v>42</v>
      </c>
      <c r="E2274" t="s">
        <v>42</v>
      </c>
      <c r="F2274" t="s">
        <v>882</v>
      </c>
      <c r="G2274" t="s">
        <v>883</v>
      </c>
      <c r="H2274" t="s">
        <v>156</v>
      </c>
      <c r="I2274" t="s">
        <v>157</v>
      </c>
      <c r="J2274" t="s">
        <v>1402</v>
      </c>
      <c r="K2274" t="s">
        <v>42</v>
      </c>
      <c r="L2274" t="s">
        <v>42</v>
      </c>
      <c r="M2274" t="s">
        <v>40</v>
      </c>
      <c r="N2274" t="s">
        <v>40</v>
      </c>
      <c r="O2274" t="s">
        <v>40</v>
      </c>
      <c r="P2274" t="s">
        <v>42</v>
      </c>
      <c r="Q2274" t="s">
        <v>42</v>
      </c>
      <c r="R2274" t="s">
        <v>50</v>
      </c>
      <c r="S2274" t="s">
        <v>42</v>
      </c>
      <c r="T2274" t="s">
        <v>42</v>
      </c>
      <c r="U2274" t="s">
        <v>42</v>
      </c>
      <c r="V2274">
        <v>2002</v>
      </c>
      <c r="W2274">
        <v>8</v>
      </c>
      <c r="X2274">
        <v>16</v>
      </c>
      <c r="Y2274">
        <v>2002</v>
      </c>
      <c r="Z2274">
        <v>8</v>
      </c>
      <c r="AA2274">
        <v>18</v>
      </c>
      <c r="AB2274" t="s">
        <v>42</v>
      </c>
      <c r="AC2274" t="s">
        <v>42</v>
      </c>
      <c r="AD2274" t="s">
        <v>42</v>
      </c>
      <c r="AE2274" t="s">
        <v>42</v>
      </c>
      <c r="AF2274" t="s">
        <v>42</v>
      </c>
      <c r="AG2274" t="s">
        <v>42</v>
      </c>
      <c r="AH2274" t="s">
        <v>42</v>
      </c>
      <c r="AI2274" t="s">
        <v>42</v>
      </c>
      <c r="AJ2274" t="s">
        <v>42</v>
      </c>
      <c r="AK2274">
        <v>3000</v>
      </c>
      <c r="AL2274">
        <v>4881</v>
      </c>
      <c r="AM2274">
        <v>61.463188261191412</v>
      </c>
      <c r="AN2274" t="s">
        <v>1403</v>
      </c>
      <c r="AO2274" t="s">
        <v>1343</v>
      </c>
      <c r="AP2274" t="s">
        <v>54</v>
      </c>
    </row>
    <row r="2275" spans="1:42" hidden="1">
      <c r="A2275" t="s">
        <v>10424</v>
      </c>
      <c r="B2275" t="s">
        <v>1344</v>
      </c>
      <c r="C2275" t="s">
        <v>41</v>
      </c>
      <c r="D2275" t="s">
        <v>42</v>
      </c>
      <c r="E2275" t="s">
        <v>42</v>
      </c>
      <c r="F2275" t="s">
        <v>1345</v>
      </c>
      <c r="G2275" t="s">
        <v>1346</v>
      </c>
      <c r="H2275" t="s">
        <v>284</v>
      </c>
      <c r="I2275" t="s">
        <v>75</v>
      </c>
      <c r="J2275" t="s">
        <v>1347</v>
      </c>
      <c r="K2275" t="s">
        <v>48</v>
      </c>
      <c r="L2275" t="s">
        <v>42</v>
      </c>
      <c r="M2275" t="s">
        <v>40</v>
      </c>
      <c r="N2275" t="s">
        <v>40</v>
      </c>
      <c r="O2275" t="s">
        <v>40</v>
      </c>
      <c r="P2275">
        <v>2598</v>
      </c>
      <c r="Q2275">
        <v>224900</v>
      </c>
      <c r="R2275" t="s">
        <v>50</v>
      </c>
      <c r="S2275" t="s">
        <v>42</v>
      </c>
      <c r="T2275" t="s">
        <v>42</v>
      </c>
      <c r="U2275" t="s">
        <v>1348</v>
      </c>
      <c r="V2275">
        <v>2002</v>
      </c>
      <c r="W2275">
        <v>7</v>
      </c>
      <c r="X2275">
        <v>20</v>
      </c>
      <c r="Y2275">
        <v>2002</v>
      </c>
      <c r="Z2275">
        <v>7</v>
      </c>
      <c r="AA2275">
        <v>31</v>
      </c>
      <c r="AB2275">
        <v>4</v>
      </c>
      <c r="AC2275" t="s">
        <v>42</v>
      </c>
      <c r="AD2275">
        <v>55376</v>
      </c>
      <c r="AE2275" t="s">
        <v>42</v>
      </c>
      <c r="AF2275">
        <v>55376</v>
      </c>
      <c r="AG2275" t="s">
        <v>42</v>
      </c>
      <c r="AH2275" t="s">
        <v>42</v>
      </c>
      <c r="AI2275" t="s">
        <v>42</v>
      </c>
      <c r="AJ2275" t="s">
        <v>42</v>
      </c>
      <c r="AK2275">
        <v>3000</v>
      </c>
      <c r="AL2275">
        <v>4881</v>
      </c>
      <c r="AM2275">
        <v>61.463188261191412</v>
      </c>
      <c r="AN2275" t="s">
        <v>1349</v>
      </c>
      <c r="AO2275" t="s">
        <v>1279</v>
      </c>
      <c r="AP2275" t="s">
        <v>54</v>
      </c>
    </row>
    <row r="2276" spans="1:42" hidden="1">
      <c r="A2276" t="s">
        <v>10424</v>
      </c>
      <c r="B2276" t="s">
        <v>2398</v>
      </c>
      <c r="C2276" t="s">
        <v>298</v>
      </c>
      <c r="D2276" t="s">
        <v>42</v>
      </c>
      <c r="E2276" t="s">
        <v>42</v>
      </c>
      <c r="F2276" t="s">
        <v>1026</v>
      </c>
      <c r="G2276" t="s">
        <v>1027</v>
      </c>
      <c r="H2276" t="s">
        <v>284</v>
      </c>
      <c r="I2276" t="s">
        <v>75</v>
      </c>
      <c r="J2276" t="s">
        <v>2399</v>
      </c>
      <c r="K2276" t="s">
        <v>42</v>
      </c>
      <c r="L2276" t="s">
        <v>42</v>
      </c>
      <c r="M2276" t="s">
        <v>40</v>
      </c>
      <c r="N2276" t="s">
        <v>40</v>
      </c>
      <c r="O2276" t="s">
        <v>40</v>
      </c>
      <c r="P2276" t="s">
        <v>42</v>
      </c>
      <c r="Q2276" t="s">
        <v>42</v>
      </c>
      <c r="R2276" t="s">
        <v>50</v>
      </c>
      <c r="S2276" t="s">
        <v>42</v>
      </c>
      <c r="T2276" t="s">
        <v>42</v>
      </c>
      <c r="U2276" t="s">
        <v>42</v>
      </c>
      <c r="V2276">
        <v>2004</v>
      </c>
      <c r="W2276">
        <v>8</v>
      </c>
      <c r="X2276" t="s">
        <v>42</v>
      </c>
      <c r="Y2276">
        <v>2004</v>
      </c>
      <c r="Z2276" t="s">
        <v>42</v>
      </c>
      <c r="AA2276" t="s">
        <v>42</v>
      </c>
      <c r="AB2276" t="s">
        <v>42</v>
      </c>
      <c r="AC2276" t="s">
        <v>42</v>
      </c>
      <c r="AD2276" t="s">
        <v>42</v>
      </c>
      <c r="AE2276" t="s">
        <v>42</v>
      </c>
      <c r="AF2276" t="s">
        <v>42</v>
      </c>
      <c r="AG2276" t="s">
        <v>42</v>
      </c>
      <c r="AH2276" t="s">
        <v>42</v>
      </c>
      <c r="AI2276" t="s">
        <v>42</v>
      </c>
      <c r="AJ2276" t="s">
        <v>42</v>
      </c>
      <c r="AK2276">
        <v>3139</v>
      </c>
      <c r="AL2276">
        <v>4864</v>
      </c>
      <c r="AM2276">
        <v>64.54132928174468</v>
      </c>
      <c r="AN2276" t="s">
        <v>2400</v>
      </c>
      <c r="AO2276" t="s">
        <v>2401</v>
      </c>
      <c r="AP2276" t="s">
        <v>54</v>
      </c>
    </row>
    <row r="2277" spans="1:42" hidden="1">
      <c r="A2277" t="s">
        <v>10424</v>
      </c>
      <c r="B2277" t="s">
        <v>3025</v>
      </c>
      <c r="C2277" t="s">
        <v>70</v>
      </c>
      <c r="D2277" t="s">
        <v>42</v>
      </c>
      <c r="E2277" t="s">
        <v>3022</v>
      </c>
      <c r="F2277" t="s">
        <v>81</v>
      </c>
      <c r="G2277" t="s">
        <v>82</v>
      </c>
      <c r="H2277" t="s">
        <v>83</v>
      </c>
      <c r="I2277" t="s">
        <v>84</v>
      </c>
      <c r="J2277" t="s">
        <v>3026</v>
      </c>
      <c r="K2277" t="s">
        <v>42</v>
      </c>
      <c r="L2277" t="s">
        <v>560</v>
      </c>
      <c r="M2277" t="s">
        <v>40</v>
      </c>
      <c r="N2277" t="s">
        <v>40</v>
      </c>
      <c r="O2277" t="s">
        <v>40</v>
      </c>
      <c r="P2277" t="s">
        <v>42</v>
      </c>
      <c r="Q2277">
        <v>185</v>
      </c>
      <c r="R2277" t="s">
        <v>77</v>
      </c>
      <c r="S2277" t="s">
        <v>42</v>
      </c>
      <c r="T2277" t="s">
        <v>42</v>
      </c>
      <c r="U2277" t="s">
        <v>42</v>
      </c>
      <c r="V2277">
        <v>2006</v>
      </c>
      <c r="W2277">
        <v>5</v>
      </c>
      <c r="X2277">
        <v>11</v>
      </c>
      <c r="Y2277">
        <v>2006</v>
      </c>
      <c r="Z2277">
        <v>5</v>
      </c>
      <c r="AA2277">
        <v>12</v>
      </c>
      <c r="AB2277">
        <v>41</v>
      </c>
      <c r="AC2277" t="s">
        <v>42</v>
      </c>
      <c r="AD2277">
        <v>42000</v>
      </c>
      <c r="AE2277" t="s">
        <v>42</v>
      </c>
      <c r="AF2277">
        <v>42000</v>
      </c>
      <c r="AG2277" t="s">
        <v>42</v>
      </c>
      <c r="AH2277" t="s">
        <v>42</v>
      </c>
      <c r="AI2277" t="s">
        <v>42</v>
      </c>
      <c r="AJ2277" t="s">
        <v>42</v>
      </c>
      <c r="AK2277">
        <v>3328</v>
      </c>
      <c r="AL2277">
        <v>4831</v>
      </c>
      <c r="AM2277">
        <v>68.883758712346392</v>
      </c>
      <c r="AN2277" t="s">
        <v>3027</v>
      </c>
      <c r="AO2277" t="s">
        <v>3028</v>
      </c>
      <c r="AP2277" t="s">
        <v>54</v>
      </c>
    </row>
    <row r="2278" spans="1:42" hidden="1">
      <c r="A2278" t="s">
        <v>10424</v>
      </c>
      <c r="B2278" t="s">
        <v>1865</v>
      </c>
      <c r="C2278" t="s">
        <v>70</v>
      </c>
      <c r="D2278" t="s">
        <v>42</v>
      </c>
      <c r="E2278" t="s">
        <v>42</v>
      </c>
      <c r="F2278" t="s">
        <v>447</v>
      </c>
      <c r="G2278" t="s">
        <v>448</v>
      </c>
      <c r="H2278" t="s">
        <v>129</v>
      </c>
      <c r="I2278" t="s">
        <v>130</v>
      </c>
      <c r="J2278" t="s">
        <v>1866</v>
      </c>
      <c r="K2278" t="s">
        <v>42</v>
      </c>
      <c r="L2278" t="s">
        <v>560</v>
      </c>
      <c r="M2278" t="s">
        <v>40</v>
      </c>
      <c r="N2278" t="s">
        <v>40</v>
      </c>
      <c r="O2278" t="s">
        <v>49</v>
      </c>
      <c r="P2278" t="s">
        <v>42</v>
      </c>
      <c r="Q2278" t="s">
        <v>42</v>
      </c>
      <c r="R2278" t="s">
        <v>77</v>
      </c>
      <c r="S2278" t="s">
        <v>42</v>
      </c>
      <c r="T2278" t="s">
        <v>42</v>
      </c>
      <c r="U2278" t="s">
        <v>42</v>
      </c>
      <c r="V2278">
        <v>2003</v>
      </c>
      <c r="W2278">
        <v>10</v>
      </c>
      <c r="X2278">
        <v>3</v>
      </c>
      <c r="Y2278">
        <v>2003</v>
      </c>
      <c r="Z2278">
        <v>10</v>
      </c>
      <c r="AA2278">
        <v>3</v>
      </c>
      <c r="AB2278">
        <v>2</v>
      </c>
      <c r="AC2278" t="s">
        <v>42</v>
      </c>
      <c r="AD2278" t="s">
        <v>42</v>
      </c>
      <c r="AE2278" t="s">
        <v>42</v>
      </c>
      <c r="AF2278" t="s">
        <v>42</v>
      </c>
      <c r="AG2278" t="s">
        <v>42</v>
      </c>
      <c r="AH2278" t="s">
        <v>42</v>
      </c>
      <c r="AI2278" t="s">
        <v>42</v>
      </c>
      <c r="AJ2278" t="s">
        <v>42</v>
      </c>
      <c r="AK2278">
        <v>3000</v>
      </c>
      <c r="AL2278">
        <v>4773</v>
      </c>
      <c r="AM2278">
        <v>62.858459500041306</v>
      </c>
      <c r="AN2278" t="s">
        <v>1867</v>
      </c>
      <c r="AO2278" t="s">
        <v>1860</v>
      </c>
      <c r="AP2278" t="s">
        <v>54</v>
      </c>
    </row>
    <row r="2279" spans="1:42" hidden="1">
      <c r="A2279" t="s">
        <v>10424</v>
      </c>
      <c r="B2279" t="s">
        <v>113</v>
      </c>
      <c r="C2279" t="s">
        <v>70</v>
      </c>
      <c r="D2279" t="s">
        <v>42</v>
      </c>
      <c r="E2279" t="s">
        <v>42</v>
      </c>
      <c r="F2279" t="s">
        <v>114</v>
      </c>
      <c r="G2279" t="s">
        <v>115</v>
      </c>
      <c r="H2279" t="s">
        <v>116</v>
      </c>
      <c r="I2279" t="s">
        <v>84</v>
      </c>
      <c r="J2279" t="s">
        <v>117</v>
      </c>
      <c r="K2279" t="s">
        <v>42</v>
      </c>
      <c r="L2279" t="s">
        <v>42</v>
      </c>
      <c r="M2279" t="s">
        <v>40</v>
      </c>
      <c r="N2279" t="s">
        <v>40</v>
      </c>
      <c r="O2279" t="s">
        <v>40</v>
      </c>
      <c r="P2279" t="s">
        <v>42</v>
      </c>
      <c r="Q2279">
        <v>100</v>
      </c>
      <c r="R2279" t="s">
        <v>77</v>
      </c>
      <c r="S2279" t="s">
        <v>42</v>
      </c>
      <c r="T2279" t="s">
        <v>42</v>
      </c>
      <c r="U2279" t="s">
        <v>42</v>
      </c>
      <c r="V2279">
        <v>2000</v>
      </c>
      <c r="W2279">
        <v>1</v>
      </c>
      <c r="X2279">
        <v>19</v>
      </c>
      <c r="Y2279">
        <v>2000</v>
      </c>
      <c r="Z2279">
        <v>1</v>
      </c>
      <c r="AA2279">
        <v>19</v>
      </c>
      <c r="AB2279">
        <v>3</v>
      </c>
      <c r="AC2279" t="s">
        <v>42</v>
      </c>
      <c r="AD2279">
        <v>410</v>
      </c>
      <c r="AE2279" t="s">
        <v>42</v>
      </c>
      <c r="AF2279">
        <v>410</v>
      </c>
      <c r="AG2279" t="s">
        <v>42</v>
      </c>
      <c r="AH2279" t="s">
        <v>42</v>
      </c>
      <c r="AI2279" t="s">
        <v>42</v>
      </c>
      <c r="AJ2279" t="s">
        <v>42</v>
      </c>
      <c r="AK2279">
        <v>2750</v>
      </c>
      <c r="AL2279">
        <v>4674</v>
      </c>
      <c r="AM2279">
        <v>58.84064849174969</v>
      </c>
      <c r="AN2279" t="s">
        <v>118</v>
      </c>
      <c r="AO2279" t="s">
        <v>79</v>
      </c>
      <c r="AP2279" t="s">
        <v>54</v>
      </c>
    </row>
    <row r="2280" spans="1:42" hidden="1">
      <c r="A2280" t="s">
        <v>10424</v>
      </c>
      <c r="B2280" t="s">
        <v>2162</v>
      </c>
      <c r="C2280" t="s">
        <v>63</v>
      </c>
      <c r="D2280" t="s">
        <v>42</v>
      </c>
      <c r="E2280" t="s">
        <v>42</v>
      </c>
      <c r="F2280" t="s">
        <v>548</v>
      </c>
      <c r="G2280" t="s">
        <v>549</v>
      </c>
      <c r="H2280" t="s">
        <v>256</v>
      </c>
      <c r="I2280" t="s">
        <v>157</v>
      </c>
      <c r="J2280" t="s">
        <v>2163</v>
      </c>
      <c r="K2280" t="s">
        <v>2164</v>
      </c>
      <c r="L2280" t="s">
        <v>42</v>
      </c>
      <c r="M2280" t="s">
        <v>40</v>
      </c>
      <c r="N2280" t="s">
        <v>40</v>
      </c>
      <c r="O2280" t="s">
        <v>40</v>
      </c>
      <c r="P2280" t="s">
        <v>42</v>
      </c>
      <c r="Q2280">
        <v>420</v>
      </c>
      <c r="R2280" t="s">
        <v>50</v>
      </c>
      <c r="S2280" t="s">
        <v>42</v>
      </c>
      <c r="T2280" t="s">
        <v>42</v>
      </c>
      <c r="U2280" t="s">
        <v>42</v>
      </c>
      <c r="V2280">
        <v>2004</v>
      </c>
      <c r="W2280">
        <v>7</v>
      </c>
      <c r="X2280">
        <v>28</v>
      </c>
      <c r="Y2280">
        <v>2004</v>
      </c>
      <c r="Z2280">
        <v>8</v>
      </c>
      <c r="AA2280">
        <v>4</v>
      </c>
      <c r="AB2280">
        <v>3</v>
      </c>
      <c r="AC2280">
        <v>100</v>
      </c>
      <c r="AD2280">
        <v>1000</v>
      </c>
      <c r="AE2280" t="s">
        <v>42</v>
      </c>
      <c r="AF2280">
        <v>1100</v>
      </c>
      <c r="AG2280" t="s">
        <v>42</v>
      </c>
      <c r="AH2280" t="s">
        <v>42</v>
      </c>
      <c r="AI2280">
        <v>2000</v>
      </c>
      <c r="AJ2280">
        <v>3099</v>
      </c>
      <c r="AK2280">
        <v>3000</v>
      </c>
      <c r="AL2280">
        <v>4648</v>
      </c>
      <c r="AM2280">
        <v>64.54132928174468</v>
      </c>
      <c r="AN2280" t="s">
        <v>2165</v>
      </c>
      <c r="AO2280" t="s">
        <v>2166</v>
      </c>
      <c r="AP2280" t="s">
        <v>54</v>
      </c>
    </row>
    <row r="2281" spans="1:42" hidden="1">
      <c r="A2281" t="s">
        <v>10424</v>
      </c>
      <c r="B2281" t="s">
        <v>3122</v>
      </c>
      <c r="C2281" t="s">
        <v>41</v>
      </c>
      <c r="D2281" t="s">
        <v>42</v>
      </c>
      <c r="E2281" t="s">
        <v>42</v>
      </c>
      <c r="F2281" t="s">
        <v>2537</v>
      </c>
      <c r="G2281" t="s">
        <v>2538</v>
      </c>
      <c r="H2281" t="s">
        <v>45</v>
      </c>
      <c r="I2281" t="s">
        <v>46</v>
      </c>
      <c r="J2281" t="s">
        <v>3123</v>
      </c>
      <c r="K2281" t="s">
        <v>3124</v>
      </c>
      <c r="L2281" t="s">
        <v>42</v>
      </c>
      <c r="M2281" t="s">
        <v>40</v>
      </c>
      <c r="N2281" t="s">
        <v>40</v>
      </c>
      <c r="O2281" t="s">
        <v>40</v>
      </c>
      <c r="P2281" t="s">
        <v>42</v>
      </c>
      <c r="Q2281">
        <v>4225</v>
      </c>
      <c r="R2281" t="s">
        <v>50</v>
      </c>
      <c r="S2281">
        <v>9.67</v>
      </c>
      <c r="T2281">
        <v>42.19</v>
      </c>
      <c r="U2281" t="s">
        <v>3125</v>
      </c>
      <c r="V2281">
        <v>2006</v>
      </c>
      <c r="W2281">
        <v>8</v>
      </c>
      <c r="X2281">
        <v>5</v>
      </c>
      <c r="Y2281">
        <v>2006</v>
      </c>
      <c r="Z2281">
        <v>8</v>
      </c>
      <c r="AA2281">
        <v>8</v>
      </c>
      <c r="AB2281">
        <v>498</v>
      </c>
      <c r="AC2281">
        <v>96</v>
      </c>
      <c r="AD2281">
        <v>10000</v>
      </c>
      <c r="AE2281" t="s">
        <v>42</v>
      </c>
      <c r="AF2281">
        <v>10096</v>
      </c>
      <c r="AG2281" t="s">
        <v>42</v>
      </c>
      <c r="AH2281" t="s">
        <v>42</v>
      </c>
      <c r="AI2281" t="s">
        <v>42</v>
      </c>
      <c r="AJ2281" t="s">
        <v>42</v>
      </c>
      <c r="AK2281">
        <v>3200</v>
      </c>
      <c r="AL2281">
        <v>4646</v>
      </c>
      <c r="AM2281">
        <v>68.883758712346392</v>
      </c>
      <c r="AN2281" t="s">
        <v>3126</v>
      </c>
      <c r="AO2281" t="s">
        <v>2961</v>
      </c>
      <c r="AP2281" t="s">
        <v>54</v>
      </c>
    </row>
    <row r="2282" spans="1:42" hidden="1">
      <c r="A2282" t="s">
        <v>10424</v>
      </c>
      <c r="B2282" t="s">
        <v>1370</v>
      </c>
      <c r="C2282" t="s">
        <v>41</v>
      </c>
      <c r="D2282" t="s">
        <v>42</v>
      </c>
      <c r="E2282" t="s">
        <v>42</v>
      </c>
      <c r="F2282" t="s">
        <v>643</v>
      </c>
      <c r="G2282" t="s">
        <v>644</v>
      </c>
      <c r="H2282" t="s">
        <v>195</v>
      </c>
      <c r="I2282" t="s">
        <v>84</v>
      </c>
      <c r="J2282" t="s">
        <v>1371</v>
      </c>
      <c r="K2282" t="s">
        <v>1372</v>
      </c>
      <c r="L2282" t="s">
        <v>87</v>
      </c>
      <c r="M2282" t="s">
        <v>49</v>
      </c>
      <c r="N2282" t="s">
        <v>40</v>
      </c>
      <c r="O2282" t="s">
        <v>40</v>
      </c>
      <c r="P2282">
        <v>3698</v>
      </c>
      <c r="Q2282">
        <v>400</v>
      </c>
      <c r="R2282" t="s">
        <v>50</v>
      </c>
      <c r="S2282" t="s">
        <v>42</v>
      </c>
      <c r="T2282" t="s">
        <v>42</v>
      </c>
      <c r="U2282" t="s">
        <v>1373</v>
      </c>
      <c r="V2282">
        <v>2002</v>
      </c>
      <c r="W2282">
        <v>8</v>
      </c>
      <c r="X2282">
        <v>7</v>
      </c>
      <c r="Y2282">
        <v>2002</v>
      </c>
      <c r="Z2282">
        <v>8</v>
      </c>
      <c r="AA2282">
        <v>8</v>
      </c>
      <c r="AB2282">
        <v>24</v>
      </c>
      <c r="AC2282">
        <v>13</v>
      </c>
      <c r="AD2282">
        <v>450</v>
      </c>
      <c r="AE2282">
        <v>1250</v>
      </c>
      <c r="AF2282">
        <v>1713</v>
      </c>
      <c r="AG2282" t="s">
        <v>42</v>
      </c>
      <c r="AH2282" t="s">
        <v>42</v>
      </c>
      <c r="AI2282" t="s">
        <v>42</v>
      </c>
      <c r="AJ2282" t="s">
        <v>42</v>
      </c>
      <c r="AK2282">
        <v>2836</v>
      </c>
      <c r="AL2282">
        <v>4614</v>
      </c>
      <c r="AM2282">
        <v>61.463188261191412</v>
      </c>
      <c r="AN2282" t="s">
        <v>1374</v>
      </c>
      <c r="AO2282" t="s">
        <v>1279</v>
      </c>
      <c r="AP2282" t="s">
        <v>54</v>
      </c>
    </row>
    <row r="2283" spans="1:42">
      <c r="A2283" t="s">
        <v>10424</v>
      </c>
      <c r="B2283" t="s">
        <v>9077</v>
      </c>
      <c r="C2283" t="s">
        <v>70</v>
      </c>
      <c r="D2283" t="s">
        <v>42</v>
      </c>
      <c r="E2283" t="s">
        <v>9074</v>
      </c>
      <c r="F2283" t="s">
        <v>319</v>
      </c>
      <c r="G2283" t="s">
        <v>320</v>
      </c>
      <c r="H2283" t="s">
        <v>83</v>
      </c>
      <c r="I2283" t="s">
        <v>84</v>
      </c>
      <c r="J2283" t="s">
        <v>9078</v>
      </c>
      <c r="K2283" t="s">
        <v>42</v>
      </c>
      <c r="L2283" t="s">
        <v>41</v>
      </c>
      <c r="M2283" t="s">
        <v>40</v>
      </c>
      <c r="N2283" t="s">
        <v>40</v>
      </c>
      <c r="O2283" t="s">
        <v>40</v>
      </c>
      <c r="P2283" t="s">
        <v>42</v>
      </c>
      <c r="Q2283" t="s">
        <v>42</v>
      </c>
      <c r="R2283" t="s">
        <v>77</v>
      </c>
      <c r="S2283" t="s">
        <v>42</v>
      </c>
      <c r="T2283" t="s">
        <v>42</v>
      </c>
      <c r="U2283" t="s">
        <v>42</v>
      </c>
      <c r="V2283">
        <v>2019</v>
      </c>
      <c r="W2283">
        <v>11</v>
      </c>
      <c r="X2283">
        <v>12</v>
      </c>
      <c r="Y2283">
        <v>2019</v>
      </c>
      <c r="Z2283">
        <v>11</v>
      </c>
      <c r="AA2283">
        <v>13</v>
      </c>
      <c r="AB2283">
        <v>3</v>
      </c>
      <c r="AC2283" t="s">
        <v>42</v>
      </c>
      <c r="AD2283">
        <v>2150</v>
      </c>
      <c r="AE2283" t="s">
        <v>42</v>
      </c>
      <c r="AF2283">
        <v>2150</v>
      </c>
      <c r="AG2283" t="s">
        <v>42</v>
      </c>
      <c r="AH2283" t="s">
        <v>42</v>
      </c>
      <c r="AI2283" t="s">
        <v>42</v>
      </c>
      <c r="AJ2283" t="s">
        <v>42</v>
      </c>
      <c r="AK2283">
        <v>4000</v>
      </c>
      <c r="AL2283">
        <v>4579</v>
      </c>
      <c r="AM2283">
        <v>87.358006773884739</v>
      </c>
      <c r="AN2283" t="s">
        <v>9079</v>
      </c>
      <c r="AO2283" t="s">
        <v>9072</v>
      </c>
      <c r="AP2283" t="s">
        <v>54</v>
      </c>
    </row>
    <row r="2284" spans="1:42" hidden="1">
      <c r="A2284" t="s">
        <v>10424</v>
      </c>
      <c r="B2284" t="s">
        <v>3006</v>
      </c>
      <c r="C2284" t="s">
        <v>41</v>
      </c>
      <c r="D2284" t="s">
        <v>42</v>
      </c>
      <c r="E2284" t="s">
        <v>42</v>
      </c>
      <c r="F2284" t="s">
        <v>447</v>
      </c>
      <c r="G2284" t="s">
        <v>448</v>
      </c>
      <c r="H2284" t="s">
        <v>129</v>
      </c>
      <c r="I2284" t="s">
        <v>130</v>
      </c>
      <c r="J2284" t="s">
        <v>3007</v>
      </c>
      <c r="K2284" t="s">
        <v>86</v>
      </c>
      <c r="L2284" t="s">
        <v>42</v>
      </c>
      <c r="M2284" t="s">
        <v>40</v>
      </c>
      <c r="N2284" t="s">
        <v>40</v>
      </c>
      <c r="O2284" t="s">
        <v>40</v>
      </c>
      <c r="P2284" t="s">
        <v>42</v>
      </c>
      <c r="Q2284">
        <v>4630</v>
      </c>
      <c r="R2284" t="s">
        <v>50</v>
      </c>
      <c r="S2284">
        <v>-45.69</v>
      </c>
      <c r="T2284">
        <v>170.37</v>
      </c>
      <c r="U2284" t="s">
        <v>3008</v>
      </c>
      <c r="V2284">
        <v>2006</v>
      </c>
      <c r="W2284">
        <v>4</v>
      </c>
      <c r="X2284">
        <v>26</v>
      </c>
      <c r="Y2284">
        <v>2006</v>
      </c>
      <c r="Z2284">
        <v>4</v>
      </c>
      <c r="AA2284">
        <v>28</v>
      </c>
      <c r="AB2284" t="s">
        <v>42</v>
      </c>
      <c r="AC2284" t="s">
        <v>42</v>
      </c>
      <c r="AD2284">
        <v>1200</v>
      </c>
      <c r="AE2284" t="s">
        <v>42</v>
      </c>
      <c r="AF2284">
        <v>1200</v>
      </c>
      <c r="AG2284" t="s">
        <v>42</v>
      </c>
      <c r="AH2284" t="s">
        <v>42</v>
      </c>
      <c r="AI2284" t="s">
        <v>42</v>
      </c>
      <c r="AJ2284" t="s">
        <v>42</v>
      </c>
      <c r="AK2284">
        <v>3000</v>
      </c>
      <c r="AL2284">
        <v>4355</v>
      </c>
      <c r="AM2284">
        <v>68.883758712346392</v>
      </c>
      <c r="AN2284" t="s">
        <v>3009</v>
      </c>
      <c r="AO2284" t="s">
        <v>2928</v>
      </c>
      <c r="AP2284" t="s">
        <v>54</v>
      </c>
    </row>
    <row r="2285" spans="1:42" hidden="1">
      <c r="A2285" t="s">
        <v>10424</v>
      </c>
      <c r="B2285" t="s">
        <v>3089</v>
      </c>
      <c r="C2285" t="s">
        <v>70</v>
      </c>
      <c r="D2285" t="s">
        <v>42</v>
      </c>
      <c r="E2285" t="s">
        <v>395</v>
      </c>
      <c r="F2285" t="s">
        <v>81</v>
      </c>
      <c r="G2285" t="s">
        <v>82</v>
      </c>
      <c r="H2285" t="s">
        <v>83</v>
      </c>
      <c r="I2285" t="s">
        <v>84</v>
      </c>
      <c r="J2285" t="s">
        <v>3090</v>
      </c>
      <c r="K2285" t="s">
        <v>42</v>
      </c>
      <c r="L2285" t="s">
        <v>560</v>
      </c>
      <c r="M2285" t="s">
        <v>40</v>
      </c>
      <c r="N2285" t="s">
        <v>40</v>
      </c>
      <c r="O2285" t="s">
        <v>40</v>
      </c>
      <c r="P2285" t="s">
        <v>42</v>
      </c>
      <c r="Q2285">
        <v>120</v>
      </c>
      <c r="R2285" t="s">
        <v>77</v>
      </c>
      <c r="S2285">
        <v>24</v>
      </c>
      <c r="T2285">
        <v>112.11</v>
      </c>
      <c r="U2285" t="s">
        <v>42</v>
      </c>
      <c r="V2285">
        <v>2006</v>
      </c>
      <c r="W2285">
        <v>7</v>
      </c>
      <c r="X2285">
        <v>11</v>
      </c>
      <c r="Y2285">
        <v>2006</v>
      </c>
      <c r="Z2285">
        <v>7</v>
      </c>
      <c r="AA2285">
        <v>17</v>
      </c>
      <c r="AB2285">
        <v>37</v>
      </c>
      <c r="AC2285" t="s">
        <v>42</v>
      </c>
      <c r="AD2285">
        <v>51680</v>
      </c>
      <c r="AE2285" t="s">
        <v>42</v>
      </c>
      <c r="AF2285">
        <v>51680</v>
      </c>
      <c r="AG2285" t="s">
        <v>42</v>
      </c>
      <c r="AH2285" t="s">
        <v>42</v>
      </c>
      <c r="AI2285" t="s">
        <v>42</v>
      </c>
      <c r="AJ2285" t="s">
        <v>42</v>
      </c>
      <c r="AK2285">
        <v>3000</v>
      </c>
      <c r="AL2285">
        <v>4355</v>
      </c>
      <c r="AM2285">
        <v>68.883758712346392</v>
      </c>
      <c r="AN2285" t="s">
        <v>1106</v>
      </c>
      <c r="AO2285" t="s">
        <v>3041</v>
      </c>
      <c r="AP2285" t="s">
        <v>54</v>
      </c>
    </row>
    <row r="2286" spans="1:42" hidden="1">
      <c r="A2286" t="s">
        <v>10424</v>
      </c>
      <c r="B2286" t="s">
        <v>3196</v>
      </c>
      <c r="C2286" t="s">
        <v>41</v>
      </c>
      <c r="D2286" t="s">
        <v>42</v>
      </c>
      <c r="E2286" t="s">
        <v>42</v>
      </c>
      <c r="F2286" t="s">
        <v>575</v>
      </c>
      <c r="G2286" t="s">
        <v>576</v>
      </c>
      <c r="H2286" t="s">
        <v>348</v>
      </c>
      <c r="I2286" t="s">
        <v>84</v>
      </c>
      <c r="J2286" t="s">
        <v>3197</v>
      </c>
      <c r="K2286" t="s">
        <v>3198</v>
      </c>
      <c r="L2286" t="s">
        <v>87</v>
      </c>
      <c r="M2286" t="s">
        <v>40</v>
      </c>
      <c r="N2286" t="s">
        <v>40</v>
      </c>
      <c r="O2286" t="s">
        <v>40</v>
      </c>
      <c r="P2286">
        <v>289</v>
      </c>
      <c r="Q2286">
        <v>6890</v>
      </c>
      <c r="R2286" t="s">
        <v>50</v>
      </c>
      <c r="S2286">
        <v>7.32</v>
      </c>
      <c r="T2286">
        <v>80.03</v>
      </c>
      <c r="U2286" t="s">
        <v>42</v>
      </c>
      <c r="V2286">
        <v>2006</v>
      </c>
      <c r="W2286">
        <v>10</v>
      </c>
      <c r="X2286">
        <v>26</v>
      </c>
      <c r="Y2286">
        <v>2006</v>
      </c>
      <c r="Z2286">
        <v>11</v>
      </c>
      <c r="AA2286">
        <v>20</v>
      </c>
      <c r="AB2286">
        <v>25</v>
      </c>
      <c r="AC2286">
        <v>2</v>
      </c>
      <c r="AD2286">
        <v>333000</v>
      </c>
      <c r="AE2286" t="s">
        <v>42</v>
      </c>
      <c r="AF2286">
        <v>333002</v>
      </c>
      <c r="AG2286" t="s">
        <v>42</v>
      </c>
      <c r="AH2286" t="s">
        <v>42</v>
      </c>
      <c r="AI2286" t="s">
        <v>42</v>
      </c>
      <c r="AJ2286" t="s">
        <v>42</v>
      </c>
      <c r="AK2286">
        <v>3000</v>
      </c>
      <c r="AL2286">
        <v>4355</v>
      </c>
      <c r="AM2286">
        <v>68.883758712346392</v>
      </c>
      <c r="AN2286" t="s">
        <v>3199</v>
      </c>
      <c r="AO2286" t="s">
        <v>3150</v>
      </c>
      <c r="AP2286" t="s">
        <v>54</v>
      </c>
    </row>
    <row r="2287" spans="1:42">
      <c r="A2287" t="s">
        <v>10424</v>
      </c>
      <c r="B2287" t="s">
        <v>8760</v>
      </c>
      <c r="C2287" t="s">
        <v>41</v>
      </c>
      <c r="D2287" t="s">
        <v>8761</v>
      </c>
      <c r="E2287" t="s">
        <v>42</v>
      </c>
      <c r="F2287" t="s">
        <v>2283</v>
      </c>
      <c r="G2287" t="s">
        <v>2284</v>
      </c>
      <c r="H2287" t="s">
        <v>284</v>
      </c>
      <c r="I2287" t="s">
        <v>75</v>
      </c>
      <c r="J2287" t="s">
        <v>8762</v>
      </c>
      <c r="K2287" t="s">
        <v>1639</v>
      </c>
      <c r="L2287" t="s">
        <v>87</v>
      </c>
      <c r="M2287" t="s">
        <v>40</v>
      </c>
      <c r="N2287" t="s">
        <v>40</v>
      </c>
      <c r="O2287" t="s">
        <v>49</v>
      </c>
      <c r="P2287" t="s">
        <v>42</v>
      </c>
      <c r="Q2287" t="s">
        <v>42</v>
      </c>
      <c r="R2287" t="s">
        <v>50</v>
      </c>
      <c r="S2287" t="s">
        <v>42</v>
      </c>
      <c r="T2287" t="s">
        <v>42</v>
      </c>
      <c r="U2287" t="s">
        <v>42</v>
      </c>
      <c r="V2287">
        <v>2018</v>
      </c>
      <c r="W2287">
        <v>10</v>
      </c>
      <c r="X2287">
        <v>19</v>
      </c>
      <c r="Y2287">
        <v>2018</v>
      </c>
      <c r="Z2287">
        <v>10</v>
      </c>
      <c r="AA2287">
        <v>23</v>
      </c>
      <c r="AB2287" t="s">
        <v>42</v>
      </c>
      <c r="AC2287" t="s">
        <v>42</v>
      </c>
      <c r="AD2287">
        <v>150000</v>
      </c>
      <c r="AE2287" t="s">
        <v>42</v>
      </c>
      <c r="AF2287">
        <v>150000</v>
      </c>
      <c r="AG2287" t="s">
        <v>42</v>
      </c>
      <c r="AH2287" t="s">
        <v>42</v>
      </c>
      <c r="AI2287" t="s">
        <v>42</v>
      </c>
      <c r="AJ2287" t="s">
        <v>42</v>
      </c>
      <c r="AK2287">
        <v>3700</v>
      </c>
      <c r="AL2287">
        <v>4312</v>
      </c>
      <c r="AM2287">
        <v>85.803026057265399</v>
      </c>
      <c r="AN2287" t="s">
        <v>8763</v>
      </c>
      <c r="AO2287" t="s">
        <v>8759</v>
      </c>
      <c r="AP2287" t="s">
        <v>54</v>
      </c>
    </row>
    <row r="2288" spans="1:42">
      <c r="A2288" t="str">
        <f>F2288</f>
        <v>CHN</v>
      </c>
      <c r="B2288" t="s">
        <v>8097</v>
      </c>
      <c r="C2288" t="s">
        <v>70</v>
      </c>
      <c r="D2288" t="s">
        <v>42</v>
      </c>
      <c r="E2288" t="s">
        <v>8098</v>
      </c>
      <c r="F2288" t="s">
        <v>149</v>
      </c>
      <c r="G2288" t="s">
        <v>150</v>
      </c>
      <c r="H2288" t="s">
        <v>102</v>
      </c>
      <c r="I2288" t="s">
        <v>84</v>
      </c>
      <c r="J2288" t="s">
        <v>8099</v>
      </c>
      <c r="K2288" t="s">
        <v>42</v>
      </c>
      <c r="L2288" t="s">
        <v>42</v>
      </c>
      <c r="M2288" t="s">
        <v>40</v>
      </c>
      <c r="N2288" t="s">
        <v>40</v>
      </c>
      <c r="O2288" t="s">
        <v>40</v>
      </c>
      <c r="P2288" t="s">
        <v>42</v>
      </c>
      <c r="Q2288" t="s">
        <v>42</v>
      </c>
      <c r="R2288" t="s">
        <v>77</v>
      </c>
      <c r="S2288" t="s">
        <v>42</v>
      </c>
      <c r="T2288" t="s">
        <v>42</v>
      </c>
      <c r="U2288" t="s">
        <v>42</v>
      </c>
      <c r="V2288">
        <v>2017</v>
      </c>
      <c r="W2288">
        <v>7</v>
      </c>
      <c r="X2288">
        <v>16</v>
      </c>
      <c r="Y2288">
        <v>2017</v>
      </c>
      <c r="Z2288">
        <v>7</v>
      </c>
      <c r="AA2288">
        <v>17</v>
      </c>
      <c r="AB2288" t="s">
        <v>42</v>
      </c>
      <c r="AC2288" t="s">
        <v>42</v>
      </c>
      <c r="AD2288">
        <v>30000</v>
      </c>
      <c r="AE2288" t="s">
        <v>42</v>
      </c>
      <c r="AF2288">
        <v>30000</v>
      </c>
      <c r="AG2288" t="s">
        <v>42</v>
      </c>
      <c r="AH2288" t="s">
        <v>42</v>
      </c>
      <c r="AI2288" t="s">
        <v>42</v>
      </c>
      <c r="AJ2288" t="s">
        <v>42</v>
      </c>
      <c r="AK2288">
        <v>3600</v>
      </c>
      <c r="AL2288">
        <v>4298</v>
      </c>
      <c r="AM2288">
        <v>83.757254551963072</v>
      </c>
      <c r="AN2288" t="s">
        <v>1904</v>
      </c>
      <c r="AO2288" t="s">
        <v>8100</v>
      </c>
      <c r="AP2288" t="s">
        <v>54</v>
      </c>
    </row>
    <row r="2289" spans="1:42">
      <c r="A2289" t="s">
        <v>10424</v>
      </c>
      <c r="B2289" t="s">
        <v>4736</v>
      </c>
      <c r="C2289" t="s">
        <v>41</v>
      </c>
      <c r="D2289" t="s">
        <v>42</v>
      </c>
      <c r="E2289" t="s">
        <v>42</v>
      </c>
      <c r="F2289" t="s">
        <v>81</v>
      </c>
      <c r="G2289" t="s">
        <v>82</v>
      </c>
      <c r="H2289" t="s">
        <v>83</v>
      </c>
      <c r="I2289" t="s">
        <v>84</v>
      </c>
      <c r="J2289" t="s">
        <v>4737</v>
      </c>
      <c r="K2289" t="s">
        <v>186</v>
      </c>
      <c r="L2289" t="s">
        <v>87</v>
      </c>
      <c r="M2289" t="s">
        <v>40</v>
      </c>
      <c r="N2289" t="s">
        <v>40</v>
      </c>
      <c r="O2289" t="s">
        <v>40</v>
      </c>
      <c r="P2289" t="s">
        <v>42</v>
      </c>
      <c r="Q2289" t="s">
        <v>42</v>
      </c>
      <c r="R2289" t="s">
        <v>50</v>
      </c>
      <c r="S2289" t="s">
        <v>42</v>
      </c>
      <c r="T2289" t="s">
        <v>42</v>
      </c>
      <c r="U2289" t="s">
        <v>42</v>
      </c>
      <c r="V2289">
        <v>2010</v>
      </c>
      <c r="W2289">
        <v>9</v>
      </c>
      <c r="X2289">
        <v>10</v>
      </c>
      <c r="Y2289">
        <v>2010</v>
      </c>
      <c r="Z2289">
        <v>9</v>
      </c>
      <c r="AA2289">
        <v>17</v>
      </c>
      <c r="AB2289">
        <v>6</v>
      </c>
      <c r="AC2289">
        <v>9</v>
      </c>
      <c r="AD2289">
        <v>46704</v>
      </c>
      <c r="AE2289" t="s">
        <v>42</v>
      </c>
      <c r="AF2289">
        <v>46713</v>
      </c>
      <c r="AG2289" t="s">
        <v>42</v>
      </c>
      <c r="AH2289" t="s">
        <v>42</v>
      </c>
      <c r="AI2289" t="s">
        <v>42</v>
      </c>
      <c r="AJ2289" t="s">
        <v>42</v>
      </c>
      <c r="AK2289">
        <v>3156</v>
      </c>
      <c r="AL2289">
        <v>4236</v>
      </c>
      <c r="AM2289">
        <v>74.509444078196097</v>
      </c>
      <c r="AN2289" t="s">
        <v>4738</v>
      </c>
      <c r="AO2289" t="s">
        <v>4739</v>
      </c>
      <c r="AP2289" t="s">
        <v>54</v>
      </c>
    </row>
    <row r="2290" spans="1:42" hidden="1">
      <c r="A2290" t="s">
        <v>10423</v>
      </c>
      <c r="B2290" t="s">
        <v>2292</v>
      </c>
      <c r="C2290" t="s">
        <v>70</v>
      </c>
      <c r="D2290" t="s">
        <v>42</v>
      </c>
      <c r="E2290" t="s">
        <v>2293</v>
      </c>
      <c r="F2290" t="s">
        <v>396</v>
      </c>
      <c r="G2290" t="s">
        <v>397</v>
      </c>
      <c r="H2290" t="s">
        <v>102</v>
      </c>
      <c r="I2290" t="s">
        <v>84</v>
      </c>
      <c r="J2290" t="s">
        <v>2294</v>
      </c>
      <c r="K2290" t="s">
        <v>42</v>
      </c>
      <c r="L2290" t="s">
        <v>279</v>
      </c>
      <c r="M2290" t="s">
        <v>40</v>
      </c>
      <c r="N2290" t="s">
        <v>40</v>
      </c>
      <c r="O2290" t="s">
        <v>40</v>
      </c>
      <c r="P2290" t="s">
        <v>42</v>
      </c>
      <c r="Q2290" t="s">
        <v>42</v>
      </c>
      <c r="R2290" t="s">
        <v>77</v>
      </c>
      <c r="S2290" t="s">
        <v>42</v>
      </c>
      <c r="T2290" t="s">
        <v>42</v>
      </c>
      <c r="U2290" t="s">
        <v>42</v>
      </c>
      <c r="V2290">
        <v>2004</v>
      </c>
      <c r="W2290">
        <v>9</v>
      </c>
      <c r="X2290">
        <v>12</v>
      </c>
      <c r="Y2290">
        <v>2004</v>
      </c>
      <c r="Z2290">
        <v>9</v>
      </c>
      <c r="AA2290">
        <v>14</v>
      </c>
      <c r="AB2290">
        <v>9</v>
      </c>
      <c r="AC2290" t="s">
        <v>42</v>
      </c>
      <c r="AD2290">
        <v>6000</v>
      </c>
      <c r="AE2290" t="s">
        <v>42</v>
      </c>
      <c r="AF2290">
        <v>6000</v>
      </c>
      <c r="AG2290" t="s">
        <v>42</v>
      </c>
      <c r="AH2290" t="s">
        <v>42</v>
      </c>
      <c r="AI2290" t="s">
        <v>42</v>
      </c>
      <c r="AJ2290" t="s">
        <v>42</v>
      </c>
      <c r="AK2290">
        <v>2710</v>
      </c>
      <c r="AL2290">
        <v>4199</v>
      </c>
      <c r="AM2290">
        <v>64.54132928174468</v>
      </c>
      <c r="AN2290" t="s">
        <v>399</v>
      </c>
      <c r="AO2290" t="s">
        <v>2295</v>
      </c>
      <c r="AP2290" t="s">
        <v>54</v>
      </c>
    </row>
    <row r="2291" spans="1:42" hidden="1">
      <c r="A2291" t="s">
        <v>10424</v>
      </c>
      <c r="B2291" t="s">
        <v>3667</v>
      </c>
      <c r="C2291" t="s">
        <v>70</v>
      </c>
      <c r="D2291" t="s">
        <v>3668</v>
      </c>
      <c r="E2291" t="s">
        <v>3669</v>
      </c>
      <c r="F2291" t="s">
        <v>81</v>
      </c>
      <c r="G2291" t="s">
        <v>82</v>
      </c>
      <c r="H2291" t="s">
        <v>83</v>
      </c>
      <c r="I2291" t="s">
        <v>84</v>
      </c>
      <c r="J2291" t="s">
        <v>3670</v>
      </c>
      <c r="K2291" t="s">
        <v>3671</v>
      </c>
      <c r="L2291" t="s">
        <v>42</v>
      </c>
      <c r="M2291" t="s">
        <v>40</v>
      </c>
      <c r="N2291" t="s">
        <v>40</v>
      </c>
      <c r="O2291" t="s">
        <v>40</v>
      </c>
      <c r="P2291" t="s">
        <v>42</v>
      </c>
      <c r="Q2291" t="s">
        <v>42</v>
      </c>
      <c r="R2291" t="s">
        <v>77</v>
      </c>
      <c r="S2291">
        <v>17.57</v>
      </c>
      <c r="T2291">
        <v>121.76</v>
      </c>
      <c r="U2291" t="s">
        <v>3672</v>
      </c>
      <c r="V2291">
        <v>2007</v>
      </c>
      <c r="W2291">
        <v>11</v>
      </c>
      <c r="X2291">
        <v>4</v>
      </c>
      <c r="Y2291">
        <v>2007</v>
      </c>
      <c r="Z2291">
        <v>11</v>
      </c>
      <c r="AA2291">
        <v>6</v>
      </c>
      <c r="AB2291">
        <v>8</v>
      </c>
      <c r="AC2291" t="s">
        <v>42</v>
      </c>
      <c r="AD2291">
        <v>33884</v>
      </c>
      <c r="AE2291" t="s">
        <v>42</v>
      </c>
      <c r="AF2291">
        <v>33884</v>
      </c>
      <c r="AG2291" t="s">
        <v>42</v>
      </c>
      <c r="AH2291" t="s">
        <v>42</v>
      </c>
      <c r="AI2291" t="s">
        <v>42</v>
      </c>
      <c r="AJ2291" t="s">
        <v>42</v>
      </c>
      <c r="AK2291">
        <v>2971</v>
      </c>
      <c r="AL2291">
        <v>4193</v>
      </c>
      <c r="AM2291">
        <v>70.848792703252983</v>
      </c>
      <c r="AN2291" t="s">
        <v>3673</v>
      </c>
      <c r="AO2291" t="s">
        <v>3453</v>
      </c>
      <c r="AP2291" t="s">
        <v>400</v>
      </c>
    </row>
    <row r="2292" spans="1:42">
      <c r="A2292" t="s">
        <v>10424</v>
      </c>
      <c r="B2292" t="s">
        <v>8146</v>
      </c>
      <c r="C2292" t="s">
        <v>70</v>
      </c>
      <c r="D2292" t="s">
        <v>42</v>
      </c>
      <c r="E2292" t="s">
        <v>42</v>
      </c>
      <c r="F2292" t="s">
        <v>534</v>
      </c>
      <c r="G2292" t="s">
        <v>535</v>
      </c>
      <c r="H2292" t="s">
        <v>256</v>
      </c>
      <c r="I2292" t="s">
        <v>157</v>
      </c>
      <c r="J2292" t="s">
        <v>8147</v>
      </c>
      <c r="K2292" t="s">
        <v>42</v>
      </c>
      <c r="L2292" t="s">
        <v>1677</v>
      </c>
      <c r="M2292" t="s">
        <v>40</v>
      </c>
      <c r="N2292" t="s">
        <v>40</v>
      </c>
      <c r="O2292" t="s">
        <v>40</v>
      </c>
      <c r="P2292" t="s">
        <v>42</v>
      </c>
      <c r="Q2292" t="s">
        <v>42</v>
      </c>
      <c r="R2292" t="s">
        <v>77</v>
      </c>
      <c r="S2292" t="s">
        <v>42</v>
      </c>
      <c r="T2292" t="s">
        <v>42</v>
      </c>
      <c r="U2292" t="s">
        <v>42</v>
      </c>
      <c r="V2292">
        <v>2017</v>
      </c>
      <c r="W2292">
        <v>8</v>
      </c>
      <c r="X2292">
        <v>5</v>
      </c>
      <c r="Y2292">
        <v>2017</v>
      </c>
      <c r="Z2292">
        <v>8</v>
      </c>
      <c r="AA2292">
        <v>6</v>
      </c>
      <c r="AB2292">
        <v>4</v>
      </c>
      <c r="AC2292" t="s">
        <v>42</v>
      </c>
      <c r="AD2292" t="s">
        <v>42</v>
      </c>
      <c r="AE2292" t="s">
        <v>42</v>
      </c>
      <c r="AF2292" t="s">
        <v>42</v>
      </c>
      <c r="AG2292" t="s">
        <v>42</v>
      </c>
      <c r="AH2292" t="s">
        <v>42</v>
      </c>
      <c r="AI2292" t="s">
        <v>42</v>
      </c>
      <c r="AJ2292" t="s">
        <v>42</v>
      </c>
      <c r="AK2292">
        <v>3500</v>
      </c>
      <c r="AL2292">
        <v>4179</v>
      </c>
      <c r="AM2292">
        <v>83.757254551963072</v>
      </c>
      <c r="AN2292" t="s">
        <v>42</v>
      </c>
      <c r="AO2292" t="s">
        <v>8132</v>
      </c>
      <c r="AP2292" t="s">
        <v>54</v>
      </c>
    </row>
    <row r="2293" spans="1:42">
      <c r="A2293" t="s">
        <v>10424</v>
      </c>
      <c r="B2293" t="s">
        <v>4206</v>
      </c>
      <c r="C2293" t="s">
        <v>70</v>
      </c>
      <c r="D2293" t="s">
        <v>42</v>
      </c>
      <c r="E2293" t="s">
        <v>4207</v>
      </c>
      <c r="F2293" t="s">
        <v>56</v>
      </c>
      <c r="G2293" t="s">
        <v>57</v>
      </c>
      <c r="H2293" t="s">
        <v>45</v>
      </c>
      <c r="I2293" t="s">
        <v>46</v>
      </c>
      <c r="J2293" t="s">
        <v>4208</v>
      </c>
      <c r="K2293" t="s">
        <v>42</v>
      </c>
      <c r="L2293" t="s">
        <v>41</v>
      </c>
      <c r="M2293" t="s">
        <v>40</v>
      </c>
      <c r="N2293" t="s">
        <v>40</v>
      </c>
      <c r="O2293" t="s">
        <v>40</v>
      </c>
      <c r="P2293" t="s">
        <v>42</v>
      </c>
      <c r="Q2293">
        <v>130</v>
      </c>
      <c r="R2293" t="s">
        <v>77</v>
      </c>
      <c r="S2293" t="s">
        <v>42</v>
      </c>
      <c r="T2293" t="s">
        <v>42</v>
      </c>
      <c r="U2293" t="s">
        <v>42</v>
      </c>
      <c r="V2293">
        <v>2009</v>
      </c>
      <c r="W2293">
        <v>3</v>
      </c>
      <c r="X2293">
        <v>26</v>
      </c>
      <c r="Y2293">
        <v>2009</v>
      </c>
      <c r="Z2293">
        <v>3</v>
      </c>
      <c r="AA2293">
        <v>27</v>
      </c>
      <c r="AB2293" t="s">
        <v>42</v>
      </c>
      <c r="AC2293">
        <v>3</v>
      </c>
      <c r="AD2293">
        <v>600</v>
      </c>
      <c r="AE2293">
        <v>6500</v>
      </c>
      <c r="AF2293">
        <v>7103</v>
      </c>
      <c r="AG2293" t="s">
        <v>42</v>
      </c>
      <c r="AH2293" t="s">
        <v>42</v>
      </c>
      <c r="AI2293" t="s">
        <v>42</v>
      </c>
      <c r="AJ2293" t="s">
        <v>42</v>
      </c>
      <c r="AK2293">
        <v>3000</v>
      </c>
      <c r="AL2293">
        <v>4092</v>
      </c>
      <c r="AM2293">
        <v>73.307176721938674</v>
      </c>
      <c r="AN2293" t="s">
        <v>4209</v>
      </c>
      <c r="AO2293" t="s">
        <v>4205</v>
      </c>
      <c r="AP2293" t="s">
        <v>54</v>
      </c>
    </row>
    <row r="2294" spans="1:42" hidden="1">
      <c r="A2294" t="s">
        <v>10424</v>
      </c>
      <c r="B2294" t="s">
        <v>1841</v>
      </c>
      <c r="C2294" t="s">
        <v>41</v>
      </c>
      <c r="D2294" t="s">
        <v>42</v>
      </c>
      <c r="E2294" t="s">
        <v>42</v>
      </c>
      <c r="F2294" t="s">
        <v>426</v>
      </c>
      <c r="G2294" t="s">
        <v>427</v>
      </c>
      <c r="H2294" t="s">
        <v>45</v>
      </c>
      <c r="I2294" t="s">
        <v>46</v>
      </c>
      <c r="J2294" t="s">
        <v>1842</v>
      </c>
      <c r="K2294" t="s">
        <v>186</v>
      </c>
      <c r="L2294" t="s">
        <v>42</v>
      </c>
      <c r="M2294" t="s">
        <v>40</v>
      </c>
      <c r="N2294" t="s">
        <v>40</v>
      </c>
      <c r="O2294" t="s">
        <v>40</v>
      </c>
      <c r="P2294" t="s">
        <v>42</v>
      </c>
      <c r="Q2294">
        <v>134900</v>
      </c>
      <c r="R2294" t="s">
        <v>50</v>
      </c>
      <c r="S2294" t="s">
        <v>42</v>
      </c>
      <c r="T2294" t="s">
        <v>42</v>
      </c>
      <c r="U2294" t="s">
        <v>1843</v>
      </c>
      <c r="V2294">
        <v>2003</v>
      </c>
      <c r="W2294">
        <v>9</v>
      </c>
      <c r="X2294">
        <v>5</v>
      </c>
      <c r="Y2294">
        <v>2003</v>
      </c>
      <c r="Z2294">
        <v>10</v>
      </c>
      <c r="AA2294">
        <v>28</v>
      </c>
      <c r="AB2294">
        <v>16</v>
      </c>
      <c r="AC2294" t="s">
        <v>42</v>
      </c>
      <c r="AD2294">
        <v>210000</v>
      </c>
      <c r="AE2294" t="s">
        <v>42</v>
      </c>
      <c r="AF2294">
        <v>210000</v>
      </c>
      <c r="AG2294" t="s">
        <v>42</v>
      </c>
      <c r="AH2294" t="s">
        <v>42</v>
      </c>
      <c r="AI2294" t="s">
        <v>42</v>
      </c>
      <c r="AJ2294" t="s">
        <v>42</v>
      </c>
      <c r="AK2294">
        <v>2570</v>
      </c>
      <c r="AL2294">
        <v>4089</v>
      </c>
      <c r="AM2294">
        <v>62.858459500041306</v>
      </c>
      <c r="AN2294" t="s">
        <v>1844</v>
      </c>
      <c r="AO2294" t="s">
        <v>1845</v>
      </c>
      <c r="AP2294" t="s">
        <v>54</v>
      </c>
    </row>
    <row r="2295" spans="1:42" hidden="1">
      <c r="A2295" t="s">
        <v>10424</v>
      </c>
      <c r="B2295" t="s">
        <v>2962</v>
      </c>
      <c r="C2295" t="s">
        <v>41</v>
      </c>
      <c r="D2295" t="s">
        <v>42</v>
      </c>
      <c r="E2295" t="s">
        <v>42</v>
      </c>
      <c r="F2295" t="s">
        <v>1193</v>
      </c>
      <c r="G2295" t="s">
        <v>1194</v>
      </c>
      <c r="H2295" t="s">
        <v>284</v>
      </c>
      <c r="I2295" t="s">
        <v>75</v>
      </c>
      <c r="J2295" t="s">
        <v>2963</v>
      </c>
      <c r="K2295" t="s">
        <v>186</v>
      </c>
      <c r="L2295" t="s">
        <v>87</v>
      </c>
      <c r="M2295" t="s">
        <v>49</v>
      </c>
      <c r="N2295" t="s">
        <v>40</v>
      </c>
      <c r="O2295" t="s">
        <v>40</v>
      </c>
      <c r="P2295">
        <v>1670</v>
      </c>
      <c r="Q2295">
        <v>30150</v>
      </c>
      <c r="R2295" t="s">
        <v>50</v>
      </c>
      <c r="S2295">
        <v>-2.23</v>
      </c>
      <c r="T2295">
        <v>-79.98</v>
      </c>
      <c r="U2295" t="s">
        <v>2964</v>
      </c>
      <c r="V2295">
        <v>2006</v>
      </c>
      <c r="W2295">
        <v>2</v>
      </c>
      <c r="X2295">
        <v>16</v>
      </c>
      <c r="Y2295">
        <v>2006</v>
      </c>
      <c r="Z2295">
        <v>5</v>
      </c>
      <c r="AA2295">
        <v>6</v>
      </c>
      <c r="AB2295">
        <v>16</v>
      </c>
      <c r="AC2295" t="s">
        <v>42</v>
      </c>
      <c r="AD2295">
        <v>57670</v>
      </c>
      <c r="AE2295" t="s">
        <v>42</v>
      </c>
      <c r="AF2295">
        <v>57670</v>
      </c>
      <c r="AG2295" t="s">
        <v>42</v>
      </c>
      <c r="AH2295" t="s">
        <v>42</v>
      </c>
      <c r="AI2295" t="s">
        <v>42</v>
      </c>
      <c r="AJ2295" t="s">
        <v>42</v>
      </c>
      <c r="AK2295">
        <v>2800</v>
      </c>
      <c r="AL2295">
        <v>4065</v>
      </c>
      <c r="AM2295">
        <v>68.883758712346392</v>
      </c>
      <c r="AN2295" t="s">
        <v>2965</v>
      </c>
      <c r="AO2295" t="s">
        <v>2795</v>
      </c>
      <c r="AP2295" t="s">
        <v>54</v>
      </c>
    </row>
    <row r="2296" spans="1:42">
      <c r="A2296" t="s">
        <v>10424</v>
      </c>
      <c r="B2296" t="s">
        <v>8330</v>
      </c>
      <c r="C2296" t="s">
        <v>70</v>
      </c>
      <c r="D2296" t="s">
        <v>42</v>
      </c>
      <c r="E2296" t="s">
        <v>8327</v>
      </c>
      <c r="F2296" t="s">
        <v>81</v>
      </c>
      <c r="G2296" t="s">
        <v>82</v>
      </c>
      <c r="H2296" t="s">
        <v>83</v>
      </c>
      <c r="I2296" t="s">
        <v>84</v>
      </c>
      <c r="J2296" t="s">
        <v>8331</v>
      </c>
      <c r="K2296" t="s">
        <v>42</v>
      </c>
      <c r="L2296" t="s">
        <v>8332</v>
      </c>
      <c r="M2296" t="s">
        <v>40</v>
      </c>
      <c r="N2296" t="s">
        <v>40</v>
      </c>
      <c r="O2296" t="s">
        <v>40</v>
      </c>
      <c r="P2296" t="s">
        <v>42</v>
      </c>
      <c r="Q2296">
        <v>250</v>
      </c>
      <c r="R2296" t="s">
        <v>77</v>
      </c>
      <c r="S2296" t="s">
        <v>42</v>
      </c>
      <c r="T2296" t="s">
        <v>42</v>
      </c>
      <c r="U2296" t="s">
        <v>42</v>
      </c>
      <c r="V2296">
        <v>2017</v>
      </c>
      <c r="W2296">
        <v>10</v>
      </c>
      <c r="X2296">
        <v>18</v>
      </c>
      <c r="Y2296">
        <v>2017</v>
      </c>
      <c r="Z2296">
        <v>10</v>
      </c>
      <c r="AA2296">
        <v>20</v>
      </c>
      <c r="AB2296">
        <v>9</v>
      </c>
      <c r="AC2296" t="s">
        <v>42</v>
      </c>
      <c r="AD2296">
        <v>163349</v>
      </c>
      <c r="AE2296" t="s">
        <v>42</v>
      </c>
      <c r="AF2296">
        <v>163349</v>
      </c>
      <c r="AG2296" t="s">
        <v>42</v>
      </c>
      <c r="AH2296" t="s">
        <v>42</v>
      </c>
      <c r="AI2296" t="s">
        <v>42</v>
      </c>
      <c r="AJ2296" t="s">
        <v>42</v>
      </c>
      <c r="AK2296">
        <v>3400</v>
      </c>
      <c r="AL2296">
        <v>4059</v>
      </c>
      <c r="AM2296">
        <v>83.757254551963072</v>
      </c>
      <c r="AN2296" t="s">
        <v>8333</v>
      </c>
      <c r="AO2296" t="s">
        <v>8334</v>
      </c>
      <c r="AP2296" t="s">
        <v>54</v>
      </c>
    </row>
    <row r="2297" spans="1:42" hidden="1">
      <c r="A2297" t="s">
        <v>10424</v>
      </c>
      <c r="B2297" t="s">
        <v>2619</v>
      </c>
      <c r="C2297" t="s">
        <v>41</v>
      </c>
      <c r="D2297" t="s">
        <v>42</v>
      </c>
      <c r="E2297" t="s">
        <v>42</v>
      </c>
      <c r="F2297" t="s">
        <v>2620</v>
      </c>
      <c r="G2297" t="s">
        <v>2621</v>
      </c>
      <c r="H2297" t="s">
        <v>195</v>
      </c>
      <c r="I2297" t="s">
        <v>84</v>
      </c>
      <c r="J2297" t="s">
        <v>2622</v>
      </c>
      <c r="K2297" t="s">
        <v>1639</v>
      </c>
      <c r="L2297" t="s">
        <v>87</v>
      </c>
      <c r="M2297" t="s">
        <v>40</v>
      </c>
      <c r="N2297" t="s">
        <v>40</v>
      </c>
      <c r="O2297" t="s">
        <v>40</v>
      </c>
      <c r="P2297">
        <v>25</v>
      </c>
      <c r="Q2297" t="s">
        <v>42</v>
      </c>
      <c r="R2297" t="s">
        <v>50</v>
      </c>
      <c r="S2297" t="s">
        <v>42</v>
      </c>
      <c r="T2297" t="s">
        <v>42</v>
      </c>
      <c r="U2297" t="s">
        <v>42</v>
      </c>
      <c r="V2297">
        <v>2005</v>
      </c>
      <c r="W2297">
        <v>6</v>
      </c>
      <c r="X2297">
        <v>10</v>
      </c>
      <c r="Y2297">
        <v>2005</v>
      </c>
      <c r="Z2297">
        <v>6</v>
      </c>
      <c r="AA2297">
        <v>13</v>
      </c>
      <c r="AB2297">
        <v>3</v>
      </c>
      <c r="AC2297" t="s">
        <v>42</v>
      </c>
      <c r="AD2297" t="s">
        <v>42</v>
      </c>
      <c r="AE2297">
        <v>2050</v>
      </c>
      <c r="AF2297">
        <v>2050</v>
      </c>
      <c r="AG2297" t="s">
        <v>42</v>
      </c>
      <c r="AH2297" t="s">
        <v>42</v>
      </c>
      <c r="AI2297" t="s">
        <v>42</v>
      </c>
      <c r="AJ2297" t="s">
        <v>42</v>
      </c>
      <c r="AK2297">
        <v>2660</v>
      </c>
      <c r="AL2297">
        <v>3986</v>
      </c>
      <c r="AM2297">
        <v>66.731057986202785</v>
      </c>
      <c r="AN2297" t="s">
        <v>2623</v>
      </c>
      <c r="AO2297" t="s">
        <v>2483</v>
      </c>
      <c r="AP2297" t="s">
        <v>54</v>
      </c>
    </row>
    <row r="2298" spans="1:42">
      <c r="A2298" t="s">
        <v>10424</v>
      </c>
      <c r="B2298" t="s">
        <v>6284</v>
      </c>
      <c r="C2298" t="s">
        <v>70</v>
      </c>
      <c r="D2298" t="s">
        <v>42</v>
      </c>
      <c r="E2298" t="s">
        <v>6285</v>
      </c>
      <c r="F2298" t="s">
        <v>81</v>
      </c>
      <c r="G2298" t="s">
        <v>82</v>
      </c>
      <c r="H2298" t="s">
        <v>83</v>
      </c>
      <c r="I2298" t="s">
        <v>84</v>
      </c>
      <c r="J2298" t="s">
        <v>6286</v>
      </c>
      <c r="K2298" t="s">
        <v>42</v>
      </c>
      <c r="L2298" t="s">
        <v>560</v>
      </c>
      <c r="M2298" t="s">
        <v>40</v>
      </c>
      <c r="N2298" t="s">
        <v>40</v>
      </c>
      <c r="O2298" t="s">
        <v>40</v>
      </c>
      <c r="P2298" t="s">
        <v>42</v>
      </c>
      <c r="Q2298" t="s">
        <v>42</v>
      </c>
      <c r="R2298" t="s">
        <v>77</v>
      </c>
      <c r="S2298" t="s">
        <v>42</v>
      </c>
      <c r="T2298" t="s">
        <v>42</v>
      </c>
      <c r="U2298" t="s">
        <v>42</v>
      </c>
      <c r="V2298">
        <v>2014</v>
      </c>
      <c r="W2298">
        <v>1</v>
      </c>
      <c r="X2298">
        <v>31</v>
      </c>
      <c r="Y2298">
        <v>2014</v>
      </c>
      <c r="Z2298">
        <v>2</v>
      </c>
      <c r="AA2298">
        <v>1</v>
      </c>
      <c r="AB2298">
        <v>6</v>
      </c>
      <c r="AC2298" t="s">
        <v>42</v>
      </c>
      <c r="AD2298">
        <v>47740</v>
      </c>
      <c r="AE2298" t="s">
        <v>42</v>
      </c>
      <c r="AF2298">
        <v>47740</v>
      </c>
      <c r="AG2298" t="s">
        <v>42</v>
      </c>
      <c r="AH2298" t="s">
        <v>42</v>
      </c>
      <c r="AI2298" t="s">
        <v>42</v>
      </c>
      <c r="AJ2298" t="s">
        <v>42</v>
      </c>
      <c r="AK2298">
        <v>3200</v>
      </c>
      <c r="AL2298">
        <v>3956</v>
      </c>
      <c r="AM2298">
        <v>80.8926237222027</v>
      </c>
      <c r="AN2298" t="s">
        <v>6287</v>
      </c>
      <c r="AO2298" t="s">
        <v>6277</v>
      </c>
      <c r="AP2298" t="s">
        <v>54</v>
      </c>
    </row>
    <row r="2299" spans="1:42">
      <c r="A2299" t="s">
        <v>10424</v>
      </c>
      <c r="B2299" t="s">
        <v>5269</v>
      </c>
      <c r="C2299" t="s">
        <v>41</v>
      </c>
      <c r="D2299" t="s">
        <v>42</v>
      </c>
      <c r="E2299" t="s">
        <v>186</v>
      </c>
      <c r="F2299" t="s">
        <v>282</v>
      </c>
      <c r="G2299" t="s">
        <v>283</v>
      </c>
      <c r="H2299" t="s">
        <v>284</v>
      </c>
      <c r="I2299" t="s">
        <v>75</v>
      </c>
      <c r="J2299" t="s">
        <v>5270</v>
      </c>
      <c r="K2299" t="s">
        <v>186</v>
      </c>
      <c r="L2299" t="s">
        <v>42</v>
      </c>
      <c r="M2299" t="s">
        <v>40</v>
      </c>
      <c r="N2299" t="s">
        <v>40</v>
      </c>
      <c r="O2299" t="s">
        <v>40</v>
      </c>
      <c r="P2299" t="s">
        <v>42</v>
      </c>
      <c r="Q2299">
        <v>88870.6</v>
      </c>
      <c r="R2299" t="s">
        <v>50</v>
      </c>
      <c r="S2299">
        <v>-52.825600000000001</v>
      </c>
      <c r="T2299">
        <v>-69.41</v>
      </c>
      <c r="U2299" t="s">
        <v>42</v>
      </c>
      <c r="V2299">
        <v>2012</v>
      </c>
      <c r="W2299">
        <v>3</v>
      </c>
      <c r="X2299">
        <v>1</v>
      </c>
      <c r="Y2299">
        <v>2012</v>
      </c>
      <c r="Z2299">
        <v>3</v>
      </c>
      <c r="AA2299">
        <v>15</v>
      </c>
      <c r="AB2299" t="s">
        <v>42</v>
      </c>
      <c r="AC2299" t="s">
        <v>42</v>
      </c>
      <c r="AD2299">
        <v>4300</v>
      </c>
      <c r="AE2299" t="s">
        <v>42</v>
      </c>
      <c r="AF2299">
        <v>4300</v>
      </c>
      <c r="AG2299" t="s">
        <v>42</v>
      </c>
      <c r="AH2299" t="s">
        <v>42</v>
      </c>
      <c r="AI2299" t="s">
        <v>42</v>
      </c>
      <c r="AJ2299" t="s">
        <v>42</v>
      </c>
      <c r="AK2299">
        <v>3100</v>
      </c>
      <c r="AL2299">
        <v>3951</v>
      </c>
      <c r="AM2299">
        <v>78.45211388290025</v>
      </c>
      <c r="AN2299" t="s">
        <v>5271</v>
      </c>
      <c r="AO2299" t="s">
        <v>5243</v>
      </c>
      <c r="AP2299" t="s">
        <v>54</v>
      </c>
    </row>
    <row r="2300" spans="1:42">
      <c r="A2300" t="s">
        <v>10424</v>
      </c>
      <c r="B2300" t="s">
        <v>4471</v>
      </c>
      <c r="C2300" t="s">
        <v>70</v>
      </c>
      <c r="D2300" t="s">
        <v>42</v>
      </c>
      <c r="E2300" t="s">
        <v>4472</v>
      </c>
      <c r="F2300" t="s">
        <v>81</v>
      </c>
      <c r="G2300" t="s">
        <v>82</v>
      </c>
      <c r="H2300" t="s">
        <v>83</v>
      </c>
      <c r="I2300" t="s">
        <v>84</v>
      </c>
      <c r="J2300" t="s">
        <v>4473</v>
      </c>
      <c r="K2300" t="s">
        <v>42</v>
      </c>
      <c r="L2300" t="s">
        <v>41</v>
      </c>
      <c r="M2300" t="s">
        <v>40</v>
      </c>
      <c r="N2300" t="s">
        <v>40</v>
      </c>
      <c r="O2300" t="s">
        <v>40</v>
      </c>
      <c r="P2300" t="s">
        <v>42</v>
      </c>
      <c r="Q2300" t="s">
        <v>42</v>
      </c>
      <c r="R2300" t="s">
        <v>77</v>
      </c>
      <c r="S2300" t="s">
        <v>42</v>
      </c>
      <c r="T2300" t="s">
        <v>42</v>
      </c>
      <c r="U2300" t="s">
        <v>42</v>
      </c>
      <c r="V2300">
        <v>2009</v>
      </c>
      <c r="W2300">
        <v>8</v>
      </c>
      <c r="X2300">
        <v>1</v>
      </c>
      <c r="Y2300">
        <v>2009</v>
      </c>
      <c r="Z2300">
        <v>8</v>
      </c>
      <c r="AA2300">
        <v>3</v>
      </c>
      <c r="AB2300">
        <v>14</v>
      </c>
      <c r="AC2300">
        <v>10</v>
      </c>
      <c r="AD2300">
        <v>221412</v>
      </c>
      <c r="AE2300" t="s">
        <v>42</v>
      </c>
      <c r="AF2300">
        <v>221422</v>
      </c>
      <c r="AG2300" t="s">
        <v>42</v>
      </c>
      <c r="AH2300" t="s">
        <v>42</v>
      </c>
      <c r="AI2300" t="s">
        <v>42</v>
      </c>
      <c r="AJ2300" t="s">
        <v>42</v>
      </c>
      <c r="AK2300">
        <v>2888</v>
      </c>
      <c r="AL2300">
        <v>3940</v>
      </c>
      <c r="AM2300">
        <v>73.307176721938674</v>
      </c>
      <c r="AN2300" t="s">
        <v>4474</v>
      </c>
      <c r="AO2300" t="s">
        <v>4188</v>
      </c>
      <c r="AP2300" t="s">
        <v>54</v>
      </c>
    </row>
    <row r="2301" spans="1:42" hidden="1">
      <c r="A2301" t="s">
        <v>10424</v>
      </c>
      <c r="B2301" t="s">
        <v>3163</v>
      </c>
      <c r="C2301" t="s">
        <v>70</v>
      </c>
      <c r="D2301" t="s">
        <v>42</v>
      </c>
      <c r="E2301" t="s">
        <v>3164</v>
      </c>
      <c r="F2301" t="s">
        <v>516</v>
      </c>
      <c r="G2301" t="s">
        <v>517</v>
      </c>
      <c r="H2301" t="s">
        <v>284</v>
      </c>
      <c r="I2301" t="s">
        <v>75</v>
      </c>
      <c r="J2301" t="s">
        <v>3165</v>
      </c>
      <c r="K2301" t="s">
        <v>42</v>
      </c>
      <c r="L2301" t="s">
        <v>560</v>
      </c>
      <c r="M2301" t="s">
        <v>40</v>
      </c>
      <c r="N2301" t="s">
        <v>40</v>
      </c>
      <c r="O2301" t="s">
        <v>40</v>
      </c>
      <c r="P2301" t="s">
        <v>42</v>
      </c>
      <c r="Q2301">
        <v>250</v>
      </c>
      <c r="R2301" t="s">
        <v>77</v>
      </c>
      <c r="S2301">
        <v>24.47</v>
      </c>
      <c r="T2301">
        <v>-107.04</v>
      </c>
      <c r="U2301" t="s">
        <v>42</v>
      </c>
      <c r="V2301">
        <v>2006</v>
      </c>
      <c r="W2301">
        <v>9</v>
      </c>
      <c r="X2301">
        <v>16</v>
      </c>
      <c r="Y2301">
        <v>2006</v>
      </c>
      <c r="Z2301">
        <v>9</v>
      </c>
      <c r="AA2301">
        <v>18</v>
      </c>
      <c r="AB2301">
        <v>4</v>
      </c>
      <c r="AC2301" t="s">
        <v>42</v>
      </c>
      <c r="AD2301">
        <v>240700</v>
      </c>
      <c r="AE2301" t="s">
        <v>42</v>
      </c>
      <c r="AF2301">
        <v>240700</v>
      </c>
      <c r="AG2301" t="s">
        <v>42</v>
      </c>
      <c r="AH2301" t="s">
        <v>42</v>
      </c>
      <c r="AI2301" t="s">
        <v>42</v>
      </c>
      <c r="AJ2301" t="s">
        <v>42</v>
      </c>
      <c r="AK2301">
        <v>2700</v>
      </c>
      <c r="AL2301">
        <v>3920</v>
      </c>
      <c r="AM2301">
        <v>68.883758712346392</v>
      </c>
      <c r="AN2301" t="s">
        <v>3166</v>
      </c>
      <c r="AO2301" t="s">
        <v>3150</v>
      </c>
      <c r="AP2301" t="s">
        <v>54</v>
      </c>
    </row>
    <row r="2302" spans="1:42" hidden="1">
      <c r="A2302" t="s">
        <v>10424</v>
      </c>
      <c r="B2302" t="s">
        <v>1741</v>
      </c>
      <c r="C2302" t="s">
        <v>70</v>
      </c>
      <c r="D2302" t="s">
        <v>42</v>
      </c>
      <c r="E2302" t="s">
        <v>1742</v>
      </c>
      <c r="F2302" t="s">
        <v>81</v>
      </c>
      <c r="G2302" t="s">
        <v>82</v>
      </c>
      <c r="H2302" t="s">
        <v>83</v>
      </c>
      <c r="I2302" t="s">
        <v>84</v>
      </c>
      <c r="J2302" t="s">
        <v>1743</v>
      </c>
      <c r="K2302" t="s">
        <v>42</v>
      </c>
      <c r="L2302" t="s">
        <v>560</v>
      </c>
      <c r="M2302" t="s">
        <v>40</v>
      </c>
      <c r="N2302" t="s">
        <v>40</v>
      </c>
      <c r="O2302" t="s">
        <v>40</v>
      </c>
      <c r="P2302" t="s">
        <v>42</v>
      </c>
      <c r="Q2302">
        <v>140</v>
      </c>
      <c r="R2302" t="s">
        <v>77</v>
      </c>
      <c r="S2302" t="s">
        <v>42</v>
      </c>
      <c r="T2302" t="s">
        <v>42</v>
      </c>
      <c r="U2302" t="s">
        <v>42</v>
      </c>
      <c r="V2302">
        <v>2003</v>
      </c>
      <c r="W2302">
        <v>6</v>
      </c>
      <c r="X2302">
        <v>15</v>
      </c>
      <c r="Y2302">
        <v>2003</v>
      </c>
      <c r="Z2302">
        <v>6</v>
      </c>
      <c r="AA2302">
        <v>18</v>
      </c>
      <c r="AB2302">
        <v>13</v>
      </c>
      <c r="AC2302">
        <v>3</v>
      </c>
      <c r="AD2302">
        <v>46472</v>
      </c>
      <c r="AE2302">
        <v>80655</v>
      </c>
      <c r="AF2302">
        <v>127130</v>
      </c>
      <c r="AG2302" t="s">
        <v>42</v>
      </c>
      <c r="AH2302" t="s">
        <v>42</v>
      </c>
      <c r="AI2302" t="s">
        <v>42</v>
      </c>
      <c r="AJ2302" t="s">
        <v>42</v>
      </c>
      <c r="AK2302">
        <v>2455</v>
      </c>
      <c r="AL2302">
        <v>3906</v>
      </c>
      <c r="AM2302">
        <v>62.858459500041306</v>
      </c>
      <c r="AN2302" t="s">
        <v>1744</v>
      </c>
      <c r="AO2302" t="s">
        <v>1731</v>
      </c>
      <c r="AP2302" t="s">
        <v>54</v>
      </c>
    </row>
    <row r="2303" spans="1:42">
      <c r="A2303" t="s">
        <v>10424</v>
      </c>
      <c r="B2303" t="s">
        <v>5003</v>
      </c>
      <c r="C2303" t="s">
        <v>70</v>
      </c>
      <c r="D2303" t="s">
        <v>42</v>
      </c>
      <c r="E2303" t="s">
        <v>42</v>
      </c>
      <c r="F2303" t="s">
        <v>169</v>
      </c>
      <c r="G2303" t="s">
        <v>170</v>
      </c>
      <c r="H2303" t="s">
        <v>156</v>
      </c>
      <c r="I2303" t="s">
        <v>157</v>
      </c>
      <c r="J2303" t="s">
        <v>5004</v>
      </c>
      <c r="K2303" t="s">
        <v>42</v>
      </c>
      <c r="L2303" t="s">
        <v>42</v>
      </c>
      <c r="M2303" t="s">
        <v>40</v>
      </c>
      <c r="N2303" t="s">
        <v>40</v>
      </c>
      <c r="O2303" t="s">
        <v>40</v>
      </c>
      <c r="P2303" t="s">
        <v>42</v>
      </c>
      <c r="Q2303" t="s">
        <v>42</v>
      </c>
      <c r="R2303" t="s">
        <v>77</v>
      </c>
      <c r="S2303" t="s">
        <v>42</v>
      </c>
      <c r="T2303" t="s">
        <v>42</v>
      </c>
      <c r="U2303" t="s">
        <v>42</v>
      </c>
      <c r="V2303">
        <v>2011</v>
      </c>
      <c r="W2303">
        <v>7</v>
      </c>
      <c r="X2303">
        <v>31</v>
      </c>
      <c r="Y2303">
        <v>2011</v>
      </c>
      <c r="Z2303">
        <v>7</v>
      </c>
      <c r="AA2303">
        <v>31</v>
      </c>
      <c r="AB2303">
        <v>1</v>
      </c>
      <c r="AC2303">
        <v>14</v>
      </c>
      <c r="AD2303" t="s">
        <v>42</v>
      </c>
      <c r="AE2303" t="s">
        <v>42</v>
      </c>
      <c r="AF2303">
        <v>14</v>
      </c>
      <c r="AG2303" t="s">
        <v>42</v>
      </c>
      <c r="AH2303" t="s">
        <v>42</v>
      </c>
      <c r="AI2303" t="s">
        <v>42</v>
      </c>
      <c r="AJ2303" t="s">
        <v>42</v>
      </c>
      <c r="AK2303">
        <v>3000</v>
      </c>
      <c r="AL2303">
        <v>3903</v>
      </c>
      <c r="AM2303">
        <v>76.861595377819825</v>
      </c>
      <c r="AN2303" t="s">
        <v>5005</v>
      </c>
      <c r="AO2303" t="s">
        <v>4994</v>
      </c>
      <c r="AP2303" t="s">
        <v>54</v>
      </c>
    </row>
    <row r="2304" spans="1:42">
      <c r="A2304" t="s">
        <v>10424</v>
      </c>
      <c r="B2304" t="s">
        <v>4912</v>
      </c>
      <c r="C2304" t="s">
        <v>70</v>
      </c>
      <c r="D2304" t="s">
        <v>42</v>
      </c>
      <c r="E2304" t="s">
        <v>4913</v>
      </c>
      <c r="F2304" t="s">
        <v>1074</v>
      </c>
      <c r="G2304" t="s">
        <v>1075</v>
      </c>
      <c r="H2304" t="s">
        <v>803</v>
      </c>
      <c r="I2304" t="s">
        <v>130</v>
      </c>
      <c r="J2304" t="s">
        <v>4914</v>
      </c>
      <c r="K2304" t="s">
        <v>42</v>
      </c>
      <c r="L2304" t="s">
        <v>42</v>
      </c>
      <c r="M2304" t="s">
        <v>40</v>
      </c>
      <c r="N2304" t="s">
        <v>40</v>
      </c>
      <c r="O2304" t="s">
        <v>40</v>
      </c>
      <c r="P2304">
        <v>86</v>
      </c>
      <c r="Q2304" t="s">
        <v>42</v>
      </c>
      <c r="R2304" t="s">
        <v>77</v>
      </c>
      <c r="S2304" t="s">
        <v>42</v>
      </c>
      <c r="T2304" t="s">
        <v>42</v>
      </c>
      <c r="U2304" t="s">
        <v>42</v>
      </c>
      <c r="V2304">
        <v>2011</v>
      </c>
      <c r="W2304">
        <v>1</v>
      </c>
      <c r="X2304">
        <v>25</v>
      </c>
      <c r="Y2304">
        <v>2011</v>
      </c>
      <c r="Z2304">
        <v>1</v>
      </c>
      <c r="AA2304">
        <v>29</v>
      </c>
      <c r="AB2304" t="s">
        <v>42</v>
      </c>
      <c r="AC2304" t="s">
        <v>42</v>
      </c>
      <c r="AD2304" t="s">
        <v>42</v>
      </c>
      <c r="AE2304" t="s">
        <v>42</v>
      </c>
      <c r="AF2304" t="s">
        <v>42</v>
      </c>
      <c r="AG2304" t="s">
        <v>42</v>
      </c>
      <c r="AH2304" t="s">
        <v>42</v>
      </c>
      <c r="AI2304" t="s">
        <v>42</v>
      </c>
      <c r="AJ2304" t="s">
        <v>42</v>
      </c>
      <c r="AK2304">
        <v>3000</v>
      </c>
      <c r="AL2304">
        <v>3903</v>
      </c>
      <c r="AM2304">
        <v>76.861595377819825</v>
      </c>
      <c r="AN2304" t="s">
        <v>1077</v>
      </c>
      <c r="AO2304" t="s">
        <v>4240</v>
      </c>
      <c r="AP2304" t="s">
        <v>54</v>
      </c>
    </row>
    <row r="2305" spans="1:42">
      <c r="A2305" t="s">
        <v>10424</v>
      </c>
      <c r="B2305" t="s">
        <v>5807</v>
      </c>
      <c r="C2305" t="s">
        <v>41</v>
      </c>
      <c r="D2305" t="s">
        <v>5808</v>
      </c>
      <c r="E2305" t="s">
        <v>42</v>
      </c>
      <c r="F2305" t="s">
        <v>3553</v>
      </c>
      <c r="G2305" t="s">
        <v>3554</v>
      </c>
      <c r="H2305" t="s">
        <v>45</v>
      </c>
      <c r="I2305" t="s">
        <v>46</v>
      </c>
      <c r="J2305" t="s">
        <v>5809</v>
      </c>
      <c r="K2305" t="s">
        <v>1639</v>
      </c>
      <c r="L2305" t="s">
        <v>42</v>
      </c>
      <c r="M2305" t="s">
        <v>40</v>
      </c>
      <c r="N2305" t="s">
        <v>40</v>
      </c>
      <c r="O2305" t="s">
        <v>40</v>
      </c>
      <c r="P2305" t="s">
        <v>42</v>
      </c>
      <c r="Q2305" t="s">
        <v>42</v>
      </c>
      <c r="R2305" t="s">
        <v>50</v>
      </c>
      <c r="S2305" t="s">
        <v>42</v>
      </c>
      <c r="T2305" t="s">
        <v>42</v>
      </c>
      <c r="U2305" t="s">
        <v>5810</v>
      </c>
      <c r="V2305">
        <v>2013</v>
      </c>
      <c r="W2305">
        <v>5</v>
      </c>
      <c r="X2305">
        <v>1</v>
      </c>
      <c r="Y2305">
        <v>2013</v>
      </c>
      <c r="Z2305">
        <v>5</v>
      </c>
      <c r="AA2305">
        <v>5</v>
      </c>
      <c r="AB2305">
        <v>13</v>
      </c>
      <c r="AC2305" t="s">
        <v>42</v>
      </c>
      <c r="AD2305">
        <v>25445</v>
      </c>
      <c r="AE2305" t="s">
        <v>42</v>
      </c>
      <c r="AF2305">
        <v>25445</v>
      </c>
      <c r="AG2305" t="s">
        <v>42</v>
      </c>
      <c r="AH2305" t="s">
        <v>42</v>
      </c>
      <c r="AI2305" t="s">
        <v>42</v>
      </c>
      <c r="AJ2305" t="s">
        <v>42</v>
      </c>
      <c r="AK2305">
        <v>3100</v>
      </c>
      <c r="AL2305">
        <v>3894</v>
      </c>
      <c r="AM2305">
        <v>79.601309423345128</v>
      </c>
      <c r="AN2305" t="s">
        <v>5811</v>
      </c>
      <c r="AO2305" t="s">
        <v>5812</v>
      </c>
      <c r="AP2305" t="s">
        <v>54</v>
      </c>
    </row>
    <row r="2306" spans="1:42">
      <c r="A2306" t="s">
        <v>10424</v>
      </c>
      <c r="B2306" t="s">
        <v>5306</v>
      </c>
      <c r="C2306" t="s">
        <v>41</v>
      </c>
      <c r="D2306" t="s">
        <v>5307</v>
      </c>
      <c r="E2306" t="s">
        <v>42</v>
      </c>
      <c r="F2306" t="s">
        <v>678</v>
      </c>
      <c r="G2306" t="s">
        <v>679</v>
      </c>
      <c r="H2306" t="s">
        <v>116</v>
      </c>
      <c r="I2306" t="s">
        <v>84</v>
      </c>
      <c r="J2306" t="s">
        <v>5308</v>
      </c>
      <c r="K2306" t="s">
        <v>1639</v>
      </c>
      <c r="L2306" t="s">
        <v>87</v>
      </c>
      <c r="M2306" t="s">
        <v>40</v>
      </c>
      <c r="N2306" t="s">
        <v>40</v>
      </c>
      <c r="O2306" t="s">
        <v>40</v>
      </c>
      <c r="P2306" t="s">
        <v>42</v>
      </c>
      <c r="Q2306">
        <v>15849</v>
      </c>
      <c r="R2306" t="s">
        <v>50</v>
      </c>
      <c r="S2306">
        <v>42.068100000000001</v>
      </c>
      <c r="T2306">
        <v>44.52</v>
      </c>
      <c r="U2306" t="s">
        <v>42</v>
      </c>
      <c r="V2306">
        <v>2012</v>
      </c>
      <c r="W2306">
        <v>5</v>
      </c>
      <c r="X2306">
        <v>12</v>
      </c>
      <c r="Y2306">
        <v>2012</v>
      </c>
      <c r="Z2306">
        <v>5</v>
      </c>
      <c r="AA2306">
        <v>16</v>
      </c>
      <c r="AB2306">
        <v>5</v>
      </c>
      <c r="AC2306">
        <v>18</v>
      </c>
      <c r="AD2306">
        <v>100000</v>
      </c>
      <c r="AE2306" t="s">
        <v>42</v>
      </c>
      <c r="AF2306">
        <v>100018</v>
      </c>
      <c r="AG2306" t="s">
        <v>42</v>
      </c>
      <c r="AH2306" t="s">
        <v>42</v>
      </c>
      <c r="AI2306" t="s">
        <v>42</v>
      </c>
      <c r="AJ2306" t="s">
        <v>42</v>
      </c>
      <c r="AK2306">
        <v>3000</v>
      </c>
      <c r="AL2306">
        <v>3824</v>
      </c>
      <c r="AM2306">
        <v>78.45211388290025</v>
      </c>
      <c r="AN2306" t="s">
        <v>5309</v>
      </c>
      <c r="AO2306" t="s">
        <v>5302</v>
      </c>
      <c r="AP2306" t="s">
        <v>54</v>
      </c>
    </row>
    <row r="2307" spans="1:42">
      <c r="A2307" t="s">
        <v>10424</v>
      </c>
      <c r="B2307" t="s">
        <v>5405</v>
      </c>
      <c r="C2307" t="s">
        <v>70</v>
      </c>
      <c r="D2307" t="s">
        <v>42</v>
      </c>
      <c r="E2307" t="s">
        <v>5403</v>
      </c>
      <c r="F2307" t="s">
        <v>81</v>
      </c>
      <c r="G2307" t="s">
        <v>82</v>
      </c>
      <c r="H2307" t="s">
        <v>83</v>
      </c>
      <c r="I2307" t="s">
        <v>84</v>
      </c>
      <c r="J2307" t="s">
        <v>5406</v>
      </c>
      <c r="K2307" t="s">
        <v>42</v>
      </c>
      <c r="L2307" t="s">
        <v>42</v>
      </c>
      <c r="M2307" t="s">
        <v>40</v>
      </c>
      <c r="N2307" t="s">
        <v>40</v>
      </c>
      <c r="O2307" t="s">
        <v>40</v>
      </c>
      <c r="P2307" t="s">
        <v>42</v>
      </c>
      <c r="Q2307" t="s">
        <v>42</v>
      </c>
      <c r="R2307" t="s">
        <v>77</v>
      </c>
      <c r="S2307" t="s">
        <v>42</v>
      </c>
      <c r="T2307" t="s">
        <v>42</v>
      </c>
      <c r="U2307" t="s">
        <v>42</v>
      </c>
      <c r="V2307">
        <v>2012</v>
      </c>
      <c r="W2307">
        <v>8</v>
      </c>
      <c r="X2307">
        <v>17</v>
      </c>
      <c r="Y2307">
        <v>2012</v>
      </c>
      <c r="Z2307">
        <v>8</v>
      </c>
      <c r="AA2307">
        <v>17</v>
      </c>
      <c r="AB2307">
        <v>4</v>
      </c>
      <c r="AC2307" t="s">
        <v>42</v>
      </c>
      <c r="AD2307" t="s">
        <v>42</v>
      </c>
      <c r="AE2307" t="s">
        <v>42</v>
      </c>
      <c r="AF2307" t="s">
        <v>42</v>
      </c>
      <c r="AG2307" t="s">
        <v>42</v>
      </c>
      <c r="AH2307" t="s">
        <v>42</v>
      </c>
      <c r="AI2307" t="s">
        <v>42</v>
      </c>
      <c r="AJ2307" t="s">
        <v>42</v>
      </c>
      <c r="AK2307">
        <v>3000</v>
      </c>
      <c r="AL2307">
        <v>3824</v>
      </c>
      <c r="AM2307">
        <v>78.45211388290025</v>
      </c>
      <c r="AN2307" t="s">
        <v>5407</v>
      </c>
      <c r="AO2307" t="s">
        <v>5408</v>
      </c>
      <c r="AP2307" t="s">
        <v>54</v>
      </c>
    </row>
    <row r="2308" spans="1:42" hidden="1">
      <c r="A2308" t="s">
        <v>10424</v>
      </c>
      <c r="B2308" t="s">
        <v>2565</v>
      </c>
      <c r="C2308" t="s">
        <v>41</v>
      </c>
      <c r="D2308" t="s">
        <v>42</v>
      </c>
      <c r="E2308" t="s">
        <v>42</v>
      </c>
      <c r="F2308" t="s">
        <v>169</v>
      </c>
      <c r="G2308" t="s">
        <v>170</v>
      </c>
      <c r="H2308" t="s">
        <v>156</v>
      </c>
      <c r="I2308" t="s">
        <v>157</v>
      </c>
      <c r="J2308" t="s">
        <v>2566</v>
      </c>
      <c r="K2308" t="s">
        <v>186</v>
      </c>
      <c r="L2308" t="s">
        <v>939</v>
      </c>
      <c r="M2308" t="s">
        <v>40</v>
      </c>
      <c r="N2308" t="s">
        <v>40</v>
      </c>
      <c r="O2308" t="s">
        <v>40</v>
      </c>
      <c r="P2308" t="s">
        <v>42</v>
      </c>
      <c r="Q2308" t="s">
        <v>42</v>
      </c>
      <c r="R2308" t="s">
        <v>50</v>
      </c>
      <c r="S2308" t="s">
        <v>42</v>
      </c>
      <c r="T2308" t="s">
        <v>42</v>
      </c>
      <c r="U2308" t="s">
        <v>2567</v>
      </c>
      <c r="V2308">
        <v>2005</v>
      </c>
      <c r="W2308">
        <v>5</v>
      </c>
      <c r="X2308">
        <v>11</v>
      </c>
      <c r="Y2308">
        <v>2005</v>
      </c>
      <c r="Z2308">
        <v>5</v>
      </c>
      <c r="AA2308">
        <v>11</v>
      </c>
      <c r="AB2308" t="s">
        <v>42</v>
      </c>
      <c r="AC2308" t="s">
        <v>42</v>
      </c>
      <c r="AD2308">
        <v>138</v>
      </c>
      <c r="AE2308" t="s">
        <v>42</v>
      </c>
      <c r="AF2308">
        <v>138</v>
      </c>
      <c r="AG2308" t="s">
        <v>42</v>
      </c>
      <c r="AH2308" t="s">
        <v>42</v>
      </c>
      <c r="AI2308" t="s">
        <v>42</v>
      </c>
      <c r="AJ2308" t="s">
        <v>42</v>
      </c>
      <c r="AK2308">
        <v>2500</v>
      </c>
      <c r="AL2308">
        <v>3746</v>
      </c>
      <c r="AM2308">
        <v>66.731057986202785</v>
      </c>
      <c r="AN2308" t="s">
        <v>795</v>
      </c>
      <c r="AO2308" t="s">
        <v>2545</v>
      </c>
      <c r="AP2308" t="s">
        <v>54</v>
      </c>
    </row>
    <row r="2309" spans="1:42" hidden="1">
      <c r="A2309" t="s">
        <v>10424</v>
      </c>
      <c r="B2309" t="s">
        <v>1585</v>
      </c>
      <c r="C2309" t="s">
        <v>298</v>
      </c>
      <c r="D2309" t="s">
        <v>42</v>
      </c>
      <c r="E2309" t="s">
        <v>42</v>
      </c>
      <c r="F2309" t="s">
        <v>353</v>
      </c>
      <c r="G2309" t="s">
        <v>354</v>
      </c>
      <c r="H2309" t="s">
        <v>83</v>
      </c>
      <c r="I2309" t="s">
        <v>84</v>
      </c>
      <c r="J2309" t="s">
        <v>1586</v>
      </c>
      <c r="K2309" t="s">
        <v>1587</v>
      </c>
      <c r="L2309" t="s">
        <v>42</v>
      </c>
      <c r="M2309" t="s">
        <v>40</v>
      </c>
      <c r="N2309" t="s">
        <v>40</v>
      </c>
      <c r="O2309" t="s">
        <v>40</v>
      </c>
      <c r="P2309" t="s">
        <v>42</v>
      </c>
      <c r="Q2309">
        <v>4500</v>
      </c>
      <c r="R2309" t="s">
        <v>50</v>
      </c>
      <c r="S2309" t="s">
        <v>42</v>
      </c>
      <c r="T2309" t="s">
        <v>42</v>
      </c>
      <c r="U2309" t="s">
        <v>42</v>
      </c>
      <c r="V2309">
        <v>2002</v>
      </c>
      <c r="W2309">
        <v>2</v>
      </c>
      <c r="X2309" t="s">
        <v>42</v>
      </c>
      <c r="Y2309">
        <v>2002</v>
      </c>
      <c r="Z2309" t="s">
        <v>42</v>
      </c>
      <c r="AA2309" t="s">
        <v>42</v>
      </c>
      <c r="AB2309" t="s">
        <v>42</v>
      </c>
      <c r="AC2309" t="s">
        <v>42</v>
      </c>
      <c r="AD2309">
        <v>5000000</v>
      </c>
      <c r="AE2309" t="s">
        <v>42</v>
      </c>
      <c r="AF2309">
        <v>5000000</v>
      </c>
      <c r="AG2309" t="s">
        <v>42</v>
      </c>
      <c r="AH2309" t="s">
        <v>42</v>
      </c>
      <c r="AI2309" t="s">
        <v>42</v>
      </c>
      <c r="AJ2309" t="s">
        <v>42</v>
      </c>
      <c r="AK2309">
        <v>2300</v>
      </c>
      <c r="AL2309">
        <v>3742</v>
      </c>
      <c r="AM2309">
        <v>61.463188261191412</v>
      </c>
      <c r="AN2309" t="s">
        <v>1588</v>
      </c>
      <c r="AO2309" t="s">
        <v>1584</v>
      </c>
      <c r="AP2309" t="s">
        <v>54</v>
      </c>
    </row>
    <row r="2310" spans="1:42">
      <c r="A2310" t="s">
        <v>10424</v>
      </c>
      <c r="B2310" t="s">
        <v>6411</v>
      </c>
      <c r="C2310" t="s">
        <v>41</v>
      </c>
      <c r="D2310" t="s">
        <v>42</v>
      </c>
      <c r="E2310" t="s">
        <v>42</v>
      </c>
      <c r="F2310" t="s">
        <v>637</v>
      </c>
      <c r="G2310" t="s">
        <v>638</v>
      </c>
      <c r="H2310" t="s">
        <v>348</v>
      </c>
      <c r="I2310" t="s">
        <v>84</v>
      </c>
      <c r="J2310" t="s">
        <v>6412</v>
      </c>
      <c r="K2310" t="s">
        <v>48</v>
      </c>
      <c r="L2310" t="s">
        <v>6145</v>
      </c>
      <c r="M2310" t="s">
        <v>40</v>
      </c>
      <c r="N2310" t="s">
        <v>40</v>
      </c>
      <c r="O2310" t="s">
        <v>40</v>
      </c>
      <c r="P2310" t="s">
        <v>42</v>
      </c>
      <c r="Q2310">
        <v>44203</v>
      </c>
      <c r="R2310" t="s">
        <v>50</v>
      </c>
      <c r="S2310" t="s">
        <v>42</v>
      </c>
      <c r="T2310" t="s">
        <v>42</v>
      </c>
      <c r="U2310" t="s">
        <v>42</v>
      </c>
      <c r="V2310">
        <v>2014</v>
      </c>
      <c r="W2310">
        <v>6</v>
      </c>
      <c r="X2310">
        <v>3</v>
      </c>
      <c r="Y2310">
        <v>2014</v>
      </c>
      <c r="Z2310">
        <v>6</v>
      </c>
      <c r="AA2310">
        <v>10</v>
      </c>
      <c r="AB2310">
        <v>81</v>
      </c>
      <c r="AC2310">
        <v>35</v>
      </c>
      <c r="AD2310" t="s">
        <v>42</v>
      </c>
      <c r="AE2310">
        <v>10000</v>
      </c>
      <c r="AF2310">
        <v>10035</v>
      </c>
      <c r="AG2310" t="s">
        <v>42</v>
      </c>
      <c r="AH2310" t="s">
        <v>42</v>
      </c>
      <c r="AI2310" t="s">
        <v>42</v>
      </c>
      <c r="AJ2310" t="s">
        <v>42</v>
      </c>
      <c r="AK2310">
        <v>3000</v>
      </c>
      <c r="AL2310">
        <v>3709</v>
      </c>
      <c r="AM2310">
        <v>80.8926237222027</v>
      </c>
      <c r="AN2310" t="s">
        <v>6413</v>
      </c>
      <c r="AO2310" t="s">
        <v>6315</v>
      </c>
      <c r="AP2310" t="s">
        <v>54</v>
      </c>
    </row>
    <row r="2311" spans="1:42">
      <c r="A2311" t="s">
        <v>10424</v>
      </c>
      <c r="B2311" t="s">
        <v>6844</v>
      </c>
      <c r="C2311" t="s">
        <v>70</v>
      </c>
      <c r="D2311" t="s">
        <v>42</v>
      </c>
      <c r="E2311" t="s">
        <v>42</v>
      </c>
      <c r="F2311" t="s">
        <v>346</v>
      </c>
      <c r="G2311" t="s">
        <v>347</v>
      </c>
      <c r="H2311" t="s">
        <v>348</v>
      </c>
      <c r="I2311" t="s">
        <v>84</v>
      </c>
      <c r="J2311" t="s">
        <v>6845</v>
      </c>
      <c r="K2311" t="s">
        <v>42</v>
      </c>
      <c r="L2311" t="s">
        <v>42</v>
      </c>
      <c r="M2311" t="s">
        <v>40</v>
      </c>
      <c r="N2311" t="s">
        <v>40</v>
      </c>
      <c r="O2311" t="s">
        <v>40</v>
      </c>
      <c r="P2311" t="s">
        <v>42</v>
      </c>
      <c r="Q2311" t="s">
        <v>42</v>
      </c>
      <c r="R2311" t="s">
        <v>77</v>
      </c>
      <c r="S2311" t="s">
        <v>42</v>
      </c>
      <c r="T2311" t="s">
        <v>42</v>
      </c>
      <c r="U2311" t="s">
        <v>42</v>
      </c>
      <c r="V2311">
        <v>2015</v>
      </c>
      <c r="W2311">
        <v>4</v>
      </c>
      <c r="X2311">
        <v>4</v>
      </c>
      <c r="Y2311">
        <v>2015</v>
      </c>
      <c r="Z2311">
        <v>4</v>
      </c>
      <c r="AA2311">
        <v>5</v>
      </c>
      <c r="AB2311">
        <v>1</v>
      </c>
      <c r="AC2311" t="s">
        <v>42</v>
      </c>
      <c r="AD2311">
        <v>10000</v>
      </c>
      <c r="AE2311" t="s">
        <v>42</v>
      </c>
      <c r="AF2311">
        <v>10000</v>
      </c>
      <c r="AG2311" t="s">
        <v>42</v>
      </c>
      <c r="AH2311" t="s">
        <v>42</v>
      </c>
      <c r="AI2311" t="s">
        <v>42</v>
      </c>
      <c r="AJ2311" t="s">
        <v>42</v>
      </c>
      <c r="AK2311">
        <v>3000</v>
      </c>
      <c r="AL2311">
        <v>3704</v>
      </c>
      <c r="AM2311">
        <v>80.988578990590753</v>
      </c>
      <c r="AN2311" t="s">
        <v>6846</v>
      </c>
      <c r="AO2311" t="s">
        <v>6847</v>
      </c>
      <c r="AP2311" t="s">
        <v>54</v>
      </c>
    </row>
    <row r="2312" spans="1:42">
      <c r="A2312" t="s">
        <v>10424</v>
      </c>
      <c r="B2312" t="s">
        <v>7431</v>
      </c>
      <c r="C2312" t="s">
        <v>41</v>
      </c>
      <c r="D2312" t="s">
        <v>7432</v>
      </c>
      <c r="E2312" t="s">
        <v>42</v>
      </c>
      <c r="F2312" t="s">
        <v>1200</v>
      </c>
      <c r="G2312" t="s">
        <v>1201</v>
      </c>
      <c r="H2312" t="s">
        <v>284</v>
      </c>
      <c r="I2312" t="s">
        <v>75</v>
      </c>
      <c r="J2312" t="s">
        <v>7433</v>
      </c>
      <c r="K2312" t="s">
        <v>71</v>
      </c>
      <c r="L2312" t="s">
        <v>7434</v>
      </c>
      <c r="M2312" t="s">
        <v>40</v>
      </c>
      <c r="N2312" t="s">
        <v>40</v>
      </c>
      <c r="O2312" t="s">
        <v>40</v>
      </c>
      <c r="P2312" t="s">
        <v>42</v>
      </c>
      <c r="Q2312">
        <v>126653.11</v>
      </c>
      <c r="R2312" t="s">
        <v>50</v>
      </c>
      <c r="S2312">
        <v>-32.435000000000002</v>
      </c>
      <c r="T2312">
        <v>-56.195</v>
      </c>
      <c r="U2312" t="s">
        <v>42</v>
      </c>
      <c r="V2312">
        <v>2016</v>
      </c>
      <c r="W2312">
        <v>4</v>
      </c>
      <c r="X2312">
        <v>12</v>
      </c>
      <c r="Y2312">
        <v>2016</v>
      </c>
      <c r="Z2312">
        <v>5</v>
      </c>
      <c r="AA2312">
        <v>11</v>
      </c>
      <c r="AB2312">
        <v>8</v>
      </c>
      <c r="AC2312">
        <v>250</v>
      </c>
      <c r="AD2312">
        <v>10355</v>
      </c>
      <c r="AE2312" t="s">
        <v>42</v>
      </c>
      <c r="AF2312">
        <v>10605</v>
      </c>
      <c r="AG2312" t="s">
        <v>42</v>
      </c>
      <c r="AH2312" t="s">
        <v>42</v>
      </c>
      <c r="AI2312" t="s">
        <v>42</v>
      </c>
      <c r="AJ2312" t="s">
        <v>42</v>
      </c>
      <c r="AK2312">
        <v>3000</v>
      </c>
      <c r="AL2312">
        <v>3658</v>
      </c>
      <c r="AM2312">
        <v>82.010330903136037</v>
      </c>
      <c r="AN2312" t="s">
        <v>7435</v>
      </c>
      <c r="AO2312" t="s">
        <v>7436</v>
      </c>
      <c r="AP2312" t="s">
        <v>54</v>
      </c>
    </row>
    <row r="2313" spans="1:42" hidden="1">
      <c r="A2313" t="s">
        <v>10424</v>
      </c>
      <c r="B2313" t="s">
        <v>1059</v>
      </c>
      <c r="C2313" t="s">
        <v>41</v>
      </c>
      <c r="D2313" t="s">
        <v>42</v>
      </c>
      <c r="E2313" t="s">
        <v>42</v>
      </c>
      <c r="F2313" t="s">
        <v>380</v>
      </c>
      <c r="G2313" t="s">
        <v>381</v>
      </c>
      <c r="H2313" t="s">
        <v>382</v>
      </c>
      <c r="I2313" t="s">
        <v>46</v>
      </c>
      <c r="J2313" t="s">
        <v>1060</v>
      </c>
      <c r="K2313" t="s">
        <v>186</v>
      </c>
      <c r="L2313" t="s">
        <v>42</v>
      </c>
      <c r="M2313" t="s">
        <v>40</v>
      </c>
      <c r="N2313" t="s">
        <v>40</v>
      </c>
      <c r="O2313" t="s">
        <v>40</v>
      </c>
      <c r="P2313" t="s">
        <v>42</v>
      </c>
      <c r="Q2313">
        <v>6400</v>
      </c>
      <c r="R2313" t="s">
        <v>50</v>
      </c>
      <c r="S2313" t="s">
        <v>42</v>
      </c>
      <c r="T2313" t="s">
        <v>42</v>
      </c>
      <c r="U2313" t="s">
        <v>1061</v>
      </c>
      <c r="V2313">
        <v>2001</v>
      </c>
      <c r="W2313">
        <v>12</v>
      </c>
      <c r="X2313">
        <v>23</v>
      </c>
      <c r="Y2313">
        <v>2001</v>
      </c>
      <c r="Z2313">
        <v>12</v>
      </c>
      <c r="AA2313">
        <v>26</v>
      </c>
      <c r="AB2313">
        <v>15</v>
      </c>
      <c r="AC2313" t="s">
        <v>42</v>
      </c>
      <c r="AD2313">
        <v>300</v>
      </c>
      <c r="AE2313" t="s">
        <v>42</v>
      </c>
      <c r="AF2313">
        <v>300</v>
      </c>
      <c r="AG2313" t="s">
        <v>42</v>
      </c>
      <c r="AH2313" t="s">
        <v>42</v>
      </c>
      <c r="AI2313" t="s">
        <v>42</v>
      </c>
      <c r="AJ2313" t="s">
        <v>42</v>
      </c>
      <c r="AK2313">
        <v>2200</v>
      </c>
      <c r="AL2313">
        <v>3636</v>
      </c>
      <c r="AM2313">
        <v>60.5035788853056</v>
      </c>
      <c r="AN2313" t="s">
        <v>1062</v>
      </c>
      <c r="AO2313" t="s">
        <v>972</v>
      </c>
      <c r="AP2313" t="s">
        <v>54</v>
      </c>
    </row>
    <row r="2314" spans="1:42" hidden="1">
      <c r="A2314" t="s">
        <v>10424</v>
      </c>
      <c r="B2314" t="s">
        <v>1356</v>
      </c>
      <c r="C2314" t="s">
        <v>41</v>
      </c>
      <c r="D2314" t="s">
        <v>42</v>
      </c>
      <c r="E2314" t="s">
        <v>42</v>
      </c>
      <c r="F2314" t="s">
        <v>319</v>
      </c>
      <c r="G2314" t="s">
        <v>320</v>
      </c>
      <c r="H2314" t="s">
        <v>83</v>
      </c>
      <c r="I2314" t="s">
        <v>84</v>
      </c>
      <c r="J2314" t="s">
        <v>1357</v>
      </c>
      <c r="K2314" t="s">
        <v>48</v>
      </c>
      <c r="L2314" t="s">
        <v>42</v>
      </c>
      <c r="M2314" t="s">
        <v>40</v>
      </c>
      <c r="N2314" t="s">
        <v>40</v>
      </c>
      <c r="O2314" t="s">
        <v>40</v>
      </c>
      <c r="P2314" t="s">
        <v>42</v>
      </c>
      <c r="Q2314">
        <v>27820</v>
      </c>
      <c r="R2314" t="s">
        <v>50</v>
      </c>
      <c r="S2314" t="s">
        <v>42</v>
      </c>
      <c r="T2314" t="s">
        <v>42</v>
      </c>
      <c r="U2314" t="s">
        <v>1358</v>
      </c>
      <c r="V2314">
        <v>2002</v>
      </c>
      <c r="W2314">
        <v>7</v>
      </c>
      <c r="X2314">
        <v>31</v>
      </c>
      <c r="Y2314">
        <v>2002</v>
      </c>
      <c r="Z2314">
        <v>8</v>
      </c>
      <c r="AA2314">
        <v>6</v>
      </c>
      <c r="AB2314">
        <v>10</v>
      </c>
      <c r="AC2314" t="s">
        <v>42</v>
      </c>
      <c r="AD2314">
        <v>2000</v>
      </c>
      <c r="AE2314" t="s">
        <v>42</v>
      </c>
      <c r="AF2314">
        <v>2000</v>
      </c>
      <c r="AG2314" t="s">
        <v>42</v>
      </c>
      <c r="AH2314" t="s">
        <v>42</v>
      </c>
      <c r="AI2314" t="s">
        <v>42</v>
      </c>
      <c r="AJ2314" t="s">
        <v>42</v>
      </c>
      <c r="AK2314">
        <v>2200</v>
      </c>
      <c r="AL2314">
        <v>3579</v>
      </c>
      <c r="AM2314">
        <v>61.463188261191412</v>
      </c>
      <c r="AN2314" t="s">
        <v>1359</v>
      </c>
      <c r="AO2314" t="s">
        <v>1279</v>
      </c>
      <c r="AP2314" t="s">
        <v>54</v>
      </c>
    </row>
    <row r="2315" spans="1:42">
      <c r="A2315" t="s">
        <v>10424</v>
      </c>
      <c r="B2315" t="s">
        <v>8477</v>
      </c>
      <c r="C2315" t="s">
        <v>70</v>
      </c>
      <c r="D2315" t="s">
        <v>42</v>
      </c>
      <c r="E2315" t="s">
        <v>8478</v>
      </c>
      <c r="F2315" t="s">
        <v>81</v>
      </c>
      <c r="G2315" t="s">
        <v>82</v>
      </c>
      <c r="H2315" t="s">
        <v>83</v>
      </c>
      <c r="I2315" t="s">
        <v>84</v>
      </c>
      <c r="J2315" t="s">
        <v>8479</v>
      </c>
      <c r="K2315" t="s">
        <v>42</v>
      </c>
      <c r="L2315" t="s">
        <v>560</v>
      </c>
      <c r="M2315" t="s">
        <v>40</v>
      </c>
      <c r="N2315" t="s">
        <v>40</v>
      </c>
      <c r="O2315" t="s">
        <v>40</v>
      </c>
      <c r="P2315" t="s">
        <v>42</v>
      </c>
      <c r="Q2315">
        <v>75</v>
      </c>
      <c r="R2315" t="s">
        <v>77</v>
      </c>
      <c r="S2315" t="s">
        <v>42</v>
      </c>
      <c r="T2315" t="s">
        <v>42</v>
      </c>
      <c r="U2315" t="s">
        <v>42</v>
      </c>
      <c r="V2315">
        <v>2018</v>
      </c>
      <c r="W2315">
        <v>2</v>
      </c>
      <c r="X2315">
        <v>12</v>
      </c>
      <c r="Y2315">
        <v>2018</v>
      </c>
      <c r="Z2315">
        <v>2</v>
      </c>
      <c r="AA2315">
        <v>16</v>
      </c>
      <c r="AB2315" t="s">
        <v>42</v>
      </c>
      <c r="AC2315" t="s">
        <v>42</v>
      </c>
      <c r="AD2315">
        <v>254859</v>
      </c>
      <c r="AE2315" t="s">
        <v>42</v>
      </c>
      <c r="AF2315">
        <v>254859</v>
      </c>
      <c r="AG2315" t="s">
        <v>42</v>
      </c>
      <c r="AH2315" t="s">
        <v>42</v>
      </c>
      <c r="AI2315" t="s">
        <v>42</v>
      </c>
      <c r="AJ2315" t="s">
        <v>42</v>
      </c>
      <c r="AK2315">
        <v>3070</v>
      </c>
      <c r="AL2315">
        <v>3578</v>
      </c>
      <c r="AM2315">
        <v>85.803026057265399</v>
      </c>
      <c r="AN2315" t="s">
        <v>8480</v>
      </c>
      <c r="AO2315" t="s">
        <v>8476</v>
      </c>
      <c r="AP2315" t="s">
        <v>54</v>
      </c>
    </row>
    <row r="2316" spans="1:42" hidden="1">
      <c r="A2316" t="s">
        <v>10424</v>
      </c>
      <c r="B2316" t="s">
        <v>3650</v>
      </c>
      <c r="C2316" t="s">
        <v>41</v>
      </c>
      <c r="D2316" t="s">
        <v>42</v>
      </c>
      <c r="E2316" t="s">
        <v>42</v>
      </c>
      <c r="F2316" t="s">
        <v>81</v>
      </c>
      <c r="G2316" t="s">
        <v>82</v>
      </c>
      <c r="H2316" t="s">
        <v>83</v>
      </c>
      <c r="I2316" t="s">
        <v>84</v>
      </c>
      <c r="J2316" t="s">
        <v>3651</v>
      </c>
      <c r="K2316" t="s">
        <v>3652</v>
      </c>
      <c r="L2316" t="s">
        <v>87</v>
      </c>
      <c r="M2316" t="s">
        <v>40</v>
      </c>
      <c r="N2316" t="s">
        <v>40</v>
      </c>
      <c r="O2316" t="s">
        <v>40</v>
      </c>
      <c r="P2316" t="s">
        <v>42</v>
      </c>
      <c r="Q2316">
        <v>11140</v>
      </c>
      <c r="R2316" t="s">
        <v>50</v>
      </c>
      <c r="S2316">
        <v>8.7959999999999994</v>
      </c>
      <c r="T2316">
        <v>124.833</v>
      </c>
      <c r="U2316" t="s">
        <v>3653</v>
      </c>
      <c r="V2316">
        <v>2007</v>
      </c>
      <c r="W2316">
        <v>11</v>
      </c>
      <c r="X2316">
        <v>18</v>
      </c>
      <c r="Y2316">
        <v>2007</v>
      </c>
      <c r="Z2316">
        <v>11</v>
      </c>
      <c r="AA2316">
        <v>21</v>
      </c>
      <c r="AB2316">
        <v>11</v>
      </c>
      <c r="AC2316" t="s">
        <v>42</v>
      </c>
      <c r="AD2316">
        <v>16463</v>
      </c>
      <c r="AE2316" t="s">
        <v>42</v>
      </c>
      <c r="AF2316">
        <v>16463</v>
      </c>
      <c r="AG2316" t="s">
        <v>42</v>
      </c>
      <c r="AH2316" t="s">
        <v>42</v>
      </c>
      <c r="AI2316" t="s">
        <v>42</v>
      </c>
      <c r="AJ2316" t="s">
        <v>42</v>
      </c>
      <c r="AK2316">
        <v>2520</v>
      </c>
      <c r="AL2316">
        <v>3557</v>
      </c>
      <c r="AM2316">
        <v>70.848792703252983</v>
      </c>
      <c r="AN2316" t="s">
        <v>3654</v>
      </c>
      <c r="AO2316" t="s">
        <v>3655</v>
      </c>
      <c r="AP2316" t="s">
        <v>54</v>
      </c>
    </row>
    <row r="2317" spans="1:42">
      <c r="A2317" t="s">
        <v>10424</v>
      </c>
      <c r="B2317" t="s">
        <v>5708</v>
      </c>
      <c r="C2317" t="s">
        <v>41</v>
      </c>
      <c r="D2317" t="s">
        <v>42</v>
      </c>
      <c r="E2317" t="s">
        <v>42</v>
      </c>
      <c r="F2317" t="s">
        <v>81</v>
      </c>
      <c r="G2317" t="s">
        <v>82</v>
      </c>
      <c r="H2317" t="s">
        <v>83</v>
      </c>
      <c r="I2317" t="s">
        <v>84</v>
      </c>
      <c r="J2317" t="s">
        <v>5709</v>
      </c>
      <c r="K2317" t="s">
        <v>42</v>
      </c>
      <c r="L2317" t="s">
        <v>87</v>
      </c>
      <c r="M2317" t="s">
        <v>40</v>
      </c>
      <c r="N2317" t="s">
        <v>40</v>
      </c>
      <c r="O2317" t="s">
        <v>40</v>
      </c>
      <c r="P2317" t="s">
        <v>42</v>
      </c>
      <c r="Q2317" t="s">
        <v>42</v>
      </c>
      <c r="R2317" t="s">
        <v>50</v>
      </c>
      <c r="S2317" t="s">
        <v>42</v>
      </c>
      <c r="T2317" t="s">
        <v>42</v>
      </c>
      <c r="U2317" t="s">
        <v>42</v>
      </c>
      <c r="V2317">
        <v>2013</v>
      </c>
      <c r="W2317">
        <v>1</v>
      </c>
      <c r="X2317">
        <v>15</v>
      </c>
      <c r="Y2317">
        <v>2013</v>
      </c>
      <c r="Z2317">
        <v>1</v>
      </c>
      <c r="AA2317">
        <v>23</v>
      </c>
      <c r="AB2317">
        <v>10</v>
      </c>
      <c r="AC2317" t="s">
        <v>42</v>
      </c>
      <c r="AD2317">
        <v>507769</v>
      </c>
      <c r="AE2317" t="s">
        <v>42</v>
      </c>
      <c r="AF2317">
        <v>507769</v>
      </c>
      <c r="AG2317" t="s">
        <v>42</v>
      </c>
      <c r="AH2317" t="s">
        <v>42</v>
      </c>
      <c r="AI2317" t="s">
        <v>42</v>
      </c>
      <c r="AJ2317" t="s">
        <v>42</v>
      </c>
      <c r="AK2317">
        <v>2800</v>
      </c>
      <c r="AL2317">
        <v>3518</v>
      </c>
      <c r="AM2317">
        <v>79.601309423345128</v>
      </c>
      <c r="AN2317" t="s">
        <v>5710</v>
      </c>
      <c r="AO2317" t="s">
        <v>5692</v>
      </c>
      <c r="AP2317" t="s">
        <v>54</v>
      </c>
    </row>
    <row r="2318" spans="1:42" hidden="1">
      <c r="A2318" t="s">
        <v>10424</v>
      </c>
      <c r="B2318" t="s">
        <v>3524</v>
      </c>
      <c r="C2318" t="s">
        <v>63</v>
      </c>
      <c r="D2318" t="s">
        <v>42</v>
      </c>
      <c r="E2318" t="s">
        <v>42</v>
      </c>
      <c r="F2318" t="s">
        <v>302</v>
      </c>
      <c r="G2318" t="s">
        <v>303</v>
      </c>
      <c r="H2318" t="s">
        <v>156</v>
      </c>
      <c r="I2318" t="s">
        <v>157</v>
      </c>
      <c r="J2318" t="s">
        <v>3525</v>
      </c>
      <c r="K2318" t="s">
        <v>3526</v>
      </c>
      <c r="L2318" t="s">
        <v>42</v>
      </c>
      <c r="M2318" t="s">
        <v>49</v>
      </c>
      <c r="N2318" t="s">
        <v>49</v>
      </c>
      <c r="O2318" t="s">
        <v>49</v>
      </c>
      <c r="P2318" t="s">
        <v>42</v>
      </c>
      <c r="Q2318" t="s">
        <v>42</v>
      </c>
      <c r="R2318" t="s">
        <v>50</v>
      </c>
      <c r="S2318" t="s">
        <v>42</v>
      </c>
      <c r="T2318" t="s">
        <v>42</v>
      </c>
      <c r="U2318" t="s">
        <v>42</v>
      </c>
      <c r="V2318">
        <v>2007</v>
      </c>
      <c r="W2318">
        <v>7</v>
      </c>
      <c r="X2318" t="s">
        <v>42</v>
      </c>
      <c r="Y2318">
        <v>2007</v>
      </c>
      <c r="Z2318">
        <v>7</v>
      </c>
      <c r="AA2318" t="s">
        <v>42</v>
      </c>
      <c r="AB2318">
        <v>1</v>
      </c>
      <c r="AC2318">
        <v>9</v>
      </c>
      <c r="AD2318" t="s">
        <v>42</v>
      </c>
      <c r="AE2318" t="s">
        <v>42</v>
      </c>
      <c r="AF2318">
        <v>9</v>
      </c>
      <c r="AG2318" t="s">
        <v>42</v>
      </c>
      <c r="AH2318" t="s">
        <v>42</v>
      </c>
      <c r="AI2318" t="s">
        <v>42</v>
      </c>
      <c r="AJ2318" t="s">
        <v>42</v>
      </c>
      <c r="AK2318">
        <v>2454</v>
      </c>
      <c r="AL2318">
        <v>3464</v>
      </c>
      <c r="AM2318">
        <v>70.848792703252983</v>
      </c>
      <c r="AN2318" t="s">
        <v>3527</v>
      </c>
      <c r="AO2318" t="s">
        <v>3528</v>
      </c>
      <c r="AP2318" t="s">
        <v>54</v>
      </c>
    </row>
    <row r="2319" spans="1:42">
      <c r="A2319" t="s">
        <v>10424</v>
      </c>
      <c r="B2319" t="s">
        <v>8160</v>
      </c>
      <c r="C2319" t="s">
        <v>70</v>
      </c>
      <c r="D2319" t="s">
        <v>42</v>
      </c>
      <c r="E2319" t="s">
        <v>42</v>
      </c>
      <c r="F2319" t="s">
        <v>154</v>
      </c>
      <c r="G2319" t="s">
        <v>155</v>
      </c>
      <c r="H2319" t="s">
        <v>156</v>
      </c>
      <c r="I2319" t="s">
        <v>157</v>
      </c>
      <c r="J2319" t="s">
        <v>8161</v>
      </c>
      <c r="K2319" t="s">
        <v>42</v>
      </c>
      <c r="L2319" t="s">
        <v>42</v>
      </c>
      <c r="M2319" t="s">
        <v>40</v>
      </c>
      <c r="N2319" t="s">
        <v>40</v>
      </c>
      <c r="O2319" t="s">
        <v>40</v>
      </c>
      <c r="P2319" t="s">
        <v>42</v>
      </c>
      <c r="Q2319" t="s">
        <v>42</v>
      </c>
      <c r="R2319" t="s">
        <v>77</v>
      </c>
      <c r="S2319" t="s">
        <v>42</v>
      </c>
      <c r="T2319" t="s">
        <v>42</v>
      </c>
      <c r="U2319" t="s">
        <v>42</v>
      </c>
      <c r="V2319">
        <v>2017</v>
      </c>
      <c r="W2319">
        <v>8</v>
      </c>
      <c r="X2319">
        <v>10</v>
      </c>
      <c r="Y2319">
        <v>2017</v>
      </c>
      <c r="Z2319">
        <v>8</v>
      </c>
      <c r="AA2319">
        <v>11</v>
      </c>
      <c r="AB2319" t="s">
        <v>42</v>
      </c>
      <c r="AC2319" t="s">
        <v>42</v>
      </c>
      <c r="AD2319" t="s">
        <v>42</v>
      </c>
      <c r="AE2319" t="s">
        <v>42</v>
      </c>
      <c r="AF2319" t="s">
        <v>42</v>
      </c>
      <c r="AG2319" t="s">
        <v>42</v>
      </c>
      <c r="AH2319" t="s">
        <v>42</v>
      </c>
      <c r="AI2319" t="s">
        <v>42</v>
      </c>
      <c r="AJ2319" t="s">
        <v>42</v>
      </c>
      <c r="AK2319">
        <v>2900</v>
      </c>
      <c r="AL2319">
        <v>3462</v>
      </c>
      <c r="AM2319">
        <v>83.757254551963072</v>
      </c>
      <c r="AN2319" t="s">
        <v>8162</v>
      </c>
      <c r="AO2319" t="s">
        <v>8163</v>
      </c>
      <c r="AP2319" t="s">
        <v>54</v>
      </c>
    </row>
    <row r="2320" spans="1:42">
      <c r="A2320" t="s">
        <v>10424</v>
      </c>
      <c r="B2320" t="s">
        <v>5068</v>
      </c>
      <c r="C2320" t="s">
        <v>70</v>
      </c>
      <c r="D2320" t="s">
        <v>42</v>
      </c>
      <c r="E2320" t="s">
        <v>5069</v>
      </c>
      <c r="F2320" t="s">
        <v>81</v>
      </c>
      <c r="G2320" t="s">
        <v>82</v>
      </c>
      <c r="H2320" t="s">
        <v>83</v>
      </c>
      <c r="I2320" t="s">
        <v>84</v>
      </c>
      <c r="J2320" t="s">
        <v>5070</v>
      </c>
      <c r="K2320" t="s">
        <v>42</v>
      </c>
      <c r="L2320" t="s">
        <v>87</v>
      </c>
      <c r="M2320" t="s">
        <v>40</v>
      </c>
      <c r="N2320" t="s">
        <v>40</v>
      </c>
      <c r="O2320" t="s">
        <v>40</v>
      </c>
      <c r="P2320" t="s">
        <v>42</v>
      </c>
      <c r="Q2320" t="s">
        <v>42</v>
      </c>
      <c r="R2320" t="s">
        <v>77</v>
      </c>
      <c r="S2320" t="s">
        <v>42</v>
      </c>
      <c r="T2320" t="s">
        <v>42</v>
      </c>
      <c r="U2320" t="s">
        <v>42</v>
      </c>
      <c r="V2320">
        <v>2011</v>
      </c>
      <c r="W2320">
        <v>10</v>
      </c>
      <c r="X2320">
        <v>1</v>
      </c>
      <c r="Y2320">
        <v>2011</v>
      </c>
      <c r="Z2320">
        <v>10</v>
      </c>
      <c r="AA2320">
        <v>1</v>
      </c>
      <c r="AB2320">
        <v>25</v>
      </c>
      <c r="AC2320">
        <v>12</v>
      </c>
      <c r="AD2320">
        <v>1113763</v>
      </c>
      <c r="AE2320" t="s">
        <v>42</v>
      </c>
      <c r="AF2320">
        <v>1113775</v>
      </c>
      <c r="AG2320" t="s">
        <v>42</v>
      </c>
      <c r="AH2320" t="s">
        <v>42</v>
      </c>
      <c r="AI2320" t="s">
        <v>42</v>
      </c>
      <c r="AJ2320" t="s">
        <v>42</v>
      </c>
      <c r="AK2320">
        <v>2655</v>
      </c>
      <c r="AL2320">
        <v>3454</v>
      </c>
      <c r="AM2320">
        <v>76.861595377819825</v>
      </c>
      <c r="AN2320" t="s">
        <v>5071</v>
      </c>
      <c r="AO2320" t="s">
        <v>5072</v>
      </c>
      <c r="AP2320" t="s">
        <v>54</v>
      </c>
    </row>
    <row r="2321" spans="1:42" hidden="1">
      <c r="A2321" t="s">
        <v>10424</v>
      </c>
      <c r="B2321" t="s">
        <v>2933</v>
      </c>
      <c r="C2321" t="s">
        <v>70</v>
      </c>
      <c r="D2321" t="s">
        <v>42</v>
      </c>
      <c r="E2321" t="s">
        <v>2934</v>
      </c>
      <c r="F2321" t="s">
        <v>127</v>
      </c>
      <c r="G2321" t="s">
        <v>128</v>
      </c>
      <c r="H2321" t="s">
        <v>129</v>
      </c>
      <c r="I2321" t="s">
        <v>130</v>
      </c>
      <c r="J2321" t="s">
        <v>2935</v>
      </c>
      <c r="K2321" t="s">
        <v>42</v>
      </c>
      <c r="L2321" t="s">
        <v>41</v>
      </c>
      <c r="M2321" t="s">
        <v>40</v>
      </c>
      <c r="N2321" t="s">
        <v>40</v>
      </c>
      <c r="O2321" t="s">
        <v>40</v>
      </c>
      <c r="P2321" t="s">
        <v>42</v>
      </c>
      <c r="Q2321" t="s">
        <v>42</v>
      </c>
      <c r="R2321" t="s">
        <v>77</v>
      </c>
      <c r="S2321">
        <v>-23.26</v>
      </c>
      <c r="T2321">
        <v>116.94</v>
      </c>
      <c r="U2321" t="s">
        <v>42</v>
      </c>
      <c r="V2321">
        <v>2006</v>
      </c>
      <c r="W2321">
        <v>1</v>
      </c>
      <c r="X2321">
        <v>9</v>
      </c>
      <c r="Y2321">
        <v>2006</v>
      </c>
      <c r="Z2321">
        <v>1</v>
      </c>
      <c r="AA2321">
        <v>31</v>
      </c>
      <c r="AB2321" t="s">
        <v>42</v>
      </c>
      <c r="AC2321" t="s">
        <v>42</v>
      </c>
      <c r="AD2321">
        <v>1500</v>
      </c>
      <c r="AE2321" t="s">
        <v>42</v>
      </c>
      <c r="AF2321">
        <v>1500</v>
      </c>
      <c r="AG2321" t="s">
        <v>42</v>
      </c>
      <c r="AH2321" t="s">
        <v>42</v>
      </c>
      <c r="AI2321" t="s">
        <v>42</v>
      </c>
      <c r="AJ2321" t="s">
        <v>42</v>
      </c>
      <c r="AK2321">
        <v>2354</v>
      </c>
      <c r="AL2321">
        <v>3417</v>
      </c>
      <c r="AM2321">
        <v>68.883758712346392</v>
      </c>
      <c r="AN2321" t="s">
        <v>2936</v>
      </c>
      <c r="AO2321" t="s">
        <v>2928</v>
      </c>
      <c r="AP2321" t="s">
        <v>54</v>
      </c>
    </row>
    <row r="2322" spans="1:42" hidden="1">
      <c r="A2322" t="s">
        <v>10424</v>
      </c>
      <c r="B2322" t="s">
        <v>3454</v>
      </c>
      <c r="C2322" t="s">
        <v>41</v>
      </c>
      <c r="D2322" t="s">
        <v>42</v>
      </c>
      <c r="E2322" t="s">
        <v>42</v>
      </c>
      <c r="F2322" t="s">
        <v>372</v>
      </c>
      <c r="G2322" t="s">
        <v>373</v>
      </c>
      <c r="H2322" t="s">
        <v>348</v>
      </c>
      <c r="I2322" t="s">
        <v>84</v>
      </c>
      <c r="J2322" t="s">
        <v>3455</v>
      </c>
      <c r="K2322" t="s">
        <v>242</v>
      </c>
      <c r="L2322" t="s">
        <v>87</v>
      </c>
      <c r="M2322" t="s">
        <v>49</v>
      </c>
      <c r="N2322" t="s">
        <v>40</v>
      </c>
      <c r="O2322" t="s">
        <v>40</v>
      </c>
      <c r="P2322" t="s">
        <v>42</v>
      </c>
      <c r="Q2322">
        <v>56920</v>
      </c>
      <c r="R2322" t="s">
        <v>50</v>
      </c>
      <c r="S2322">
        <v>27.78</v>
      </c>
      <c r="T2322">
        <v>84.08</v>
      </c>
      <c r="U2322" t="s">
        <v>3456</v>
      </c>
      <c r="V2322">
        <v>2007</v>
      </c>
      <c r="W2322">
        <v>7</v>
      </c>
      <c r="X2322">
        <v>23</v>
      </c>
      <c r="Y2322">
        <v>2007</v>
      </c>
      <c r="Z2322">
        <v>10</v>
      </c>
      <c r="AA2322">
        <v>2</v>
      </c>
      <c r="AB2322">
        <v>214</v>
      </c>
      <c r="AC2322">
        <v>48</v>
      </c>
      <c r="AD2322">
        <v>640658</v>
      </c>
      <c r="AE2322" t="s">
        <v>42</v>
      </c>
      <c r="AF2322">
        <v>640706</v>
      </c>
      <c r="AG2322" t="s">
        <v>42</v>
      </c>
      <c r="AH2322" t="s">
        <v>42</v>
      </c>
      <c r="AI2322" t="s">
        <v>42</v>
      </c>
      <c r="AJ2322" t="s">
        <v>42</v>
      </c>
      <c r="AK2322">
        <v>2400</v>
      </c>
      <c r="AL2322">
        <v>3387</v>
      </c>
      <c r="AM2322">
        <v>70.848792703252983</v>
      </c>
      <c r="AN2322" t="s">
        <v>3457</v>
      </c>
      <c r="AO2322" t="s">
        <v>3304</v>
      </c>
      <c r="AP2322" t="s">
        <v>54</v>
      </c>
    </row>
    <row r="2323" spans="1:42" hidden="1">
      <c r="A2323" t="s">
        <v>10424</v>
      </c>
      <c r="B2323" t="s">
        <v>9670</v>
      </c>
      <c r="C2323" t="s">
        <v>70</v>
      </c>
      <c r="D2323" t="s">
        <v>42</v>
      </c>
      <c r="E2323" t="s">
        <v>9671</v>
      </c>
      <c r="F2323" t="s">
        <v>81</v>
      </c>
      <c r="G2323" t="s">
        <v>82</v>
      </c>
      <c r="H2323" t="s">
        <v>83</v>
      </c>
      <c r="I2323" t="s">
        <v>84</v>
      </c>
      <c r="J2323" t="s">
        <v>9672</v>
      </c>
      <c r="K2323" t="s">
        <v>42</v>
      </c>
      <c r="L2323" t="s">
        <v>42</v>
      </c>
      <c r="M2323" t="s">
        <v>40</v>
      </c>
      <c r="N2323" t="s">
        <v>40</v>
      </c>
      <c r="O2323" t="s">
        <v>40</v>
      </c>
      <c r="P2323" t="s">
        <v>42</v>
      </c>
      <c r="Q2323" t="s">
        <v>42</v>
      </c>
      <c r="R2323" t="s">
        <v>77</v>
      </c>
      <c r="S2323" t="s">
        <v>42</v>
      </c>
      <c r="T2323" t="s">
        <v>42</v>
      </c>
      <c r="U2323" t="s">
        <v>42</v>
      </c>
      <c r="V2323">
        <v>2021</v>
      </c>
      <c r="W2323">
        <v>2</v>
      </c>
      <c r="X2323">
        <v>21</v>
      </c>
      <c r="Y2323">
        <v>2021</v>
      </c>
      <c r="Z2323">
        <v>2</v>
      </c>
      <c r="AA2323">
        <v>22</v>
      </c>
      <c r="AB2323">
        <v>5</v>
      </c>
      <c r="AC2323">
        <v>2</v>
      </c>
      <c r="AD2323">
        <v>272451</v>
      </c>
      <c r="AE2323" t="s">
        <v>42</v>
      </c>
      <c r="AF2323">
        <v>272453</v>
      </c>
      <c r="AG2323" t="s">
        <v>42</v>
      </c>
      <c r="AH2323" t="s">
        <v>42</v>
      </c>
      <c r="AI2323" t="s">
        <v>42</v>
      </c>
      <c r="AJ2323" t="s">
        <v>42</v>
      </c>
      <c r="AK2323">
        <v>3114</v>
      </c>
      <c r="AL2323">
        <v>3363</v>
      </c>
      <c r="AM2323">
        <v>92.59019293099287</v>
      </c>
      <c r="AN2323" t="s">
        <v>9673</v>
      </c>
      <c r="AO2323" t="s">
        <v>9666</v>
      </c>
      <c r="AP2323" t="s">
        <v>54</v>
      </c>
    </row>
    <row r="2324" spans="1:42" hidden="1">
      <c r="A2324" t="s">
        <v>10424</v>
      </c>
      <c r="B2324" t="s">
        <v>1720</v>
      </c>
      <c r="C2324" t="s">
        <v>41</v>
      </c>
      <c r="D2324" t="s">
        <v>42</v>
      </c>
      <c r="E2324" t="s">
        <v>42</v>
      </c>
      <c r="F2324" t="s">
        <v>977</v>
      </c>
      <c r="G2324" t="s">
        <v>978</v>
      </c>
      <c r="H2324" t="s">
        <v>284</v>
      </c>
      <c r="I2324" t="s">
        <v>75</v>
      </c>
      <c r="J2324" t="s">
        <v>1721</v>
      </c>
      <c r="K2324" t="s">
        <v>186</v>
      </c>
      <c r="L2324" t="s">
        <v>42</v>
      </c>
      <c r="M2324" t="s">
        <v>40</v>
      </c>
      <c r="N2324" t="s">
        <v>40</v>
      </c>
      <c r="O2324" t="s">
        <v>40</v>
      </c>
      <c r="P2324" t="s">
        <v>42</v>
      </c>
      <c r="Q2324" t="s">
        <v>42</v>
      </c>
      <c r="R2324" t="s">
        <v>50</v>
      </c>
      <c r="S2324" t="s">
        <v>42</v>
      </c>
      <c r="T2324" t="s">
        <v>42</v>
      </c>
      <c r="U2324" t="s">
        <v>1722</v>
      </c>
      <c r="V2324">
        <v>2003</v>
      </c>
      <c r="W2324">
        <v>4</v>
      </c>
      <c r="X2324">
        <v>16</v>
      </c>
      <c r="Y2324">
        <v>2003</v>
      </c>
      <c r="Z2324">
        <v>4</v>
      </c>
      <c r="AA2324">
        <v>22</v>
      </c>
      <c r="AB2324">
        <v>1</v>
      </c>
      <c r="AC2324" t="s">
        <v>42</v>
      </c>
      <c r="AD2324">
        <v>460</v>
      </c>
      <c r="AE2324" t="s">
        <v>42</v>
      </c>
      <c r="AF2324">
        <v>460</v>
      </c>
      <c r="AG2324" t="s">
        <v>42</v>
      </c>
      <c r="AH2324" t="s">
        <v>42</v>
      </c>
      <c r="AI2324" t="s">
        <v>42</v>
      </c>
      <c r="AJ2324" t="s">
        <v>42</v>
      </c>
      <c r="AK2324">
        <v>2100</v>
      </c>
      <c r="AL2324">
        <v>3341</v>
      </c>
      <c r="AM2324">
        <v>62.858459500041306</v>
      </c>
      <c r="AN2324" t="s">
        <v>1723</v>
      </c>
      <c r="AO2324" t="s">
        <v>1716</v>
      </c>
      <c r="AP2324" t="s">
        <v>54</v>
      </c>
    </row>
    <row r="2325" spans="1:42" hidden="1">
      <c r="A2325" t="s">
        <v>10424</v>
      </c>
      <c r="B2325" t="s">
        <v>2177</v>
      </c>
      <c r="C2325" t="s">
        <v>41</v>
      </c>
      <c r="D2325" t="s">
        <v>42</v>
      </c>
      <c r="E2325" t="s">
        <v>42</v>
      </c>
      <c r="F2325" t="s">
        <v>678</v>
      </c>
      <c r="G2325" t="s">
        <v>679</v>
      </c>
      <c r="H2325" t="s">
        <v>116</v>
      </c>
      <c r="I2325" t="s">
        <v>84</v>
      </c>
      <c r="J2325" t="s">
        <v>2178</v>
      </c>
      <c r="K2325" t="s">
        <v>48</v>
      </c>
      <c r="L2325" t="s">
        <v>87</v>
      </c>
      <c r="M2325" t="s">
        <v>49</v>
      </c>
      <c r="N2325" t="s">
        <v>40</v>
      </c>
      <c r="O2325" t="s">
        <v>40</v>
      </c>
      <c r="P2325" t="s">
        <v>42</v>
      </c>
      <c r="Q2325">
        <v>2160</v>
      </c>
      <c r="R2325" t="s">
        <v>50</v>
      </c>
      <c r="S2325" t="s">
        <v>42</v>
      </c>
      <c r="T2325" t="s">
        <v>42</v>
      </c>
      <c r="U2325" t="s">
        <v>42</v>
      </c>
      <c r="V2325">
        <v>2004</v>
      </c>
      <c r="W2325">
        <v>7</v>
      </c>
      <c r="X2325">
        <v>15</v>
      </c>
      <c r="Y2325">
        <v>2004</v>
      </c>
      <c r="Z2325">
        <v>7</v>
      </c>
      <c r="AA2325">
        <v>20</v>
      </c>
      <c r="AB2325">
        <v>1</v>
      </c>
      <c r="AC2325" t="s">
        <v>42</v>
      </c>
      <c r="AD2325" t="s">
        <v>42</v>
      </c>
      <c r="AE2325">
        <v>90</v>
      </c>
      <c r="AF2325">
        <v>90</v>
      </c>
      <c r="AG2325" t="s">
        <v>42</v>
      </c>
      <c r="AH2325" t="s">
        <v>42</v>
      </c>
      <c r="AI2325" t="s">
        <v>42</v>
      </c>
      <c r="AJ2325" t="s">
        <v>42</v>
      </c>
      <c r="AK2325">
        <v>2156</v>
      </c>
      <c r="AL2325">
        <v>3340</v>
      </c>
      <c r="AM2325">
        <v>64.54132928174468</v>
      </c>
      <c r="AN2325" t="s">
        <v>2179</v>
      </c>
      <c r="AO2325" t="s">
        <v>1071</v>
      </c>
      <c r="AP2325" t="s">
        <v>54</v>
      </c>
    </row>
    <row r="2326" spans="1:42" hidden="1">
      <c r="A2326" t="s">
        <v>10423</v>
      </c>
      <c r="B2326" t="s">
        <v>843</v>
      </c>
      <c r="C2326" t="s">
        <v>70</v>
      </c>
      <c r="D2326" t="s">
        <v>42</v>
      </c>
      <c r="E2326" t="s">
        <v>844</v>
      </c>
      <c r="F2326" t="s">
        <v>396</v>
      </c>
      <c r="G2326" t="s">
        <v>397</v>
      </c>
      <c r="H2326" t="s">
        <v>102</v>
      </c>
      <c r="I2326" t="s">
        <v>84</v>
      </c>
      <c r="J2326" t="s">
        <v>398</v>
      </c>
      <c r="K2326" t="s">
        <v>42</v>
      </c>
      <c r="L2326" t="s">
        <v>42</v>
      </c>
      <c r="M2326" t="s">
        <v>40</v>
      </c>
      <c r="N2326" t="s">
        <v>40</v>
      </c>
      <c r="O2326" t="s">
        <v>40</v>
      </c>
      <c r="P2326" t="s">
        <v>42</v>
      </c>
      <c r="Q2326">
        <v>140</v>
      </c>
      <c r="R2326" t="s">
        <v>77</v>
      </c>
      <c r="S2326" t="s">
        <v>42</v>
      </c>
      <c r="T2326" t="s">
        <v>42</v>
      </c>
      <c r="U2326" t="s">
        <v>42</v>
      </c>
      <c r="V2326">
        <v>2001</v>
      </c>
      <c r="W2326">
        <v>7</v>
      </c>
      <c r="X2326">
        <v>6</v>
      </c>
      <c r="Y2326">
        <v>2001</v>
      </c>
      <c r="Z2326">
        <v>7</v>
      </c>
      <c r="AA2326">
        <v>8</v>
      </c>
      <c r="AB2326">
        <v>1</v>
      </c>
      <c r="AC2326">
        <v>6</v>
      </c>
      <c r="AD2326" t="s">
        <v>42</v>
      </c>
      <c r="AE2326" t="s">
        <v>42</v>
      </c>
      <c r="AF2326">
        <v>6</v>
      </c>
      <c r="AG2326" t="s">
        <v>42</v>
      </c>
      <c r="AH2326" t="s">
        <v>42</v>
      </c>
      <c r="AI2326" t="s">
        <v>42</v>
      </c>
      <c r="AJ2326" t="s">
        <v>42</v>
      </c>
      <c r="AK2326">
        <v>2000</v>
      </c>
      <c r="AL2326">
        <v>3306</v>
      </c>
      <c r="AM2326">
        <v>60.5035788853056</v>
      </c>
      <c r="AN2326" t="s">
        <v>399</v>
      </c>
      <c r="AO2326" t="s">
        <v>815</v>
      </c>
      <c r="AP2326" t="s">
        <v>54</v>
      </c>
    </row>
    <row r="2327" spans="1:42" hidden="1">
      <c r="A2327" t="s">
        <v>10424</v>
      </c>
      <c r="B2327" t="s">
        <v>893</v>
      </c>
      <c r="C2327" t="s">
        <v>41</v>
      </c>
      <c r="D2327" t="s">
        <v>42</v>
      </c>
      <c r="E2327" t="s">
        <v>42</v>
      </c>
      <c r="F2327" t="s">
        <v>894</v>
      </c>
      <c r="G2327" t="s">
        <v>895</v>
      </c>
      <c r="H2327" t="s">
        <v>382</v>
      </c>
      <c r="I2327" t="s">
        <v>46</v>
      </c>
      <c r="J2327" t="s">
        <v>896</v>
      </c>
      <c r="K2327" t="s">
        <v>48</v>
      </c>
      <c r="L2327" t="s">
        <v>42</v>
      </c>
      <c r="M2327" t="s">
        <v>49</v>
      </c>
      <c r="N2327" t="s">
        <v>40</v>
      </c>
      <c r="O2327" t="s">
        <v>40</v>
      </c>
      <c r="P2327">
        <v>2579</v>
      </c>
      <c r="Q2327" t="s">
        <v>42</v>
      </c>
      <c r="R2327" t="s">
        <v>50</v>
      </c>
      <c r="S2327" t="s">
        <v>42</v>
      </c>
      <c r="T2327" t="s">
        <v>42</v>
      </c>
      <c r="U2327" t="s">
        <v>897</v>
      </c>
      <c r="V2327">
        <v>2001</v>
      </c>
      <c r="W2327">
        <v>8</v>
      </c>
      <c r="X2327">
        <v>6</v>
      </c>
      <c r="Y2327">
        <v>2001</v>
      </c>
      <c r="Z2327">
        <v>9</v>
      </c>
      <c r="AA2327">
        <v>13</v>
      </c>
      <c r="AB2327">
        <v>3</v>
      </c>
      <c r="AC2327" t="s">
        <v>42</v>
      </c>
      <c r="AD2327">
        <v>97000</v>
      </c>
      <c r="AE2327" t="s">
        <v>42</v>
      </c>
      <c r="AF2327">
        <v>97000</v>
      </c>
      <c r="AG2327" t="s">
        <v>42</v>
      </c>
      <c r="AH2327" t="s">
        <v>42</v>
      </c>
      <c r="AI2327" t="s">
        <v>42</v>
      </c>
      <c r="AJ2327" t="s">
        <v>42</v>
      </c>
      <c r="AK2327">
        <v>2000</v>
      </c>
      <c r="AL2327">
        <v>3306</v>
      </c>
      <c r="AM2327">
        <v>60.5035788853056</v>
      </c>
      <c r="AN2327" t="s">
        <v>898</v>
      </c>
      <c r="AO2327" t="s">
        <v>840</v>
      </c>
      <c r="AP2327" t="s">
        <v>54</v>
      </c>
    </row>
    <row r="2328" spans="1:42">
      <c r="A2328" t="s">
        <v>10424</v>
      </c>
      <c r="B2328" t="s">
        <v>7463</v>
      </c>
      <c r="C2328" t="s">
        <v>41</v>
      </c>
      <c r="D2328" t="s">
        <v>42</v>
      </c>
      <c r="E2328" t="s">
        <v>42</v>
      </c>
      <c r="F2328" t="s">
        <v>3553</v>
      </c>
      <c r="G2328" t="s">
        <v>3554</v>
      </c>
      <c r="H2328" t="s">
        <v>45</v>
      </c>
      <c r="I2328" t="s">
        <v>46</v>
      </c>
      <c r="J2328" t="s">
        <v>7464</v>
      </c>
      <c r="K2328" t="s">
        <v>186</v>
      </c>
      <c r="L2328" t="s">
        <v>42</v>
      </c>
      <c r="M2328" t="s">
        <v>40</v>
      </c>
      <c r="N2328" t="s">
        <v>40</v>
      </c>
      <c r="O2328" t="s">
        <v>40</v>
      </c>
      <c r="P2328" t="s">
        <v>42</v>
      </c>
      <c r="Q2328" t="s">
        <v>42</v>
      </c>
      <c r="R2328" t="s">
        <v>50</v>
      </c>
      <c r="S2328" t="s">
        <v>42</v>
      </c>
      <c r="T2328" t="s">
        <v>42</v>
      </c>
      <c r="U2328" t="s">
        <v>7465</v>
      </c>
      <c r="V2328">
        <v>2016</v>
      </c>
      <c r="W2328">
        <v>4</v>
      </c>
      <c r="X2328">
        <v>13</v>
      </c>
      <c r="Y2328">
        <v>2016</v>
      </c>
      <c r="Z2328">
        <v>4</v>
      </c>
      <c r="AA2328">
        <v>18</v>
      </c>
      <c r="AB2328" t="s">
        <v>42</v>
      </c>
      <c r="AC2328" t="s">
        <v>42</v>
      </c>
      <c r="AD2328">
        <v>10000</v>
      </c>
      <c r="AE2328" t="s">
        <v>42</v>
      </c>
      <c r="AF2328">
        <v>10000</v>
      </c>
      <c r="AG2328" t="s">
        <v>42</v>
      </c>
      <c r="AH2328" t="s">
        <v>42</v>
      </c>
      <c r="AI2328" t="s">
        <v>42</v>
      </c>
      <c r="AJ2328" t="s">
        <v>42</v>
      </c>
      <c r="AK2328">
        <v>2700</v>
      </c>
      <c r="AL2328">
        <v>3292</v>
      </c>
      <c r="AM2328">
        <v>82.010330903136037</v>
      </c>
      <c r="AN2328" t="s">
        <v>7466</v>
      </c>
      <c r="AO2328" t="s">
        <v>7462</v>
      </c>
      <c r="AP2328" t="s">
        <v>54</v>
      </c>
    </row>
    <row r="2329" spans="1:42" hidden="1">
      <c r="A2329" t="s">
        <v>10424</v>
      </c>
      <c r="B2329" t="s">
        <v>1175</v>
      </c>
      <c r="C2329" t="s">
        <v>70</v>
      </c>
      <c r="D2329" t="s">
        <v>42</v>
      </c>
      <c r="E2329" t="s">
        <v>42</v>
      </c>
      <c r="F2329" t="s">
        <v>353</v>
      </c>
      <c r="G2329" t="s">
        <v>354</v>
      </c>
      <c r="H2329" t="s">
        <v>83</v>
      </c>
      <c r="I2329" t="s">
        <v>84</v>
      </c>
      <c r="J2329" t="s">
        <v>1176</v>
      </c>
      <c r="K2329" t="s">
        <v>42</v>
      </c>
      <c r="L2329" t="s">
        <v>225</v>
      </c>
      <c r="M2329" t="s">
        <v>40</v>
      </c>
      <c r="N2329" t="s">
        <v>40</v>
      </c>
      <c r="O2329" t="s">
        <v>40</v>
      </c>
      <c r="P2329" t="s">
        <v>42</v>
      </c>
      <c r="Q2329" t="s">
        <v>42</v>
      </c>
      <c r="R2329" t="s">
        <v>77</v>
      </c>
      <c r="S2329" t="s">
        <v>42</v>
      </c>
      <c r="T2329" t="s">
        <v>42</v>
      </c>
      <c r="U2329" t="s">
        <v>42</v>
      </c>
      <c r="V2329">
        <v>2002</v>
      </c>
      <c r="W2329">
        <v>1</v>
      </c>
      <c r="X2329">
        <v>12</v>
      </c>
      <c r="Y2329">
        <v>2002</v>
      </c>
      <c r="Z2329">
        <v>1</v>
      </c>
      <c r="AA2329">
        <v>12</v>
      </c>
      <c r="AB2329">
        <v>1</v>
      </c>
      <c r="AC2329">
        <v>100</v>
      </c>
      <c r="AD2329">
        <v>25000</v>
      </c>
      <c r="AE2329">
        <v>2604</v>
      </c>
      <c r="AF2329">
        <v>27704</v>
      </c>
      <c r="AG2329" t="s">
        <v>42</v>
      </c>
      <c r="AH2329" t="s">
        <v>42</v>
      </c>
      <c r="AI2329" t="s">
        <v>42</v>
      </c>
      <c r="AJ2329" t="s">
        <v>42</v>
      </c>
      <c r="AK2329">
        <v>2000</v>
      </c>
      <c r="AL2329">
        <v>3254</v>
      </c>
      <c r="AM2329">
        <v>61.463188261191412</v>
      </c>
      <c r="AN2329" t="s">
        <v>1177</v>
      </c>
      <c r="AO2329" t="s">
        <v>1166</v>
      </c>
      <c r="AP2329" t="s">
        <v>54</v>
      </c>
    </row>
    <row r="2330" spans="1:42" hidden="1">
      <c r="A2330" t="s">
        <v>10424</v>
      </c>
      <c r="B2330" t="s">
        <v>2321</v>
      </c>
      <c r="C2330" t="s">
        <v>70</v>
      </c>
      <c r="D2330" t="s">
        <v>42</v>
      </c>
      <c r="E2330" t="s">
        <v>42</v>
      </c>
      <c r="F2330" t="s">
        <v>72</v>
      </c>
      <c r="G2330" t="s">
        <v>73</v>
      </c>
      <c r="H2330" t="s">
        <v>74</v>
      </c>
      <c r="I2330" t="s">
        <v>75</v>
      </c>
      <c r="J2330" t="s">
        <v>2322</v>
      </c>
      <c r="K2330" t="s">
        <v>42</v>
      </c>
      <c r="L2330" t="s">
        <v>42</v>
      </c>
      <c r="M2330" t="s">
        <v>40</v>
      </c>
      <c r="N2330" t="s">
        <v>40</v>
      </c>
      <c r="O2330" t="s">
        <v>40</v>
      </c>
      <c r="P2330" t="s">
        <v>42</v>
      </c>
      <c r="Q2330" t="s">
        <v>42</v>
      </c>
      <c r="R2330" t="s">
        <v>77</v>
      </c>
      <c r="S2330" t="s">
        <v>42</v>
      </c>
      <c r="T2330" t="s">
        <v>42</v>
      </c>
      <c r="U2330" t="s">
        <v>42</v>
      </c>
      <c r="V2330">
        <v>2004</v>
      </c>
      <c r="W2330">
        <v>9</v>
      </c>
      <c r="X2330">
        <v>8</v>
      </c>
      <c r="Y2330">
        <v>2004</v>
      </c>
      <c r="Z2330">
        <v>9</v>
      </c>
      <c r="AA2330">
        <v>8</v>
      </c>
      <c r="AB2330" t="s">
        <v>42</v>
      </c>
      <c r="AC2330" t="s">
        <v>42</v>
      </c>
      <c r="AD2330">
        <v>189</v>
      </c>
      <c r="AE2330" t="s">
        <v>42</v>
      </c>
      <c r="AF2330">
        <v>189</v>
      </c>
      <c r="AG2330" t="s">
        <v>42</v>
      </c>
      <c r="AH2330" t="s">
        <v>42</v>
      </c>
      <c r="AI2330" t="s">
        <v>42</v>
      </c>
      <c r="AJ2330" t="s">
        <v>42</v>
      </c>
      <c r="AK2330">
        <v>2100</v>
      </c>
      <c r="AL2330">
        <v>3254</v>
      </c>
      <c r="AM2330">
        <v>64.54132928174468</v>
      </c>
      <c r="AN2330" t="s">
        <v>2323</v>
      </c>
      <c r="AO2330" t="s">
        <v>2295</v>
      </c>
      <c r="AP2330" t="s">
        <v>54</v>
      </c>
    </row>
    <row r="2331" spans="1:42" hidden="1">
      <c r="A2331" t="s">
        <v>10424</v>
      </c>
      <c r="B2331" t="s">
        <v>425</v>
      </c>
      <c r="C2331" t="s">
        <v>41</v>
      </c>
      <c r="D2331" t="s">
        <v>42</v>
      </c>
      <c r="E2331" t="s">
        <v>42</v>
      </c>
      <c r="F2331" t="s">
        <v>426</v>
      </c>
      <c r="G2331" t="s">
        <v>427</v>
      </c>
      <c r="H2331" t="s">
        <v>45</v>
      </c>
      <c r="I2331" t="s">
        <v>46</v>
      </c>
      <c r="J2331" t="s">
        <v>428</v>
      </c>
      <c r="K2331" t="s">
        <v>42</v>
      </c>
      <c r="L2331" t="s">
        <v>42</v>
      </c>
      <c r="M2331" t="s">
        <v>40</v>
      </c>
      <c r="N2331" t="s">
        <v>40</v>
      </c>
      <c r="O2331" t="s">
        <v>40</v>
      </c>
      <c r="P2331" t="s">
        <v>42</v>
      </c>
      <c r="Q2331">
        <v>100</v>
      </c>
      <c r="R2331" t="s">
        <v>50</v>
      </c>
      <c r="S2331" t="s">
        <v>42</v>
      </c>
      <c r="T2331" t="s">
        <v>42</v>
      </c>
      <c r="U2331" t="s">
        <v>42</v>
      </c>
      <c r="V2331">
        <v>2000</v>
      </c>
      <c r="W2331">
        <v>8</v>
      </c>
      <c r="X2331">
        <v>15</v>
      </c>
      <c r="Y2331">
        <v>2000</v>
      </c>
      <c r="Z2331">
        <v>8</v>
      </c>
      <c r="AA2331">
        <v>15</v>
      </c>
      <c r="AB2331" t="s">
        <v>42</v>
      </c>
      <c r="AC2331" t="s">
        <v>42</v>
      </c>
      <c r="AD2331" t="s">
        <v>42</v>
      </c>
      <c r="AE2331">
        <v>750</v>
      </c>
      <c r="AF2331">
        <v>750</v>
      </c>
      <c r="AG2331" t="s">
        <v>42</v>
      </c>
      <c r="AH2331" t="s">
        <v>42</v>
      </c>
      <c r="AI2331" t="s">
        <v>42</v>
      </c>
      <c r="AJ2331" t="s">
        <v>42</v>
      </c>
      <c r="AK2331">
        <v>1900</v>
      </c>
      <c r="AL2331">
        <v>3229</v>
      </c>
      <c r="AM2331">
        <v>58.84064849174969</v>
      </c>
      <c r="AN2331" t="s">
        <v>429</v>
      </c>
      <c r="AO2331" t="s">
        <v>79</v>
      </c>
      <c r="AP2331" t="s">
        <v>54</v>
      </c>
    </row>
    <row r="2332" spans="1:42" hidden="1">
      <c r="A2332" t="s">
        <v>10424</v>
      </c>
      <c r="B2332" t="s">
        <v>1653</v>
      </c>
      <c r="C2332" t="s">
        <v>41</v>
      </c>
      <c r="D2332" t="s">
        <v>42</v>
      </c>
      <c r="E2332" t="s">
        <v>42</v>
      </c>
      <c r="F2332" t="s">
        <v>127</v>
      </c>
      <c r="G2332" t="s">
        <v>128</v>
      </c>
      <c r="H2332" t="s">
        <v>129</v>
      </c>
      <c r="I2332" t="s">
        <v>130</v>
      </c>
      <c r="J2332" t="s">
        <v>1654</v>
      </c>
      <c r="K2332" t="s">
        <v>1655</v>
      </c>
      <c r="L2332" t="s">
        <v>42</v>
      </c>
      <c r="M2332" t="s">
        <v>40</v>
      </c>
      <c r="N2332" t="s">
        <v>40</v>
      </c>
      <c r="O2332" t="s">
        <v>49</v>
      </c>
      <c r="P2332" t="s">
        <v>42</v>
      </c>
      <c r="Q2332">
        <v>36500</v>
      </c>
      <c r="R2332" t="s">
        <v>50</v>
      </c>
      <c r="S2332" t="s">
        <v>42</v>
      </c>
      <c r="T2332" t="s">
        <v>42</v>
      </c>
      <c r="U2332" t="s">
        <v>42</v>
      </c>
      <c r="V2332">
        <v>2003</v>
      </c>
      <c r="W2332">
        <v>2</v>
      </c>
      <c r="X2332">
        <v>5</v>
      </c>
      <c r="Y2332">
        <v>2003</v>
      </c>
      <c r="Z2332">
        <v>2</v>
      </c>
      <c r="AA2332">
        <v>12</v>
      </c>
      <c r="AB2332">
        <v>1</v>
      </c>
      <c r="AC2332" t="s">
        <v>42</v>
      </c>
      <c r="AD2332">
        <v>20</v>
      </c>
      <c r="AE2332" t="s">
        <v>42</v>
      </c>
      <c r="AF2332">
        <v>20</v>
      </c>
      <c r="AG2332" t="s">
        <v>42</v>
      </c>
      <c r="AH2332" t="s">
        <v>42</v>
      </c>
      <c r="AI2332" t="s">
        <v>42</v>
      </c>
      <c r="AJ2332" t="s">
        <v>42</v>
      </c>
      <c r="AK2332">
        <v>2000</v>
      </c>
      <c r="AL2332">
        <v>3182</v>
      </c>
      <c r="AM2332">
        <v>62.858459500041306</v>
      </c>
      <c r="AN2332" t="s">
        <v>1656</v>
      </c>
      <c r="AO2332" t="s">
        <v>1657</v>
      </c>
      <c r="AP2332" t="s">
        <v>54</v>
      </c>
    </row>
    <row r="2333" spans="1:42">
      <c r="A2333" t="s">
        <v>10424</v>
      </c>
      <c r="B2333" t="s">
        <v>7520</v>
      </c>
      <c r="C2333" t="s">
        <v>70</v>
      </c>
      <c r="D2333" t="s">
        <v>42</v>
      </c>
      <c r="E2333" t="s">
        <v>42</v>
      </c>
      <c r="F2333" t="s">
        <v>2080</v>
      </c>
      <c r="G2333" t="s">
        <v>2081</v>
      </c>
      <c r="H2333" t="s">
        <v>83</v>
      </c>
      <c r="I2333" t="s">
        <v>84</v>
      </c>
      <c r="J2333" t="s">
        <v>7521</v>
      </c>
      <c r="K2333" t="s">
        <v>42</v>
      </c>
      <c r="L2333" t="s">
        <v>42</v>
      </c>
      <c r="M2333" t="s">
        <v>40</v>
      </c>
      <c r="N2333" t="s">
        <v>40</v>
      </c>
      <c r="O2333" t="s">
        <v>40</v>
      </c>
      <c r="P2333" t="s">
        <v>42</v>
      </c>
      <c r="Q2333" t="s">
        <v>42</v>
      </c>
      <c r="R2333" t="s">
        <v>77</v>
      </c>
      <c r="S2333" t="s">
        <v>42</v>
      </c>
      <c r="T2333" t="s">
        <v>42</v>
      </c>
      <c r="U2333" t="s">
        <v>42</v>
      </c>
      <c r="V2333">
        <v>2016</v>
      </c>
      <c r="W2333">
        <v>4</v>
      </c>
      <c r="X2333">
        <v>29</v>
      </c>
      <c r="Y2333">
        <v>2016</v>
      </c>
      <c r="Z2333">
        <v>5</v>
      </c>
      <c r="AA2333">
        <v>3</v>
      </c>
      <c r="AB2333">
        <v>18</v>
      </c>
      <c r="AC2333">
        <v>24</v>
      </c>
      <c r="AD2333">
        <v>87920</v>
      </c>
      <c r="AE2333" t="s">
        <v>42</v>
      </c>
      <c r="AF2333">
        <v>87944</v>
      </c>
      <c r="AG2333" t="s">
        <v>42</v>
      </c>
      <c r="AH2333" t="s">
        <v>42</v>
      </c>
      <c r="AI2333" t="s">
        <v>42</v>
      </c>
      <c r="AJ2333" t="s">
        <v>42</v>
      </c>
      <c r="AK2333">
        <v>2600</v>
      </c>
      <c r="AL2333">
        <v>3170</v>
      </c>
      <c r="AM2333">
        <v>82.010330903136037</v>
      </c>
      <c r="AN2333" t="s">
        <v>7522</v>
      </c>
      <c r="AO2333" t="s">
        <v>7523</v>
      </c>
      <c r="AP2333" t="s">
        <v>54</v>
      </c>
    </row>
    <row r="2334" spans="1:42">
      <c r="A2334" t="s">
        <v>10424</v>
      </c>
      <c r="B2334" t="s">
        <v>5736</v>
      </c>
      <c r="C2334" t="s">
        <v>41</v>
      </c>
      <c r="D2334" t="s">
        <v>42</v>
      </c>
      <c r="E2334" t="s">
        <v>42</v>
      </c>
      <c r="F2334" t="s">
        <v>714</v>
      </c>
      <c r="G2334" t="s">
        <v>715</v>
      </c>
      <c r="H2334" t="s">
        <v>284</v>
      </c>
      <c r="I2334" t="s">
        <v>75</v>
      </c>
      <c r="J2334" t="s">
        <v>716</v>
      </c>
      <c r="K2334" t="s">
        <v>186</v>
      </c>
      <c r="L2334" t="s">
        <v>4055</v>
      </c>
      <c r="M2334" t="s">
        <v>40</v>
      </c>
      <c r="N2334" t="s">
        <v>40</v>
      </c>
      <c r="O2334" t="s">
        <v>40</v>
      </c>
      <c r="P2334" t="s">
        <v>42</v>
      </c>
      <c r="Q2334" t="s">
        <v>42</v>
      </c>
      <c r="R2334" t="s">
        <v>50</v>
      </c>
      <c r="S2334" t="s">
        <v>42</v>
      </c>
      <c r="T2334" t="s">
        <v>42</v>
      </c>
      <c r="U2334" t="s">
        <v>42</v>
      </c>
      <c r="V2334">
        <v>2013</v>
      </c>
      <c r="W2334">
        <v>1</v>
      </c>
      <c r="X2334">
        <v>28</v>
      </c>
      <c r="Y2334">
        <v>2013</v>
      </c>
      <c r="Z2334">
        <v>2</v>
      </c>
      <c r="AA2334">
        <v>27</v>
      </c>
      <c r="AB2334">
        <v>25</v>
      </c>
      <c r="AC2334" t="s">
        <v>42</v>
      </c>
      <c r="AD2334">
        <v>145000</v>
      </c>
      <c r="AE2334" t="s">
        <v>42</v>
      </c>
      <c r="AF2334">
        <v>145000</v>
      </c>
      <c r="AG2334" t="s">
        <v>42</v>
      </c>
      <c r="AH2334" t="s">
        <v>42</v>
      </c>
      <c r="AI2334" t="s">
        <v>42</v>
      </c>
      <c r="AJ2334" t="s">
        <v>42</v>
      </c>
      <c r="AK2334">
        <v>2500</v>
      </c>
      <c r="AL2334">
        <v>3141</v>
      </c>
      <c r="AM2334">
        <v>79.601309423345128</v>
      </c>
      <c r="AN2334" t="s">
        <v>717</v>
      </c>
      <c r="AO2334" t="s">
        <v>5737</v>
      </c>
      <c r="AP2334" t="s">
        <v>54</v>
      </c>
    </row>
    <row r="2335" spans="1:42" hidden="1">
      <c r="A2335" t="s">
        <v>10424</v>
      </c>
      <c r="B2335" t="s">
        <v>2764</v>
      </c>
      <c r="C2335" t="s">
        <v>70</v>
      </c>
      <c r="D2335" t="s">
        <v>42</v>
      </c>
      <c r="E2335" t="s">
        <v>2761</v>
      </c>
      <c r="F2335" t="s">
        <v>81</v>
      </c>
      <c r="G2335" t="s">
        <v>82</v>
      </c>
      <c r="H2335" t="s">
        <v>83</v>
      </c>
      <c r="I2335" t="s">
        <v>84</v>
      </c>
      <c r="J2335" t="s">
        <v>1330</v>
      </c>
      <c r="K2335" t="s">
        <v>42</v>
      </c>
      <c r="L2335" t="s">
        <v>560</v>
      </c>
      <c r="M2335" t="s">
        <v>40</v>
      </c>
      <c r="N2335" t="s">
        <v>40</v>
      </c>
      <c r="O2335" t="s">
        <v>40</v>
      </c>
      <c r="P2335" t="s">
        <v>42</v>
      </c>
      <c r="Q2335">
        <v>95</v>
      </c>
      <c r="R2335" t="s">
        <v>77</v>
      </c>
      <c r="S2335" t="s">
        <v>42</v>
      </c>
      <c r="T2335" t="s">
        <v>42</v>
      </c>
      <c r="U2335" t="s">
        <v>42</v>
      </c>
      <c r="V2335">
        <v>2005</v>
      </c>
      <c r="W2335">
        <v>9</v>
      </c>
      <c r="X2335">
        <v>15</v>
      </c>
      <c r="Y2335">
        <v>2005</v>
      </c>
      <c r="Z2335">
        <v>9</v>
      </c>
      <c r="AA2335">
        <v>22</v>
      </c>
      <c r="AB2335">
        <v>16</v>
      </c>
      <c r="AC2335" t="s">
        <v>42</v>
      </c>
      <c r="AD2335">
        <v>20000</v>
      </c>
      <c r="AE2335" t="s">
        <v>42</v>
      </c>
      <c r="AF2335">
        <v>20000</v>
      </c>
      <c r="AG2335" t="s">
        <v>42</v>
      </c>
      <c r="AH2335" t="s">
        <v>42</v>
      </c>
      <c r="AI2335" t="s">
        <v>42</v>
      </c>
      <c r="AJ2335" t="s">
        <v>42</v>
      </c>
      <c r="AK2335">
        <v>2000</v>
      </c>
      <c r="AL2335">
        <v>2997</v>
      </c>
      <c r="AM2335">
        <v>66.731057986202785</v>
      </c>
      <c r="AN2335" t="s">
        <v>1331</v>
      </c>
      <c r="AO2335" t="s">
        <v>2763</v>
      </c>
      <c r="AP2335" t="s">
        <v>54</v>
      </c>
    </row>
    <row r="2336" spans="1:42" hidden="1">
      <c r="A2336" t="s">
        <v>10424</v>
      </c>
      <c r="B2336" t="s">
        <v>778</v>
      </c>
      <c r="C2336" t="s">
        <v>70</v>
      </c>
      <c r="D2336" t="s">
        <v>42</v>
      </c>
      <c r="E2336" t="s">
        <v>42</v>
      </c>
      <c r="F2336" t="s">
        <v>72</v>
      </c>
      <c r="G2336" t="s">
        <v>73</v>
      </c>
      <c r="H2336" t="s">
        <v>74</v>
      </c>
      <c r="I2336" t="s">
        <v>75</v>
      </c>
      <c r="J2336" t="s">
        <v>779</v>
      </c>
      <c r="K2336" t="s">
        <v>42</v>
      </c>
      <c r="L2336" t="s">
        <v>42</v>
      </c>
      <c r="M2336" t="s">
        <v>40</v>
      </c>
      <c r="N2336" t="s">
        <v>40</v>
      </c>
      <c r="O2336" t="s">
        <v>40</v>
      </c>
      <c r="P2336" t="s">
        <v>42</v>
      </c>
      <c r="Q2336" t="s">
        <v>42</v>
      </c>
      <c r="R2336" t="s">
        <v>77</v>
      </c>
      <c r="S2336" t="s">
        <v>42</v>
      </c>
      <c r="T2336" t="s">
        <v>42</v>
      </c>
      <c r="U2336" t="s">
        <v>42</v>
      </c>
      <c r="V2336">
        <v>2001</v>
      </c>
      <c r="W2336">
        <v>3</v>
      </c>
      <c r="X2336">
        <v>29</v>
      </c>
      <c r="Y2336">
        <v>2001</v>
      </c>
      <c r="Z2336">
        <v>3</v>
      </c>
      <c r="AA2336">
        <v>29</v>
      </c>
      <c r="AB2336" t="s">
        <v>42</v>
      </c>
      <c r="AC2336" t="s">
        <v>42</v>
      </c>
      <c r="AD2336">
        <v>492</v>
      </c>
      <c r="AE2336" t="s">
        <v>42</v>
      </c>
      <c r="AF2336">
        <v>492</v>
      </c>
      <c r="AG2336" t="s">
        <v>42</v>
      </c>
      <c r="AH2336" t="s">
        <v>42</v>
      </c>
      <c r="AI2336" t="s">
        <v>42</v>
      </c>
      <c r="AJ2336" t="s">
        <v>42</v>
      </c>
      <c r="AK2336">
        <v>1800</v>
      </c>
      <c r="AL2336">
        <v>2975</v>
      </c>
      <c r="AM2336">
        <v>60.5035788853056</v>
      </c>
      <c r="AN2336" t="s">
        <v>780</v>
      </c>
      <c r="AO2336" t="s">
        <v>79</v>
      </c>
      <c r="AP2336" t="s">
        <v>54</v>
      </c>
    </row>
    <row r="2337" spans="1:42">
      <c r="A2337" t="s">
        <v>10424</v>
      </c>
      <c r="B2337" t="s">
        <v>8598</v>
      </c>
      <c r="C2337" t="s">
        <v>41</v>
      </c>
      <c r="D2337" t="s">
        <v>42</v>
      </c>
      <c r="E2337" t="s">
        <v>42</v>
      </c>
      <c r="F2337" t="s">
        <v>346</v>
      </c>
      <c r="G2337" t="s">
        <v>347</v>
      </c>
      <c r="H2337" t="s">
        <v>348</v>
      </c>
      <c r="I2337" t="s">
        <v>84</v>
      </c>
      <c r="J2337" t="s">
        <v>8599</v>
      </c>
      <c r="K2337" t="s">
        <v>7476</v>
      </c>
      <c r="L2337" t="s">
        <v>42</v>
      </c>
      <c r="M2337" t="s">
        <v>40</v>
      </c>
      <c r="N2337" t="s">
        <v>40</v>
      </c>
      <c r="O2337" t="s">
        <v>40</v>
      </c>
      <c r="P2337" t="s">
        <v>42</v>
      </c>
      <c r="Q2337" t="s">
        <v>42</v>
      </c>
      <c r="R2337" t="s">
        <v>50</v>
      </c>
      <c r="S2337" t="s">
        <v>42</v>
      </c>
      <c r="T2337" t="s">
        <v>42</v>
      </c>
      <c r="U2337" t="s">
        <v>42</v>
      </c>
      <c r="V2337">
        <v>2018</v>
      </c>
      <c r="W2337">
        <v>5</v>
      </c>
      <c r="X2337">
        <v>29</v>
      </c>
      <c r="Y2337">
        <v>2018</v>
      </c>
      <c r="Z2337">
        <v>5</v>
      </c>
      <c r="AA2337">
        <v>31</v>
      </c>
      <c r="AB2337">
        <v>12</v>
      </c>
      <c r="AC2337" t="s">
        <v>42</v>
      </c>
      <c r="AD2337">
        <v>4945</v>
      </c>
      <c r="AE2337" t="s">
        <v>42</v>
      </c>
      <c r="AF2337">
        <v>4945</v>
      </c>
      <c r="AG2337" t="s">
        <v>42</v>
      </c>
      <c r="AH2337" t="s">
        <v>42</v>
      </c>
      <c r="AI2337" t="s">
        <v>42</v>
      </c>
      <c r="AJ2337" t="s">
        <v>42</v>
      </c>
      <c r="AK2337">
        <v>2500</v>
      </c>
      <c r="AL2337">
        <v>2914</v>
      </c>
      <c r="AM2337">
        <v>85.803026057265399</v>
      </c>
      <c r="AN2337" t="s">
        <v>8600</v>
      </c>
      <c r="AO2337" t="s">
        <v>8584</v>
      </c>
      <c r="AP2337" t="s">
        <v>54</v>
      </c>
    </row>
    <row r="2338" spans="1:42" hidden="1">
      <c r="A2338" t="s">
        <v>10424</v>
      </c>
      <c r="B2338" t="s">
        <v>2061</v>
      </c>
      <c r="C2338" t="s">
        <v>41</v>
      </c>
      <c r="D2338" t="s">
        <v>42</v>
      </c>
      <c r="E2338" t="s">
        <v>42</v>
      </c>
      <c r="F2338" t="s">
        <v>169</v>
      </c>
      <c r="G2338" t="s">
        <v>170</v>
      </c>
      <c r="H2338" t="s">
        <v>156</v>
      </c>
      <c r="I2338" t="s">
        <v>157</v>
      </c>
      <c r="J2338" t="s">
        <v>2062</v>
      </c>
      <c r="K2338" t="s">
        <v>2063</v>
      </c>
      <c r="L2338" t="s">
        <v>42</v>
      </c>
      <c r="M2338" t="s">
        <v>40</v>
      </c>
      <c r="N2338" t="s">
        <v>40</v>
      </c>
      <c r="O2338" t="s">
        <v>40</v>
      </c>
      <c r="P2338" t="s">
        <v>42</v>
      </c>
      <c r="Q2338">
        <v>840000</v>
      </c>
      <c r="R2338" t="s">
        <v>50</v>
      </c>
      <c r="S2338" t="s">
        <v>42</v>
      </c>
      <c r="T2338" t="s">
        <v>42</v>
      </c>
      <c r="U2338" t="s">
        <v>2064</v>
      </c>
      <c r="V2338">
        <v>2004</v>
      </c>
      <c r="W2338">
        <v>3</v>
      </c>
      <c r="X2338">
        <v>30</v>
      </c>
      <c r="Y2338">
        <v>2004</v>
      </c>
      <c r="Z2338">
        <v>4</v>
      </c>
      <c r="AA2338">
        <v>9</v>
      </c>
      <c r="AB2338" t="s">
        <v>42</v>
      </c>
      <c r="AC2338" t="s">
        <v>42</v>
      </c>
      <c r="AD2338">
        <v>1220</v>
      </c>
      <c r="AE2338" t="s">
        <v>42</v>
      </c>
      <c r="AF2338">
        <v>1220</v>
      </c>
      <c r="AG2338" t="s">
        <v>42</v>
      </c>
      <c r="AH2338" t="s">
        <v>42</v>
      </c>
      <c r="AI2338" t="s">
        <v>42</v>
      </c>
      <c r="AJ2338" t="s">
        <v>42</v>
      </c>
      <c r="AK2338">
        <v>1797</v>
      </c>
      <c r="AL2338">
        <v>2784</v>
      </c>
      <c r="AM2338">
        <v>64.54132928174468</v>
      </c>
      <c r="AN2338" t="s">
        <v>2065</v>
      </c>
      <c r="AO2338" t="s">
        <v>2053</v>
      </c>
      <c r="AP2338" t="s">
        <v>54</v>
      </c>
    </row>
    <row r="2339" spans="1:42">
      <c r="A2339" t="s">
        <v>10424</v>
      </c>
      <c r="B2339" t="s">
        <v>5778</v>
      </c>
      <c r="C2339" t="s">
        <v>41</v>
      </c>
      <c r="D2339" t="s">
        <v>42</v>
      </c>
      <c r="E2339" t="s">
        <v>42</v>
      </c>
      <c r="F2339" t="s">
        <v>2537</v>
      </c>
      <c r="G2339" t="s">
        <v>2538</v>
      </c>
      <c r="H2339" t="s">
        <v>45</v>
      </c>
      <c r="I2339" t="s">
        <v>46</v>
      </c>
      <c r="J2339" t="s">
        <v>5779</v>
      </c>
      <c r="K2339" t="s">
        <v>42</v>
      </c>
      <c r="L2339" t="s">
        <v>42</v>
      </c>
      <c r="M2339" t="s">
        <v>40</v>
      </c>
      <c r="N2339" t="s">
        <v>40</v>
      </c>
      <c r="O2339" t="s">
        <v>40</v>
      </c>
      <c r="P2339" t="s">
        <v>42</v>
      </c>
      <c r="Q2339" t="s">
        <v>42</v>
      </c>
      <c r="R2339" t="s">
        <v>50</v>
      </c>
      <c r="S2339" t="s">
        <v>42</v>
      </c>
      <c r="T2339" t="s">
        <v>42</v>
      </c>
      <c r="U2339" t="s">
        <v>42</v>
      </c>
      <c r="V2339">
        <v>2013</v>
      </c>
      <c r="W2339">
        <v>4</v>
      </c>
      <c r="X2339">
        <v>10</v>
      </c>
      <c r="Y2339">
        <v>2013</v>
      </c>
      <c r="Z2339">
        <v>4</v>
      </c>
      <c r="AA2339">
        <v>30</v>
      </c>
      <c r="AB2339" t="s">
        <v>42</v>
      </c>
      <c r="AC2339" t="s">
        <v>42</v>
      </c>
      <c r="AD2339">
        <v>51500</v>
      </c>
      <c r="AE2339" t="s">
        <v>42</v>
      </c>
      <c r="AF2339">
        <v>51500</v>
      </c>
      <c r="AG2339" t="s">
        <v>42</v>
      </c>
      <c r="AH2339" t="s">
        <v>42</v>
      </c>
      <c r="AI2339" t="s">
        <v>42</v>
      </c>
      <c r="AJ2339" t="s">
        <v>42</v>
      </c>
      <c r="AK2339">
        <v>2200</v>
      </c>
      <c r="AL2339">
        <v>2764</v>
      </c>
      <c r="AM2339">
        <v>79.601309423345128</v>
      </c>
      <c r="AN2339" t="s">
        <v>5780</v>
      </c>
      <c r="AO2339" t="s">
        <v>5781</v>
      </c>
      <c r="AP2339" t="s">
        <v>54</v>
      </c>
    </row>
    <row r="2340" spans="1:42" hidden="1">
      <c r="A2340" t="s">
        <v>10424</v>
      </c>
      <c r="B2340" t="s">
        <v>430</v>
      </c>
      <c r="C2340" t="s">
        <v>41</v>
      </c>
      <c r="D2340" t="s">
        <v>42</v>
      </c>
      <c r="E2340" t="s">
        <v>42</v>
      </c>
      <c r="F2340" t="s">
        <v>169</v>
      </c>
      <c r="G2340" t="s">
        <v>170</v>
      </c>
      <c r="H2340" t="s">
        <v>156</v>
      </c>
      <c r="I2340" t="s">
        <v>157</v>
      </c>
      <c r="J2340" t="s">
        <v>431</v>
      </c>
      <c r="K2340" t="s">
        <v>42</v>
      </c>
      <c r="L2340" t="s">
        <v>42</v>
      </c>
      <c r="M2340" t="s">
        <v>40</v>
      </c>
      <c r="N2340" t="s">
        <v>40</v>
      </c>
      <c r="O2340" t="s">
        <v>40</v>
      </c>
      <c r="P2340" t="s">
        <v>42</v>
      </c>
      <c r="Q2340" t="s">
        <v>42</v>
      </c>
      <c r="R2340" t="s">
        <v>50</v>
      </c>
      <c r="S2340" t="s">
        <v>42</v>
      </c>
      <c r="T2340" t="s">
        <v>42</v>
      </c>
      <c r="U2340" t="s">
        <v>42</v>
      </c>
      <c r="V2340">
        <v>2000</v>
      </c>
      <c r="W2340">
        <v>8</v>
      </c>
      <c r="X2340">
        <v>28</v>
      </c>
      <c r="Y2340">
        <v>2000</v>
      </c>
      <c r="Z2340">
        <v>8</v>
      </c>
      <c r="AA2340">
        <v>28</v>
      </c>
      <c r="AB2340" t="s">
        <v>42</v>
      </c>
      <c r="AC2340" t="s">
        <v>42</v>
      </c>
      <c r="AD2340">
        <v>1181</v>
      </c>
      <c r="AE2340" t="s">
        <v>42</v>
      </c>
      <c r="AF2340">
        <v>1181</v>
      </c>
      <c r="AG2340" t="s">
        <v>42</v>
      </c>
      <c r="AH2340" t="s">
        <v>42</v>
      </c>
      <c r="AI2340" t="s">
        <v>42</v>
      </c>
      <c r="AJ2340" t="s">
        <v>42</v>
      </c>
      <c r="AK2340">
        <v>1622</v>
      </c>
      <c r="AL2340">
        <v>2757</v>
      </c>
      <c r="AM2340">
        <v>58.84064849174969</v>
      </c>
      <c r="AN2340" t="s">
        <v>432</v>
      </c>
      <c r="AO2340" t="s">
        <v>79</v>
      </c>
      <c r="AP2340" t="s">
        <v>54</v>
      </c>
    </row>
    <row r="2341" spans="1:42">
      <c r="A2341" t="s">
        <v>10424</v>
      </c>
      <c r="B2341" t="s">
        <v>7025</v>
      </c>
      <c r="C2341" t="s">
        <v>70</v>
      </c>
      <c r="D2341" t="s">
        <v>42</v>
      </c>
      <c r="E2341" t="s">
        <v>7024</v>
      </c>
      <c r="F2341" t="s">
        <v>81</v>
      </c>
      <c r="G2341" t="s">
        <v>82</v>
      </c>
      <c r="H2341" t="s">
        <v>83</v>
      </c>
      <c r="I2341" t="s">
        <v>84</v>
      </c>
      <c r="J2341" t="s">
        <v>7026</v>
      </c>
      <c r="K2341" t="s">
        <v>42</v>
      </c>
      <c r="L2341" t="s">
        <v>87</v>
      </c>
      <c r="M2341" t="s">
        <v>40</v>
      </c>
      <c r="N2341" t="s">
        <v>40</v>
      </c>
      <c r="O2341" t="s">
        <v>40</v>
      </c>
      <c r="P2341" t="s">
        <v>42</v>
      </c>
      <c r="Q2341" t="s">
        <v>42</v>
      </c>
      <c r="R2341" t="s">
        <v>77</v>
      </c>
      <c r="S2341" t="s">
        <v>42</v>
      </c>
      <c r="T2341" t="s">
        <v>42</v>
      </c>
      <c r="U2341" t="s">
        <v>42</v>
      </c>
      <c r="V2341">
        <v>2015</v>
      </c>
      <c r="W2341">
        <v>7</v>
      </c>
      <c r="X2341">
        <v>4</v>
      </c>
      <c r="Y2341">
        <v>2015</v>
      </c>
      <c r="Z2341">
        <v>7</v>
      </c>
      <c r="AA2341">
        <v>5</v>
      </c>
      <c r="AB2341" t="s">
        <v>42</v>
      </c>
      <c r="AC2341" t="s">
        <v>42</v>
      </c>
      <c r="AD2341">
        <v>55567</v>
      </c>
      <c r="AE2341" t="s">
        <v>42</v>
      </c>
      <c r="AF2341">
        <v>55567</v>
      </c>
      <c r="AG2341" t="s">
        <v>42</v>
      </c>
      <c r="AH2341" t="s">
        <v>42</v>
      </c>
      <c r="AI2341" t="s">
        <v>42</v>
      </c>
      <c r="AJ2341" t="s">
        <v>42</v>
      </c>
      <c r="AK2341">
        <v>2218</v>
      </c>
      <c r="AL2341">
        <v>2739</v>
      </c>
      <c r="AM2341">
        <v>80.988578990590753</v>
      </c>
      <c r="AN2341" t="s">
        <v>7027</v>
      </c>
      <c r="AO2341" t="s">
        <v>6986</v>
      </c>
      <c r="AP2341" t="s">
        <v>54</v>
      </c>
    </row>
    <row r="2342" spans="1:42" hidden="1">
      <c r="A2342" t="s">
        <v>10424</v>
      </c>
      <c r="B2342" t="s">
        <v>3822</v>
      </c>
      <c r="C2342" t="s">
        <v>41</v>
      </c>
      <c r="D2342" t="s">
        <v>42</v>
      </c>
      <c r="E2342" t="s">
        <v>42</v>
      </c>
      <c r="F2342" t="s">
        <v>346</v>
      </c>
      <c r="G2342" t="s">
        <v>347</v>
      </c>
      <c r="H2342" t="s">
        <v>348</v>
      </c>
      <c r="I2342" t="s">
        <v>84</v>
      </c>
      <c r="J2342" t="s">
        <v>3823</v>
      </c>
      <c r="K2342" t="s">
        <v>48</v>
      </c>
      <c r="L2342" t="s">
        <v>42</v>
      </c>
      <c r="M2342" t="s">
        <v>40</v>
      </c>
      <c r="N2342" t="s">
        <v>40</v>
      </c>
      <c r="O2342" t="s">
        <v>40</v>
      </c>
      <c r="P2342" t="s">
        <v>42</v>
      </c>
      <c r="Q2342">
        <v>144300</v>
      </c>
      <c r="R2342" t="s">
        <v>50</v>
      </c>
      <c r="S2342">
        <v>10.76</v>
      </c>
      <c r="T2342">
        <v>78.72</v>
      </c>
      <c r="U2342" t="s">
        <v>3824</v>
      </c>
      <c r="V2342">
        <v>2008</v>
      </c>
      <c r="W2342">
        <v>3</v>
      </c>
      <c r="X2342">
        <v>20</v>
      </c>
      <c r="Y2342">
        <v>2008</v>
      </c>
      <c r="Z2342">
        <v>3</v>
      </c>
      <c r="AA2342">
        <v>28</v>
      </c>
      <c r="AB2342">
        <v>37</v>
      </c>
      <c r="AC2342" t="s">
        <v>42</v>
      </c>
      <c r="AD2342">
        <v>10278</v>
      </c>
      <c r="AE2342" t="s">
        <v>42</v>
      </c>
      <c r="AF2342">
        <v>10278</v>
      </c>
      <c r="AG2342" t="s">
        <v>42</v>
      </c>
      <c r="AH2342" t="s">
        <v>42</v>
      </c>
      <c r="AI2342" t="s">
        <v>42</v>
      </c>
      <c r="AJ2342" t="s">
        <v>42</v>
      </c>
      <c r="AK2342">
        <v>2000</v>
      </c>
      <c r="AL2342">
        <v>2719</v>
      </c>
      <c r="AM2342">
        <v>73.56874553550459</v>
      </c>
      <c r="AN2342" t="s">
        <v>3825</v>
      </c>
      <c r="AO2342" t="s">
        <v>3826</v>
      </c>
      <c r="AP2342" t="s">
        <v>54</v>
      </c>
    </row>
    <row r="2343" spans="1:42" hidden="1">
      <c r="A2343" t="s">
        <v>10424</v>
      </c>
      <c r="B2343" t="s">
        <v>3827</v>
      </c>
      <c r="C2343" t="s">
        <v>41</v>
      </c>
      <c r="D2343" t="s">
        <v>42</v>
      </c>
      <c r="E2343" t="s">
        <v>42</v>
      </c>
      <c r="F2343" t="s">
        <v>72</v>
      </c>
      <c r="G2343" t="s">
        <v>73</v>
      </c>
      <c r="H2343" t="s">
        <v>74</v>
      </c>
      <c r="I2343" t="s">
        <v>75</v>
      </c>
      <c r="J2343" t="s">
        <v>3828</v>
      </c>
      <c r="K2343" t="s">
        <v>2063</v>
      </c>
      <c r="L2343" t="s">
        <v>939</v>
      </c>
      <c r="M2343" t="s">
        <v>40</v>
      </c>
      <c r="N2343" t="s">
        <v>40</v>
      </c>
      <c r="O2343" t="s">
        <v>49</v>
      </c>
      <c r="P2343" t="s">
        <v>42</v>
      </c>
      <c r="Q2343">
        <v>565200</v>
      </c>
      <c r="R2343" t="s">
        <v>50</v>
      </c>
      <c r="S2343">
        <v>36.229999999999997</v>
      </c>
      <c r="T2343">
        <v>-89.15</v>
      </c>
      <c r="U2343" t="s">
        <v>3829</v>
      </c>
      <c r="V2343">
        <v>2008</v>
      </c>
      <c r="W2343">
        <v>3</v>
      </c>
      <c r="X2343">
        <v>17</v>
      </c>
      <c r="Y2343">
        <v>2008</v>
      </c>
      <c r="Z2343">
        <v>4</v>
      </c>
      <c r="AA2343">
        <v>20</v>
      </c>
      <c r="AB2343">
        <v>18</v>
      </c>
      <c r="AC2343" t="s">
        <v>42</v>
      </c>
      <c r="AD2343">
        <v>1000</v>
      </c>
      <c r="AE2343" t="s">
        <v>42</v>
      </c>
      <c r="AF2343">
        <v>1000</v>
      </c>
      <c r="AG2343" t="s">
        <v>42</v>
      </c>
      <c r="AH2343" t="s">
        <v>42</v>
      </c>
      <c r="AI2343" t="s">
        <v>42</v>
      </c>
      <c r="AJ2343" t="s">
        <v>42</v>
      </c>
      <c r="AK2343">
        <v>2000</v>
      </c>
      <c r="AL2343">
        <v>2719</v>
      </c>
      <c r="AM2343">
        <v>73.56874553550459</v>
      </c>
      <c r="AN2343" t="s">
        <v>3830</v>
      </c>
      <c r="AO2343" t="s">
        <v>3831</v>
      </c>
      <c r="AP2343" t="s">
        <v>54</v>
      </c>
    </row>
    <row r="2344" spans="1:42" hidden="1">
      <c r="A2344" t="str">
        <f>F2344</f>
        <v>CHN</v>
      </c>
      <c r="B2344" t="s">
        <v>9737</v>
      </c>
      <c r="C2344" t="s">
        <v>70</v>
      </c>
      <c r="D2344" t="s">
        <v>42</v>
      </c>
      <c r="E2344" t="s">
        <v>42</v>
      </c>
      <c r="F2344" t="s">
        <v>149</v>
      </c>
      <c r="G2344" t="s">
        <v>150</v>
      </c>
      <c r="H2344" t="s">
        <v>102</v>
      </c>
      <c r="I2344" t="s">
        <v>84</v>
      </c>
      <c r="J2344" t="s">
        <v>9738</v>
      </c>
      <c r="K2344" t="s">
        <v>42</v>
      </c>
      <c r="L2344" t="s">
        <v>9739</v>
      </c>
      <c r="M2344" t="s">
        <v>40</v>
      </c>
      <c r="N2344" t="s">
        <v>40</v>
      </c>
      <c r="O2344" t="s">
        <v>40</v>
      </c>
      <c r="P2344" t="s">
        <v>42</v>
      </c>
      <c r="Q2344" t="s">
        <v>42</v>
      </c>
      <c r="R2344" t="s">
        <v>77</v>
      </c>
      <c r="S2344" t="s">
        <v>42</v>
      </c>
      <c r="T2344" t="s">
        <v>42</v>
      </c>
      <c r="U2344" t="s">
        <v>42</v>
      </c>
      <c r="V2344">
        <v>2021</v>
      </c>
      <c r="W2344">
        <v>4</v>
      </c>
      <c r="X2344">
        <v>30</v>
      </c>
      <c r="Y2344">
        <v>2021</v>
      </c>
      <c r="Z2344">
        <v>5</v>
      </c>
      <c r="AA2344">
        <v>1</v>
      </c>
      <c r="AB2344">
        <v>11</v>
      </c>
      <c r="AC2344">
        <v>66</v>
      </c>
      <c r="AD2344">
        <v>13600</v>
      </c>
      <c r="AE2344" t="s">
        <v>42</v>
      </c>
      <c r="AF2344">
        <v>13666</v>
      </c>
      <c r="AG2344" t="s">
        <v>42</v>
      </c>
      <c r="AH2344" t="s">
        <v>42</v>
      </c>
      <c r="AI2344" t="s">
        <v>42</v>
      </c>
      <c r="AJ2344" t="s">
        <v>42</v>
      </c>
      <c r="AK2344">
        <v>2500</v>
      </c>
      <c r="AL2344">
        <v>2700</v>
      </c>
      <c r="AM2344">
        <v>92.59019293099287</v>
      </c>
      <c r="AN2344" t="s">
        <v>9740</v>
      </c>
      <c r="AO2344" t="s">
        <v>9741</v>
      </c>
      <c r="AP2344" t="s">
        <v>54</v>
      </c>
    </row>
    <row r="2345" spans="1:42" hidden="1">
      <c r="A2345" t="s">
        <v>10424</v>
      </c>
      <c r="B2345" t="s">
        <v>1533</v>
      </c>
      <c r="C2345" t="s">
        <v>41</v>
      </c>
      <c r="D2345" t="s">
        <v>42</v>
      </c>
      <c r="E2345" t="s">
        <v>42</v>
      </c>
      <c r="F2345" t="s">
        <v>208</v>
      </c>
      <c r="G2345" t="s">
        <v>209</v>
      </c>
      <c r="H2345" t="s">
        <v>83</v>
      </c>
      <c r="I2345" t="s">
        <v>84</v>
      </c>
      <c r="J2345" t="s">
        <v>1534</v>
      </c>
      <c r="K2345" t="s">
        <v>186</v>
      </c>
      <c r="L2345" t="s">
        <v>42</v>
      </c>
      <c r="M2345" t="s">
        <v>49</v>
      </c>
      <c r="N2345" t="s">
        <v>40</v>
      </c>
      <c r="O2345" t="s">
        <v>40</v>
      </c>
      <c r="P2345">
        <v>5565</v>
      </c>
      <c r="Q2345">
        <v>17000</v>
      </c>
      <c r="R2345" t="s">
        <v>50</v>
      </c>
      <c r="S2345" t="s">
        <v>42</v>
      </c>
      <c r="T2345" t="s">
        <v>42</v>
      </c>
      <c r="U2345" t="s">
        <v>42</v>
      </c>
      <c r="V2345">
        <v>2002</v>
      </c>
      <c r="W2345">
        <v>11</v>
      </c>
      <c r="X2345">
        <v>19</v>
      </c>
      <c r="Y2345">
        <v>2002</v>
      </c>
      <c r="Z2345">
        <v>12</v>
      </c>
      <c r="AA2345">
        <v>3</v>
      </c>
      <c r="AB2345">
        <v>13</v>
      </c>
      <c r="AC2345" t="s">
        <v>42</v>
      </c>
      <c r="AD2345">
        <v>87000</v>
      </c>
      <c r="AE2345" t="s">
        <v>42</v>
      </c>
      <c r="AF2345">
        <v>87000</v>
      </c>
      <c r="AG2345" t="s">
        <v>42</v>
      </c>
      <c r="AH2345" t="s">
        <v>42</v>
      </c>
      <c r="AI2345" t="s">
        <v>42</v>
      </c>
      <c r="AJ2345" t="s">
        <v>42</v>
      </c>
      <c r="AK2345">
        <v>1600</v>
      </c>
      <c r="AL2345">
        <v>2603</v>
      </c>
      <c r="AM2345">
        <v>61.463188261191412</v>
      </c>
      <c r="AN2345" t="s">
        <v>1535</v>
      </c>
      <c r="AO2345" t="s">
        <v>1078</v>
      </c>
      <c r="AP2345" t="s">
        <v>54</v>
      </c>
    </row>
    <row r="2346" spans="1:42">
      <c r="A2346" t="s">
        <v>10424</v>
      </c>
      <c r="B2346" t="s">
        <v>5180</v>
      </c>
      <c r="C2346" t="s">
        <v>41</v>
      </c>
      <c r="D2346" t="s">
        <v>42</v>
      </c>
      <c r="E2346" t="s">
        <v>42</v>
      </c>
      <c r="F2346" t="s">
        <v>1064</v>
      </c>
      <c r="G2346" t="s">
        <v>1065</v>
      </c>
      <c r="H2346" t="s">
        <v>284</v>
      </c>
      <c r="I2346" t="s">
        <v>75</v>
      </c>
      <c r="J2346" t="s">
        <v>5181</v>
      </c>
      <c r="K2346" t="s">
        <v>186</v>
      </c>
      <c r="L2346" t="s">
        <v>87</v>
      </c>
      <c r="M2346" t="s">
        <v>40</v>
      </c>
      <c r="N2346" t="s">
        <v>40</v>
      </c>
      <c r="O2346" t="s">
        <v>40</v>
      </c>
      <c r="P2346" t="s">
        <v>42</v>
      </c>
      <c r="Q2346" t="s">
        <v>42</v>
      </c>
      <c r="R2346" t="s">
        <v>50</v>
      </c>
      <c r="S2346" t="s">
        <v>42</v>
      </c>
      <c r="T2346" t="s">
        <v>42</v>
      </c>
      <c r="U2346" t="s">
        <v>42</v>
      </c>
      <c r="V2346">
        <v>2011</v>
      </c>
      <c r="W2346">
        <v>12</v>
      </c>
      <c r="X2346" t="s">
        <v>42</v>
      </c>
      <c r="Y2346">
        <v>2012</v>
      </c>
      <c r="Z2346">
        <v>1</v>
      </c>
      <c r="AA2346" t="s">
        <v>42</v>
      </c>
      <c r="AB2346">
        <v>33</v>
      </c>
      <c r="AC2346" t="s">
        <v>42</v>
      </c>
      <c r="AD2346" t="s">
        <v>42</v>
      </c>
      <c r="AE2346">
        <v>14000</v>
      </c>
      <c r="AF2346">
        <v>14000</v>
      </c>
      <c r="AG2346" t="s">
        <v>42</v>
      </c>
      <c r="AH2346" t="s">
        <v>42</v>
      </c>
      <c r="AI2346" t="s">
        <v>42</v>
      </c>
      <c r="AJ2346" t="s">
        <v>42</v>
      </c>
      <c r="AK2346">
        <v>2000</v>
      </c>
      <c r="AL2346">
        <v>2602</v>
      </c>
      <c r="AM2346">
        <v>76.861595377819825</v>
      </c>
      <c r="AN2346" t="s">
        <v>5182</v>
      </c>
      <c r="AO2346" t="s">
        <v>5183</v>
      </c>
      <c r="AP2346" t="s">
        <v>54</v>
      </c>
    </row>
    <row r="2347" spans="1:42" hidden="1">
      <c r="A2347" t="s">
        <v>10424</v>
      </c>
      <c r="B2347" t="s">
        <v>9573</v>
      </c>
      <c r="C2347" t="s">
        <v>70</v>
      </c>
      <c r="D2347" t="s">
        <v>42</v>
      </c>
      <c r="E2347" t="s">
        <v>9574</v>
      </c>
      <c r="F2347" t="s">
        <v>81</v>
      </c>
      <c r="G2347" t="s">
        <v>82</v>
      </c>
      <c r="H2347" t="s">
        <v>83</v>
      </c>
      <c r="I2347" t="s">
        <v>84</v>
      </c>
      <c r="J2347" t="s">
        <v>9575</v>
      </c>
      <c r="K2347" t="s">
        <v>42</v>
      </c>
      <c r="L2347" t="s">
        <v>41</v>
      </c>
      <c r="M2347" t="s">
        <v>40</v>
      </c>
      <c r="N2347" t="s">
        <v>40</v>
      </c>
      <c r="O2347" t="s">
        <v>40</v>
      </c>
      <c r="P2347" t="s">
        <v>42</v>
      </c>
      <c r="Q2347" t="s">
        <v>42</v>
      </c>
      <c r="R2347" t="s">
        <v>77</v>
      </c>
      <c r="S2347" t="s">
        <v>42</v>
      </c>
      <c r="T2347" t="s">
        <v>42</v>
      </c>
      <c r="U2347" t="s">
        <v>42</v>
      </c>
      <c r="V2347">
        <v>2020</v>
      </c>
      <c r="W2347">
        <v>12</v>
      </c>
      <c r="X2347">
        <v>18</v>
      </c>
      <c r="Y2347">
        <v>2020</v>
      </c>
      <c r="Z2347">
        <v>12</v>
      </c>
      <c r="AA2347">
        <v>21</v>
      </c>
      <c r="AB2347">
        <v>9</v>
      </c>
      <c r="AC2347">
        <v>2</v>
      </c>
      <c r="AD2347">
        <v>36030</v>
      </c>
      <c r="AE2347" t="s">
        <v>42</v>
      </c>
      <c r="AF2347">
        <v>36032</v>
      </c>
      <c r="AG2347" t="s">
        <v>42</v>
      </c>
      <c r="AH2347" t="s">
        <v>42</v>
      </c>
      <c r="AI2347" t="s">
        <v>42</v>
      </c>
      <c r="AJ2347" t="s">
        <v>42</v>
      </c>
      <c r="AK2347">
        <v>2293</v>
      </c>
      <c r="AL2347">
        <v>2593</v>
      </c>
      <c r="AM2347">
        <v>88.435640805933545</v>
      </c>
      <c r="AN2347" t="s">
        <v>9576</v>
      </c>
      <c r="AO2347" t="s">
        <v>9577</v>
      </c>
      <c r="AP2347" t="s">
        <v>54</v>
      </c>
    </row>
    <row r="2348" spans="1:42">
      <c r="A2348" t="s">
        <v>10424</v>
      </c>
      <c r="B2348" t="s">
        <v>4680</v>
      </c>
      <c r="C2348" t="s">
        <v>41</v>
      </c>
      <c r="D2348" t="s">
        <v>4681</v>
      </c>
      <c r="E2348" t="s">
        <v>42</v>
      </c>
      <c r="F2348" t="s">
        <v>266</v>
      </c>
      <c r="G2348" t="s">
        <v>267</v>
      </c>
      <c r="H2348" t="s">
        <v>156</v>
      </c>
      <c r="I2348" t="s">
        <v>157</v>
      </c>
      <c r="J2348" t="s">
        <v>4682</v>
      </c>
      <c r="K2348" t="s">
        <v>186</v>
      </c>
      <c r="L2348" t="s">
        <v>42</v>
      </c>
      <c r="M2348" t="s">
        <v>40</v>
      </c>
      <c r="N2348" t="s">
        <v>40</v>
      </c>
      <c r="O2348" t="s">
        <v>40</v>
      </c>
      <c r="P2348" t="s">
        <v>42</v>
      </c>
      <c r="Q2348">
        <v>34500</v>
      </c>
      <c r="R2348" t="s">
        <v>50</v>
      </c>
      <c r="S2348">
        <v>48.59</v>
      </c>
      <c r="T2348">
        <v>24.79</v>
      </c>
      <c r="U2348" t="s">
        <v>42</v>
      </c>
      <c r="V2348">
        <v>2010</v>
      </c>
      <c r="W2348">
        <v>6</v>
      </c>
      <c r="X2348">
        <v>27</v>
      </c>
      <c r="Y2348">
        <v>2010</v>
      </c>
      <c r="Z2348">
        <v>7</v>
      </c>
      <c r="AA2348">
        <v>2</v>
      </c>
      <c r="AB2348">
        <v>6</v>
      </c>
      <c r="AC2348">
        <v>59</v>
      </c>
      <c r="AD2348">
        <v>40000</v>
      </c>
      <c r="AE2348" t="s">
        <v>42</v>
      </c>
      <c r="AF2348">
        <v>40059</v>
      </c>
      <c r="AG2348" t="s">
        <v>42</v>
      </c>
      <c r="AH2348" t="s">
        <v>42</v>
      </c>
      <c r="AI2348" t="s">
        <v>42</v>
      </c>
      <c r="AJ2348" t="s">
        <v>42</v>
      </c>
      <c r="AK2348">
        <v>1900</v>
      </c>
      <c r="AL2348">
        <v>2550</v>
      </c>
      <c r="AM2348">
        <v>74.509444078196097</v>
      </c>
      <c r="AN2348" t="s">
        <v>4683</v>
      </c>
      <c r="AO2348" t="s">
        <v>4684</v>
      </c>
      <c r="AP2348" t="s">
        <v>54</v>
      </c>
    </row>
    <row r="2349" spans="1:42">
      <c r="A2349" t="s">
        <v>10424</v>
      </c>
      <c r="B2349" t="s">
        <v>5511</v>
      </c>
      <c r="C2349" t="s">
        <v>70</v>
      </c>
      <c r="D2349" t="s">
        <v>42</v>
      </c>
      <c r="E2349" t="s">
        <v>42</v>
      </c>
      <c r="F2349" t="s">
        <v>570</v>
      </c>
      <c r="G2349" t="s">
        <v>571</v>
      </c>
      <c r="H2349" t="s">
        <v>284</v>
      </c>
      <c r="I2349" t="s">
        <v>75</v>
      </c>
      <c r="J2349" t="s">
        <v>5512</v>
      </c>
      <c r="K2349" t="s">
        <v>1639</v>
      </c>
      <c r="L2349" t="s">
        <v>41</v>
      </c>
      <c r="M2349" t="s">
        <v>40</v>
      </c>
      <c r="N2349" t="s">
        <v>40</v>
      </c>
      <c r="O2349" t="s">
        <v>40</v>
      </c>
      <c r="P2349" t="s">
        <v>42</v>
      </c>
      <c r="Q2349">
        <v>110</v>
      </c>
      <c r="R2349" t="s">
        <v>77</v>
      </c>
      <c r="S2349" t="s">
        <v>42</v>
      </c>
      <c r="T2349" t="s">
        <v>42</v>
      </c>
      <c r="U2349" t="s">
        <v>42</v>
      </c>
      <c r="V2349">
        <v>2012</v>
      </c>
      <c r="W2349">
        <v>10</v>
      </c>
      <c r="X2349">
        <v>29</v>
      </c>
      <c r="Y2349">
        <v>2012</v>
      </c>
      <c r="Z2349">
        <v>10</v>
      </c>
      <c r="AA2349">
        <v>31</v>
      </c>
      <c r="AB2349">
        <v>1</v>
      </c>
      <c r="AC2349">
        <v>10</v>
      </c>
      <c r="AD2349">
        <v>7500</v>
      </c>
      <c r="AE2349" t="s">
        <v>42</v>
      </c>
      <c r="AF2349">
        <v>7510</v>
      </c>
      <c r="AG2349" t="s">
        <v>42</v>
      </c>
      <c r="AH2349" t="s">
        <v>42</v>
      </c>
      <c r="AI2349" t="s">
        <v>42</v>
      </c>
      <c r="AJ2349" t="s">
        <v>42</v>
      </c>
      <c r="AK2349">
        <v>2000</v>
      </c>
      <c r="AL2349">
        <v>2549</v>
      </c>
      <c r="AM2349">
        <v>78.45211388290025</v>
      </c>
      <c r="AN2349" t="s">
        <v>5274</v>
      </c>
      <c r="AO2349" t="s">
        <v>5243</v>
      </c>
      <c r="AP2349" t="s">
        <v>54</v>
      </c>
    </row>
    <row r="2350" spans="1:42">
      <c r="A2350" t="s">
        <v>10424</v>
      </c>
      <c r="B2350" t="s">
        <v>5449</v>
      </c>
      <c r="C2350" t="s">
        <v>41</v>
      </c>
      <c r="D2350" t="s">
        <v>5450</v>
      </c>
      <c r="E2350" t="s">
        <v>42</v>
      </c>
      <c r="F2350" t="s">
        <v>5451</v>
      </c>
      <c r="G2350" t="s">
        <v>5452</v>
      </c>
      <c r="H2350" t="s">
        <v>45</v>
      </c>
      <c r="I2350" t="s">
        <v>46</v>
      </c>
      <c r="J2350" t="s">
        <v>5453</v>
      </c>
      <c r="K2350" t="s">
        <v>48</v>
      </c>
      <c r="L2350" t="s">
        <v>42</v>
      </c>
      <c r="M2350" t="s">
        <v>40</v>
      </c>
      <c r="N2350" t="s">
        <v>49</v>
      </c>
      <c r="O2350" t="s">
        <v>40</v>
      </c>
      <c r="P2350" t="s">
        <v>42</v>
      </c>
      <c r="Q2350" t="s">
        <v>42</v>
      </c>
      <c r="R2350" t="s">
        <v>50</v>
      </c>
      <c r="S2350" t="s">
        <v>42</v>
      </c>
      <c r="T2350" t="s">
        <v>42</v>
      </c>
      <c r="U2350" t="s">
        <v>5454</v>
      </c>
      <c r="V2350">
        <v>2012</v>
      </c>
      <c r="W2350">
        <v>8</v>
      </c>
      <c r="X2350">
        <v>25</v>
      </c>
      <c r="Y2350">
        <v>2012</v>
      </c>
      <c r="Z2350">
        <v>8</v>
      </c>
      <c r="AA2350">
        <v>31</v>
      </c>
      <c r="AB2350">
        <v>15</v>
      </c>
      <c r="AC2350" t="s">
        <v>42</v>
      </c>
      <c r="AD2350" t="s">
        <v>42</v>
      </c>
      <c r="AE2350">
        <v>31980</v>
      </c>
      <c r="AF2350">
        <v>31980</v>
      </c>
      <c r="AG2350" t="s">
        <v>42</v>
      </c>
      <c r="AH2350" t="s">
        <v>42</v>
      </c>
      <c r="AI2350" t="s">
        <v>42</v>
      </c>
      <c r="AJ2350" t="s">
        <v>42</v>
      </c>
      <c r="AK2350">
        <v>2000</v>
      </c>
      <c r="AL2350">
        <v>2549</v>
      </c>
      <c r="AM2350">
        <v>78.45211388290025</v>
      </c>
      <c r="AN2350" t="s">
        <v>5455</v>
      </c>
      <c r="AO2350" t="s">
        <v>5456</v>
      </c>
      <c r="AP2350" t="s">
        <v>54</v>
      </c>
    </row>
    <row r="2351" spans="1:42" hidden="1">
      <c r="A2351" t="s">
        <v>10424</v>
      </c>
      <c r="B2351" t="s">
        <v>192</v>
      </c>
      <c r="C2351" t="s">
        <v>41</v>
      </c>
      <c r="D2351" t="s">
        <v>42</v>
      </c>
      <c r="E2351" t="s">
        <v>42</v>
      </c>
      <c r="F2351" t="s">
        <v>193</v>
      </c>
      <c r="G2351" t="s">
        <v>194</v>
      </c>
      <c r="H2351" t="s">
        <v>195</v>
      </c>
      <c r="I2351" t="s">
        <v>84</v>
      </c>
      <c r="J2351" t="s">
        <v>196</v>
      </c>
      <c r="K2351" t="s">
        <v>42</v>
      </c>
      <c r="L2351" t="s">
        <v>42</v>
      </c>
      <c r="M2351" t="s">
        <v>40</v>
      </c>
      <c r="N2351" t="s">
        <v>40</v>
      </c>
      <c r="O2351" t="s">
        <v>40</v>
      </c>
      <c r="P2351" t="s">
        <v>42</v>
      </c>
      <c r="Q2351">
        <v>108</v>
      </c>
      <c r="R2351" t="s">
        <v>50</v>
      </c>
      <c r="S2351" t="s">
        <v>42</v>
      </c>
      <c r="T2351" t="s">
        <v>42</v>
      </c>
      <c r="U2351" t="s">
        <v>42</v>
      </c>
      <c r="V2351">
        <v>2000</v>
      </c>
      <c r="W2351">
        <v>4</v>
      </c>
      <c r="X2351" t="s">
        <v>42</v>
      </c>
      <c r="Y2351">
        <v>2000</v>
      </c>
      <c r="Z2351">
        <v>4</v>
      </c>
      <c r="AA2351" t="s">
        <v>42</v>
      </c>
      <c r="AB2351" t="s">
        <v>42</v>
      </c>
      <c r="AC2351" t="s">
        <v>42</v>
      </c>
      <c r="AD2351">
        <v>2500</v>
      </c>
      <c r="AE2351" t="s">
        <v>42</v>
      </c>
      <c r="AF2351">
        <v>2500</v>
      </c>
      <c r="AG2351" t="s">
        <v>42</v>
      </c>
      <c r="AH2351" t="s">
        <v>42</v>
      </c>
      <c r="AI2351" t="s">
        <v>42</v>
      </c>
      <c r="AJ2351" t="s">
        <v>42</v>
      </c>
      <c r="AK2351">
        <v>1500</v>
      </c>
      <c r="AL2351">
        <v>2549</v>
      </c>
      <c r="AM2351">
        <v>58.84064849174969</v>
      </c>
      <c r="AN2351" t="s">
        <v>197</v>
      </c>
      <c r="AO2351" t="s">
        <v>79</v>
      </c>
      <c r="AP2351" t="s">
        <v>54</v>
      </c>
    </row>
    <row r="2352" spans="1:42">
      <c r="A2352" t="s">
        <v>10424</v>
      </c>
      <c r="B2352" t="s">
        <v>5543</v>
      </c>
      <c r="C2352" t="s">
        <v>41</v>
      </c>
      <c r="D2352" t="s">
        <v>5544</v>
      </c>
      <c r="E2352" t="s">
        <v>42</v>
      </c>
      <c r="F2352" t="s">
        <v>500</v>
      </c>
      <c r="G2352" t="s">
        <v>501</v>
      </c>
      <c r="H2352" t="s">
        <v>284</v>
      </c>
      <c r="I2352" t="s">
        <v>75</v>
      </c>
      <c r="J2352" t="s">
        <v>5545</v>
      </c>
      <c r="K2352" t="s">
        <v>186</v>
      </c>
      <c r="L2352" t="s">
        <v>87</v>
      </c>
      <c r="M2352" t="s">
        <v>40</v>
      </c>
      <c r="N2352" t="s">
        <v>40</v>
      </c>
      <c r="O2352" t="s">
        <v>49</v>
      </c>
      <c r="P2352" t="s">
        <v>42</v>
      </c>
      <c r="Q2352" t="s">
        <v>42</v>
      </c>
      <c r="R2352" t="s">
        <v>50</v>
      </c>
      <c r="S2352" t="s">
        <v>42</v>
      </c>
      <c r="T2352" t="s">
        <v>42</v>
      </c>
      <c r="U2352" t="s">
        <v>42</v>
      </c>
      <c r="V2352">
        <v>2012</v>
      </c>
      <c r="W2352">
        <v>11</v>
      </c>
      <c r="X2352">
        <v>24</v>
      </c>
      <c r="Y2352">
        <v>2012</v>
      </c>
      <c r="Z2352">
        <v>11</v>
      </c>
      <c r="AA2352">
        <v>25</v>
      </c>
      <c r="AB2352">
        <v>5</v>
      </c>
      <c r="AC2352" t="s">
        <v>42</v>
      </c>
      <c r="AD2352">
        <v>5118</v>
      </c>
      <c r="AE2352" t="s">
        <v>42</v>
      </c>
      <c r="AF2352">
        <v>5118</v>
      </c>
      <c r="AG2352" t="s">
        <v>42</v>
      </c>
      <c r="AH2352" t="s">
        <v>42</v>
      </c>
      <c r="AI2352" t="s">
        <v>42</v>
      </c>
      <c r="AJ2352" t="s">
        <v>42</v>
      </c>
      <c r="AK2352">
        <v>2000</v>
      </c>
      <c r="AL2352">
        <v>2549</v>
      </c>
      <c r="AM2352">
        <v>78.45211388290025</v>
      </c>
      <c r="AN2352" t="s">
        <v>5546</v>
      </c>
      <c r="AO2352" t="s">
        <v>5257</v>
      </c>
      <c r="AP2352" t="s">
        <v>54</v>
      </c>
    </row>
    <row r="2353" spans="1:42">
      <c r="A2353" t="s">
        <v>10424</v>
      </c>
      <c r="B2353" t="s">
        <v>5529</v>
      </c>
      <c r="C2353" t="s">
        <v>70</v>
      </c>
      <c r="D2353" t="s">
        <v>5530</v>
      </c>
      <c r="E2353" t="s">
        <v>42</v>
      </c>
      <c r="F2353" t="s">
        <v>3577</v>
      </c>
      <c r="G2353" t="s">
        <v>3578</v>
      </c>
      <c r="H2353" t="s">
        <v>284</v>
      </c>
      <c r="I2353" t="s">
        <v>75</v>
      </c>
      <c r="J2353" t="s">
        <v>5531</v>
      </c>
      <c r="K2353" t="s">
        <v>42</v>
      </c>
      <c r="L2353" t="s">
        <v>1677</v>
      </c>
      <c r="M2353" t="s">
        <v>40</v>
      </c>
      <c r="N2353" t="s">
        <v>40</v>
      </c>
      <c r="O2353" t="s">
        <v>40</v>
      </c>
      <c r="P2353" t="s">
        <v>42</v>
      </c>
      <c r="Q2353">
        <v>180</v>
      </c>
      <c r="R2353" t="s">
        <v>77</v>
      </c>
      <c r="S2353" t="s">
        <v>42</v>
      </c>
      <c r="T2353" t="s">
        <v>42</v>
      </c>
      <c r="U2353" t="s">
        <v>42</v>
      </c>
      <c r="V2353">
        <v>2012</v>
      </c>
      <c r="W2353">
        <v>9</v>
      </c>
      <c r="X2353">
        <v>18</v>
      </c>
      <c r="Y2353">
        <v>2012</v>
      </c>
      <c r="Z2353">
        <v>9</v>
      </c>
      <c r="AA2353">
        <v>19</v>
      </c>
      <c r="AB2353">
        <v>5</v>
      </c>
      <c r="AC2353">
        <v>100</v>
      </c>
      <c r="AD2353">
        <v>25000</v>
      </c>
      <c r="AE2353" t="s">
        <v>42</v>
      </c>
      <c r="AF2353">
        <v>25100</v>
      </c>
      <c r="AG2353" t="s">
        <v>42</v>
      </c>
      <c r="AH2353" t="s">
        <v>42</v>
      </c>
      <c r="AI2353" t="s">
        <v>42</v>
      </c>
      <c r="AJ2353" t="s">
        <v>42</v>
      </c>
      <c r="AK2353">
        <v>2000</v>
      </c>
      <c r="AL2353">
        <v>2549</v>
      </c>
      <c r="AM2353">
        <v>78.45211388290025</v>
      </c>
      <c r="AN2353" t="s">
        <v>5532</v>
      </c>
      <c r="AO2353" t="s">
        <v>5268</v>
      </c>
      <c r="AP2353" t="s">
        <v>54</v>
      </c>
    </row>
    <row r="2354" spans="1:42">
      <c r="A2354" t="s">
        <v>10424</v>
      </c>
      <c r="B2354" t="s">
        <v>5470</v>
      </c>
      <c r="C2354" t="s">
        <v>41</v>
      </c>
      <c r="D2354" t="s">
        <v>42</v>
      </c>
      <c r="E2354" t="s">
        <v>42</v>
      </c>
      <c r="F2354" t="s">
        <v>81</v>
      </c>
      <c r="G2354" t="s">
        <v>82</v>
      </c>
      <c r="H2354" t="s">
        <v>83</v>
      </c>
      <c r="I2354" t="s">
        <v>84</v>
      </c>
      <c r="J2354" t="s">
        <v>5471</v>
      </c>
      <c r="K2354" t="s">
        <v>42</v>
      </c>
      <c r="L2354" t="s">
        <v>42</v>
      </c>
      <c r="M2354" t="s">
        <v>40</v>
      </c>
      <c r="N2354" t="s">
        <v>40</v>
      </c>
      <c r="O2354" t="s">
        <v>40</v>
      </c>
      <c r="P2354" t="s">
        <v>42</v>
      </c>
      <c r="Q2354" t="s">
        <v>42</v>
      </c>
      <c r="R2354" t="s">
        <v>50</v>
      </c>
      <c r="S2354" t="s">
        <v>42</v>
      </c>
      <c r="T2354" t="s">
        <v>42</v>
      </c>
      <c r="U2354" t="s">
        <v>42</v>
      </c>
      <c r="V2354">
        <v>2012</v>
      </c>
      <c r="W2354">
        <v>3</v>
      </c>
      <c r="X2354">
        <v>27</v>
      </c>
      <c r="Y2354">
        <v>2012</v>
      </c>
      <c r="Z2354">
        <v>3</v>
      </c>
      <c r="AA2354">
        <v>27</v>
      </c>
      <c r="AB2354">
        <v>11</v>
      </c>
      <c r="AC2354" t="s">
        <v>42</v>
      </c>
      <c r="AD2354" t="s">
        <v>42</v>
      </c>
      <c r="AE2354">
        <v>4835</v>
      </c>
      <c r="AF2354">
        <v>4835</v>
      </c>
      <c r="AG2354" t="s">
        <v>42</v>
      </c>
      <c r="AH2354" t="s">
        <v>42</v>
      </c>
      <c r="AI2354" t="s">
        <v>42</v>
      </c>
      <c r="AJ2354" t="s">
        <v>42</v>
      </c>
      <c r="AK2354">
        <v>2000</v>
      </c>
      <c r="AL2354">
        <v>2549</v>
      </c>
      <c r="AM2354">
        <v>78.45211388290025</v>
      </c>
      <c r="AN2354" t="s">
        <v>5472</v>
      </c>
      <c r="AO2354" t="s">
        <v>5473</v>
      </c>
      <c r="AP2354" t="s">
        <v>54</v>
      </c>
    </row>
    <row r="2355" spans="1:42">
      <c r="A2355" t="s">
        <v>10424</v>
      </c>
      <c r="B2355" t="s">
        <v>5547</v>
      </c>
      <c r="C2355" t="s">
        <v>70</v>
      </c>
      <c r="D2355" t="s">
        <v>42</v>
      </c>
      <c r="E2355" t="s">
        <v>42</v>
      </c>
      <c r="F2355" t="s">
        <v>72</v>
      </c>
      <c r="G2355" t="s">
        <v>73</v>
      </c>
      <c r="H2355" t="s">
        <v>74</v>
      </c>
      <c r="I2355" t="s">
        <v>75</v>
      </c>
      <c r="J2355" t="s">
        <v>5548</v>
      </c>
      <c r="K2355" t="s">
        <v>42</v>
      </c>
      <c r="L2355" t="s">
        <v>42</v>
      </c>
      <c r="M2355" t="s">
        <v>40</v>
      </c>
      <c r="N2355" t="s">
        <v>40</v>
      </c>
      <c r="O2355" t="s">
        <v>40</v>
      </c>
      <c r="P2355" t="s">
        <v>42</v>
      </c>
      <c r="Q2355">
        <v>100</v>
      </c>
      <c r="R2355" t="s">
        <v>77</v>
      </c>
      <c r="S2355" t="s">
        <v>42</v>
      </c>
      <c r="T2355" t="s">
        <v>42</v>
      </c>
      <c r="U2355" t="s">
        <v>42</v>
      </c>
      <c r="V2355">
        <v>2012</v>
      </c>
      <c r="W2355">
        <v>12</v>
      </c>
      <c r="X2355">
        <v>19</v>
      </c>
      <c r="Y2355">
        <v>2012</v>
      </c>
      <c r="Z2355">
        <v>12</v>
      </c>
      <c r="AA2355">
        <v>21</v>
      </c>
      <c r="AB2355">
        <v>7</v>
      </c>
      <c r="AC2355" t="s">
        <v>42</v>
      </c>
      <c r="AD2355" t="s">
        <v>42</v>
      </c>
      <c r="AE2355" t="s">
        <v>42</v>
      </c>
      <c r="AF2355" t="s">
        <v>42</v>
      </c>
      <c r="AG2355" t="s">
        <v>42</v>
      </c>
      <c r="AH2355" t="s">
        <v>42</v>
      </c>
      <c r="AI2355" t="s">
        <v>42</v>
      </c>
      <c r="AJ2355" t="s">
        <v>42</v>
      </c>
      <c r="AK2355">
        <v>2000</v>
      </c>
      <c r="AL2355">
        <v>2549</v>
      </c>
      <c r="AM2355">
        <v>78.45211388290025</v>
      </c>
      <c r="AN2355" t="s">
        <v>5549</v>
      </c>
      <c r="AO2355" t="s">
        <v>5550</v>
      </c>
      <c r="AP2355" t="s">
        <v>54</v>
      </c>
    </row>
    <row r="2356" spans="1:42">
      <c r="A2356" t="s">
        <v>10424</v>
      </c>
      <c r="B2356" t="s">
        <v>6185</v>
      </c>
      <c r="C2356" t="s">
        <v>70</v>
      </c>
      <c r="D2356" t="s">
        <v>42</v>
      </c>
      <c r="E2356" t="s">
        <v>42</v>
      </c>
      <c r="F2356" t="s">
        <v>570</v>
      </c>
      <c r="G2356" t="s">
        <v>571</v>
      </c>
      <c r="H2356" t="s">
        <v>284</v>
      </c>
      <c r="I2356" t="s">
        <v>75</v>
      </c>
      <c r="J2356" t="s">
        <v>6186</v>
      </c>
      <c r="K2356" t="s">
        <v>42</v>
      </c>
      <c r="L2356" t="s">
        <v>42</v>
      </c>
      <c r="M2356" t="s">
        <v>40</v>
      </c>
      <c r="N2356" t="s">
        <v>40</v>
      </c>
      <c r="O2356" t="s">
        <v>40</v>
      </c>
      <c r="P2356" t="s">
        <v>42</v>
      </c>
      <c r="Q2356" t="s">
        <v>42</v>
      </c>
      <c r="R2356" t="s">
        <v>77</v>
      </c>
      <c r="S2356" t="s">
        <v>42</v>
      </c>
      <c r="T2356" t="s">
        <v>42</v>
      </c>
      <c r="U2356" t="s">
        <v>42</v>
      </c>
      <c r="V2356">
        <v>2013</v>
      </c>
      <c r="W2356">
        <v>12</v>
      </c>
      <c r="X2356">
        <v>3</v>
      </c>
      <c r="Y2356">
        <v>2013</v>
      </c>
      <c r="Z2356">
        <v>12</v>
      </c>
      <c r="AA2356">
        <v>3</v>
      </c>
      <c r="AB2356">
        <v>4</v>
      </c>
      <c r="AC2356">
        <v>12</v>
      </c>
      <c r="AD2356" t="s">
        <v>42</v>
      </c>
      <c r="AE2356" t="s">
        <v>42</v>
      </c>
      <c r="AF2356">
        <v>12</v>
      </c>
      <c r="AG2356" t="s">
        <v>42</v>
      </c>
      <c r="AH2356" t="s">
        <v>42</v>
      </c>
      <c r="AI2356" t="s">
        <v>42</v>
      </c>
      <c r="AJ2356" t="s">
        <v>42</v>
      </c>
      <c r="AK2356">
        <v>2000</v>
      </c>
      <c r="AL2356">
        <v>2513</v>
      </c>
      <c r="AM2356">
        <v>79.601309423345128</v>
      </c>
      <c r="AN2356" t="s">
        <v>6187</v>
      </c>
      <c r="AO2356" t="s">
        <v>6156</v>
      </c>
      <c r="AP2356" t="s">
        <v>54</v>
      </c>
    </row>
    <row r="2357" spans="1:42">
      <c r="A2357" t="s">
        <v>10424</v>
      </c>
      <c r="B2357" t="s">
        <v>5688</v>
      </c>
      <c r="C2357" t="s">
        <v>41</v>
      </c>
      <c r="D2357" t="s">
        <v>42</v>
      </c>
      <c r="E2357" t="s">
        <v>42</v>
      </c>
      <c r="F2357" t="s">
        <v>1064</v>
      </c>
      <c r="G2357" t="s">
        <v>1065</v>
      </c>
      <c r="H2357" t="s">
        <v>284</v>
      </c>
      <c r="I2357" t="s">
        <v>75</v>
      </c>
      <c r="J2357" t="s">
        <v>5689</v>
      </c>
      <c r="K2357" t="s">
        <v>186</v>
      </c>
      <c r="L2357" t="s">
        <v>87</v>
      </c>
      <c r="M2357" t="s">
        <v>40</v>
      </c>
      <c r="N2357" t="s">
        <v>40</v>
      </c>
      <c r="O2357" t="s">
        <v>40</v>
      </c>
      <c r="P2357" t="s">
        <v>42</v>
      </c>
      <c r="Q2357" t="s">
        <v>42</v>
      </c>
      <c r="R2357" t="s">
        <v>50</v>
      </c>
      <c r="S2357" t="s">
        <v>42</v>
      </c>
      <c r="T2357" t="s">
        <v>42</v>
      </c>
      <c r="U2357" t="s">
        <v>5690</v>
      </c>
      <c r="V2357">
        <v>2013</v>
      </c>
      <c r="W2357">
        <v>1</v>
      </c>
      <c r="X2357">
        <v>1</v>
      </c>
      <c r="Y2357">
        <v>2013</v>
      </c>
      <c r="Z2357">
        <v>1</v>
      </c>
      <c r="AA2357">
        <v>20</v>
      </c>
      <c r="AB2357">
        <v>4</v>
      </c>
      <c r="AC2357" t="s">
        <v>42</v>
      </c>
      <c r="AD2357">
        <v>200000</v>
      </c>
      <c r="AE2357" t="s">
        <v>42</v>
      </c>
      <c r="AF2357">
        <v>200000</v>
      </c>
      <c r="AG2357" t="s">
        <v>42</v>
      </c>
      <c r="AH2357" t="s">
        <v>42</v>
      </c>
      <c r="AI2357" t="s">
        <v>42</v>
      </c>
      <c r="AJ2357" t="s">
        <v>42</v>
      </c>
      <c r="AK2357">
        <v>2000</v>
      </c>
      <c r="AL2357">
        <v>2513</v>
      </c>
      <c r="AM2357">
        <v>79.601309423345128</v>
      </c>
      <c r="AN2357" t="s">
        <v>5691</v>
      </c>
      <c r="AO2357" t="s">
        <v>5692</v>
      </c>
      <c r="AP2357" t="s">
        <v>54</v>
      </c>
    </row>
    <row r="2358" spans="1:42">
      <c r="A2358" t="s">
        <v>10424</v>
      </c>
      <c r="B2358" t="s">
        <v>6157</v>
      </c>
      <c r="C2358" t="s">
        <v>41</v>
      </c>
      <c r="D2358" t="s">
        <v>42</v>
      </c>
      <c r="E2358" t="s">
        <v>42</v>
      </c>
      <c r="F2358" t="s">
        <v>1064</v>
      </c>
      <c r="G2358" t="s">
        <v>1065</v>
      </c>
      <c r="H2358" t="s">
        <v>284</v>
      </c>
      <c r="I2358" t="s">
        <v>75</v>
      </c>
      <c r="J2358" t="s">
        <v>6158</v>
      </c>
      <c r="K2358" t="s">
        <v>6159</v>
      </c>
      <c r="L2358" t="s">
        <v>42</v>
      </c>
      <c r="M2358" t="s">
        <v>40</v>
      </c>
      <c r="N2358" t="s">
        <v>40</v>
      </c>
      <c r="O2358" t="s">
        <v>40</v>
      </c>
      <c r="P2358" t="s">
        <v>42</v>
      </c>
      <c r="Q2358" t="s">
        <v>42</v>
      </c>
      <c r="R2358" t="s">
        <v>50</v>
      </c>
      <c r="S2358" t="s">
        <v>42</v>
      </c>
      <c r="T2358" t="s">
        <v>42</v>
      </c>
      <c r="U2358" t="s">
        <v>42</v>
      </c>
      <c r="V2358">
        <v>2013</v>
      </c>
      <c r="W2358">
        <v>12</v>
      </c>
      <c r="X2358">
        <v>7</v>
      </c>
      <c r="Y2358">
        <v>2013</v>
      </c>
      <c r="Z2358">
        <v>12</v>
      </c>
      <c r="AA2358">
        <v>10</v>
      </c>
      <c r="AB2358">
        <v>19</v>
      </c>
      <c r="AC2358" t="s">
        <v>42</v>
      </c>
      <c r="AD2358">
        <v>600</v>
      </c>
      <c r="AE2358" t="s">
        <v>42</v>
      </c>
      <c r="AF2358">
        <v>600</v>
      </c>
      <c r="AG2358" t="s">
        <v>42</v>
      </c>
      <c r="AH2358" t="s">
        <v>42</v>
      </c>
      <c r="AI2358" t="s">
        <v>42</v>
      </c>
      <c r="AJ2358" t="s">
        <v>42</v>
      </c>
      <c r="AK2358">
        <v>2000</v>
      </c>
      <c r="AL2358">
        <v>2513</v>
      </c>
      <c r="AM2358">
        <v>79.601309423345128</v>
      </c>
      <c r="AN2358" t="s">
        <v>6160</v>
      </c>
      <c r="AO2358" t="s">
        <v>6161</v>
      </c>
      <c r="AP2358" t="s">
        <v>54</v>
      </c>
    </row>
    <row r="2359" spans="1:42">
      <c r="A2359" t="s">
        <v>10424</v>
      </c>
      <c r="B2359" t="s">
        <v>6143</v>
      </c>
      <c r="C2359" t="s">
        <v>41</v>
      </c>
      <c r="D2359" t="s">
        <v>42</v>
      </c>
      <c r="E2359" t="s">
        <v>42</v>
      </c>
      <c r="F2359" t="s">
        <v>2500</v>
      </c>
      <c r="G2359" t="s">
        <v>2501</v>
      </c>
      <c r="H2359" t="s">
        <v>284</v>
      </c>
      <c r="I2359" t="s">
        <v>75</v>
      </c>
      <c r="J2359" t="s">
        <v>6144</v>
      </c>
      <c r="K2359" t="s">
        <v>42</v>
      </c>
      <c r="L2359" t="s">
        <v>6145</v>
      </c>
      <c r="M2359" t="s">
        <v>40</v>
      </c>
      <c r="N2359" t="s">
        <v>40</v>
      </c>
      <c r="O2359" t="s">
        <v>40</v>
      </c>
      <c r="P2359" t="s">
        <v>42</v>
      </c>
      <c r="Q2359" t="s">
        <v>42</v>
      </c>
      <c r="R2359" t="s">
        <v>50</v>
      </c>
      <c r="S2359" t="s">
        <v>42</v>
      </c>
      <c r="T2359" t="s">
        <v>42</v>
      </c>
      <c r="U2359" t="s">
        <v>42</v>
      </c>
      <c r="V2359">
        <v>2013</v>
      </c>
      <c r="W2359">
        <v>9</v>
      </c>
      <c r="X2359">
        <v>15</v>
      </c>
      <c r="Y2359">
        <v>2013</v>
      </c>
      <c r="Z2359">
        <v>12</v>
      </c>
      <c r="AA2359">
        <v>1</v>
      </c>
      <c r="AB2359">
        <v>7</v>
      </c>
      <c r="AC2359" t="s">
        <v>42</v>
      </c>
      <c r="AD2359">
        <v>51781</v>
      </c>
      <c r="AE2359" t="s">
        <v>42</v>
      </c>
      <c r="AF2359">
        <v>51781</v>
      </c>
      <c r="AG2359" t="s">
        <v>42</v>
      </c>
      <c r="AH2359" t="s">
        <v>42</v>
      </c>
      <c r="AI2359" t="s">
        <v>42</v>
      </c>
      <c r="AJ2359" t="s">
        <v>42</v>
      </c>
      <c r="AK2359">
        <v>2000</v>
      </c>
      <c r="AL2359">
        <v>2513</v>
      </c>
      <c r="AM2359">
        <v>79.601309423345128</v>
      </c>
      <c r="AN2359" t="s">
        <v>6146</v>
      </c>
      <c r="AO2359" t="s">
        <v>6147</v>
      </c>
      <c r="AP2359" t="s">
        <v>54</v>
      </c>
    </row>
    <row r="2360" spans="1:42">
      <c r="A2360" t="s">
        <v>10424</v>
      </c>
      <c r="B2360" t="s">
        <v>5899</v>
      </c>
      <c r="C2360" t="s">
        <v>41</v>
      </c>
      <c r="D2360" t="s">
        <v>42</v>
      </c>
      <c r="E2360" t="s">
        <v>42</v>
      </c>
      <c r="F2360" t="s">
        <v>346</v>
      </c>
      <c r="G2360" t="s">
        <v>347</v>
      </c>
      <c r="H2360" t="s">
        <v>348</v>
      </c>
      <c r="I2360" t="s">
        <v>84</v>
      </c>
      <c r="J2360" t="s">
        <v>5900</v>
      </c>
      <c r="K2360" t="s">
        <v>5037</v>
      </c>
      <c r="L2360" t="s">
        <v>42</v>
      </c>
      <c r="M2360" t="s">
        <v>40</v>
      </c>
      <c r="N2360" t="s">
        <v>40</v>
      </c>
      <c r="O2360" t="s">
        <v>40</v>
      </c>
      <c r="P2360" t="s">
        <v>42</v>
      </c>
      <c r="Q2360" t="s">
        <v>42</v>
      </c>
      <c r="R2360" t="s">
        <v>50</v>
      </c>
      <c r="S2360" t="s">
        <v>42</v>
      </c>
      <c r="T2360" t="s">
        <v>42</v>
      </c>
      <c r="U2360" t="s">
        <v>5901</v>
      </c>
      <c r="V2360">
        <v>2013</v>
      </c>
      <c r="W2360">
        <v>7</v>
      </c>
      <c r="X2360">
        <v>9</v>
      </c>
      <c r="Y2360">
        <v>2013</v>
      </c>
      <c r="Z2360">
        <v>7</v>
      </c>
      <c r="AA2360">
        <v>10</v>
      </c>
      <c r="AB2360">
        <v>174</v>
      </c>
      <c r="AC2360" t="s">
        <v>42</v>
      </c>
      <c r="AD2360">
        <v>500000</v>
      </c>
      <c r="AE2360" t="s">
        <v>42</v>
      </c>
      <c r="AF2360">
        <v>500000</v>
      </c>
      <c r="AG2360" t="s">
        <v>42</v>
      </c>
      <c r="AH2360" t="s">
        <v>42</v>
      </c>
      <c r="AI2360" t="s">
        <v>42</v>
      </c>
      <c r="AJ2360" t="s">
        <v>42</v>
      </c>
      <c r="AK2360">
        <v>2000</v>
      </c>
      <c r="AL2360">
        <v>2513</v>
      </c>
      <c r="AM2360">
        <v>79.601309423345128</v>
      </c>
      <c r="AN2360" t="s">
        <v>5902</v>
      </c>
      <c r="AO2360" t="s">
        <v>5781</v>
      </c>
      <c r="AP2360" t="s">
        <v>54</v>
      </c>
    </row>
    <row r="2361" spans="1:42">
      <c r="A2361" t="s">
        <v>10424</v>
      </c>
      <c r="B2361" t="s">
        <v>5738</v>
      </c>
      <c r="C2361" t="s">
        <v>41</v>
      </c>
      <c r="D2361" t="s">
        <v>42</v>
      </c>
      <c r="E2361" t="s">
        <v>42</v>
      </c>
      <c r="F2361" t="s">
        <v>208</v>
      </c>
      <c r="G2361" t="s">
        <v>209</v>
      </c>
      <c r="H2361" t="s">
        <v>83</v>
      </c>
      <c r="I2361" t="s">
        <v>84</v>
      </c>
      <c r="J2361" t="s">
        <v>5739</v>
      </c>
      <c r="K2361" t="s">
        <v>186</v>
      </c>
      <c r="L2361" t="s">
        <v>87</v>
      </c>
      <c r="M2361" t="s">
        <v>40</v>
      </c>
      <c r="N2361" t="s">
        <v>40</v>
      </c>
      <c r="O2361" t="s">
        <v>40</v>
      </c>
      <c r="P2361" t="s">
        <v>42</v>
      </c>
      <c r="Q2361">
        <v>28873.67</v>
      </c>
      <c r="R2361" t="s">
        <v>50</v>
      </c>
      <c r="S2361">
        <v>1.0256000000000001</v>
      </c>
      <c r="T2361">
        <v>124.51</v>
      </c>
      <c r="U2361" t="s">
        <v>42</v>
      </c>
      <c r="V2361">
        <v>2013</v>
      </c>
      <c r="W2361">
        <v>2</v>
      </c>
      <c r="X2361">
        <v>15</v>
      </c>
      <c r="Y2361">
        <v>2013</v>
      </c>
      <c r="Z2361">
        <v>2</v>
      </c>
      <c r="AA2361">
        <v>22</v>
      </c>
      <c r="AB2361">
        <v>17</v>
      </c>
      <c r="AC2361" t="s">
        <v>42</v>
      </c>
      <c r="AD2361">
        <v>58040</v>
      </c>
      <c r="AE2361" t="s">
        <v>42</v>
      </c>
      <c r="AF2361">
        <v>58040</v>
      </c>
      <c r="AG2361" t="s">
        <v>42</v>
      </c>
      <c r="AH2361" t="s">
        <v>42</v>
      </c>
      <c r="AI2361" t="s">
        <v>42</v>
      </c>
      <c r="AJ2361" t="s">
        <v>42</v>
      </c>
      <c r="AK2361">
        <v>2000</v>
      </c>
      <c r="AL2361">
        <v>2513</v>
      </c>
      <c r="AM2361">
        <v>79.601309423345128</v>
      </c>
      <c r="AN2361" t="s">
        <v>5740</v>
      </c>
      <c r="AO2361" t="s">
        <v>5701</v>
      </c>
      <c r="AP2361" t="s">
        <v>54</v>
      </c>
    </row>
    <row r="2362" spans="1:42">
      <c r="A2362" t="s">
        <v>10424</v>
      </c>
      <c r="B2362" t="s">
        <v>6171</v>
      </c>
      <c r="C2362" t="s">
        <v>41</v>
      </c>
      <c r="D2362" t="s">
        <v>42</v>
      </c>
      <c r="E2362" t="s">
        <v>42</v>
      </c>
      <c r="F2362" t="s">
        <v>208</v>
      </c>
      <c r="G2362" t="s">
        <v>209</v>
      </c>
      <c r="H2362" t="s">
        <v>83</v>
      </c>
      <c r="I2362" t="s">
        <v>84</v>
      </c>
      <c r="J2362" t="s">
        <v>6172</v>
      </c>
      <c r="K2362" t="s">
        <v>4238</v>
      </c>
      <c r="L2362" t="s">
        <v>42</v>
      </c>
      <c r="M2362" t="s">
        <v>40</v>
      </c>
      <c r="N2362" t="s">
        <v>40</v>
      </c>
      <c r="O2362" t="s">
        <v>40</v>
      </c>
      <c r="P2362" t="s">
        <v>42</v>
      </c>
      <c r="Q2362">
        <v>22524.63</v>
      </c>
      <c r="R2362" t="s">
        <v>50</v>
      </c>
      <c r="S2362">
        <v>4.4801299999999999</v>
      </c>
      <c r="T2362">
        <v>97.29</v>
      </c>
      <c r="U2362" t="s">
        <v>42</v>
      </c>
      <c r="V2362">
        <v>2013</v>
      </c>
      <c r="W2362">
        <v>12</v>
      </c>
      <c r="X2362">
        <v>28</v>
      </c>
      <c r="Y2362">
        <v>2013</v>
      </c>
      <c r="Z2362">
        <v>12</v>
      </c>
      <c r="AA2362">
        <v>30</v>
      </c>
      <c r="AB2362" t="s">
        <v>42</v>
      </c>
      <c r="AC2362" t="s">
        <v>42</v>
      </c>
      <c r="AD2362">
        <v>22500</v>
      </c>
      <c r="AE2362" t="s">
        <v>42</v>
      </c>
      <c r="AF2362">
        <v>22500</v>
      </c>
      <c r="AG2362" t="s">
        <v>42</v>
      </c>
      <c r="AH2362" t="s">
        <v>42</v>
      </c>
      <c r="AI2362" t="s">
        <v>42</v>
      </c>
      <c r="AJ2362" t="s">
        <v>42</v>
      </c>
      <c r="AK2362">
        <v>2000</v>
      </c>
      <c r="AL2362">
        <v>2513</v>
      </c>
      <c r="AM2362">
        <v>79.601309423345128</v>
      </c>
      <c r="AN2362" t="s">
        <v>6173</v>
      </c>
      <c r="AO2362" t="s">
        <v>6156</v>
      </c>
      <c r="AP2362" t="s">
        <v>54</v>
      </c>
    </row>
    <row r="2363" spans="1:42">
      <c r="A2363" t="s">
        <v>10424</v>
      </c>
      <c r="B2363" t="s">
        <v>6191</v>
      </c>
      <c r="C2363" t="s">
        <v>41</v>
      </c>
      <c r="D2363" t="s">
        <v>42</v>
      </c>
      <c r="E2363" t="s">
        <v>42</v>
      </c>
      <c r="F2363" t="s">
        <v>208</v>
      </c>
      <c r="G2363" t="s">
        <v>209</v>
      </c>
      <c r="H2363" t="s">
        <v>83</v>
      </c>
      <c r="I2363" t="s">
        <v>84</v>
      </c>
      <c r="J2363" t="s">
        <v>6192</v>
      </c>
      <c r="K2363" t="s">
        <v>4238</v>
      </c>
      <c r="L2363" t="s">
        <v>42</v>
      </c>
      <c r="M2363" t="s">
        <v>40</v>
      </c>
      <c r="N2363" t="s">
        <v>40</v>
      </c>
      <c r="O2363" t="s">
        <v>40</v>
      </c>
      <c r="P2363" t="s">
        <v>42</v>
      </c>
      <c r="Q2363" t="s">
        <v>42</v>
      </c>
      <c r="R2363" t="s">
        <v>50</v>
      </c>
      <c r="S2363" t="s">
        <v>42</v>
      </c>
      <c r="T2363" t="s">
        <v>42</v>
      </c>
      <c r="U2363" t="s">
        <v>6193</v>
      </c>
      <c r="V2363">
        <v>2013</v>
      </c>
      <c r="W2363">
        <v>12</v>
      </c>
      <c r="X2363">
        <v>14</v>
      </c>
      <c r="Y2363">
        <v>2013</v>
      </c>
      <c r="Z2363">
        <v>12</v>
      </c>
      <c r="AA2363">
        <v>15</v>
      </c>
      <c r="AB2363">
        <v>4</v>
      </c>
      <c r="AC2363" t="s">
        <v>42</v>
      </c>
      <c r="AD2363">
        <v>84250</v>
      </c>
      <c r="AE2363" t="s">
        <v>42</v>
      </c>
      <c r="AF2363">
        <v>84250</v>
      </c>
      <c r="AG2363" t="s">
        <v>42</v>
      </c>
      <c r="AH2363" t="s">
        <v>42</v>
      </c>
      <c r="AI2363" t="s">
        <v>42</v>
      </c>
      <c r="AJ2363" t="s">
        <v>42</v>
      </c>
      <c r="AK2363">
        <v>2000</v>
      </c>
      <c r="AL2363">
        <v>2513</v>
      </c>
      <c r="AM2363">
        <v>79.601309423345128</v>
      </c>
      <c r="AN2363" t="s">
        <v>6194</v>
      </c>
      <c r="AO2363" t="s">
        <v>6156</v>
      </c>
      <c r="AP2363" t="s">
        <v>54</v>
      </c>
    </row>
    <row r="2364" spans="1:42">
      <c r="A2364" t="s">
        <v>10424</v>
      </c>
      <c r="B2364" t="s">
        <v>5916</v>
      </c>
      <c r="C2364" t="s">
        <v>41</v>
      </c>
      <c r="D2364" t="s">
        <v>42</v>
      </c>
      <c r="E2364" t="s">
        <v>42</v>
      </c>
      <c r="F2364" t="s">
        <v>226</v>
      </c>
      <c r="G2364" t="s">
        <v>227</v>
      </c>
      <c r="H2364" t="s">
        <v>102</v>
      </c>
      <c r="I2364" t="s">
        <v>84</v>
      </c>
      <c r="J2364" t="s">
        <v>5917</v>
      </c>
      <c r="K2364" t="s">
        <v>42</v>
      </c>
      <c r="L2364" t="s">
        <v>87</v>
      </c>
      <c r="M2364" t="s">
        <v>40</v>
      </c>
      <c r="N2364" t="s">
        <v>40</v>
      </c>
      <c r="O2364" t="s">
        <v>40</v>
      </c>
      <c r="P2364" t="s">
        <v>42</v>
      </c>
      <c r="Q2364" t="s">
        <v>42</v>
      </c>
      <c r="R2364" t="s">
        <v>50</v>
      </c>
      <c r="S2364" t="s">
        <v>42</v>
      </c>
      <c r="T2364" t="s">
        <v>42</v>
      </c>
      <c r="U2364" t="s">
        <v>42</v>
      </c>
      <c r="V2364">
        <v>2013</v>
      </c>
      <c r="W2364">
        <v>7</v>
      </c>
      <c r="X2364">
        <v>28</v>
      </c>
      <c r="Y2364">
        <v>2013</v>
      </c>
      <c r="Z2364">
        <v>7</v>
      </c>
      <c r="AA2364">
        <v>28</v>
      </c>
      <c r="AB2364">
        <v>5</v>
      </c>
      <c r="AC2364" t="s">
        <v>42</v>
      </c>
      <c r="AD2364">
        <v>3633</v>
      </c>
      <c r="AE2364" t="s">
        <v>42</v>
      </c>
      <c r="AF2364">
        <v>3633</v>
      </c>
      <c r="AG2364" t="s">
        <v>42</v>
      </c>
      <c r="AH2364" t="s">
        <v>42</v>
      </c>
      <c r="AI2364" t="s">
        <v>42</v>
      </c>
      <c r="AJ2364" t="s">
        <v>42</v>
      </c>
      <c r="AK2364">
        <v>2000</v>
      </c>
      <c r="AL2364">
        <v>2513</v>
      </c>
      <c r="AM2364">
        <v>79.601309423345128</v>
      </c>
      <c r="AN2364" t="s">
        <v>5918</v>
      </c>
      <c r="AO2364" t="s">
        <v>5880</v>
      </c>
      <c r="AP2364" t="s">
        <v>54</v>
      </c>
    </row>
    <row r="2365" spans="1:42">
      <c r="A2365" t="s">
        <v>10424</v>
      </c>
      <c r="B2365" t="s">
        <v>5971</v>
      </c>
      <c r="C2365" t="s">
        <v>70</v>
      </c>
      <c r="D2365" t="s">
        <v>42</v>
      </c>
      <c r="E2365" t="s">
        <v>42</v>
      </c>
      <c r="F2365" t="s">
        <v>226</v>
      </c>
      <c r="G2365" t="s">
        <v>227</v>
      </c>
      <c r="H2365" t="s">
        <v>102</v>
      </c>
      <c r="I2365" t="s">
        <v>84</v>
      </c>
      <c r="J2365" t="s">
        <v>5972</v>
      </c>
      <c r="K2365" t="s">
        <v>42</v>
      </c>
      <c r="L2365" t="s">
        <v>42</v>
      </c>
      <c r="M2365" t="s">
        <v>40</v>
      </c>
      <c r="N2365" t="s">
        <v>40</v>
      </c>
      <c r="O2365" t="s">
        <v>40</v>
      </c>
      <c r="P2365" t="s">
        <v>42</v>
      </c>
      <c r="Q2365" t="s">
        <v>42</v>
      </c>
      <c r="R2365" t="s">
        <v>77</v>
      </c>
      <c r="S2365" t="s">
        <v>42</v>
      </c>
      <c r="T2365" t="s">
        <v>42</v>
      </c>
      <c r="U2365" t="s">
        <v>42</v>
      </c>
      <c r="V2365">
        <v>2013</v>
      </c>
      <c r="W2365">
        <v>9</v>
      </c>
      <c r="X2365">
        <v>2</v>
      </c>
      <c r="Y2365">
        <v>2013</v>
      </c>
      <c r="Z2365">
        <v>9</v>
      </c>
      <c r="AA2365">
        <v>4</v>
      </c>
      <c r="AB2365" t="s">
        <v>42</v>
      </c>
      <c r="AC2365">
        <v>67</v>
      </c>
      <c r="AD2365">
        <v>3864</v>
      </c>
      <c r="AE2365" t="s">
        <v>42</v>
      </c>
      <c r="AF2365">
        <v>3931</v>
      </c>
      <c r="AG2365" t="s">
        <v>42</v>
      </c>
      <c r="AH2365" t="s">
        <v>42</v>
      </c>
      <c r="AI2365" t="s">
        <v>42</v>
      </c>
      <c r="AJ2365" t="s">
        <v>42</v>
      </c>
      <c r="AK2365">
        <v>2000</v>
      </c>
      <c r="AL2365">
        <v>2513</v>
      </c>
      <c r="AM2365">
        <v>79.601309423345128</v>
      </c>
      <c r="AN2365" t="s">
        <v>5973</v>
      </c>
      <c r="AO2365" t="s">
        <v>5974</v>
      </c>
      <c r="AP2365" t="s">
        <v>54</v>
      </c>
    </row>
    <row r="2366" spans="1:42">
      <c r="A2366" t="s">
        <v>10424</v>
      </c>
      <c r="B2366" t="s">
        <v>6056</v>
      </c>
      <c r="C2366" t="s">
        <v>70</v>
      </c>
      <c r="D2366" t="s">
        <v>42</v>
      </c>
      <c r="E2366" t="s">
        <v>6057</v>
      </c>
      <c r="F2366" t="s">
        <v>226</v>
      </c>
      <c r="G2366" t="s">
        <v>227</v>
      </c>
      <c r="H2366" t="s">
        <v>102</v>
      </c>
      <c r="I2366" t="s">
        <v>84</v>
      </c>
      <c r="J2366" t="s">
        <v>6058</v>
      </c>
      <c r="K2366" t="s">
        <v>42</v>
      </c>
      <c r="L2366" t="s">
        <v>42</v>
      </c>
      <c r="M2366" t="s">
        <v>40</v>
      </c>
      <c r="N2366" t="s">
        <v>40</v>
      </c>
      <c r="O2366" t="s">
        <v>40</v>
      </c>
      <c r="P2366" t="s">
        <v>42</v>
      </c>
      <c r="Q2366" t="s">
        <v>42</v>
      </c>
      <c r="R2366" t="s">
        <v>77</v>
      </c>
      <c r="S2366" t="s">
        <v>42</v>
      </c>
      <c r="T2366" t="s">
        <v>42</v>
      </c>
      <c r="U2366" t="s">
        <v>42</v>
      </c>
      <c r="V2366">
        <v>2013</v>
      </c>
      <c r="W2366">
        <v>9</v>
      </c>
      <c r="X2366">
        <v>4</v>
      </c>
      <c r="Y2366">
        <v>2013</v>
      </c>
      <c r="Z2366">
        <v>9</v>
      </c>
      <c r="AA2366">
        <v>4</v>
      </c>
      <c r="AB2366">
        <v>1</v>
      </c>
      <c r="AC2366">
        <v>19</v>
      </c>
      <c r="AD2366">
        <v>4317</v>
      </c>
      <c r="AE2366" t="s">
        <v>42</v>
      </c>
      <c r="AF2366">
        <v>4336</v>
      </c>
      <c r="AG2366" t="s">
        <v>42</v>
      </c>
      <c r="AH2366" t="s">
        <v>42</v>
      </c>
      <c r="AI2366" t="s">
        <v>42</v>
      </c>
      <c r="AJ2366" t="s">
        <v>42</v>
      </c>
      <c r="AK2366">
        <v>2000</v>
      </c>
      <c r="AL2366">
        <v>2513</v>
      </c>
      <c r="AM2366">
        <v>79.601309423345128</v>
      </c>
      <c r="AN2366" t="s">
        <v>6059</v>
      </c>
      <c r="AO2366" t="s">
        <v>5974</v>
      </c>
      <c r="AP2366" t="s">
        <v>54</v>
      </c>
    </row>
    <row r="2367" spans="1:42">
      <c r="A2367" t="s">
        <v>10424</v>
      </c>
      <c r="B2367" t="s">
        <v>6060</v>
      </c>
      <c r="C2367" t="s">
        <v>70</v>
      </c>
      <c r="D2367" t="s">
        <v>42</v>
      </c>
      <c r="E2367" t="s">
        <v>6061</v>
      </c>
      <c r="F2367" t="s">
        <v>226</v>
      </c>
      <c r="G2367" t="s">
        <v>227</v>
      </c>
      <c r="H2367" t="s">
        <v>102</v>
      </c>
      <c r="I2367" t="s">
        <v>84</v>
      </c>
      <c r="J2367" t="s">
        <v>6062</v>
      </c>
      <c r="K2367" t="s">
        <v>42</v>
      </c>
      <c r="L2367" t="s">
        <v>41</v>
      </c>
      <c r="M2367" t="s">
        <v>40</v>
      </c>
      <c r="N2367" t="s">
        <v>40</v>
      </c>
      <c r="O2367" t="s">
        <v>40</v>
      </c>
      <c r="P2367" t="s">
        <v>42</v>
      </c>
      <c r="Q2367" t="s">
        <v>42</v>
      </c>
      <c r="R2367" t="s">
        <v>77</v>
      </c>
      <c r="S2367" t="s">
        <v>42</v>
      </c>
      <c r="T2367" t="s">
        <v>42</v>
      </c>
      <c r="U2367" t="s">
        <v>42</v>
      </c>
      <c r="V2367">
        <v>2013</v>
      </c>
      <c r="W2367">
        <v>9</v>
      </c>
      <c r="X2367">
        <v>16</v>
      </c>
      <c r="Y2367">
        <v>2013</v>
      </c>
      <c r="Z2367">
        <v>9</v>
      </c>
      <c r="AA2367">
        <v>16</v>
      </c>
      <c r="AB2367">
        <v>6</v>
      </c>
      <c r="AC2367">
        <v>141</v>
      </c>
      <c r="AD2367">
        <v>30147</v>
      </c>
      <c r="AE2367" t="s">
        <v>42</v>
      </c>
      <c r="AF2367">
        <v>30288</v>
      </c>
      <c r="AG2367" t="s">
        <v>42</v>
      </c>
      <c r="AH2367" t="s">
        <v>42</v>
      </c>
      <c r="AI2367" t="s">
        <v>42</v>
      </c>
      <c r="AJ2367" t="s">
        <v>42</v>
      </c>
      <c r="AK2367">
        <v>2000</v>
      </c>
      <c r="AL2367">
        <v>2513</v>
      </c>
      <c r="AM2367">
        <v>79.601309423345128</v>
      </c>
      <c r="AN2367" t="s">
        <v>6063</v>
      </c>
      <c r="AO2367" t="s">
        <v>5974</v>
      </c>
      <c r="AP2367" t="s">
        <v>54</v>
      </c>
    </row>
    <row r="2368" spans="1:42">
      <c r="A2368" t="s">
        <v>10424</v>
      </c>
      <c r="B2368" t="s">
        <v>6168</v>
      </c>
      <c r="C2368" t="s">
        <v>41</v>
      </c>
      <c r="D2368" t="s">
        <v>42</v>
      </c>
      <c r="E2368" t="s">
        <v>42</v>
      </c>
      <c r="F2368" t="s">
        <v>597</v>
      </c>
      <c r="G2368" t="s">
        <v>598</v>
      </c>
      <c r="H2368" t="s">
        <v>83</v>
      </c>
      <c r="I2368" t="s">
        <v>84</v>
      </c>
      <c r="J2368" t="s">
        <v>6169</v>
      </c>
      <c r="K2368" t="s">
        <v>242</v>
      </c>
      <c r="L2368" t="s">
        <v>42</v>
      </c>
      <c r="M2368" t="s">
        <v>40</v>
      </c>
      <c r="N2368" t="s">
        <v>40</v>
      </c>
      <c r="O2368" t="s">
        <v>40</v>
      </c>
      <c r="P2368" t="s">
        <v>42</v>
      </c>
      <c r="Q2368">
        <v>106697.53</v>
      </c>
      <c r="R2368" t="s">
        <v>50</v>
      </c>
      <c r="S2368">
        <v>3.5844399999999998</v>
      </c>
      <c r="T2368">
        <v>102.36</v>
      </c>
      <c r="U2368" t="s">
        <v>42</v>
      </c>
      <c r="V2368">
        <v>2013</v>
      </c>
      <c r="W2368">
        <v>12</v>
      </c>
      <c r="X2368">
        <v>1</v>
      </c>
      <c r="Y2368">
        <v>2013</v>
      </c>
      <c r="Z2368">
        <v>12</v>
      </c>
      <c r="AA2368">
        <v>8</v>
      </c>
      <c r="AB2368">
        <v>4</v>
      </c>
      <c r="AC2368" t="s">
        <v>42</v>
      </c>
      <c r="AD2368">
        <v>75000</v>
      </c>
      <c r="AE2368" t="s">
        <v>42</v>
      </c>
      <c r="AF2368">
        <v>75000</v>
      </c>
      <c r="AG2368" t="s">
        <v>42</v>
      </c>
      <c r="AH2368" t="s">
        <v>42</v>
      </c>
      <c r="AI2368" t="s">
        <v>42</v>
      </c>
      <c r="AJ2368" t="s">
        <v>42</v>
      </c>
      <c r="AK2368">
        <v>2000</v>
      </c>
      <c r="AL2368">
        <v>2513</v>
      </c>
      <c r="AM2368">
        <v>79.601309423345128</v>
      </c>
      <c r="AN2368" t="s">
        <v>6170</v>
      </c>
      <c r="AO2368" t="s">
        <v>6156</v>
      </c>
      <c r="AP2368" t="s">
        <v>54</v>
      </c>
    </row>
    <row r="2369" spans="1:42">
      <c r="A2369" t="s">
        <v>10424</v>
      </c>
      <c r="B2369" t="s">
        <v>6010</v>
      </c>
      <c r="C2369" t="s">
        <v>41</v>
      </c>
      <c r="D2369" t="s">
        <v>6011</v>
      </c>
      <c r="E2369" t="s">
        <v>42</v>
      </c>
      <c r="F2369" t="s">
        <v>6012</v>
      </c>
      <c r="G2369" t="s">
        <v>6013</v>
      </c>
      <c r="H2369" t="s">
        <v>45</v>
      </c>
      <c r="I2369" t="s">
        <v>46</v>
      </c>
      <c r="J2369" t="s">
        <v>6014</v>
      </c>
      <c r="K2369" t="s">
        <v>186</v>
      </c>
      <c r="L2369" t="s">
        <v>42</v>
      </c>
      <c r="M2369" t="s">
        <v>49</v>
      </c>
      <c r="N2369" t="s">
        <v>40</v>
      </c>
      <c r="O2369" t="s">
        <v>40</v>
      </c>
      <c r="P2369" t="s">
        <v>42</v>
      </c>
      <c r="Q2369" t="s">
        <v>42</v>
      </c>
      <c r="R2369" t="s">
        <v>50</v>
      </c>
      <c r="S2369" t="s">
        <v>42</v>
      </c>
      <c r="T2369" t="s">
        <v>42</v>
      </c>
      <c r="U2369" t="s">
        <v>42</v>
      </c>
      <c r="V2369">
        <v>2013</v>
      </c>
      <c r="W2369">
        <v>8</v>
      </c>
      <c r="X2369">
        <v>5</v>
      </c>
      <c r="Y2369">
        <v>2013</v>
      </c>
      <c r="Z2369">
        <v>9</v>
      </c>
      <c r="AA2369">
        <v>25</v>
      </c>
      <c r="AB2369">
        <v>8</v>
      </c>
      <c r="AC2369" t="s">
        <v>42</v>
      </c>
      <c r="AD2369">
        <v>4225</v>
      </c>
      <c r="AE2369">
        <v>2305</v>
      </c>
      <c r="AF2369">
        <v>6530</v>
      </c>
      <c r="AG2369" t="s">
        <v>42</v>
      </c>
      <c r="AH2369" t="s">
        <v>42</v>
      </c>
      <c r="AI2369" t="s">
        <v>42</v>
      </c>
      <c r="AJ2369" t="s">
        <v>42</v>
      </c>
      <c r="AK2369">
        <v>2000</v>
      </c>
      <c r="AL2369">
        <v>2513</v>
      </c>
      <c r="AM2369">
        <v>79.601309423345128</v>
      </c>
      <c r="AN2369" t="s">
        <v>6015</v>
      </c>
      <c r="AO2369" t="s">
        <v>5461</v>
      </c>
      <c r="AP2369" t="s">
        <v>54</v>
      </c>
    </row>
    <row r="2370" spans="1:42">
      <c r="A2370" t="s">
        <v>10424</v>
      </c>
      <c r="B2370" t="s">
        <v>5748</v>
      </c>
      <c r="C2370" t="s">
        <v>41</v>
      </c>
      <c r="D2370" t="s">
        <v>42</v>
      </c>
      <c r="E2370" t="s">
        <v>42</v>
      </c>
      <c r="F2370" t="s">
        <v>1147</v>
      </c>
      <c r="G2370" t="s">
        <v>1148</v>
      </c>
      <c r="H2370" t="s">
        <v>45</v>
      </c>
      <c r="I2370" t="s">
        <v>46</v>
      </c>
      <c r="J2370" t="s">
        <v>1149</v>
      </c>
      <c r="K2370" t="s">
        <v>1639</v>
      </c>
      <c r="L2370" t="s">
        <v>42</v>
      </c>
      <c r="M2370" t="s">
        <v>40</v>
      </c>
      <c r="N2370" t="s">
        <v>40</v>
      </c>
      <c r="O2370" t="s">
        <v>40</v>
      </c>
      <c r="P2370" t="s">
        <v>42</v>
      </c>
      <c r="Q2370">
        <v>1679.67</v>
      </c>
      <c r="R2370" t="s">
        <v>50</v>
      </c>
      <c r="S2370">
        <v>-20.230499999999999</v>
      </c>
      <c r="T2370">
        <v>57.52</v>
      </c>
      <c r="U2370" t="s">
        <v>42</v>
      </c>
      <c r="V2370">
        <v>2013</v>
      </c>
      <c r="W2370">
        <v>3</v>
      </c>
      <c r="X2370">
        <v>30</v>
      </c>
      <c r="Y2370">
        <v>2013</v>
      </c>
      <c r="Z2370">
        <v>4</v>
      </c>
      <c r="AA2370">
        <v>3</v>
      </c>
      <c r="AB2370">
        <v>11</v>
      </c>
      <c r="AC2370">
        <v>82</v>
      </c>
      <c r="AD2370" t="s">
        <v>42</v>
      </c>
      <c r="AE2370" t="s">
        <v>42</v>
      </c>
      <c r="AF2370">
        <v>82</v>
      </c>
      <c r="AG2370" t="s">
        <v>42</v>
      </c>
      <c r="AH2370" t="s">
        <v>42</v>
      </c>
      <c r="AI2370" t="s">
        <v>42</v>
      </c>
      <c r="AJ2370" t="s">
        <v>42</v>
      </c>
      <c r="AK2370">
        <v>2000</v>
      </c>
      <c r="AL2370">
        <v>2513</v>
      </c>
      <c r="AM2370">
        <v>79.601309423345128</v>
      </c>
      <c r="AN2370" t="s">
        <v>1150</v>
      </c>
      <c r="AO2370" t="s">
        <v>5749</v>
      </c>
      <c r="AP2370" t="s">
        <v>54</v>
      </c>
    </row>
    <row r="2371" spans="1:42">
      <c r="A2371" t="s">
        <v>10424</v>
      </c>
      <c r="B2371" t="s">
        <v>5978</v>
      </c>
      <c r="C2371" t="s">
        <v>70</v>
      </c>
      <c r="D2371" t="s">
        <v>42</v>
      </c>
      <c r="E2371" t="s">
        <v>5979</v>
      </c>
      <c r="F2371" t="s">
        <v>516</v>
      </c>
      <c r="G2371" t="s">
        <v>517</v>
      </c>
      <c r="H2371" t="s">
        <v>284</v>
      </c>
      <c r="I2371" t="s">
        <v>75</v>
      </c>
      <c r="J2371" t="s">
        <v>5980</v>
      </c>
      <c r="K2371" t="s">
        <v>42</v>
      </c>
      <c r="L2371" t="s">
        <v>560</v>
      </c>
      <c r="M2371" t="s">
        <v>40</v>
      </c>
      <c r="N2371" t="s">
        <v>40</v>
      </c>
      <c r="O2371" t="s">
        <v>49</v>
      </c>
      <c r="P2371" t="s">
        <v>42</v>
      </c>
      <c r="Q2371" t="s">
        <v>42</v>
      </c>
      <c r="R2371" t="s">
        <v>77</v>
      </c>
      <c r="S2371" t="s">
        <v>42</v>
      </c>
      <c r="T2371" t="s">
        <v>42</v>
      </c>
      <c r="U2371" t="s">
        <v>42</v>
      </c>
      <c r="V2371">
        <v>2013</v>
      </c>
      <c r="W2371">
        <v>8</v>
      </c>
      <c r="X2371">
        <v>25</v>
      </c>
      <c r="Y2371">
        <v>2013</v>
      </c>
      <c r="Z2371">
        <v>8</v>
      </c>
      <c r="AA2371">
        <v>26</v>
      </c>
      <c r="AB2371">
        <v>14</v>
      </c>
      <c r="AC2371" t="s">
        <v>42</v>
      </c>
      <c r="AD2371">
        <v>5000</v>
      </c>
      <c r="AE2371" t="s">
        <v>42</v>
      </c>
      <c r="AF2371">
        <v>5000</v>
      </c>
      <c r="AG2371" t="s">
        <v>42</v>
      </c>
      <c r="AH2371" t="s">
        <v>42</v>
      </c>
      <c r="AI2371" t="s">
        <v>42</v>
      </c>
      <c r="AJ2371" t="s">
        <v>42</v>
      </c>
      <c r="AK2371">
        <v>2000</v>
      </c>
      <c r="AL2371">
        <v>2513</v>
      </c>
      <c r="AM2371">
        <v>79.601309423345128</v>
      </c>
      <c r="AN2371" t="s">
        <v>5981</v>
      </c>
      <c r="AO2371" t="s">
        <v>5967</v>
      </c>
      <c r="AP2371" t="s">
        <v>54</v>
      </c>
    </row>
    <row r="2372" spans="1:42">
      <c r="A2372" t="s">
        <v>10424</v>
      </c>
      <c r="B2372" t="s">
        <v>6082</v>
      </c>
      <c r="C2372" t="s">
        <v>41</v>
      </c>
      <c r="D2372" t="s">
        <v>42</v>
      </c>
      <c r="E2372" t="s">
        <v>42</v>
      </c>
      <c r="F2372" t="s">
        <v>6083</v>
      </c>
      <c r="G2372" t="s">
        <v>6084</v>
      </c>
      <c r="H2372" t="s">
        <v>1627</v>
      </c>
      <c r="I2372" t="s">
        <v>130</v>
      </c>
      <c r="J2372" t="s">
        <v>6085</v>
      </c>
      <c r="K2372" t="s">
        <v>42</v>
      </c>
      <c r="L2372" t="s">
        <v>42</v>
      </c>
      <c r="M2372" t="s">
        <v>40</v>
      </c>
      <c r="N2372" t="s">
        <v>40</v>
      </c>
      <c r="O2372" t="s">
        <v>40</v>
      </c>
      <c r="P2372" t="s">
        <v>42</v>
      </c>
      <c r="Q2372" t="s">
        <v>42</v>
      </c>
      <c r="R2372" t="s">
        <v>50</v>
      </c>
      <c r="S2372" t="s">
        <v>42</v>
      </c>
      <c r="T2372" t="s">
        <v>42</v>
      </c>
      <c r="U2372" t="s">
        <v>42</v>
      </c>
      <c r="V2372">
        <v>2013</v>
      </c>
      <c r="W2372">
        <v>8</v>
      </c>
      <c r="X2372">
        <v>29</v>
      </c>
      <c r="Y2372">
        <v>2013</v>
      </c>
      <c r="Z2372">
        <v>9</v>
      </c>
      <c r="AA2372">
        <v>2</v>
      </c>
      <c r="AB2372" t="s">
        <v>42</v>
      </c>
      <c r="AC2372" t="s">
        <v>42</v>
      </c>
      <c r="AD2372">
        <v>10227</v>
      </c>
      <c r="AE2372" t="s">
        <v>42</v>
      </c>
      <c r="AF2372">
        <v>10227</v>
      </c>
      <c r="AG2372" t="s">
        <v>42</v>
      </c>
      <c r="AH2372" t="s">
        <v>42</v>
      </c>
      <c r="AI2372" t="s">
        <v>42</v>
      </c>
      <c r="AJ2372" t="s">
        <v>42</v>
      </c>
      <c r="AK2372">
        <v>2000</v>
      </c>
      <c r="AL2372">
        <v>2513</v>
      </c>
      <c r="AM2372">
        <v>79.601309423345128</v>
      </c>
      <c r="AN2372" t="s">
        <v>6086</v>
      </c>
      <c r="AO2372" t="s">
        <v>6087</v>
      </c>
      <c r="AP2372" t="s">
        <v>54</v>
      </c>
    </row>
    <row r="2373" spans="1:42">
      <c r="A2373" t="s">
        <v>10424</v>
      </c>
      <c r="B2373" t="s">
        <v>6122</v>
      </c>
      <c r="C2373" t="s">
        <v>70</v>
      </c>
      <c r="D2373" t="s">
        <v>6123</v>
      </c>
      <c r="E2373" t="s">
        <v>6124</v>
      </c>
      <c r="F2373" t="s">
        <v>2547</v>
      </c>
      <c r="G2373" t="s">
        <v>2548</v>
      </c>
      <c r="H2373" t="s">
        <v>45</v>
      </c>
      <c r="I2373" t="s">
        <v>46</v>
      </c>
      <c r="J2373" t="s">
        <v>6125</v>
      </c>
      <c r="K2373" t="s">
        <v>42</v>
      </c>
      <c r="L2373" t="s">
        <v>2083</v>
      </c>
      <c r="M2373" t="s">
        <v>40</v>
      </c>
      <c r="N2373" t="s">
        <v>49</v>
      </c>
      <c r="O2373" t="s">
        <v>49</v>
      </c>
      <c r="P2373" t="s">
        <v>42</v>
      </c>
      <c r="Q2373" t="s">
        <v>42</v>
      </c>
      <c r="R2373" t="s">
        <v>77</v>
      </c>
      <c r="S2373">
        <v>21.68</v>
      </c>
      <c r="T2373">
        <v>57.43</v>
      </c>
      <c r="U2373" t="s">
        <v>42</v>
      </c>
      <c r="V2373">
        <v>2013</v>
      </c>
      <c r="W2373">
        <v>11</v>
      </c>
      <c r="X2373">
        <v>8</v>
      </c>
      <c r="Y2373">
        <v>2013</v>
      </c>
      <c r="Z2373">
        <v>11</v>
      </c>
      <c r="AA2373">
        <v>19</v>
      </c>
      <c r="AB2373">
        <v>162</v>
      </c>
      <c r="AC2373" t="s">
        <v>42</v>
      </c>
      <c r="AD2373">
        <v>142380</v>
      </c>
      <c r="AE2373" t="s">
        <v>42</v>
      </c>
      <c r="AF2373">
        <v>142380</v>
      </c>
      <c r="AG2373" t="s">
        <v>42</v>
      </c>
      <c r="AH2373" t="s">
        <v>42</v>
      </c>
      <c r="AI2373" t="s">
        <v>42</v>
      </c>
      <c r="AJ2373" t="s">
        <v>42</v>
      </c>
      <c r="AK2373">
        <v>2000</v>
      </c>
      <c r="AL2373">
        <v>2513</v>
      </c>
      <c r="AM2373">
        <v>79.601309423345128</v>
      </c>
      <c r="AN2373" t="s">
        <v>6126</v>
      </c>
      <c r="AO2373" t="s">
        <v>6127</v>
      </c>
      <c r="AP2373" t="s">
        <v>54</v>
      </c>
    </row>
    <row r="2374" spans="1:42">
      <c r="A2374" t="s">
        <v>10424</v>
      </c>
      <c r="B2374" t="s">
        <v>5863</v>
      </c>
      <c r="C2374" t="s">
        <v>41</v>
      </c>
      <c r="D2374" t="s">
        <v>42</v>
      </c>
      <c r="E2374" t="s">
        <v>42</v>
      </c>
      <c r="F2374" t="s">
        <v>575</v>
      </c>
      <c r="G2374" t="s">
        <v>576</v>
      </c>
      <c r="H2374" t="s">
        <v>348</v>
      </c>
      <c r="I2374" t="s">
        <v>84</v>
      </c>
      <c r="J2374" t="s">
        <v>5864</v>
      </c>
      <c r="K2374" t="s">
        <v>5865</v>
      </c>
      <c r="L2374" t="s">
        <v>42</v>
      </c>
      <c r="M2374" t="s">
        <v>40</v>
      </c>
      <c r="N2374" t="s">
        <v>40</v>
      </c>
      <c r="O2374" t="s">
        <v>40</v>
      </c>
      <c r="P2374" t="s">
        <v>42</v>
      </c>
      <c r="Q2374" t="s">
        <v>42</v>
      </c>
      <c r="R2374" t="s">
        <v>50</v>
      </c>
      <c r="S2374" t="s">
        <v>42</v>
      </c>
      <c r="T2374" t="s">
        <v>42</v>
      </c>
      <c r="U2374" t="s">
        <v>42</v>
      </c>
      <c r="V2374">
        <v>2013</v>
      </c>
      <c r="W2374">
        <v>6</v>
      </c>
      <c r="X2374">
        <v>8</v>
      </c>
      <c r="Y2374">
        <v>2013</v>
      </c>
      <c r="Z2374">
        <v>6</v>
      </c>
      <c r="AA2374">
        <v>8</v>
      </c>
      <c r="AB2374">
        <v>58</v>
      </c>
      <c r="AC2374">
        <v>15</v>
      </c>
      <c r="AD2374">
        <v>17199</v>
      </c>
      <c r="AE2374" t="s">
        <v>42</v>
      </c>
      <c r="AF2374">
        <v>17214</v>
      </c>
      <c r="AG2374" t="s">
        <v>42</v>
      </c>
      <c r="AH2374" t="s">
        <v>42</v>
      </c>
      <c r="AI2374" t="s">
        <v>42</v>
      </c>
      <c r="AJ2374" t="s">
        <v>42</v>
      </c>
      <c r="AK2374">
        <v>2000</v>
      </c>
      <c r="AL2374">
        <v>2513</v>
      </c>
      <c r="AM2374">
        <v>79.601309423345128</v>
      </c>
      <c r="AN2374" t="s">
        <v>5866</v>
      </c>
      <c r="AO2374" t="s">
        <v>5715</v>
      </c>
      <c r="AP2374" t="s">
        <v>54</v>
      </c>
    </row>
    <row r="2375" spans="1:42">
      <c r="A2375" t="s">
        <v>10424</v>
      </c>
      <c r="B2375" t="s">
        <v>5953</v>
      </c>
      <c r="C2375" t="s">
        <v>41</v>
      </c>
      <c r="D2375" t="s">
        <v>42</v>
      </c>
      <c r="E2375" t="s">
        <v>42</v>
      </c>
      <c r="F2375" t="s">
        <v>72</v>
      </c>
      <c r="G2375" t="s">
        <v>73</v>
      </c>
      <c r="H2375" t="s">
        <v>74</v>
      </c>
      <c r="I2375" t="s">
        <v>75</v>
      </c>
      <c r="J2375" t="s">
        <v>5954</v>
      </c>
      <c r="K2375" t="s">
        <v>186</v>
      </c>
      <c r="L2375" t="s">
        <v>42</v>
      </c>
      <c r="M2375" t="s">
        <v>40</v>
      </c>
      <c r="N2375" t="s">
        <v>40</v>
      </c>
      <c r="O2375" t="s">
        <v>40</v>
      </c>
      <c r="P2375" t="s">
        <v>42</v>
      </c>
      <c r="Q2375">
        <v>33907.85</v>
      </c>
      <c r="R2375" t="s">
        <v>50</v>
      </c>
      <c r="S2375">
        <v>28.899000000000001</v>
      </c>
      <c r="T2375">
        <v>-98.89</v>
      </c>
      <c r="U2375" t="s">
        <v>42</v>
      </c>
      <c r="V2375">
        <v>2013</v>
      </c>
      <c r="W2375">
        <v>5</v>
      </c>
      <c r="X2375">
        <v>25</v>
      </c>
      <c r="Y2375">
        <v>2013</v>
      </c>
      <c r="Z2375">
        <v>5</v>
      </c>
      <c r="AA2375">
        <v>28</v>
      </c>
      <c r="AB2375">
        <v>3</v>
      </c>
      <c r="AC2375" t="s">
        <v>42</v>
      </c>
      <c r="AD2375">
        <v>300</v>
      </c>
      <c r="AE2375" t="s">
        <v>42</v>
      </c>
      <c r="AF2375">
        <v>300</v>
      </c>
      <c r="AG2375" t="s">
        <v>42</v>
      </c>
      <c r="AH2375" t="s">
        <v>42</v>
      </c>
      <c r="AI2375" t="s">
        <v>42</v>
      </c>
      <c r="AJ2375" t="s">
        <v>42</v>
      </c>
      <c r="AK2375">
        <v>2000</v>
      </c>
      <c r="AL2375">
        <v>2513</v>
      </c>
      <c r="AM2375">
        <v>79.601309423345128</v>
      </c>
      <c r="AN2375" t="s">
        <v>5955</v>
      </c>
      <c r="AO2375" t="s">
        <v>5877</v>
      </c>
      <c r="AP2375" t="s">
        <v>54</v>
      </c>
    </row>
    <row r="2376" spans="1:42">
      <c r="A2376" t="s">
        <v>10424</v>
      </c>
      <c r="B2376" t="s">
        <v>6139</v>
      </c>
      <c r="C2376" t="s">
        <v>70</v>
      </c>
      <c r="D2376" t="s">
        <v>42</v>
      </c>
      <c r="E2376" t="s">
        <v>42</v>
      </c>
      <c r="F2376" t="s">
        <v>72</v>
      </c>
      <c r="G2376" t="s">
        <v>73</v>
      </c>
      <c r="H2376" t="s">
        <v>74</v>
      </c>
      <c r="I2376" t="s">
        <v>75</v>
      </c>
      <c r="J2376" t="s">
        <v>6140</v>
      </c>
      <c r="K2376" t="s">
        <v>42</v>
      </c>
      <c r="L2376" t="s">
        <v>41</v>
      </c>
      <c r="M2376" t="s">
        <v>40</v>
      </c>
      <c r="N2376" t="s">
        <v>40</v>
      </c>
      <c r="O2376" t="s">
        <v>40</v>
      </c>
      <c r="P2376" t="s">
        <v>42</v>
      </c>
      <c r="Q2376" t="s">
        <v>42</v>
      </c>
      <c r="R2376" t="s">
        <v>77</v>
      </c>
      <c r="S2376" t="s">
        <v>42</v>
      </c>
      <c r="T2376" t="s">
        <v>42</v>
      </c>
      <c r="U2376" t="s">
        <v>42</v>
      </c>
      <c r="V2376">
        <v>2013</v>
      </c>
      <c r="W2376">
        <v>11</v>
      </c>
      <c r="X2376">
        <v>24</v>
      </c>
      <c r="Y2376">
        <v>2013</v>
      </c>
      <c r="Z2376">
        <v>11</v>
      </c>
      <c r="AA2376">
        <v>24</v>
      </c>
      <c r="AB2376">
        <v>14</v>
      </c>
      <c r="AC2376" t="s">
        <v>42</v>
      </c>
      <c r="AD2376" t="s">
        <v>42</v>
      </c>
      <c r="AE2376" t="s">
        <v>42</v>
      </c>
      <c r="AF2376" t="s">
        <v>42</v>
      </c>
      <c r="AG2376" t="s">
        <v>42</v>
      </c>
      <c r="AH2376" t="s">
        <v>42</v>
      </c>
      <c r="AI2376" t="s">
        <v>42</v>
      </c>
      <c r="AJ2376" t="s">
        <v>42</v>
      </c>
      <c r="AK2376">
        <v>2000</v>
      </c>
      <c r="AL2376">
        <v>2513</v>
      </c>
      <c r="AM2376">
        <v>79.601309423345128</v>
      </c>
      <c r="AN2376" t="s">
        <v>6141</v>
      </c>
      <c r="AO2376" t="s">
        <v>6142</v>
      </c>
      <c r="AP2376" t="s">
        <v>54</v>
      </c>
    </row>
    <row r="2377" spans="1:42">
      <c r="A2377" t="s">
        <v>10424</v>
      </c>
      <c r="B2377" t="s">
        <v>5850</v>
      </c>
      <c r="C2377" t="s">
        <v>63</v>
      </c>
      <c r="D2377" t="s">
        <v>42</v>
      </c>
      <c r="E2377" t="s">
        <v>42</v>
      </c>
      <c r="F2377" t="s">
        <v>72</v>
      </c>
      <c r="G2377" t="s">
        <v>73</v>
      </c>
      <c r="H2377" t="s">
        <v>74</v>
      </c>
      <c r="I2377" t="s">
        <v>75</v>
      </c>
      <c r="J2377" t="s">
        <v>5851</v>
      </c>
      <c r="K2377" t="s">
        <v>42</v>
      </c>
      <c r="L2377" t="s">
        <v>42</v>
      </c>
      <c r="M2377" t="s">
        <v>40</v>
      </c>
      <c r="N2377" t="s">
        <v>40</v>
      </c>
      <c r="O2377" t="s">
        <v>40</v>
      </c>
      <c r="P2377" t="s">
        <v>42</v>
      </c>
      <c r="Q2377" t="s">
        <v>42</v>
      </c>
      <c r="R2377" t="s">
        <v>50</v>
      </c>
      <c r="S2377" t="s">
        <v>42</v>
      </c>
      <c r="T2377" t="s">
        <v>42</v>
      </c>
      <c r="U2377" t="s">
        <v>42</v>
      </c>
      <c r="V2377">
        <v>2013</v>
      </c>
      <c r="W2377">
        <v>6</v>
      </c>
      <c r="X2377">
        <v>28</v>
      </c>
      <c r="Y2377">
        <v>2013</v>
      </c>
      <c r="Z2377">
        <v>7</v>
      </c>
      <c r="AA2377">
        <v>12</v>
      </c>
      <c r="AB2377">
        <v>19</v>
      </c>
      <c r="AC2377" t="s">
        <v>42</v>
      </c>
      <c r="AD2377" t="s">
        <v>42</v>
      </c>
      <c r="AE2377">
        <v>387</v>
      </c>
      <c r="AF2377">
        <v>387</v>
      </c>
      <c r="AG2377" t="s">
        <v>42</v>
      </c>
      <c r="AH2377" t="s">
        <v>42</v>
      </c>
      <c r="AI2377" t="s">
        <v>42</v>
      </c>
      <c r="AJ2377" t="s">
        <v>42</v>
      </c>
      <c r="AK2377">
        <v>2000</v>
      </c>
      <c r="AL2377">
        <v>2513</v>
      </c>
      <c r="AM2377">
        <v>79.601309423345128</v>
      </c>
      <c r="AN2377" t="s">
        <v>5852</v>
      </c>
      <c r="AO2377" t="s">
        <v>5849</v>
      </c>
      <c r="AP2377" t="s">
        <v>54</v>
      </c>
    </row>
    <row r="2378" spans="1:42">
      <c r="A2378" t="s">
        <v>10424</v>
      </c>
      <c r="B2378" t="s">
        <v>6114</v>
      </c>
      <c r="C2378" t="s">
        <v>41</v>
      </c>
      <c r="D2378" t="s">
        <v>42</v>
      </c>
      <c r="E2378" t="s">
        <v>42</v>
      </c>
      <c r="F2378" t="s">
        <v>81</v>
      </c>
      <c r="G2378" t="s">
        <v>82</v>
      </c>
      <c r="H2378" t="s">
        <v>83</v>
      </c>
      <c r="I2378" t="s">
        <v>84</v>
      </c>
      <c r="J2378" t="s">
        <v>6115</v>
      </c>
      <c r="K2378" t="s">
        <v>6116</v>
      </c>
      <c r="L2378" t="s">
        <v>4055</v>
      </c>
      <c r="M2378" t="s">
        <v>40</v>
      </c>
      <c r="N2378" t="s">
        <v>40</v>
      </c>
      <c r="O2378" t="s">
        <v>49</v>
      </c>
      <c r="P2378" t="s">
        <v>42</v>
      </c>
      <c r="Q2378" t="s">
        <v>42</v>
      </c>
      <c r="R2378" t="s">
        <v>50</v>
      </c>
      <c r="S2378" t="s">
        <v>42</v>
      </c>
      <c r="T2378" t="s">
        <v>42</v>
      </c>
      <c r="U2378" t="s">
        <v>42</v>
      </c>
      <c r="V2378">
        <v>2013</v>
      </c>
      <c r="W2378">
        <v>10</v>
      </c>
      <c r="X2378">
        <v>4</v>
      </c>
      <c r="Y2378">
        <v>2013</v>
      </c>
      <c r="Z2378">
        <v>10</v>
      </c>
      <c r="AA2378">
        <v>10</v>
      </c>
      <c r="AB2378">
        <v>20</v>
      </c>
      <c r="AC2378" t="s">
        <v>42</v>
      </c>
      <c r="AD2378">
        <v>207971</v>
      </c>
      <c r="AE2378" t="s">
        <v>42</v>
      </c>
      <c r="AF2378">
        <v>207971</v>
      </c>
      <c r="AG2378" t="s">
        <v>42</v>
      </c>
      <c r="AH2378" t="s">
        <v>42</v>
      </c>
      <c r="AI2378" t="s">
        <v>42</v>
      </c>
      <c r="AJ2378" t="s">
        <v>42</v>
      </c>
      <c r="AK2378">
        <v>1988</v>
      </c>
      <c r="AL2378">
        <v>2497</v>
      </c>
      <c r="AM2378">
        <v>79.601309423345128</v>
      </c>
      <c r="AN2378" t="s">
        <v>6117</v>
      </c>
      <c r="AO2378" t="s">
        <v>5817</v>
      </c>
      <c r="AP2378" t="s">
        <v>54</v>
      </c>
    </row>
    <row r="2379" spans="1:42" hidden="1">
      <c r="A2379" t="s">
        <v>10424</v>
      </c>
      <c r="B2379" t="s">
        <v>800</v>
      </c>
      <c r="C2379" t="s">
        <v>41</v>
      </c>
      <c r="D2379" t="s">
        <v>42</v>
      </c>
      <c r="E2379" t="s">
        <v>42</v>
      </c>
      <c r="F2379" t="s">
        <v>801</v>
      </c>
      <c r="G2379" t="s">
        <v>802</v>
      </c>
      <c r="H2379" t="s">
        <v>803</v>
      </c>
      <c r="I2379" t="s">
        <v>130</v>
      </c>
      <c r="J2379" t="s">
        <v>804</v>
      </c>
      <c r="K2379" t="s">
        <v>42</v>
      </c>
      <c r="L2379" t="s">
        <v>42</v>
      </c>
      <c r="M2379" t="s">
        <v>40</v>
      </c>
      <c r="N2379" t="s">
        <v>40</v>
      </c>
      <c r="O2379" t="s">
        <v>40</v>
      </c>
      <c r="P2379" t="s">
        <v>42</v>
      </c>
      <c r="Q2379" t="s">
        <v>42</v>
      </c>
      <c r="R2379" t="s">
        <v>50</v>
      </c>
      <c r="S2379" t="s">
        <v>42</v>
      </c>
      <c r="T2379" t="s">
        <v>42</v>
      </c>
      <c r="U2379" t="s">
        <v>42</v>
      </c>
      <c r="V2379">
        <v>2001</v>
      </c>
      <c r="W2379">
        <v>4</v>
      </c>
      <c r="X2379">
        <v>15</v>
      </c>
      <c r="Y2379">
        <v>2001</v>
      </c>
      <c r="Z2379">
        <v>4</v>
      </c>
      <c r="AA2379">
        <v>15</v>
      </c>
      <c r="AB2379" t="s">
        <v>42</v>
      </c>
      <c r="AC2379" t="s">
        <v>42</v>
      </c>
      <c r="AD2379" t="s">
        <v>42</v>
      </c>
      <c r="AE2379" t="s">
        <v>42</v>
      </c>
      <c r="AF2379" t="s">
        <v>42</v>
      </c>
      <c r="AG2379" t="s">
        <v>42</v>
      </c>
      <c r="AH2379" t="s">
        <v>42</v>
      </c>
      <c r="AI2379" t="s">
        <v>42</v>
      </c>
      <c r="AJ2379" t="s">
        <v>42</v>
      </c>
      <c r="AK2379">
        <v>1500</v>
      </c>
      <c r="AL2379">
        <v>2479</v>
      </c>
      <c r="AM2379">
        <v>60.5035788853056</v>
      </c>
      <c r="AN2379" t="s">
        <v>805</v>
      </c>
      <c r="AO2379" t="s">
        <v>79</v>
      </c>
      <c r="AP2379" t="s">
        <v>54</v>
      </c>
    </row>
    <row r="2380" spans="1:42">
      <c r="A2380" t="s">
        <v>10424</v>
      </c>
      <c r="B2380" t="s">
        <v>6302</v>
      </c>
      <c r="C2380" t="s">
        <v>41</v>
      </c>
      <c r="D2380" t="s">
        <v>6303</v>
      </c>
      <c r="E2380" t="s">
        <v>42</v>
      </c>
      <c r="F2380" t="s">
        <v>6304</v>
      </c>
      <c r="G2380" t="s">
        <v>6305</v>
      </c>
      <c r="H2380" t="s">
        <v>45</v>
      </c>
      <c r="I2380" t="s">
        <v>46</v>
      </c>
      <c r="J2380" t="s">
        <v>6306</v>
      </c>
      <c r="K2380" t="s">
        <v>186</v>
      </c>
      <c r="L2380" t="s">
        <v>87</v>
      </c>
      <c r="M2380" t="s">
        <v>49</v>
      </c>
      <c r="N2380" t="s">
        <v>40</v>
      </c>
      <c r="O2380" t="s">
        <v>40</v>
      </c>
      <c r="P2380" t="s">
        <v>42</v>
      </c>
      <c r="Q2380">
        <v>3237.42</v>
      </c>
      <c r="R2380" t="s">
        <v>50</v>
      </c>
      <c r="S2380">
        <v>-4.1404100000000001</v>
      </c>
      <c r="T2380">
        <v>29.65</v>
      </c>
      <c r="U2380" t="s">
        <v>6307</v>
      </c>
      <c r="V2380">
        <v>2014</v>
      </c>
      <c r="W2380">
        <v>2</v>
      </c>
      <c r="X2380">
        <v>19</v>
      </c>
      <c r="Y2380">
        <v>2014</v>
      </c>
      <c r="Z2380">
        <v>3</v>
      </c>
      <c r="AA2380">
        <v>10</v>
      </c>
      <c r="AB2380">
        <v>96</v>
      </c>
      <c r="AC2380">
        <v>182</v>
      </c>
      <c r="AD2380" t="s">
        <v>42</v>
      </c>
      <c r="AE2380">
        <v>12500</v>
      </c>
      <c r="AF2380">
        <v>12682</v>
      </c>
      <c r="AG2380" t="s">
        <v>42</v>
      </c>
      <c r="AH2380" t="s">
        <v>42</v>
      </c>
      <c r="AI2380" t="s">
        <v>42</v>
      </c>
      <c r="AJ2380" t="s">
        <v>42</v>
      </c>
      <c r="AK2380">
        <v>2000</v>
      </c>
      <c r="AL2380">
        <v>2472</v>
      </c>
      <c r="AM2380">
        <v>80.8926237222027</v>
      </c>
      <c r="AN2380" t="s">
        <v>6308</v>
      </c>
      <c r="AO2380" t="s">
        <v>5461</v>
      </c>
      <c r="AP2380" t="s">
        <v>54</v>
      </c>
    </row>
    <row r="2381" spans="1:42">
      <c r="A2381" t="s">
        <v>10424</v>
      </c>
      <c r="B2381" t="s">
        <v>6485</v>
      </c>
      <c r="C2381" t="s">
        <v>41</v>
      </c>
      <c r="D2381" t="s">
        <v>42</v>
      </c>
      <c r="E2381" t="s">
        <v>42</v>
      </c>
      <c r="F2381" t="s">
        <v>335</v>
      </c>
      <c r="G2381" t="s">
        <v>336</v>
      </c>
      <c r="H2381" t="s">
        <v>83</v>
      </c>
      <c r="I2381" t="s">
        <v>84</v>
      </c>
      <c r="J2381" t="s">
        <v>6486</v>
      </c>
      <c r="K2381" t="s">
        <v>186</v>
      </c>
      <c r="L2381" t="s">
        <v>42</v>
      </c>
      <c r="M2381" t="s">
        <v>40</v>
      </c>
      <c r="N2381" t="s">
        <v>40</v>
      </c>
      <c r="O2381" t="s">
        <v>40</v>
      </c>
      <c r="P2381" t="s">
        <v>42</v>
      </c>
      <c r="Q2381" t="s">
        <v>42</v>
      </c>
      <c r="R2381" t="s">
        <v>50</v>
      </c>
      <c r="S2381" t="s">
        <v>42</v>
      </c>
      <c r="T2381" t="s">
        <v>42</v>
      </c>
      <c r="U2381" t="s">
        <v>5054</v>
      </c>
      <c r="V2381">
        <v>2014</v>
      </c>
      <c r="W2381">
        <v>7</v>
      </c>
      <c r="X2381">
        <v>30</v>
      </c>
      <c r="Y2381">
        <v>2014</v>
      </c>
      <c r="Z2381">
        <v>8</v>
      </c>
      <c r="AA2381">
        <v>31</v>
      </c>
      <c r="AB2381">
        <v>45</v>
      </c>
      <c r="AC2381" t="s">
        <v>42</v>
      </c>
      <c r="AD2381">
        <v>472500</v>
      </c>
      <c r="AE2381">
        <v>57950</v>
      </c>
      <c r="AF2381">
        <v>530450</v>
      </c>
      <c r="AG2381" t="s">
        <v>42</v>
      </c>
      <c r="AH2381" t="s">
        <v>42</v>
      </c>
      <c r="AI2381" t="s">
        <v>42</v>
      </c>
      <c r="AJ2381" t="s">
        <v>42</v>
      </c>
      <c r="AK2381">
        <v>2000</v>
      </c>
      <c r="AL2381">
        <v>2472</v>
      </c>
      <c r="AM2381">
        <v>80.8926237222027</v>
      </c>
      <c r="AN2381" t="s">
        <v>6487</v>
      </c>
      <c r="AO2381" t="s">
        <v>6488</v>
      </c>
      <c r="AP2381" t="s">
        <v>54</v>
      </c>
    </row>
    <row r="2382" spans="1:42">
      <c r="A2382" t="s">
        <v>10424</v>
      </c>
      <c r="B2382" t="s">
        <v>6719</v>
      </c>
      <c r="C2382" t="s">
        <v>298</v>
      </c>
      <c r="D2382" t="s">
        <v>42</v>
      </c>
      <c r="E2382" t="s">
        <v>42</v>
      </c>
      <c r="F2382" t="s">
        <v>1017</v>
      </c>
      <c r="G2382" t="s">
        <v>1018</v>
      </c>
      <c r="H2382" t="s">
        <v>284</v>
      </c>
      <c r="I2382" t="s">
        <v>75</v>
      </c>
      <c r="J2382" t="s">
        <v>6720</v>
      </c>
      <c r="K2382" t="s">
        <v>6721</v>
      </c>
      <c r="L2382" t="s">
        <v>3750</v>
      </c>
      <c r="M2382" t="s">
        <v>40</v>
      </c>
      <c r="N2382" t="s">
        <v>40</v>
      </c>
      <c r="O2382" t="s">
        <v>49</v>
      </c>
      <c r="P2382" t="s">
        <v>42</v>
      </c>
      <c r="Q2382" t="s">
        <v>42</v>
      </c>
      <c r="R2382" t="s">
        <v>50</v>
      </c>
      <c r="S2382" t="s">
        <v>42</v>
      </c>
      <c r="T2382" t="s">
        <v>42</v>
      </c>
      <c r="U2382" t="s">
        <v>42</v>
      </c>
      <c r="V2382">
        <v>2014</v>
      </c>
      <c r="W2382">
        <v>1</v>
      </c>
      <c r="X2382" t="s">
        <v>42</v>
      </c>
      <c r="Y2382">
        <v>2015</v>
      </c>
      <c r="Z2382">
        <v>7</v>
      </c>
      <c r="AA2382" t="s">
        <v>42</v>
      </c>
      <c r="AB2382" t="s">
        <v>42</v>
      </c>
      <c r="AC2382" t="s">
        <v>42</v>
      </c>
      <c r="AD2382">
        <v>1000000</v>
      </c>
      <c r="AE2382" t="s">
        <v>42</v>
      </c>
      <c r="AF2382">
        <v>1000000</v>
      </c>
      <c r="AG2382" t="s">
        <v>42</v>
      </c>
      <c r="AH2382" t="s">
        <v>42</v>
      </c>
      <c r="AI2382" t="s">
        <v>42</v>
      </c>
      <c r="AJ2382" t="s">
        <v>42</v>
      </c>
      <c r="AK2382">
        <v>2000</v>
      </c>
      <c r="AL2382">
        <v>2472</v>
      </c>
      <c r="AM2382">
        <v>80.8926237222027</v>
      </c>
      <c r="AN2382" t="s">
        <v>6722</v>
      </c>
      <c r="AO2382" t="s">
        <v>6358</v>
      </c>
      <c r="AP2382" t="s">
        <v>54</v>
      </c>
    </row>
    <row r="2383" spans="1:42">
      <c r="A2383" t="s">
        <v>10424</v>
      </c>
      <c r="B2383" t="s">
        <v>6452</v>
      </c>
      <c r="C2383" t="s">
        <v>41</v>
      </c>
      <c r="D2383" t="s">
        <v>42</v>
      </c>
      <c r="E2383" t="s">
        <v>42</v>
      </c>
      <c r="F2383" t="s">
        <v>346</v>
      </c>
      <c r="G2383" t="s">
        <v>347</v>
      </c>
      <c r="H2383" t="s">
        <v>348</v>
      </c>
      <c r="I2383" t="s">
        <v>84</v>
      </c>
      <c r="J2383" t="s">
        <v>6453</v>
      </c>
      <c r="K2383" t="s">
        <v>6442</v>
      </c>
      <c r="L2383" t="s">
        <v>87</v>
      </c>
      <c r="M2383" t="s">
        <v>40</v>
      </c>
      <c r="N2383" t="s">
        <v>40</v>
      </c>
      <c r="O2383" t="s">
        <v>40</v>
      </c>
      <c r="P2383" t="s">
        <v>42</v>
      </c>
      <c r="Q2383">
        <v>49220</v>
      </c>
      <c r="R2383" t="s">
        <v>50</v>
      </c>
      <c r="S2383" t="s">
        <v>42</v>
      </c>
      <c r="T2383" t="s">
        <v>42</v>
      </c>
      <c r="U2383" t="s">
        <v>6454</v>
      </c>
      <c r="V2383">
        <v>2014</v>
      </c>
      <c r="W2383">
        <v>6</v>
      </c>
      <c r="X2383">
        <v>26</v>
      </c>
      <c r="Y2383">
        <v>2014</v>
      </c>
      <c r="Z2383">
        <v>6</v>
      </c>
      <c r="AA2383">
        <v>28</v>
      </c>
      <c r="AB2383">
        <v>27</v>
      </c>
      <c r="AC2383" t="s">
        <v>42</v>
      </c>
      <c r="AD2383">
        <v>18500</v>
      </c>
      <c r="AE2383" t="s">
        <v>42</v>
      </c>
      <c r="AF2383">
        <v>18500</v>
      </c>
      <c r="AG2383" t="s">
        <v>42</v>
      </c>
      <c r="AH2383" t="s">
        <v>42</v>
      </c>
      <c r="AI2383" t="s">
        <v>42</v>
      </c>
      <c r="AJ2383" t="s">
        <v>42</v>
      </c>
      <c r="AK2383">
        <v>2000</v>
      </c>
      <c r="AL2383">
        <v>2472</v>
      </c>
      <c r="AM2383">
        <v>80.8926237222027</v>
      </c>
      <c r="AN2383" t="s">
        <v>6455</v>
      </c>
      <c r="AO2383" t="s">
        <v>6447</v>
      </c>
      <c r="AP2383" t="s">
        <v>54</v>
      </c>
    </row>
    <row r="2384" spans="1:42">
      <c r="A2384" t="s">
        <v>10424</v>
      </c>
      <c r="B2384" t="s">
        <v>6291</v>
      </c>
      <c r="C2384" t="s">
        <v>41</v>
      </c>
      <c r="D2384" t="s">
        <v>42</v>
      </c>
      <c r="E2384" t="s">
        <v>42</v>
      </c>
      <c r="F2384" t="s">
        <v>208</v>
      </c>
      <c r="G2384" t="s">
        <v>209</v>
      </c>
      <c r="H2384" t="s">
        <v>83</v>
      </c>
      <c r="I2384" t="s">
        <v>84</v>
      </c>
      <c r="J2384" t="s">
        <v>6292</v>
      </c>
      <c r="K2384" t="s">
        <v>186</v>
      </c>
      <c r="L2384" t="s">
        <v>87</v>
      </c>
      <c r="M2384" t="s">
        <v>40</v>
      </c>
      <c r="N2384" t="s">
        <v>40</v>
      </c>
      <c r="O2384" t="s">
        <v>40</v>
      </c>
      <c r="P2384" t="s">
        <v>42</v>
      </c>
      <c r="Q2384" t="s">
        <v>42</v>
      </c>
      <c r="R2384" t="s">
        <v>50</v>
      </c>
      <c r="S2384" t="s">
        <v>42</v>
      </c>
      <c r="T2384" t="s">
        <v>42</v>
      </c>
      <c r="U2384" t="s">
        <v>42</v>
      </c>
      <c r="V2384">
        <v>2014</v>
      </c>
      <c r="W2384">
        <v>1</v>
      </c>
      <c r="X2384">
        <v>19</v>
      </c>
      <c r="Y2384">
        <v>2014</v>
      </c>
      <c r="Z2384">
        <v>1</v>
      </c>
      <c r="AA2384">
        <v>22</v>
      </c>
      <c r="AB2384">
        <v>11</v>
      </c>
      <c r="AC2384" t="s">
        <v>42</v>
      </c>
      <c r="AD2384" t="s">
        <v>42</v>
      </c>
      <c r="AE2384">
        <v>4000</v>
      </c>
      <c r="AF2384">
        <v>4000</v>
      </c>
      <c r="AG2384" t="s">
        <v>42</v>
      </c>
      <c r="AH2384" t="s">
        <v>42</v>
      </c>
      <c r="AI2384" t="s">
        <v>42</v>
      </c>
      <c r="AJ2384" t="s">
        <v>42</v>
      </c>
      <c r="AK2384">
        <v>2000</v>
      </c>
      <c r="AL2384">
        <v>2472</v>
      </c>
      <c r="AM2384">
        <v>80.8926237222027</v>
      </c>
      <c r="AN2384" t="s">
        <v>6293</v>
      </c>
      <c r="AO2384" t="s">
        <v>6071</v>
      </c>
      <c r="AP2384" t="s">
        <v>54</v>
      </c>
    </row>
    <row r="2385" spans="1:42">
      <c r="A2385" t="s">
        <v>10424</v>
      </c>
      <c r="B2385" t="s">
        <v>6625</v>
      </c>
      <c r="C2385" t="s">
        <v>70</v>
      </c>
      <c r="D2385" t="s">
        <v>42</v>
      </c>
      <c r="E2385" t="s">
        <v>6626</v>
      </c>
      <c r="F2385" t="s">
        <v>516</v>
      </c>
      <c r="G2385" t="s">
        <v>517</v>
      </c>
      <c r="H2385" t="s">
        <v>284</v>
      </c>
      <c r="I2385" t="s">
        <v>75</v>
      </c>
      <c r="J2385" t="s">
        <v>6627</v>
      </c>
      <c r="K2385" t="s">
        <v>42</v>
      </c>
      <c r="L2385" t="s">
        <v>560</v>
      </c>
      <c r="M2385" t="s">
        <v>40</v>
      </c>
      <c r="N2385" t="s">
        <v>40</v>
      </c>
      <c r="O2385" t="s">
        <v>49</v>
      </c>
      <c r="P2385" t="s">
        <v>42</v>
      </c>
      <c r="Q2385" t="s">
        <v>42</v>
      </c>
      <c r="R2385" t="s">
        <v>77</v>
      </c>
      <c r="S2385" t="s">
        <v>42</v>
      </c>
      <c r="T2385" t="s">
        <v>42</v>
      </c>
      <c r="U2385" t="s">
        <v>42</v>
      </c>
      <c r="V2385">
        <v>2014</v>
      </c>
      <c r="W2385">
        <v>10</v>
      </c>
      <c r="X2385">
        <v>18</v>
      </c>
      <c r="Y2385">
        <v>2014</v>
      </c>
      <c r="Z2385">
        <v>10</v>
      </c>
      <c r="AA2385">
        <v>20</v>
      </c>
      <c r="AB2385">
        <v>6</v>
      </c>
      <c r="AC2385" t="s">
        <v>42</v>
      </c>
      <c r="AD2385">
        <v>30000</v>
      </c>
      <c r="AE2385" t="s">
        <v>42</v>
      </c>
      <c r="AF2385">
        <v>30000</v>
      </c>
      <c r="AG2385" t="s">
        <v>42</v>
      </c>
      <c r="AH2385" t="s">
        <v>42</v>
      </c>
      <c r="AI2385" t="s">
        <v>42</v>
      </c>
      <c r="AJ2385" t="s">
        <v>42</v>
      </c>
      <c r="AK2385">
        <v>2000</v>
      </c>
      <c r="AL2385">
        <v>2472</v>
      </c>
      <c r="AM2385">
        <v>80.8926237222027</v>
      </c>
      <c r="AN2385" t="s">
        <v>6628</v>
      </c>
      <c r="AO2385" t="s">
        <v>6629</v>
      </c>
      <c r="AP2385" t="s">
        <v>54</v>
      </c>
    </row>
    <row r="2386" spans="1:42">
      <c r="A2386" t="s">
        <v>10424</v>
      </c>
      <c r="B2386" t="s">
        <v>6502</v>
      </c>
      <c r="C2386" t="s">
        <v>41</v>
      </c>
      <c r="D2386" t="s">
        <v>42</v>
      </c>
      <c r="E2386" t="s">
        <v>42</v>
      </c>
      <c r="F2386" t="s">
        <v>5418</v>
      </c>
      <c r="G2386" t="s">
        <v>5419</v>
      </c>
      <c r="H2386" t="s">
        <v>45</v>
      </c>
      <c r="I2386" t="s">
        <v>46</v>
      </c>
      <c r="J2386" t="s">
        <v>6503</v>
      </c>
      <c r="K2386" t="s">
        <v>186</v>
      </c>
      <c r="L2386" t="s">
        <v>6504</v>
      </c>
      <c r="M2386" t="s">
        <v>40</v>
      </c>
      <c r="N2386" t="s">
        <v>40</v>
      </c>
      <c r="O2386" t="s">
        <v>40</v>
      </c>
      <c r="P2386" t="s">
        <v>42</v>
      </c>
      <c r="Q2386" t="s">
        <v>42</v>
      </c>
      <c r="R2386" t="s">
        <v>50</v>
      </c>
      <c r="S2386" t="s">
        <v>42</v>
      </c>
      <c r="T2386" t="s">
        <v>42</v>
      </c>
      <c r="U2386" t="s">
        <v>42</v>
      </c>
      <c r="V2386">
        <v>2014</v>
      </c>
      <c r="W2386">
        <v>6</v>
      </c>
      <c r="X2386" t="s">
        <v>42</v>
      </c>
      <c r="Y2386">
        <v>2014</v>
      </c>
      <c r="Z2386">
        <v>10</v>
      </c>
      <c r="AA2386">
        <v>3</v>
      </c>
      <c r="AB2386">
        <v>36</v>
      </c>
      <c r="AC2386" t="s">
        <v>42</v>
      </c>
      <c r="AD2386">
        <v>165578</v>
      </c>
      <c r="AE2386" t="s">
        <v>42</v>
      </c>
      <c r="AF2386">
        <v>165578</v>
      </c>
      <c r="AG2386" t="s">
        <v>42</v>
      </c>
      <c r="AH2386" t="s">
        <v>42</v>
      </c>
      <c r="AI2386" t="s">
        <v>42</v>
      </c>
      <c r="AJ2386" t="s">
        <v>42</v>
      </c>
      <c r="AK2386">
        <v>2000</v>
      </c>
      <c r="AL2386">
        <v>2472</v>
      </c>
      <c r="AM2386">
        <v>80.8926237222027</v>
      </c>
      <c r="AN2386" t="s">
        <v>6505</v>
      </c>
      <c r="AO2386" t="s">
        <v>6506</v>
      </c>
      <c r="AP2386" t="s">
        <v>54</v>
      </c>
    </row>
    <row r="2387" spans="1:42">
      <c r="A2387" t="s">
        <v>10424</v>
      </c>
      <c r="B2387" t="s">
        <v>6538</v>
      </c>
      <c r="C2387" t="s">
        <v>41</v>
      </c>
      <c r="D2387" t="s">
        <v>42</v>
      </c>
      <c r="E2387" t="s">
        <v>42</v>
      </c>
      <c r="F2387" t="s">
        <v>341</v>
      </c>
      <c r="G2387" t="s">
        <v>342</v>
      </c>
      <c r="H2387" t="s">
        <v>102</v>
      </c>
      <c r="I2387" t="s">
        <v>84</v>
      </c>
      <c r="J2387" t="s">
        <v>6539</v>
      </c>
      <c r="K2387" t="s">
        <v>42</v>
      </c>
      <c r="L2387" t="s">
        <v>42</v>
      </c>
      <c r="M2387" t="s">
        <v>40</v>
      </c>
      <c r="N2387" t="s">
        <v>40</v>
      </c>
      <c r="O2387" t="s">
        <v>40</v>
      </c>
      <c r="P2387" t="s">
        <v>42</v>
      </c>
      <c r="Q2387" t="s">
        <v>42</v>
      </c>
      <c r="R2387" t="s">
        <v>50</v>
      </c>
      <c r="S2387" t="s">
        <v>42</v>
      </c>
      <c r="T2387" t="s">
        <v>42</v>
      </c>
      <c r="U2387" t="s">
        <v>42</v>
      </c>
      <c r="V2387">
        <v>2014</v>
      </c>
      <c r="W2387">
        <v>8</v>
      </c>
      <c r="X2387">
        <v>25</v>
      </c>
      <c r="Y2387">
        <v>2014</v>
      </c>
      <c r="Z2387">
        <v>9</v>
      </c>
      <c r="AA2387">
        <v>4</v>
      </c>
      <c r="AB2387">
        <v>17</v>
      </c>
      <c r="AC2387" t="s">
        <v>42</v>
      </c>
      <c r="AD2387" t="s">
        <v>42</v>
      </c>
      <c r="AE2387" t="s">
        <v>42</v>
      </c>
      <c r="AF2387" t="s">
        <v>42</v>
      </c>
      <c r="AG2387" t="s">
        <v>42</v>
      </c>
      <c r="AH2387" t="s">
        <v>42</v>
      </c>
      <c r="AI2387" t="s">
        <v>42</v>
      </c>
      <c r="AJ2387" t="s">
        <v>42</v>
      </c>
      <c r="AK2387">
        <v>2000</v>
      </c>
      <c r="AL2387">
        <v>2472</v>
      </c>
      <c r="AM2387">
        <v>80.8926237222027</v>
      </c>
      <c r="AN2387" t="s">
        <v>6540</v>
      </c>
      <c r="AO2387" t="s">
        <v>6528</v>
      </c>
      <c r="AP2387" t="s">
        <v>54</v>
      </c>
    </row>
    <row r="2388" spans="1:42">
      <c r="A2388" t="s">
        <v>10424</v>
      </c>
      <c r="B2388" t="s">
        <v>6408</v>
      </c>
      <c r="C2388" t="s">
        <v>41</v>
      </c>
      <c r="D2388" t="s">
        <v>42</v>
      </c>
      <c r="E2388" t="s">
        <v>42</v>
      </c>
      <c r="F2388" t="s">
        <v>575</v>
      </c>
      <c r="G2388" t="s">
        <v>576</v>
      </c>
      <c r="H2388" t="s">
        <v>348</v>
      </c>
      <c r="I2388" t="s">
        <v>84</v>
      </c>
      <c r="J2388" t="s">
        <v>5228</v>
      </c>
      <c r="K2388" t="s">
        <v>6409</v>
      </c>
      <c r="L2388" t="s">
        <v>560</v>
      </c>
      <c r="M2388" t="s">
        <v>40</v>
      </c>
      <c r="N2388" t="s">
        <v>40</v>
      </c>
      <c r="O2388" t="s">
        <v>40</v>
      </c>
      <c r="P2388" t="s">
        <v>42</v>
      </c>
      <c r="Q2388" t="s">
        <v>42</v>
      </c>
      <c r="R2388" t="s">
        <v>50</v>
      </c>
      <c r="S2388" t="s">
        <v>42</v>
      </c>
      <c r="T2388" t="s">
        <v>42</v>
      </c>
      <c r="U2388" t="s">
        <v>42</v>
      </c>
      <c r="V2388">
        <v>2014</v>
      </c>
      <c r="W2388">
        <v>6</v>
      </c>
      <c r="X2388">
        <v>4</v>
      </c>
      <c r="Y2388">
        <v>2014</v>
      </c>
      <c r="Z2388">
        <v>6</v>
      </c>
      <c r="AA2388">
        <v>10</v>
      </c>
      <c r="AB2388">
        <v>27</v>
      </c>
      <c r="AC2388">
        <v>9</v>
      </c>
      <c r="AD2388">
        <v>104000</v>
      </c>
      <c r="AE2388" t="s">
        <v>42</v>
      </c>
      <c r="AF2388">
        <v>104009</v>
      </c>
      <c r="AG2388" t="s">
        <v>42</v>
      </c>
      <c r="AH2388" t="s">
        <v>42</v>
      </c>
      <c r="AI2388" t="s">
        <v>42</v>
      </c>
      <c r="AJ2388" t="s">
        <v>42</v>
      </c>
      <c r="AK2388">
        <v>2000</v>
      </c>
      <c r="AL2388">
        <v>2472</v>
      </c>
      <c r="AM2388">
        <v>80.8926237222027</v>
      </c>
      <c r="AN2388" t="s">
        <v>6410</v>
      </c>
      <c r="AO2388" t="s">
        <v>6407</v>
      </c>
      <c r="AP2388" t="s">
        <v>54</v>
      </c>
    </row>
    <row r="2389" spans="1:42">
      <c r="A2389" t="s">
        <v>10424</v>
      </c>
      <c r="B2389" t="s">
        <v>6370</v>
      </c>
      <c r="C2389" t="s">
        <v>41</v>
      </c>
      <c r="D2389" t="s">
        <v>6371</v>
      </c>
      <c r="E2389" t="s">
        <v>42</v>
      </c>
      <c r="F2389" t="s">
        <v>643</v>
      </c>
      <c r="G2389" t="s">
        <v>644</v>
      </c>
      <c r="H2389" t="s">
        <v>195</v>
      </c>
      <c r="I2389" t="s">
        <v>84</v>
      </c>
      <c r="J2389" t="s">
        <v>6372</v>
      </c>
      <c r="K2389" t="s">
        <v>186</v>
      </c>
      <c r="L2389" t="s">
        <v>87</v>
      </c>
      <c r="M2389" t="s">
        <v>40</v>
      </c>
      <c r="N2389" t="s">
        <v>40</v>
      </c>
      <c r="O2389" t="s">
        <v>40</v>
      </c>
      <c r="P2389" t="s">
        <v>42</v>
      </c>
      <c r="Q2389" t="s">
        <v>42</v>
      </c>
      <c r="R2389" t="s">
        <v>50</v>
      </c>
      <c r="S2389" t="s">
        <v>42</v>
      </c>
      <c r="T2389" t="s">
        <v>42</v>
      </c>
      <c r="U2389" t="s">
        <v>42</v>
      </c>
      <c r="V2389">
        <v>2014</v>
      </c>
      <c r="W2389">
        <v>4</v>
      </c>
      <c r="X2389">
        <v>22</v>
      </c>
      <c r="Y2389">
        <v>2014</v>
      </c>
      <c r="Z2389">
        <v>4</v>
      </c>
      <c r="AA2389">
        <v>30</v>
      </c>
      <c r="AB2389">
        <v>20</v>
      </c>
      <c r="AC2389">
        <v>38</v>
      </c>
      <c r="AD2389">
        <v>7400</v>
      </c>
      <c r="AE2389" t="s">
        <v>42</v>
      </c>
      <c r="AF2389">
        <v>7438</v>
      </c>
      <c r="AG2389" t="s">
        <v>42</v>
      </c>
      <c r="AH2389" t="s">
        <v>42</v>
      </c>
      <c r="AI2389" t="s">
        <v>42</v>
      </c>
      <c r="AJ2389" t="s">
        <v>42</v>
      </c>
      <c r="AK2389">
        <v>2000</v>
      </c>
      <c r="AL2389">
        <v>2472</v>
      </c>
      <c r="AM2389">
        <v>80.8926237222027</v>
      </c>
      <c r="AN2389" t="s">
        <v>6373</v>
      </c>
      <c r="AO2389" t="s">
        <v>6369</v>
      </c>
      <c r="AP2389" t="s">
        <v>54</v>
      </c>
    </row>
    <row r="2390" spans="1:42">
      <c r="A2390" t="s">
        <v>10424</v>
      </c>
      <c r="B2390" t="s">
        <v>6262</v>
      </c>
      <c r="C2390" t="s">
        <v>41</v>
      </c>
      <c r="D2390" t="s">
        <v>6263</v>
      </c>
      <c r="E2390" t="s">
        <v>42</v>
      </c>
      <c r="F2390" t="s">
        <v>6264</v>
      </c>
      <c r="G2390" t="s">
        <v>6265</v>
      </c>
      <c r="H2390" t="s">
        <v>45</v>
      </c>
      <c r="I2390" t="s">
        <v>46</v>
      </c>
      <c r="J2390" t="s">
        <v>6266</v>
      </c>
      <c r="K2390" t="s">
        <v>186</v>
      </c>
      <c r="L2390" t="s">
        <v>42</v>
      </c>
      <c r="M2390" t="s">
        <v>40</v>
      </c>
      <c r="N2390" t="s">
        <v>40</v>
      </c>
      <c r="O2390" t="s">
        <v>40</v>
      </c>
      <c r="P2390" t="s">
        <v>42</v>
      </c>
      <c r="Q2390" t="s">
        <v>42</v>
      </c>
      <c r="R2390" t="s">
        <v>50</v>
      </c>
      <c r="S2390" t="s">
        <v>42</v>
      </c>
      <c r="T2390" t="s">
        <v>42</v>
      </c>
      <c r="U2390" t="s">
        <v>6267</v>
      </c>
      <c r="V2390">
        <v>2014</v>
      </c>
      <c r="W2390">
        <v>1</v>
      </c>
      <c r="X2390">
        <v>22</v>
      </c>
      <c r="Y2390">
        <v>2014</v>
      </c>
      <c r="Z2390">
        <v>1</v>
      </c>
      <c r="AA2390">
        <v>23</v>
      </c>
      <c r="AB2390">
        <v>3</v>
      </c>
      <c r="AC2390" t="s">
        <v>42</v>
      </c>
      <c r="AD2390">
        <v>20000</v>
      </c>
      <c r="AE2390" t="s">
        <v>42</v>
      </c>
      <c r="AF2390">
        <v>20000</v>
      </c>
      <c r="AG2390" t="s">
        <v>42</v>
      </c>
      <c r="AH2390" t="s">
        <v>42</v>
      </c>
      <c r="AI2390" t="s">
        <v>42</v>
      </c>
      <c r="AJ2390" t="s">
        <v>42</v>
      </c>
      <c r="AK2390">
        <v>2000</v>
      </c>
      <c r="AL2390">
        <v>2472</v>
      </c>
      <c r="AM2390">
        <v>80.8926237222027</v>
      </c>
      <c r="AN2390" t="s">
        <v>6268</v>
      </c>
      <c r="AO2390" t="s">
        <v>6071</v>
      </c>
      <c r="AP2390" t="s">
        <v>54</v>
      </c>
    </row>
    <row r="2391" spans="1:42">
      <c r="A2391" t="s">
        <v>10424</v>
      </c>
      <c r="B2391" t="s">
        <v>6349</v>
      </c>
      <c r="C2391" t="s">
        <v>70</v>
      </c>
      <c r="D2391" t="s">
        <v>42</v>
      </c>
      <c r="E2391" t="s">
        <v>42</v>
      </c>
      <c r="F2391" t="s">
        <v>72</v>
      </c>
      <c r="G2391" t="s">
        <v>73</v>
      </c>
      <c r="H2391" t="s">
        <v>74</v>
      </c>
      <c r="I2391" t="s">
        <v>75</v>
      </c>
      <c r="J2391" t="s">
        <v>6350</v>
      </c>
      <c r="K2391" t="s">
        <v>42</v>
      </c>
      <c r="L2391" t="s">
        <v>42</v>
      </c>
      <c r="M2391" t="s">
        <v>40</v>
      </c>
      <c r="N2391" t="s">
        <v>40</v>
      </c>
      <c r="O2391" t="s">
        <v>40</v>
      </c>
      <c r="P2391" t="s">
        <v>42</v>
      </c>
      <c r="Q2391" t="s">
        <v>42</v>
      </c>
      <c r="R2391" t="s">
        <v>77</v>
      </c>
      <c r="S2391" t="s">
        <v>42</v>
      </c>
      <c r="T2391" t="s">
        <v>42</v>
      </c>
      <c r="U2391" t="s">
        <v>42</v>
      </c>
      <c r="V2391">
        <v>2014</v>
      </c>
      <c r="W2391">
        <v>2</v>
      </c>
      <c r="X2391">
        <v>28</v>
      </c>
      <c r="Y2391">
        <v>2014</v>
      </c>
      <c r="Z2391">
        <v>3</v>
      </c>
      <c r="AA2391">
        <v>4</v>
      </c>
      <c r="AB2391">
        <v>12</v>
      </c>
      <c r="AC2391" t="s">
        <v>42</v>
      </c>
      <c r="AD2391" t="s">
        <v>42</v>
      </c>
      <c r="AE2391" t="s">
        <v>42</v>
      </c>
      <c r="AF2391" t="s">
        <v>42</v>
      </c>
      <c r="AG2391" t="s">
        <v>42</v>
      </c>
      <c r="AH2391" t="s">
        <v>42</v>
      </c>
      <c r="AI2391" t="s">
        <v>42</v>
      </c>
      <c r="AJ2391" t="s">
        <v>42</v>
      </c>
      <c r="AK2391">
        <v>2000</v>
      </c>
      <c r="AL2391">
        <v>2472</v>
      </c>
      <c r="AM2391">
        <v>80.8926237222027</v>
      </c>
      <c r="AN2391" t="s">
        <v>6351</v>
      </c>
      <c r="AO2391" t="s">
        <v>6352</v>
      </c>
      <c r="AP2391" t="s">
        <v>54</v>
      </c>
    </row>
    <row r="2392" spans="1:42">
      <c r="A2392" t="s">
        <v>10424</v>
      </c>
      <c r="B2392" t="s">
        <v>6335</v>
      </c>
      <c r="C2392" t="s">
        <v>70</v>
      </c>
      <c r="D2392" t="s">
        <v>6336</v>
      </c>
      <c r="E2392" t="s">
        <v>6337</v>
      </c>
      <c r="F2392" t="s">
        <v>6338</v>
      </c>
      <c r="G2392" t="s">
        <v>6339</v>
      </c>
      <c r="H2392" t="s">
        <v>1627</v>
      </c>
      <c r="I2392" t="s">
        <v>130</v>
      </c>
      <c r="J2392" t="s">
        <v>6340</v>
      </c>
      <c r="K2392" t="s">
        <v>42</v>
      </c>
      <c r="L2392" t="s">
        <v>41</v>
      </c>
      <c r="M2392" t="s">
        <v>40</v>
      </c>
      <c r="N2392" t="s">
        <v>40</v>
      </c>
      <c r="O2392" t="s">
        <v>40</v>
      </c>
      <c r="P2392" t="s">
        <v>42</v>
      </c>
      <c r="Q2392">
        <v>140</v>
      </c>
      <c r="R2392" t="s">
        <v>77</v>
      </c>
      <c r="S2392" t="s">
        <v>42</v>
      </c>
      <c r="T2392" t="s">
        <v>42</v>
      </c>
      <c r="U2392" t="s">
        <v>42</v>
      </c>
      <c r="V2392">
        <v>2014</v>
      </c>
      <c r="W2392">
        <v>3</v>
      </c>
      <c r="X2392">
        <v>9</v>
      </c>
      <c r="Y2392">
        <v>2014</v>
      </c>
      <c r="Z2392">
        <v>3</v>
      </c>
      <c r="AA2392">
        <v>12</v>
      </c>
      <c r="AB2392">
        <v>12</v>
      </c>
      <c r="AC2392">
        <v>6</v>
      </c>
      <c r="AD2392">
        <v>20000</v>
      </c>
      <c r="AE2392" t="s">
        <v>42</v>
      </c>
      <c r="AF2392">
        <v>20006</v>
      </c>
      <c r="AG2392" t="s">
        <v>42</v>
      </c>
      <c r="AH2392" t="s">
        <v>42</v>
      </c>
      <c r="AI2392" t="s">
        <v>42</v>
      </c>
      <c r="AJ2392" t="s">
        <v>42</v>
      </c>
      <c r="AK2392">
        <v>2000</v>
      </c>
      <c r="AL2392">
        <v>2472</v>
      </c>
      <c r="AM2392">
        <v>80.8926237222027</v>
      </c>
      <c r="AN2392" t="s">
        <v>6341</v>
      </c>
      <c r="AO2392" t="s">
        <v>6342</v>
      </c>
      <c r="AP2392" t="s">
        <v>54</v>
      </c>
    </row>
    <row r="2393" spans="1:42">
      <c r="A2393" t="s">
        <v>10424</v>
      </c>
      <c r="B2393" t="s">
        <v>7203</v>
      </c>
      <c r="C2393" t="s">
        <v>41</v>
      </c>
      <c r="D2393" t="s">
        <v>42</v>
      </c>
      <c r="E2393" t="s">
        <v>42</v>
      </c>
      <c r="F2393" t="s">
        <v>1064</v>
      </c>
      <c r="G2393" t="s">
        <v>1065</v>
      </c>
      <c r="H2393" t="s">
        <v>284</v>
      </c>
      <c r="I2393" t="s">
        <v>75</v>
      </c>
      <c r="J2393" t="s">
        <v>7204</v>
      </c>
      <c r="K2393" t="s">
        <v>1587</v>
      </c>
      <c r="L2393" t="s">
        <v>42</v>
      </c>
      <c r="M2393" t="s">
        <v>40</v>
      </c>
      <c r="N2393" t="s">
        <v>40</v>
      </c>
      <c r="O2393" t="s">
        <v>49</v>
      </c>
      <c r="P2393" t="s">
        <v>42</v>
      </c>
      <c r="Q2393" t="s">
        <v>42</v>
      </c>
      <c r="R2393" t="s">
        <v>50</v>
      </c>
      <c r="S2393" t="s">
        <v>42</v>
      </c>
      <c r="T2393" t="s">
        <v>42</v>
      </c>
      <c r="U2393" t="s">
        <v>7205</v>
      </c>
      <c r="V2393">
        <v>2015</v>
      </c>
      <c r="W2393">
        <v>10</v>
      </c>
      <c r="X2393">
        <v>8</v>
      </c>
      <c r="Y2393">
        <v>2015</v>
      </c>
      <c r="Z2393">
        <v>10</v>
      </c>
      <c r="AA2393">
        <v>20</v>
      </c>
      <c r="AB2393">
        <v>3</v>
      </c>
      <c r="AC2393" t="s">
        <v>42</v>
      </c>
      <c r="AD2393">
        <v>5370</v>
      </c>
      <c r="AE2393" t="s">
        <v>42</v>
      </c>
      <c r="AF2393">
        <v>5370</v>
      </c>
      <c r="AG2393" t="s">
        <v>42</v>
      </c>
      <c r="AH2393" t="s">
        <v>42</v>
      </c>
      <c r="AI2393" t="s">
        <v>42</v>
      </c>
      <c r="AJ2393" t="s">
        <v>42</v>
      </c>
      <c r="AK2393">
        <v>2000</v>
      </c>
      <c r="AL2393">
        <v>2469</v>
      </c>
      <c r="AM2393">
        <v>80.988578990590753</v>
      </c>
      <c r="AN2393" t="s">
        <v>7206</v>
      </c>
      <c r="AO2393" t="s">
        <v>7202</v>
      </c>
      <c r="AP2393" t="s">
        <v>54</v>
      </c>
    </row>
    <row r="2394" spans="1:42">
      <c r="A2394" t="s">
        <v>10424</v>
      </c>
      <c r="B2394" t="s">
        <v>6906</v>
      </c>
      <c r="C2394" t="s">
        <v>70</v>
      </c>
      <c r="D2394" t="s">
        <v>42</v>
      </c>
      <c r="E2394" t="s">
        <v>42</v>
      </c>
      <c r="F2394" t="s">
        <v>1064</v>
      </c>
      <c r="G2394" t="s">
        <v>1065</v>
      </c>
      <c r="H2394" t="s">
        <v>284</v>
      </c>
      <c r="I2394" t="s">
        <v>75</v>
      </c>
      <c r="J2394" t="s">
        <v>6907</v>
      </c>
      <c r="K2394" t="s">
        <v>42</v>
      </c>
      <c r="L2394" t="s">
        <v>42</v>
      </c>
      <c r="M2394" t="s">
        <v>40</v>
      </c>
      <c r="N2394" t="s">
        <v>40</v>
      </c>
      <c r="O2394" t="s">
        <v>40</v>
      </c>
      <c r="P2394" t="s">
        <v>42</v>
      </c>
      <c r="Q2394">
        <v>320</v>
      </c>
      <c r="R2394" t="s">
        <v>77</v>
      </c>
      <c r="S2394" t="s">
        <v>42</v>
      </c>
      <c r="T2394" t="s">
        <v>42</v>
      </c>
      <c r="U2394" t="s">
        <v>42</v>
      </c>
      <c r="V2394">
        <v>2015</v>
      </c>
      <c r="W2394">
        <v>4</v>
      </c>
      <c r="X2394">
        <v>20</v>
      </c>
      <c r="Y2394">
        <v>2015</v>
      </c>
      <c r="Z2394">
        <v>4</v>
      </c>
      <c r="AA2394">
        <v>20</v>
      </c>
      <c r="AB2394">
        <v>2</v>
      </c>
      <c r="AC2394">
        <v>97</v>
      </c>
      <c r="AD2394">
        <v>10940</v>
      </c>
      <c r="AE2394" t="s">
        <v>42</v>
      </c>
      <c r="AF2394">
        <v>11037</v>
      </c>
      <c r="AG2394" t="s">
        <v>42</v>
      </c>
      <c r="AH2394" t="s">
        <v>42</v>
      </c>
      <c r="AI2394" t="s">
        <v>42</v>
      </c>
      <c r="AJ2394" t="s">
        <v>42</v>
      </c>
      <c r="AK2394">
        <v>2000</v>
      </c>
      <c r="AL2394">
        <v>2469</v>
      </c>
      <c r="AM2394">
        <v>80.988578990590753</v>
      </c>
      <c r="AN2394" t="s">
        <v>6908</v>
      </c>
      <c r="AO2394" t="s">
        <v>6905</v>
      </c>
      <c r="AP2394" t="s">
        <v>54</v>
      </c>
    </row>
    <row r="2395" spans="1:42">
      <c r="A2395" t="s">
        <v>10424</v>
      </c>
      <c r="B2395" t="s">
        <v>6848</v>
      </c>
      <c r="C2395" t="s">
        <v>70</v>
      </c>
      <c r="D2395" t="s">
        <v>42</v>
      </c>
      <c r="E2395" t="s">
        <v>42</v>
      </c>
      <c r="F2395" t="s">
        <v>516</v>
      </c>
      <c r="G2395" t="s">
        <v>517</v>
      </c>
      <c r="H2395" t="s">
        <v>284</v>
      </c>
      <c r="I2395" t="s">
        <v>75</v>
      </c>
      <c r="J2395" t="s">
        <v>6849</v>
      </c>
      <c r="K2395" t="s">
        <v>42</v>
      </c>
      <c r="L2395" t="s">
        <v>1677</v>
      </c>
      <c r="M2395" t="s">
        <v>40</v>
      </c>
      <c r="N2395" t="s">
        <v>40</v>
      </c>
      <c r="O2395" t="s">
        <v>40</v>
      </c>
      <c r="P2395" t="s">
        <v>42</v>
      </c>
      <c r="Q2395" t="s">
        <v>42</v>
      </c>
      <c r="R2395" t="s">
        <v>77</v>
      </c>
      <c r="S2395" t="s">
        <v>42</v>
      </c>
      <c r="T2395" t="s">
        <v>42</v>
      </c>
      <c r="U2395" t="s">
        <v>42</v>
      </c>
      <c r="V2395">
        <v>2015</v>
      </c>
      <c r="W2395">
        <v>3</v>
      </c>
      <c r="X2395">
        <v>26</v>
      </c>
      <c r="Y2395">
        <v>2015</v>
      </c>
      <c r="Z2395">
        <v>3</v>
      </c>
      <c r="AA2395">
        <v>28</v>
      </c>
      <c r="AB2395">
        <v>14</v>
      </c>
      <c r="AC2395">
        <v>229</v>
      </c>
      <c r="AD2395">
        <v>1242</v>
      </c>
      <c r="AE2395" t="s">
        <v>42</v>
      </c>
      <c r="AF2395">
        <v>1471</v>
      </c>
      <c r="AG2395" t="s">
        <v>42</v>
      </c>
      <c r="AH2395" t="s">
        <v>42</v>
      </c>
      <c r="AI2395" t="s">
        <v>42</v>
      </c>
      <c r="AJ2395" t="s">
        <v>42</v>
      </c>
      <c r="AK2395">
        <v>2000</v>
      </c>
      <c r="AL2395">
        <v>2469</v>
      </c>
      <c r="AM2395">
        <v>80.988578990590753</v>
      </c>
      <c r="AN2395" t="s">
        <v>6850</v>
      </c>
      <c r="AO2395" t="s">
        <v>6843</v>
      </c>
      <c r="AP2395" t="s">
        <v>54</v>
      </c>
    </row>
    <row r="2396" spans="1:42">
      <c r="A2396" t="s">
        <v>10424</v>
      </c>
      <c r="B2396" t="s">
        <v>6864</v>
      </c>
      <c r="C2396" t="s">
        <v>41</v>
      </c>
      <c r="D2396" t="s">
        <v>42</v>
      </c>
      <c r="E2396" t="s">
        <v>42</v>
      </c>
      <c r="F2396" t="s">
        <v>4445</v>
      </c>
      <c r="G2396" t="s">
        <v>4446</v>
      </c>
      <c r="H2396" t="s">
        <v>116</v>
      </c>
      <c r="I2396" t="s">
        <v>84</v>
      </c>
      <c r="J2396" t="s">
        <v>6865</v>
      </c>
      <c r="K2396" t="s">
        <v>186</v>
      </c>
      <c r="L2396" t="s">
        <v>42</v>
      </c>
      <c r="M2396" t="s">
        <v>40</v>
      </c>
      <c r="N2396" t="s">
        <v>40</v>
      </c>
      <c r="O2396" t="s">
        <v>40</v>
      </c>
      <c r="P2396" t="s">
        <v>42</v>
      </c>
      <c r="Q2396" t="s">
        <v>42</v>
      </c>
      <c r="R2396" t="s">
        <v>50</v>
      </c>
      <c r="S2396" t="s">
        <v>42</v>
      </c>
      <c r="T2396" t="s">
        <v>42</v>
      </c>
      <c r="U2396" t="s">
        <v>42</v>
      </c>
      <c r="V2396">
        <v>2015</v>
      </c>
      <c r="W2396">
        <v>3</v>
      </c>
      <c r="X2396">
        <v>23</v>
      </c>
      <c r="Y2396">
        <v>2015</v>
      </c>
      <c r="Z2396">
        <v>3</v>
      </c>
      <c r="AA2396">
        <v>27</v>
      </c>
      <c r="AB2396">
        <v>11</v>
      </c>
      <c r="AC2396" t="s">
        <v>42</v>
      </c>
      <c r="AD2396" t="s">
        <v>42</v>
      </c>
      <c r="AE2396" t="s">
        <v>42</v>
      </c>
      <c r="AF2396" t="s">
        <v>42</v>
      </c>
      <c r="AG2396" t="s">
        <v>42</v>
      </c>
      <c r="AH2396" t="s">
        <v>42</v>
      </c>
      <c r="AI2396" t="s">
        <v>42</v>
      </c>
      <c r="AJ2396" t="s">
        <v>42</v>
      </c>
      <c r="AK2396">
        <v>2000</v>
      </c>
      <c r="AL2396">
        <v>2469</v>
      </c>
      <c r="AM2396">
        <v>80.988578990590753</v>
      </c>
      <c r="AN2396" t="s">
        <v>6866</v>
      </c>
      <c r="AO2396" t="s">
        <v>6854</v>
      </c>
      <c r="AP2396" t="s">
        <v>54</v>
      </c>
    </row>
    <row r="2397" spans="1:42">
      <c r="A2397" t="s">
        <v>10424</v>
      </c>
      <c r="B2397" t="s">
        <v>7028</v>
      </c>
      <c r="C2397" t="s">
        <v>70</v>
      </c>
      <c r="D2397" t="s">
        <v>42</v>
      </c>
      <c r="E2397" t="s">
        <v>7029</v>
      </c>
      <c r="F2397" t="s">
        <v>6083</v>
      </c>
      <c r="G2397" t="s">
        <v>6084</v>
      </c>
      <c r="H2397" t="s">
        <v>1627</v>
      </c>
      <c r="I2397" t="s">
        <v>130</v>
      </c>
      <c r="J2397" t="s">
        <v>7030</v>
      </c>
      <c r="K2397" t="s">
        <v>42</v>
      </c>
      <c r="L2397" t="s">
        <v>42</v>
      </c>
      <c r="M2397" t="s">
        <v>40</v>
      </c>
      <c r="N2397" t="s">
        <v>40</v>
      </c>
      <c r="O2397" t="s">
        <v>40</v>
      </c>
      <c r="P2397" t="s">
        <v>42</v>
      </c>
      <c r="Q2397" t="s">
        <v>42</v>
      </c>
      <c r="R2397" t="s">
        <v>77</v>
      </c>
      <c r="S2397" t="s">
        <v>42</v>
      </c>
      <c r="T2397" t="s">
        <v>42</v>
      </c>
      <c r="U2397" t="s">
        <v>42</v>
      </c>
      <c r="V2397">
        <v>2015</v>
      </c>
      <c r="W2397">
        <v>7</v>
      </c>
      <c r="X2397">
        <v>5</v>
      </c>
      <c r="Y2397">
        <v>2015</v>
      </c>
      <c r="Z2397">
        <v>7</v>
      </c>
      <c r="AA2397">
        <v>6</v>
      </c>
      <c r="AB2397">
        <v>9</v>
      </c>
      <c r="AC2397" t="s">
        <v>42</v>
      </c>
      <c r="AD2397" t="s">
        <v>42</v>
      </c>
      <c r="AE2397">
        <v>400</v>
      </c>
      <c r="AF2397">
        <v>400</v>
      </c>
      <c r="AG2397" t="s">
        <v>42</v>
      </c>
      <c r="AH2397" t="s">
        <v>42</v>
      </c>
      <c r="AI2397" t="s">
        <v>42</v>
      </c>
      <c r="AJ2397" t="s">
        <v>42</v>
      </c>
      <c r="AK2397">
        <v>2000</v>
      </c>
      <c r="AL2397">
        <v>2469</v>
      </c>
      <c r="AM2397">
        <v>80.988578990590753</v>
      </c>
      <c r="AN2397" t="s">
        <v>6086</v>
      </c>
      <c r="AO2397" t="s">
        <v>6986</v>
      </c>
      <c r="AP2397" t="s">
        <v>54</v>
      </c>
    </row>
    <row r="2398" spans="1:42">
      <c r="A2398" t="s">
        <v>10424</v>
      </c>
      <c r="B2398" t="s">
        <v>7146</v>
      </c>
      <c r="C2398" t="s">
        <v>41</v>
      </c>
      <c r="D2398" t="s">
        <v>42</v>
      </c>
      <c r="E2398" t="s">
        <v>42</v>
      </c>
      <c r="F2398" t="s">
        <v>548</v>
      </c>
      <c r="G2398" t="s">
        <v>549</v>
      </c>
      <c r="H2398" t="s">
        <v>256</v>
      </c>
      <c r="I2398" t="s">
        <v>157</v>
      </c>
      <c r="J2398" t="s">
        <v>7147</v>
      </c>
      <c r="K2398" t="s">
        <v>42</v>
      </c>
      <c r="L2398" t="s">
        <v>42</v>
      </c>
      <c r="M2398" t="s">
        <v>40</v>
      </c>
      <c r="N2398" t="s">
        <v>40</v>
      </c>
      <c r="O2398" t="s">
        <v>40</v>
      </c>
      <c r="P2398" t="s">
        <v>42</v>
      </c>
      <c r="Q2398" t="s">
        <v>42</v>
      </c>
      <c r="R2398" t="s">
        <v>50</v>
      </c>
      <c r="S2398" t="s">
        <v>42</v>
      </c>
      <c r="T2398" t="s">
        <v>42</v>
      </c>
      <c r="U2398" t="s">
        <v>42</v>
      </c>
      <c r="V2398">
        <v>2015</v>
      </c>
      <c r="W2398">
        <v>9</v>
      </c>
      <c r="X2398">
        <v>7</v>
      </c>
      <c r="Y2398">
        <v>2015</v>
      </c>
      <c r="Z2398">
        <v>9</v>
      </c>
      <c r="AA2398">
        <v>7</v>
      </c>
      <c r="AB2398">
        <v>4</v>
      </c>
      <c r="AC2398" t="s">
        <v>42</v>
      </c>
      <c r="AD2398">
        <v>150</v>
      </c>
      <c r="AE2398" t="s">
        <v>42</v>
      </c>
      <c r="AF2398">
        <v>150</v>
      </c>
      <c r="AG2398" t="s">
        <v>42</v>
      </c>
      <c r="AH2398" t="s">
        <v>42</v>
      </c>
      <c r="AI2398" t="s">
        <v>42</v>
      </c>
      <c r="AJ2398" t="s">
        <v>42</v>
      </c>
      <c r="AK2398">
        <v>2000</v>
      </c>
      <c r="AL2398">
        <v>2469</v>
      </c>
      <c r="AM2398">
        <v>80.988578990590753</v>
      </c>
      <c r="AN2398" t="s">
        <v>7148</v>
      </c>
      <c r="AO2398" t="s">
        <v>7149</v>
      </c>
      <c r="AP2398" t="s">
        <v>54</v>
      </c>
    </row>
    <row r="2399" spans="1:42">
      <c r="A2399" t="s">
        <v>10424</v>
      </c>
      <c r="B2399" t="s">
        <v>7141</v>
      </c>
      <c r="C2399" t="s">
        <v>41</v>
      </c>
      <c r="D2399" t="s">
        <v>42</v>
      </c>
      <c r="E2399" t="s">
        <v>42</v>
      </c>
      <c r="F2399" t="s">
        <v>72</v>
      </c>
      <c r="G2399" t="s">
        <v>73</v>
      </c>
      <c r="H2399" t="s">
        <v>74</v>
      </c>
      <c r="I2399" t="s">
        <v>75</v>
      </c>
      <c r="J2399" t="s">
        <v>7142</v>
      </c>
      <c r="K2399" t="s">
        <v>7143</v>
      </c>
      <c r="L2399" t="s">
        <v>42</v>
      </c>
      <c r="M2399" t="s">
        <v>40</v>
      </c>
      <c r="N2399" t="s">
        <v>40</v>
      </c>
      <c r="O2399" t="s">
        <v>40</v>
      </c>
      <c r="P2399" t="s">
        <v>42</v>
      </c>
      <c r="Q2399" t="s">
        <v>42</v>
      </c>
      <c r="R2399" t="s">
        <v>50</v>
      </c>
      <c r="S2399" t="s">
        <v>42</v>
      </c>
      <c r="T2399" t="s">
        <v>42</v>
      </c>
      <c r="U2399" t="s">
        <v>42</v>
      </c>
      <c r="V2399">
        <v>2015</v>
      </c>
      <c r="W2399">
        <v>9</v>
      </c>
      <c r="X2399">
        <v>14</v>
      </c>
      <c r="Y2399">
        <v>2015</v>
      </c>
      <c r="Z2399">
        <v>9</v>
      </c>
      <c r="AA2399">
        <v>14</v>
      </c>
      <c r="AB2399">
        <v>19</v>
      </c>
      <c r="AC2399" t="s">
        <v>42</v>
      </c>
      <c r="AD2399" t="s">
        <v>42</v>
      </c>
      <c r="AE2399" t="s">
        <v>42</v>
      </c>
      <c r="AF2399" t="s">
        <v>42</v>
      </c>
      <c r="AG2399" t="s">
        <v>42</v>
      </c>
      <c r="AH2399" t="s">
        <v>42</v>
      </c>
      <c r="AI2399" t="s">
        <v>42</v>
      </c>
      <c r="AJ2399" t="s">
        <v>42</v>
      </c>
      <c r="AK2399">
        <v>2000</v>
      </c>
      <c r="AL2399">
        <v>2469</v>
      </c>
      <c r="AM2399">
        <v>80.988578990590753</v>
      </c>
      <c r="AN2399" t="s">
        <v>7144</v>
      </c>
      <c r="AO2399" t="s">
        <v>7145</v>
      </c>
      <c r="AP2399" t="s">
        <v>54</v>
      </c>
    </row>
    <row r="2400" spans="1:42">
      <c r="A2400" t="s">
        <v>10424</v>
      </c>
      <c r="B2400" t="s">
        <v>7055</v>
      </c>
      <c r="C2400" t="s">
        <v>63</v>
      </c>
      <c r="D2400" t="s">
        <v>42</v>
      </c>
      <c r="E2400" t="s">
        <v>42</v>
      </c>
      <c r="F2400" t="s">
        <v>72</v>
      </c>
      <c r="G2400" t="s">
        <v>73</v>
      </c>
      <c r="H2400" t="s">
        <v>74</v>
      </c>
      <c r="I2400" t="s">
        <v>75</v>
      </c>
      <c r="J2400" t="s">
        <v>7056</v>
      </c>
      <c r="K2400" t="s">
        <v>7057</v>
      </c>
      <c r="L2400" t="s">
        <v>42</v>
      </c>
      <c r="M2400" t="s">
        <v>40</v>
      </c>
      <c r="N2400" t="s">
        <v>40</v>
      </c>
      <c r="O2400" t="s">
        <v>49</v>
      </c>
      <c r="P2400" t="s">
        <v>42</v>
      </c>
      <c r="Q2400" t="s">
        <v>42</v>
      </c>
      <c r="R2400" t="s">
        <v>50</v>
      </c>
      <c r="S2400" t="s">
        <v>42</v>
      </c>
      <c r="T2400" t="s">
        <v>42</v>
      </c>
      <c r="U2400" t="s">
        <v>42</v>
      </c>
      <c r="V2400">
        <v>2015</v>
      </c>
      <c r="W2400">
        <v>7</v>
      </c>
      <c r="X2400">
        <v>22</v>
      </c>
      <c r="Y2400">
        <v>2015</v>
      </c>
      <c r="Z2400">
        <v>8</v>
      </c>
      <c r="AA2400">
        <v>13</v>
      </c>
      <c r="AB2400">
        <v>1</v>
      </c>
      <c r="AC2400" t="s">
        <v>42</v>
      </c>
      <c r="AD2400" t="s">
        <v>42</v>
      </c>
      <c r="AE2400">
        <v>129</v>
      </c>
      <c r="AF2400">
        <v>129</v>
      </c>
      <c r="AG2400" t="s">
        <v>42</v>
      </c>
      <c r="AH2400" t="s">
        <v>42</v>
      </c>
      <c r="AI2400" t="s">
        <v>42</v>
      </c>
      <c r="AJ2400" t="s">
        <v>42</v>
      </c>
      <c r="AK2400">
        <v>2000</v>
      </c>
      <c r="AL2400">
        <v>2469</v>
      </c>
      <c r="AM2400">
        <v>80.988578990590753</v>
      </c>
      <c r="AN2400" t="s">
        <v>7058</v>
      </c>
      <c r="AO2400" t="s">
        <v>7049</v>
      </c>
      <c r="AP2400" t="s">
        <v>54</v>
      </c>
    </row>
    <row r="2401" spans="1:42" hidden="1">
      <c r="A2401" t="s">
        <v>10424</v>
      </c>
      <c r="B2401" t="s">
        <v>1407</v>
      </c>
      <c r="C2401" t="s">
        <v>41</v>
      </c>
      <c r="D2401" t="s">
        <v>42</v>
      </c>
      <c r="E2401" t="s">
        <v>42</v>
      </c>
      <c r="F2401" t="s">
        <v>1040</v>
      </c>
      <c r="G2401" t="s">
        <v>1041</v>
      </c>
      <c r="H2401" t="s">
        <v>382</v>
      </c>
      <c r="I2401" t="s">
        <v>46</v>
      </c>
      <c r="J2401" t="s">
        <v>1408</v>
      </c>
      <c r="K2401" t="s">
        <v>48</v>
      </c>
      <c r="L2401" t="s">
        <v>42</v>
      </c>
      <c r="M2401" t="s">
        <v>40</v>
      </c>
      <c r="N2401" t="s">
        <v>40</v>
      </c>
      <c r="O2401" t="s">
        <v>40</v>
      </c>
      <c r="P2401">
        <v>279</v>
      </c>
      <c r="Q2401">
        <v>25340</v>
      </c>
      <c r="R2401" t="s">
        <v>50</v>
      </c>
      <c r="S2401" t="s">
        <v>42</v>
      </c>
      <c r="T2401" t="s">
        <v>42</v>
      </c>
      <c r="U2401" t="s">
        <v>1409</v>
      </c>
      <c r="V2401">
        <v>2002</v>
      </c>
      <c r="W2401">
        <v>8</v>
      </c>
      <c r="X2401">
        <v>17</v>
      </c>
      <c r="Y2401">
        <v>2002</v>
      </c>
      <c r="Z2401">
        <v>8</v>
      </c>
      <c r="AA2401">
        <v>28</v>
      </c>
      <c r="AB2401">
        <v>29</v>
      </c>
      <c r="AC2401">
        <v>16</v>
      </c>
      <c r="AD2401">
        <v>2285</v>
      </c>
      <c r="AE2401" t="s">
        <v>42</v>
      </c>
      <c r="AF2401">
        <v>2301</v>
      </c>
      <c r="AG2401" t="s">
        <v>42</v>
      </c>
      <c r="AH2401" t="s">
        <v>42</v>
      </c>
      <c r="AI2401" t="s">
        <v>42</v>
      </c>
      <c r="AJ2401" t="s">
        <v>42</v>
      </c>
      <c r="AK2401">
        <v>1500</v>
      </c>
      <c r="AL2401">
        <v>2440</v>
      </c>
      <c r="AM2401">
        <v>61.463188261191412</v>
      </c>
      <c r="AN2401" t="s">
        <v>1410</v>
      </c>
      <c r="AO2401" t="s">
        <v>1279</v>
      </c>
      <c r="AP2401" t="s">
        <v>54</v>
      </c>
    </row>
    <row r="2402" spans="1:42">
      <c r="A2402" t="s">
        <v>10424</v>
      </c>
      <c r="B2402" t="s">
        <v>7841</v>
      </c>
      <c r="C2402" t="s">
        <v>41</v>
      </c>
      <c r="D2402" t="s">
        <v>7842</v>
      </c>
      <c r="E2402" t="s">
        <v>42</v>
      </c>
      <c r="F2402" t="s">
        <v>570</v>
      </c>
      <c r="G2402" t="s">
        <v>571</v>
      </c>
      <c r="H2402" t="s">
        <v>284</v>
      </c>
      <c r="I2402" t="s">
        <v>75</v>
      </c>
      <c r="J2402" t="s">
        <v>7843</v>
      </c>
      <c r="K2402" t="s">
        <v>7844</v>
      </c>
      <c r="L2402" t="s">
        <v>6430</v>
      </c>
      <c r="M2402" t="s">
        <v>40</v>
      </c>
      <c r="N2402" t="s">
        <v>40</v>
      </c>
      <c r="O2402" t="s">
        <v>40</v>
      </c>
      <c r="P2402" t="s">
        <v>42</v>
      </c>
      <c r="Q2402" t="s">
        <v>42</v>
      </c>
      <c r="R2402" t="s">
        <v>50</v>
      </c>
      <c r="S2402" t="s">
        <v>42</v>
      </c>
      <c r="T2402" t="s">
        <v>42</v>
      </c>
      <c r="U2402" t="s">
        <v>42</v>
      </c>
      <c r="V2402">
        <v>2016</v>
      </c>
      <c r="W2402">
        <v>12</v>
      </c>
      <c r="X2402">
        <v>25</v>
      </c>
      <c r="Y2402">
        <v>2016</v>
      </c>
      <c r="Z2402">
        <v>12</v>
      </c>
      <c r="AA2402">
        <v>26</v>
      </c>
      <c r="AB2402" t="s">
        <v>42</v>
      </c>
      <c r="AC2402" t="s">
        <v>42</v>
      </c>
      <c r="AD2402">
        <v>13650</v>
      </c>
      <c r="AE2402" t="s">
        <v>42</v>
      </c>
      <c r="AF2402">
        <v>13650</v>
      </c>
      <c r="AG2402" t="s">
        <v>42</v>
      </c>
      <c r="AH2402" t="s">
        <v>42</v>
      </c>
      <c r="AI2402" t="s">
        <v>42</v>
      </c>
      <c r="AJ2402" t="s">
        <v>42</v>
      </c>
      <c r="AK2402">
        <v>2000</v>
      </c>
      <c r="AL2402">
        <v>2439</v>
      </c>
      <c r="AM2402">
        <v>82.010330903136037</v>
      </c>
      <c r="AN2402" t="s">
        <v>7845</v>
      </c>
      <c r="AO2402" t="s">
        <v>7846</v>
      </c>
      <c r="AP2402" t="s">
        <v>54</v>
      </c>
    </row>
    <row r="2403" spans="1:42">
      <c r="A2403" t="s">
        <v>10424</v>
      </c>
      <c r="B2403" t="s">
        <v>7394</v>
      </c>
      <c r="C2403" t="s">
        <v>41</v>
      </c>
      <c r="D2403" t="s">
        <v>42</v>
      </c>
      <c r="E2403" t="s">
        <v>42</v>
      </c>
      <c r="F2403" t="s">
        <v>1017</v>
      </c>
      <c r="G2403" t="s">
        <v>1018</v>
      </c>
      <c r="H2403" t="s">
        <v>284</v>
      </c>
      <c r="I2403" t="s">
        <v>75</v>
      </c>
      <c r="J2403" t="s">
        <v>7395</v>
      </c>
      <c r="K2403" t="s">
        <v>186</v>
      </c>
      <c r="L2403" t="s">
        <v>4055</v>
      </c>
      <c r="M2403" t="s">
        <v>40</v>
      </c>
      <c r="N2403" t="s">
        <v>40</v>
      </c>
      <c r="O2403" t="s">
        <v>40</v>
      </c>
      <c r="P2403" t="s">
        <v>42</v>
      </c>
      <c r="Q2403" t="s">
        <v>42</v>
      </c>
      <c r="R2403" t="s">
        <v>50</v>
      </c>
      <c r="S2403" t="s">
        <v>42</v>
      </c>
      <c r="T2403" t="s">
        <v>42</v>
      </c>
      <c r="U2403" t="s">
        <v>7396</v>
      </c>
      <c r="V2403">
        <v>2016</v>
      </c>
      <c r="W2403">
        <v>2</v>
      </c>
      <c r="X2403">
        <v>28</v>
      </c>
      <c r="Y2403">
        <v>2016</v>
      </c>
      <c r="Z2403">
        <v>2</v>
      </c>
      <c r="AA2403">
        <v>28</v>
      </c>
      <c r="AB2403">
        <v>5</v>
      </c>
      <c r="AC2403">
        <v>7660</v>
      </c>
      <c r="AD2403">
        <v>40620</v>
      </c>
      <c r="AE2403" t="s">
        <v>42</v>
      </c>
      <c r="AF2403">
        <v>48280</v>
      </c>
      <c r="AG2403" t="s">
        <v>42</v>
      </c>
      <c r="AH2403" t="s">
        <v>42</v>
      </c>
      <c r="AI2403" t="s">
        <v>42</v>
      </c>
      <c r="AJ2403" t="s">
        <v>42</v>
      </c>
      <c r="AK2403">
        <v>2000</v>
      </c>
      <c r="AL2403">
        <v>2439</v>
      </c>
      <c r="AM2403">
        <v>82.010330903136037</v>
      </c>
      <c r="AN2403" t="s">
        <v>7397</v>
      </c>
      <c r="AO2403" t="s">
        <v>7339</v>
      </c>
      <c r="AP2403" t="s">
        <v>54</v>
      </c>
    </row>
    <row r="2404" spans="1:42">
      <c r="A2404" t="s">
        <v>10424</v>
      </c>
      <c r="B2404" t="s">
        <v>7379</v>
      </c>
      <c r="C2404" t="s">
        <v>41</v>
      </c>
      <c r="D2404" t="s">
        <v>7380</v>
      </c>
      <c r="E2404" t="s">
        <v>42</v>
      </c>
      <c r="F2404" t="s">
        <v>208</v>
      </c>
      <c r="G2404" t="s">
        <v>209</v>
      </c>
      <c r="H2404" t="s">
        <v>83</v>
      </c>
      <c r="I2404" t="s">
        <v>84</v>
      </c>
      <c r="J2404" t="s">
        <v>7381</v>
      </c>
      <c r="K2404" t="s">
        <v>186</v>
      </c>
      <c r="L2404" t="s">
        <v>87</v>
      </c>
      <c r="M2404" t="s">
        <v>40</v>
      </c>
      <c r="N2404" t="s">
        <v>40</v>
      </c>
      <c r="O2404" t="s">
        <v>40</v>
      </c>
      <c r="P2404" t="s">
        <v>42</v>
      </c>
      <c r="Q2404">
        <v>235818.78</v>
      </c>
      <c r="R2404" t="s">
        <v>50</v>
      </c>
      <c r="S2404">
        <v>-2.4649999999999999</v>
      </c>
      <c r="T2404">
        <v>103.352</v>
      </c>
      <c r="U2404" t="s">
        <v>7382</v>
      </c>
      <c r="V2404">
        <v>2016</v>
      </c>
      <c r="W2404">
        <v>2</v>
      </c>
      <c r="X2404">
        <v>7</v>
      </c>
      <c r="Y2404">
        <v>2016</v>
      </c>
      <c r="Z2404">
        <v>2</v>
      </c>
      <c r="AA2404">
        <v>12</v>
      </c>
      <c r="AB2404">
        <v>8</v>
      </c>
      <c r="AC2404" t="s">
        <v>42</v>
      </c>
      <c r="AD2404">
        <v>80313</v>
      </c>
      <c r="AE2404" t="s">
        <v>42</v>
      </c>
      <c r="AF2404">
        <v>80313</v>
      </c>
      <c r="AG2404" t="s">
        <v>42</v>
      </c>
      <c r="AH2404" t="s">
        <v>42</v>
      </c>
      <c r="AI2404" t="s">
        <v>42</v>
      </c>
      <c r="AJ2404" t="s">
        <v>42</v>
      </c>
      <c r="AK2404">
        <v>2000</v>
      </c>
      <c r="AL2404">
        <v>2439</v>
      </c>
      <c r="AM2404">
        <v>82.010330903136037</v>
      </c>
      <c r="AN2404" t="s">
        <v>7383</v>
      </c>
      <c r="AO2404" t="s">
        <v>7384</v>
      </c>
      <c r="AP2404" t="s">
        <v>54</v>
      </c>
    </row>
    <row r="2405" spans="1:42">
      <c r="A2405" t="s">
        <v>10424</v>
      </c>
      <c r="B2405" t="s">
        <v>7733</v>
      </c>
      <c r="C2405" t="s">
        <v>41</v>
      </c>
      <c r="D2405" t="s">
        <v>7734</v>
      </c>
      <c r="E2405" t="s">
        <v>42</v>
      </c>
      <c r="F2405" t="s">
        <v>2080</v>
      </c>
      <c r="G2405" t="s">
        <v>2081</v>
      </c>
      <c r="H2405" t="s">
        <v>83</v>
      </c>
      <c r="I2405" t="s">
        <v>84</v>
      </c>
      <c r="J2405" t="s">
        <v>7735</v>
      </c>
      <c r="K2405" t="s">
        <v>186</v>
      </c>
      <c r="L2405" t="s">
        <v>42</v>
      </c>
      <c r="M2405" t="s">
        <v>40</v>
      </c>
      <c r="N2405" t="s">
        <v>40</v>
      </c>
      <c r="O2405" t="s">
        <v>40</v>
      </c>
      <c r="P2405" t="s">
        <v>42</v>
      </c>
      <c r="Q2405" t="s">
        <v>42</v>
      </c>
      <c r="R2405" t="s">
        <v>50</v>
      </c>
      <c r="S2405" t="s">
        <v>42</v>
      </c>
      <c r="T2405" t="s">
        <v>42</v>
      </c>
      <c r="U2405" t="s">
        <v>42</v>
      </c>
      <c r="V2405">
        <v>2016</v>
      </c>
      <c r="W2405">
        <v>7</v>
      </c>
      <c r="X2405" t="s">
        <v>42</v>
      </c>
      <c r="Y2405">
        <v>2016</v>
      </c>
      <c r="Z2405">
        <v>8</v>
      </c>
      <c r="AA2405" t="s">
        <v>42</v>
      </c>
      <c r="AB2405">
        <v>5</v>
      </c>
      <c r="AC2405" t="s">
        <v>42</v>
      </c>
      <c r="AD2405">
        <v>474560</v>
      </c>
      <c r="AE2405" t="s">
        <v>42</v>
      </c>
      <c r="AF2405">
        <v>474560</v>
      </c>
      <c r="AG2405" t="s">
        <v>42</v>
      </c>
      <c r="AH2405" t="s">
        <v>42</v>
      </c>
      <c r="AI2405" t="s">
        <v>42</v>
      </c>
      <c r="AJ2405" t="s">
        <v>42</v>
      </c>
      <c r="AK2405">
        <v>2000</v>
      </c>
      <c r="AL2405">
        <v>2439</v>
      </c>
      <c r="AM2405">
        <v>82.010330903136037</v>
      </c>
      <c r="AN2405" t="s">
        <v>7736</v>
      </c>
      <c r="AO2405" t="s">
        <v>7737</v>
      </c>
      <c r="AP2405" t="s">
        <v>54</v>
      </c>
    </row>
    <row r="2406" spans="1:42">
      <c r="A2406" t="s">
        <v>10424</v>
      </c>
      <c r="B2406" t="s">
        <v>7470</v>
      </c>
      <c r="C2406" t="s">
        <v>70</v>
      </c>
      <c r="D2406" t="s">
        <v>42</v>
      </c>
      <c r="E2406" t="s">
        <v>42</v>
      </c>
      <c r="F2406" t="s">
        <v>2080</v>
      </c>
      <c r="G2406" t="s">
        <v>2081</v>
      </c>
      <c r="H2406" t="s">
        <v>83</v>
      </c>
      <c r="I2406" t="s">
        <v>84</v>
      </c>
      <c r="J2406" t="s">
        <v>7471</v>
      </c>
      <c r="K2406" t="s">
        <v>42</v>
      </c>
      <c r="L2406" t="s">
        <v>1677</v>
      </c>
      <c r="M2406" t="s">
        <v>40</v>
      </c>
      <c r="N2406" t="s">
        <v>40</v>
      </c>
      <c r="O2406" t="s">
        <v>40</v>
      </c>
      <c r="P2406" t="s">
        <v>42</v>
      </c>
      <c r="Q2406" t="s">
        <v>42</v>
      </c>
      <c r="R2406" t="s">
        <v>77</v>
      </c>
      <c r="S2406" t="s">
        <v>42</v>
      </c>
      <c r="T2406" t="s">
        <v>42</v>
      </c>
      <c r="U2406" t="s">
        <v>42</v>
      </c>
      <c r="V2406">
        <v>2016</v>
      </c>
      <c r="W2406">
        <v>4</v>
      </c>
      <c r="X2406">
        <v>21</v>
      </c>
      <c r="Y2406">
        <v>2016</v>
      </c>
      <c r="Z2406">
        <v>4</v>
      </c>
      <c r="AA2406">
        <v>23</v>
      </c>
      <c r="AB2406">
        <v>14</v>
      </c>
      <c r="AC2406">
        <v>12</v>
      </c>
      <c r="AD2406" t="s">
        <v>42</v>
      </c>
      <c r="AE2406">
        <v>12000</v>
      </c>
      <c r="AF2406">
        <v>12012</v>
      </c>
      <c r="AG2406" t="s">
        <v>42</v>
      </c>
      <c r="AH2406" t="s">
        <v>42</v>
      </c>
      <c r="AI2406" t="s">
        <v>42</v>
      </c>
      <c r="AJ2406" t="s">
        <v>42</v>
      </c>
      <c r="AK2406">
        <v>2000</v>
      </c>
      <c r="AL2406">
        <v>2439</v>
      </c>
      <c r="AM2406">
        <v>82.010330903136037</v>
      </c>
      <c r="AN2406" t="s">
        <v>7472</v>
      </c>
      <c r="AO2406" t="s">
        <v>7462</v>
      </c>
      <c r="AP2406" t="s">
        <v>3253</v>
      </c>
    </row>
    <row r="2407" spans="1:42">
      <c r="A2407" t="s">
        <v>10424</v>
      </c>
      <c r="B2407" t="s">
        <v>7870</v>
      </c>
      <c r="C2407" t="s">
        <v>41</v>
      </c>
      <c r="D2407" t="s">
        <v>42</v>
      </c>
      <c r="E2407" t="s">
        <v>42</v>
      </c>
      <c r="F2407" t="s">
        <v>853</v>
      </c>
      <c r="G2407" t="s">
        <v>854</v>
      </c>
      <c r="H2407" t="s">
        <v>348</v>
      </c>
      <c r="I2407" t="s">
        <v>84</v>
      </c>
      <c r="J2407" t="s">
        <v>7871</v>
      </c>
      <c r="K2407" t="s">
        <v>42</v>
      </c>
      <c r="L2407" t="s">
        <v>87</v>
      </c>
      <c r="M2407" t="s">
        <v>40</v>
      </c>
      <c r="N2407" t="s">
        <v>40</v>
      </c>
      <c r="O2407" t="s">
        <v>40</v>
      </c>
      <c r="P2407" t="s">
        <v>42</v>
      </c>
      <c r="Q2407" t="s">
        <v>42</v>
      </c>
      <c r="R2407" t="s">
        <v>50</v>
      </c>
      <c r="S2407" t="s">
        <v>42</v>
      </c>
      <c r="T2407" t="s">
        <v>42</v>
      </c>
      <c r="U2407" t="s">
        <v>42</v>
      </c>
      <c r="V2407">
        <v>2016</v>
      </c>
      <c r="W2407">
        <v>3</v>
      </c>
      <c r="X2407">
        <v>9</v>
      </c>
      <c r="Y2407">
        <v>2016</v>
      </c>
      <c r="Z2407">
        <v>3</v>
      </c>
      <c r="AA2407">
        <v>29</v>
      </c>
      <c r="AB2407">
        <v>141</v>
      </c>
      <c r="AC2407">
        <v>127</v>
      </c>
      <c r="AD2407" t="s">
        <v>42</v>
      </c>
      <c r="AE2407">
        <v>4285</v>
      </c>
      <c r="AF2407">
        <v>4412</v>
      </c>
      <c r="AG2407" t="s">
        <v>42</v>
      </c>
      <c r="AH2407" t="s">
        <v>42</v>
      </c>
      <c r="AI2407" t="s">
        <v>42</v>
      </c>
      <c r="AJ2407" t="s">
        <v>42</v>
      </c>
      <c r="AK2407">
        <v>2000</v>
      </c>
      <c r="AL2407">
        <v>2439</v>
      </c>
      <c r="AM2407">
        <v>82.010330903136037</v>
      </c>
      <c r="AN2407" t="s">
        <v>7872</v>
      </c>
      <c r="AO2407" t="s">
        <v>7869</v>
      </c>
      <c r="AP2407" t="s">
        <v>54</v>
      </c>
    </row>
    <row r="2408" spans="1:42">
      <c r="A2408" t="s">
        <v>10424</v>
      </c>
      <c r="B2408" t="s">
        <v>7398</v>
      </c>
      <c r="C2408" t="s">
        <v>41</v>
      </c>
      <c r="D2408" t="s">
        <v>42</v>
      </c>
      <c r="E2408" t="s">
        <v>42</v>
      </c>
      <c r="F2408" t="s">
        <v>7060</v>
      </c>
      <c r="G2408" t="s">
        <v>7061</v>
      </c>
      <c r="H2408" t="s">
        <v>284</v>
      </c>
      <c r="I2408" t="s">
        <v>75</v>
      </c>
      <c r="J2408" t="s">
        <v>7399</v>
      </c>
      <c r="K2408" t="s">
        <v>42</v>
      </c>
      <c r="L2408" t="s">
        <v>87</v>
      </c>
      <c r="M2408" t="s">
        <v>40</v>
      </c>
      <c r="N2408" t="s">
        <v>40</v>
      </c>
      <c r="O2408" t="s">
        <v>40</v>
      </c>
      <c r="P2408" t="s">
        <v>42</v>
      </c>
      <c r="Q2408" t="s">
        <v>42</v>
      </c>
      <c r="R2408" t="s">
        <v>50</v>
      </c>
      <c r="S2408" t="s">
        <v>42</v>
      </c>
      <c r="T2408" t="s">
        <v>42</v>
      </c>
      <c r="U2408" t="s">
        <v>7400</v>
      </c>
      <c r="V2408">
        <v>2016</v>
      </c>
      <c r="W2408">
        <v>2</v>
      </c>
      <c r="X2408">
        <v>20</v>
      </c>
      <c r="Y2408">
        <v>2016</v>
      </c>
      <c r="Z2408">
        <v>2</v>
      </c>
      <c r="AA2408">
        <v>25</v>
      </c>
      <c r="AB2408">
        <v>2</v>
      </c>
      <c r="AC2408" t="s">
        <v>42</v>
      </c>
      <c r="AD2408">
        <v>10000</v>
      </c>
      <c r="AE2408" t="s">
        <v>42</v>
      </c>
      <c r="AF2408">
        <v>10000</v>
      </c>
      <c r="AG2408" t="s">
        <v>42</v>
      </c>
      <c r="AH2408" t="s">
        <v>42</v>
      </c>
      <c r="AI2408" t="s">
        <v>42</v>
      </c>
      <c r="AJ2408" t="s">
        <v>42</v>
      </c>
      <c r="AK2408">
        <v>2000</v>
      </c>
      <c r="AL2408">
        <v>2439</v>
      </c>
      <c r="AM2408">
        <v>82.010330903136037</v>
      </c>
      <c r="AN2408" t="s">
        <v>7401</v>
      </c>
      <c r="AO2408" t="s">
        <v>7339</v>
      </c>
      <c r="AP2408" t="s">
        <v>54</v>
      </c>
    </row>
    <row r="2409" spans="1:42">
      <c r="A2409" t="s">
        <v>10424</v>
      </c>
      <c r="B2409" t="s">
        <v>7457</v>
      </c>
      <c r="C2409" t="s">
        <v>41</v>
      </c>
      <c r="D2409" t="s">
        <v>7458</v>
      </c>
      <c r="E2409" t="s">
        <v>42</v>
      </c>
      <c r="F2409" t="s">
        <v>169</v>
      </c>
      <c r="G2409" t="s">
        <v>170</v>
      </c>
      <c r="H2409" t="s">
        <v>156</v>
      </c>
      <c r="I2409" t="s">
        <v>157</v>
      </c>
      <c r="J2409" t="s">
        <v>7459</v>
      </c>
      <c r="K2409" t="s">
        <v>7460</v>
      </c>
      <c r="L2409" t="s">
        <v>42</v>
      </c>
      <c r="M2409" t="s">
        <v>40</v>
      </c>
      <c r="N2409" t="s">
        <v>40</v>
      </c>
      <c r="O2409" t="s">
        <v>40</v>
      </c>
      <c r="P2409" t="s">
        <v>42</v>
      </c>
      <c r="Q2409">
        <v>1834048.3</v>
      </c>
      <c r="R2409" t="s">
        <v>50</v>
      </c>
      <c r="S2409">
        <v>61.966999999999999</v>
      </c>
      <c r="T2409">
        <v>59.802999999999997</v>
      </c>
      <c r="U2409" t="s">
        <v>42</v>
      </c>
      <c r="V2409">
        <v>2016</v>
      </c>
      <c r="W2409">
        <v>4</v>
      </c>
      <c r="X2409">
        <v>16</v>
      </c>
      <c r="Y2409">
        <v>2016</v>
      </c>
      <c r="Z2409">
        <v>4</v>
      </c>
      <c r="AA2409">
        <v>22</v>
      </c>
      <c r="AB2409" t="s">
        <v>42</v>
      </c>
      <c r="AC2409" t="s">
        <v>42</v>
      </c>
      <c r="AD2409">
        <v>3200</v>
      </c>
      <c r="AE2409" t="s">
        <v>42</v>
      </c>
      <c r="AF2409">
        <v>3200</v>
      </c>
      <c r="AG2409" t="s">
        <v>42</v>
      </c>
      <c r="AH2409" t="s">
        <v>42</v>
      </c>
      <c r="AI2409" t="s">
        <v>42</v>
      </c>
      <c r="AJ2409" t="s">
        <v>42</v>
      </c>
      <c r="AK2409">
        <v>2000</v>
      </c>
      <c r="AL2409">
        <v>2439</v>
      </c>
      <c r="AM2409">
        <v>82.010330903136037</v>
      </c>
      <c r="AN2409" t="s">
        <v>7461</v>
      </c>
      <c r="AO2409" t="s">
        <v>7462</v>
      </c>
      <c r="AP2409" t="s">
        <v>54</v>
      </c>
    </row>
    <row r="2410" spans="1:42">
      <c r="A2410" t="s">
        <v>10424</v>
      </c>
      <c r="B2410" t="s">
        <v>7974</v>
      </c>
      <c r="C2410" t="s">
        <v>41</v>
      </c>
      <c r="D2410" t="s">
        <v>42</v>
      </c>
      <c r="E2410" t="s">
        <v>42</v>
      </c>
      <c r="F2410" t="s">
        <v>43</v>
      </c>
      <c r="G2410" t="s">
        <v>44</v>
      </c>
      <c r="H2410" t="s">
        <v>45</v>
      </c>
      <c r="I2410" t="s">
        <v>46</v>
      </c>
      <c r="J2410" t="s">
        <v>7975</v>
      </c>
      <c r="K2410" t="s">
        <v>186</v>
      </c>
      <c r="L2410" t="s">
        <v>42</v>
      </c>
      <c r="M2410" t="s">
        <v>40</v>
      </c>
      <c r="N2410" t="s">
        <v>40</v>
      </c>
      <c r="O2410" t="s">
        <v>40</v>
      </c>
      <c r="P2410" t="s">
        <v>42</v>
      </c>
      <c r="Q2410">
        <v>24002.58</v>
      </c>
      <c r="R2410" t="s">
        <v>50</v>
      </c>
      <c r="S2410">
        <v>-8.718</v>
      </c>
      <c r="T2410">
        <v>13.656000000000001</v>
      </c>
      <c r="U2410" t="s">
        <v>42</v>
      </c>
      <c r="V2410">
        <v>2017</v>
      </c>
      <c r="W2410">
        <v>3</v>
      </c>
      <c r="X2410">
        <v>21</v>
      </c>
      <c r="Y2410">
        <v>2017</v>
      </c>
      <c r="Z2410">
        <v>4</v>
      </c>
      <c r="AA2410">
        <v>8</v>
      </c>
      <c r="AB2410">
        <v>11</v>
      </c>
      <c r="AC2410" t="s">
        <v>42</v>
      </c>
      <c r="AD2410">
        <v>26500</v>
      </c>
      <c r="AE2410">
        <v>3750</v>
      </c>
      <c r="AF2410">
        <v>30250</v>
      </c>
      <c r="AG2410" t="s">
        <v>42</v>
      </c>
      <c r="AH2410" t="s">
        <v>42</v>
      </c>
      <c r="AI2410" t="s">
        <v>42</v>
      </c>
      <c r="AJ2410" t="s">
        <v>42</v>
      </c>
      <c r="AK2410">
        <v>2000</v>
      </c>
      <c r="AL2410">
        <v>2388</v>
      </c>
      <c r="AM2410">
        <v>83.757254551963072</v>
      </c>
      <c r="AN2410" t="s">
        <v>7976</v>
      </c>
      <c r="AO2410" t="s">
        <v>7973</v>
      </c>
      <c r="AP2410" t="s">
        <v>54</v>
      </c>
    </row>
    <row r="2411" spans="1:42">
      <c r="A2411" t="s">
        <v>10424</v>
      </c>
      <c r="B2411" t="s">
        <v>8230</v>
      </c>
      <c r="C2411" t="s">
        <v>70</v>
      </c>
      <c r="D2411" t="s">
        <v>8221</v>
      </c>
      <c r="E2411" t="s">
        <v>8222</v>
      </c>
      <c r="F2411" t="s">
        <v>1055</v>
      </c>
      <c r="G2411" t="s">
        <v>1056</v>
      </c>
      <c r="H2411" t="s">
        <v>284</v>
      </c>
      <c r="I2411" t="s">
        <v>75</v>
      </c>
      <c r="J2411" t="s">
        <v>8231</v>
      </c>
      <c r="K2411" t="s">
        <v>42</v>
      </c>
      <c r="L2411" t="s">
        <v>42</v>
      </c>
      <c r="M2411" t="s">
        <v>49</v>
      </c>
      <c r="N2411" t="s">
        <v>40</v>
      </c>
      <c r="O2411" t="s">
        <v>40</v>
      </c>
      <c r="P2411" t="s">
        <v>42</v>
      </c>
      <c r="Q2411" t="s">
        <v>42</v>
      </c>
      <c r="R2411" t="s">
        <v>77</v>
      </c>
      <c r="S2411" t="s">
        <v>42</v>
      </c>
      <c r="T2411" t="s">
        <v>42</v>
      </c>
      <c r="U2411" t="s">
        <v>42</v>
      </c>
      <c r="V2411">
        <v>2017</v>
      </c>
      <c r="W2411">
        <v>9</v>
      </c>
      <c r="X2411">
        <v>8</v>
      </c>
      <c r="Y2411">
        <v>2017</v>
      </c>
      <c r="Z2411">
        <v>9</v>
      </c>
      <c r="AA2411">
        <v>9</v>
      </c>
      <c r="AB2411" t="s">
        <v>42</v>
      </c>
      <c r="AC2411" t="s">
        <v>42</v>
      </c>
      <c r="AD2411" t="s">
        <v>42</v>
      </c>
      <c r="AE2411" t="s">
        <v>42</v>
      </c>
      <c r="AF2411" t="s">
        <v>42</v>
      </c>
      <c r="AG2411" t="s">
        <v>42</v>
      </c>
      <c r="AH2411" t="s">
        <v>42</v>
      </c>
      <c r="AI2411">
        <v>397.6</v>
      </c>
      <c r="AJ2411">
        <v>475</v>
      </c>
      <c r="AK2411">
        <v>2000</v>
      </c>
      <c r="AL2411">
        <v>2388</v>
      </c>
      <c r="AM2411">
        <v>83.757254551963072</v>
      </c>
      <c r="AN2411" t="s">
        <v>7694</v>
      </c>
      <c r="AO2411" t="s">
        <v>8232</v>
      </c>
      <c r="AP2411" t="s">
        <v>54</v>
      </c>
    </row>
    <row r="2412" spans="1:42">
      <c r="A2412" t="s">
        <v>10424</v>
      </c>
      <c r="B2412" t="s">
        <v>7922</v>
      </c>
      <c r="C2412" t="s">
        <v>41</v>
      </c>
      <c r="D2412" t="s">
        <v>42</v>
      </c>
      <c r="E2412" t="s">
        <v>42</v>
      </c>
      <c r="F2412" t="s">
        <v>282</v>
      </c>
      <c r="G2412" t="s">
        <v>283</v>
      </c>
      <c r="H2412" t="s">
        <v>284</v>
      </c>
      <c r="I2412" t="s">
        <v>75</v>
      </c>
      <c r="J2412" t="s">
        <v>7923</v>
      </c>
      <c r="K2412" t="s">
        <v>48</v>
      </c>
      <c r="L2412" t="s">
        <v>87</v>
      </c>
      <c r="M2412" t="s">
        <v>40</v>
      </c>
      <c r="N2412" t="s">
        <v>40</v>
      </c>
      <c r="O2412" t="s">
        <v>40</v>
      </c>
      <c r="P2412" t="s">
        <v>42</v>
      </c>
      <c r="Q2412" t="s">
        <v>42</v>
      </c>
      <c r="R2412" t="s">
        <v>50</v>
      </c>
      <c r="S2412">
        <v>-30.939</v>
      </c>
      <c r="T2412">
        <v>-70.248999999999995</v>
      </c>
      <c r="U2412" t="s">
        <v>7924</v>
      </c>
      <c r="V2412">
        <v>2017</v>
      </c>
      <c r="W2412">
        <v>2</v>
      </c>
      <c r="X2412">
        <v>24</v>
      </c>
      <c r="Y2412">
        <v>2017</v>
      </c>
      <c r="Z2412">
        <v>3</v>
      </c>
      <c r="AA2412">
        <v>3</v>
      </c>
      <c r="AB2412">
        <v>3</v>
      </c>
      <c r="AC2412" t="s">
        <v>42</v>
      </c>
      <c r="AD2412">
        <v>1200</v>
      </c>
      <c r="AE2412" t="s">
        <v>42</v>
      </c>
      <c r="AF2412">
        <v>1200</v>
      </c>
      <c r="AG2412" t="s">
        <v>42</v>
      </c>
      <c r="AH2412" t="s">
        <v>42</v>
      </c>
      <c r="AI2412" t="s">
        <v>42</v>
      </c>
      <c r="AJ2412" t="s">
        <v>42</v>
      </c>
      <c r="AK2412">
        <v>2000</v>
      </c>
      <c r="AL2412">
        <v>2388</v>
      </c>
      <c r="AM2412">
        <v>83.757254551963072</v>
      </c>
      <c r="AN2412" t="s">
        <v>7925</v>
      </c>
      <c r="AO2412" t="s">
        <v>7926</v>
      </c>
      <c r="AP2412" t="s">
        <v>54</v>
      </c>
    </row>
    <row r="2413" spans="1:42">
      <c r="A2413" t="s">
        <v>10424</v>
      </c>
      <c r="B2413" t="s">
        <v>8052</v>
      </c>
      <c r="C2413" t="s">
        <v>41</v>
      </c>
      <c r="D2413" t="s">
        <v>42</v>
      </c>
      <c r="E2413" t="s">
        <v>42</v>
      </c>
      <c r="F2413" t="s">
        <v>2500</v>
      </c>
      <c r="G2413" t="s">
        <v>2501</v>
      </c>
      <c r="H2413" t="s">
        <v>284</v>
      </c>
      <c r="I2413" t="s">
        <v>75</v>
      </c>
      <c r="J2413" t="s">
        <v>8053</v>
      </c>
      <c r="K2413" t="s">
        <v>42</v>
      </c>
      <c r="L2413" t="s">
        <v>6145</v>
      </c>
      <c r="M2413" t="s">
        <v>40</v>
      </c>
      <c r="N2413" t="s">
        <v>40</v>
      </c>
      <c r="O2413" t="s">
        <v>40</v>
      </c>
      <c r="P2413" t="s">
        <v>42</v>
      </c>
      <c r="Q2413" t="s">
        <v>42</v>
      </c>
      <c r="R2413" t="s">
        <v>50</v>
      </c>
      <c r="S2413" t="s">
        <v>42</v>
      </c>
      <c r="T2413" t="s">
        <v>42</v>
      </c>
      <c r="U2413" t="s">
        <v>42</v>
      </c>
      <c r="V2413">
        <v>2017</v>
      </c>
      <c r="W2413">
        <v>3</v>
      </c>
      <c r="X2413">
        <v>17</v>
      </c>
      <c r="Y2413">
        <v>2017</v>
      </c>
      <c r="Z2413">
        <v>3</v>
      </c>
      <c r="AA2413">
        <v>27</v>
      </c>
      <c r="AB2413">
        <v>12</v>
      </c>
      <c r="AC2413" t="s">
        <v>42</v>
      </c>
      <c r="AD2413">
        <v>3000</v>
      </c>
      <c r="AE2413" t="s">
        <v>42</v>
      </c>
      <c r="AF2413">
        <v>3000</v>
      </c>
      <c r="AG2413" t="s">
        <v>42</v>
      </c>
      <c r="AH2413" t="s">
        <v>42</v>
      </c>
      <c r="AI2413" t="s">
        <v>42</v>
      </c>
      <c r="AJ2413" t="s">
        <v>42</v>
      </c>
      <c r="AK2413">
        <v>2000</v>
      </c>
      <c r="AL2413">
        <v>2388</v>
      </c>
      <c r="AM2413">
        <v>83.757254551963072</v>
      </c>
      <c r="AN2413" t="s">
        <v>8054</v>
      </c>
      <c r="AO2413" t="s">
        <v>8051</v>
      </c>
      <c r="AP2413" t="s">
        <v>54</v>
      </c>
    </row>
    <row r="2414" spans="1:42">
      <c r="A2414" t="s">
        <v>10424</v>
      </c>
      <c r="B2414" t="s">
        <v>7913</v>
      </c>
      <c r="C2414" t="s">
        <v>41</v>
      </c>
      <c r="D2414" t="s">
        <v>42</v>
      </c>
      <c r="E2414" t="s">
        <v>42</v>
      </c>
      <c r="F2414" t="s">
        <v>4525</v>
      </c>
      <c r="G2414" t="s">
        <v>4526</v>
      </c>
      <c r="H2414" t="s">
        <v>803</v>
      </c>
      <c r="I2414" t="s">
        <v>130</v>
      </c>
      <c r="J2414" t="s">
        <v>7914</v>
      </c>
      <c r="K2414" t="s">
        <v>42</v>
      </c>
      <c r="L2414" t="s">
        <v>42</v>
      </c>
      <c r="M2414" t="s">
        <v>40</v>
      </c>
      <c r="N2414" t="s">
        <v>40</v>
      </c>
      <c r="O2414" t="s">
        <v>49</v>
      </c>
      <c r="P2414" t="s">
        <v>42</v>
      </c>
      <c r="Q2414" t="s">
        <v>42</v>
      </c>
      <c r="R2414" t="s">
        <v>50</v>
      </c>
      <c r="S2414" t="s">
        <v>42</v>
      </c>
      <c r="T2414" t="s">
        <v>42</v>
      </c>
      <c r="U2414" t="s">
        <v>42</v>
      </c>
      <c r="V2414">
        <v>2017</v>
      </c>
      <c r="W2414">
        <v>1</v>
      </c>
      <c r="X2414">
        <v>20</v>
      </c>
      <c r="Y2414">
        <v>2017</v>
      </c>
      <c r="Z2414">
        <v>1</v>
      </c>
      <c r="AA2414">
        <v>23</v>
      </c>
      <c r="AB2414" t="s">
        <v>42</v>
      </c>
      <c r="AC2414">
        <v>4</v>
      </c>
      <c r="AD2414">
        <v>4500</v>
      </c>
      <c r="AE2414">
        <v>500</v>
      </c>
      <c r="AF2414">
        <v>5004</v>
      </c>
      <c r="AG2414" t="s">
        <v>42</v>
      </c>
      <c r="AH2414" t="s">
        <v>42</v>
      </c>
      <c r="AI2414" t="s">
        <v>42</v>
      </c>
      <c r="AJ2414" t="s">
        <v>42</v>
      </c>
      <c r="AK2414">
        <v>2000</v>
      </c>
      <c r="AL2414">
        <v>2388</v>
      </c>
      <c r="AM2414">
        <v>83.757254551963072</v>
      </c>
      <c r="AN2414" t="s">
        <v>7915</v>
      </c>
      <c r="AO2414" t="s">
        <v>7912</v>
      </c>
      <c r="AP2414" t="s">
        <v>54</v>
      </c>
    </row>
    <row r="2415" spans="1:42">
      <c r="A2415" t="s">
        <v>10424</v>
      </c>
      <c r="B2415" t="s">
        <v>8044</v>
      </c>
      <c r="C2415" t="s">
        <v>41</v>
      </c>
      <c r="D2415" t="s">
        <v>42</v>
      </c>
      <c r="E2415" t="s">
        <v>42</v>
      </c>
      <c r="F2415" t="s">
        <v>208</v>
      </c>
      <c r="G2415" t="s">
        <v>209</v>
      </c>
      <c r="H2415" t="s">
        <v>83</v>
      </c>
      <c r="I2415" t="s">
        <v>84</v>
      </c>
      <c r="J2415" t="s">
        <v>8045</v>
      </c>
      <c r="K2415" t="s">
        <v>4238</v>
      </c>
      <c r="L2415" t="s">
        <v>87</v>
      </c>
      <c r="M2415" t="s">
        <v>40</v>
      </c>
      <c r="N2415" t="s">
        <v>40</v>
      </c>
      <c r="O2415" t="s">
        <v>40</v>
      </c>
      <c r="P2415" t="s">
        <v>42</v>
      </c>
      <c r="Q2415" t="s">
        <v>42</v>
      </c>
      <c r="R2415" t="s">
        <v>50</v>
      </c>
      <c r="S2415" t="s">
        <v>42</v>
      </c>
      <c r="T2415" t="s">
        <v>42</v>
      </c>
      <c r="U2415" t="s">
        <v>42</v>
      </c>
      <c r="V2415">
        <v>2017</v>
      </c>
      <c r="W2415">
        <v>5</v>
      </c>
      <c r="X2415">
        <v>12</v>
      </c>
      <c r="Y2415">
        <v>2017</v>
      </c>
      <c r="Z2415">
        <v>5</v>
      </c>
      <c r="AA2415">
        <v>15</v>
      </c>
      <c r="AB2415">
        <v>7</v>
      </c>
      <c r="AC2415">
        <v>11</v>
      </c>
      <c r="AD2415">
        <v>25000</v>
      </c>
      <c r="AE2415" t="s">
        <v>42</v>
      </c>
      <c r="AF2415">
        <v>25011</v>
      </c>
      <c r="AG2415" t="s">
        <v>42</v>
      </c>
      <c r="AH2415" t="s">
        <v>42</v>
      </c>
      <c r="AI2415" t="s">
        <v>42</v>
      </c>
      <c r="AJ2415" t="s">
        <v>42</v>
      </c>
      <c r="AK2415">
        <v>2000</v>
      </c>
      <c r="AL2415">
        <v>2388</v>
      </c>
      <c r="AM2415">
        <v>83.757254551963072</v>
      </c>
      <c r="AN2415" t="s">
        <v>8046</v>
      </c>
      <c r="AO2415" t="s">
        <v>8040</v>
      </c>
      <c r="AP2415" t="s">
        <v>54</v>
      </c>
    </row>
    <row r="2416" spans="1:42">
      <c r="A2416" t="s">
        <v>10424</v>
      </c>
      <c r="B2416" t="s">
        <v>8138</v>
      </c>
      <c r="C2416" t="s">
        <v>70</v>
      </c>
      <c r="D2416" t="s">
        <v>42</v>
      </c>
      <c r="E2416" t="s">
        <v>8139</v>
      </c>
      <c r="F2416" t="s">
        <v>226</v>
      </c>
      <c r="G2416" t="s">
        <v>227</v>
      </c>
      <c r="H2416" t="s">
        <v>102</v>
      </c>
      <c r="I2416" t="s">
        <v>84</v>
      </c>
      <c r="J2416" t="s">
        <v>8140</v>
      </c>
      <c r="K2416" t="s">
        <v>42</v>
      </c>
      <c r="L2416" t="s">
        <v>42</v>
      </c>
      <c r="M2416" t="s">
        <v>40</v>
      </c>
      <c r="N2416" t="s">
        <v>40</v>
      </c>
      <c r="O2416" t="s">
        <v>40</v>
      </c>
      <c r="P2416" t="s">
        <v>42</v>
      </c>
      <c r="Q2416">
        <v>120</v>
      </c>
      <c r="R2416" t="s">
        <v>77</v>
      </c>
      <c r="S2416">
        <v>33.200000000000003</v>
      </c>
      <c r="T2416">
        <v>134</v>
      </c>
      <c r="U2416" t="s">
        <v>42</v>
      </c>
      <c r="V2416">
        <v>2017</v>
      </c>
      <c r="W2416">
        <v>8</v>
      </c>
      <c r="X2416">
        <v>5</v>
      </c>
      <c r="Y2416">
        <v>2017</v>
      </c>
      <c r="Z2416">
        <v>8</v>
      </c>
      <c r="AA2416">
        <v>7</v>
      </c>
      <c r="AB2416">
        <v>2</v>
      </c>
      <c r="AC2416">
        <v>51</v>
      </c>
      <c r="AD2416">
        <v>1338</v>
      </c>
      <c r="AE2416" t="s">
        <v>42</v>
      </c>
      <c r="AF2416">
        <v>1389</v>
      </c>
      <c r="AG2416" t="s">
        <v>42</v>
      </c>
      <c r="AH2416" t="s">
        <v>42</v>
      </c>
      <c r="AI2416" t="s">
        <v>42</v>
      </c>
      <c r="AJ2416" t="s">
        <v>42</v>
      </c>
      <c r="AK2416">
        <v>2000</v>
      </c>
      <c r="AL2416">
        <v>2388</v>
      </c>
      <c r="AM2416">
        <v>83.757254551963072</v>
      </c>
      <c r="AN2416" t="s">
        <v>8141</v>
      </c>
      <c r="AO2416" t="s">
        <v>8132</v>
      </c>
      <c r="AP2416" t="s">
        <v>54</v>
      </c>
    </row>
    <row r="2417" spans="1:42">
      <c r="A2417" t="s">
        <v>10424</v>
      </c>
      <c r="B2417" t="s">
        <v>8148</v>
      </c>
      <c r="C2417" t="s">
        <v>70</v>
      </c>
      <c r="D2417" t="s">
        <v>42</v>
      </c>
      <c r="E2417" t="s">
        <v>8149</v>
      </c>
      <c r="F2417" t="s">
        <v>516</v>
      </c>
      <c r="G2417" t="s">
        <v>517</v>
      </c>
      <c r="H2417" t="s">
        <v>284</v>
      </c>
      <c r="I2417" t="s">
        <v>75</v>
      </c>
      <c r="J2417" t="s">
        <v>8150</v>
      </c>
      <c r="K2417" t="s">
        <v>42</v>
      </c>
      <c r="L2417" t="s">
        <v>560</v>
      </c>
      <c r="M2417" t="s">
        <v>40</v>
      </c>
      <c r="N2417" t="s">
        <v>40</v>
      </c>
      <c r="O2417" t="s">
        <v>40</v>
      </c>
      <c r="P2417" t="s">
        <v>42</v>
      </c>
      <c r="Q2417">
        <v>140</v>
      </c>
      <c r="R2417" t="s">
        <v>77</v>
      </c>
      <c r="S2417" t="s">
        <v>42</v>
      </c>
      <c r="T2417" t="s">
        <v>42</v>
      </c>
      <c r="U2417" t="s">
        <v>42</v>
      </c>
      <c r="V2417">
        <v>2017</v>
      </c>
      <c r="W2417">
        <v>8</v>
      </c>
      <c r="X2417">
        <v>7</v>
      </c>
      <c r="Y2417">
        <v>2017</v>
      </c>
      <c r="Z2417">
        <v>8</v>
      </c>
      <c r="AA2417">
        <v>7</v>
      </c>
      <c r="AB2417" t="s">
        <v>42</v>
      </c>
      <c r="AC2417" t="s">
        <v>42</v>
      </c>
      <c r="AD2417">
        <v>300</v>
      </c>
      <c r="AE2417" t="s">
        <v>42</v>
      </c>
      <c r="AF2417">
        <v>300</v>
      </c>
      <c r="AG2417" t="s">
        <v>42</v>
      </c>
      <c r="AH2417" t="s">
        <v>42</v>
      </c>
      <c r="AI2417" t="s">
        <v>42</v>
      </c>
      <c r="AJ2417" t="s">
        <v>42</v>
      </c>
      <c r="AK2417">
        <v>2000</v>
      </c>
      <c r="AL2417">
        <v>2388</v>
      </c>
      <c r="AM2417">
        <v>83.757254551963072</v>
      </c>
      <c r="AN2417" t="s">
        <v>8151</v>
      </c>
      <c r="AO2417" t="s">
        <v>8152</v>
      </c>
      <c r="AP2417" t="s">
        <v>54</v>
      </c>
    </row>
    <row r="2418" spans="1:42">
      <c r="A2418" t="s">
        <v>10424</v>
      </c>
      <c r="B2418" t="s">
        <v>7999</v>
      </c>
      <c r="C2418" t="s">
        <v>70</v>
      </c>
      <c r="D2418" t="s">
        <v>42</v>
      </c>
      <c r="E2418" t="s">
        <v>8000</v>
      </c>
      <c r="F2418" t="s">
        <v>81</v>
      </c>
      <c r="G2418" t="s">
        <v>82</v>
      </c>
      <c r="H2418" t="s">
        <v>83</v>
      </c>
      <c r="I2418" t="s">
        <v>84</v>
      </c>
      <c r="J2418" t="s">
        <v>8001</v>
      </c>
      <c r="K2418" t="s">
        <v>42</v>
      </c>
      <c r="L2418" t="s">
        <v>42</v>
      </c>
      <c r="M2418" t="s">
        <v>40</v>
      </c>
      <c r="N2418" t="s">
        <v>40</v>
      </c>
      <c r="O2418" t="s">
        <v>40</v>
      </c>
      <c r="P2418" t="s">
        <v>42</v>
      </c>
      <c r="Q2418" t="s">
        <v>42</v>
      </c>
      <c r="R2418" t="s">
        <v>77</v>
      </c>
      <c r="S2418" t="s">
        <v>42</v>
      </c>
      <c r="T2418" t="s">
        <v>42</v>
      </c>
      <c r="U2418" t="s">
        <v>42</v>
      </c>
      <c r="V2418">
        <v>2017</v>
      </c>
      <c r="W2418">
        <v>4</v>
      </c>
      <c r="X2418">
        <v>15</v>
      </c>
      <c r="Y2418">
        <v>2017</v>
      </c>
      <c r="Z2418">
        <v>4</v>
      </c>
      <c r="AA2418">
        <v>15</v>
      </c>
      <c r="AB2418">
        <v>10</v>
      </c>
      <c r="AC2418">
        <v>10</v>
      </c>
      <c r="AD2418">
        <v>850</v>
      </c>
      <c r="AE2418" t="s">
        <v>42</v>
      </c>
      <c r="AF2418">
        <v>860</v>
      </c>
      <c r="AG2418" t="s">
        <v>42</v>
      </c>
      <c r="AH2418" t="s">
        <v>42</v>
      </c>
      <c r="AI2418" t="s">
        <v>42</v>
      </c>
      <c r="AJ2418" t="s">
        <v>42</v>
      </c>
      <c r="AK2418">
        <v>2000</v>
      </c>
      <c r="AL2418">
        <v>2388</v>
      </c>
      <c r="AM2418">
        <v>83.757254551963072</v>
      </c>
      <c r="AN2418" t="s">
        <v>8002</v>
      </c>
      <c r="AO2418" t="s">
        <v>7994</v>
      </c>
      <c r="AP2418" t="s">
        <v>54</v>
      </c>
    </row>
    <row r="2419" spans="1:42">
      <c r="A2419" t="s">
        <v>10424</v>
      </c>
      <c r="B2419" t="s">
        <v>8006</v>
      </c>
      <c r="C2419" t="s">
        <v>70</v>
      </c>
      <c r="D2419" t="s">
        <v>42</v>
      </c>
      <c r="E2419" t="s">
        <v>42</v>
      </c>
      <c r="F2419" t="s">
        <v>169</v>
      </c>
      <c r="G2419" t="s">
        <v>170</v>
      </c>
      <c r="H2419" t="s">
        <v>156</v>
      </c>
      <c r="I2419" t="s">
        <v>157</v>
      </c>
      <c r="J2419" t="s">
        <v>8007</v>
      </c>
      <c r="K2419" t="s">
        <v>42</v>
      </c>
      <c r="L2419" t="s">
        <v>225</v>
      </c>
      <c r="M2419" t="s">
        <v>40</v>
      </c>
      <c r="N2419" t="s">
        <v>40</v>
      </c>
      <c r="O2419" t="s">
        <v>40</v>
      </c>
      <c r="P2419" t="s">
        <v>42</v>
      </c>
      <c r="Q2419">
        <v>79.2</v>
      </c>
      <c r="R2419" t="s">
        <v>77</v>
      </c>
      <c r="S2419" t="s">
        <v>42</v>
      </c>
      <c r="T2419" t="s">
        <v>42</v>
      </c>
      <c r="U2419" t="s">
        <v>42</v>
      </c>
      <c r="V2419">
        <v>2017</v>
      </c>
      <c r="W2419">
        <v>5</v>
      </c>
      <c r="X2419">
        <v>29</v>
      </c>
      <c r="Y2419">
        <v>2017</v>
      </c>
      <c r="Z2419">
        <v>5</v>
      </c>
      <c r="AA2419">
        <v>29</v>
      </c>
      <c r="AB2419">
        <v>16</v>
      </c>
      <c r="AC2419">
        <v>201</v>
      </c>
      <c r="AD2419" t="s">
        <v>42</v>
      </c>
      <c r="AE2419" t="s">
        <v>42</v>
      </c>
      <c r="AF2419">
        <v>201</v>
      </c>
      <c r="AG2419" t="s">
        <v>42</v>
      </c>
      <c r="AH2419" t="s">
        <v>42</v>
      </c>
      <c r="AI2419" t="s">
        <v>42</v>
      </c>
      <c r="AJ2419" t="s">
        <v>42</v>
      </c>
      <c r="AK2419">
        <v>2000</v>
      </c>
      <c r="AL2419">
        <v>2388</v>
      </c>
      <c r="AM2419">
        <v>83.757254551963072</v>
      </c>
      <c r="AN2419" t="s">
        <v>8008</v>
      </c>
      <c r="AO2419" t="s">
        <v>8009</v>
      </c>
      <c r="AP2419" t="s">
        <v>54</v>
      </c>
    </row>
    <row r="2420" spans="1:42" hidden="1">
      <c r="A2420" t="s">
        <v>10424</v>
      </c>
      <c r="B2420" t="s">
        <v>1962</v>
      </c>
      <c r="C2420" t="s">
        <v>70</v>
      </c>
      <c r="D2420" t="s">
        <v>42</v>
      </c>
      <c r="E2420" t="s">
        <v>1963</v>
      </c>
      <c r="F2420" t="s">
        <v>81</v>
      </c>
      <c r="G2420" t="s">
        <v>82</v>
      </c>
      <c r="H2420" t="s">
        <v>83</v>
      </c>
      <c r="I2420" t="s">
        <v>84</v>
      </c>
      <c r="J2420" t="s">
        <v>1964</v>
      </c>
      <c r="K2420" t="s">
        <v>42</v>
      </c>
      <c r="L2420" t="s">
        <v>42</v>
      </c>
      <c r="M2420" t="s">
        <v>40</v>
      </c>
      <c r="N2420" t="s">
        <v>40</v>
      </c>
      <c r="O2420" t="s">
        <v>40</v>
      </c>
      <c r="P2420" t="s">
        <v>42</v>
      </c>
      <c r="Q2420" t="s">
        <v>42</v>
      </c>
      <c r="R2420" t="s">
        <v>77</v>
      </c>
      <c r="S2420" t="s">
        <v>42</v>
      </c>
      <c r="T2420" t="s">
        <v>42</v>
      </c>
      <c r="U2420" t="s">
        <v>42</v>
      </c>
      <c r="V2420">
        <v>2003</v>
      </c>
      <c r="W2420">
        <v>7</v>
      </c>
      <c r="X2420">
        <v>15</v>
      </c>
      <c r="Y2420">
        <v>2003</v>
      </c>
      <c r="Z2420">
        <v>7</v>
      </c>
      <c r="AA2420">
        <v>19</v>
      </c>
      <c r="AB2420">
        <v>8</v>
      </c>
      <c r="AC2420">
        <v>1</v>
      </c>
      <c r="AD2420">
        <v>116601</v>
      </c>
      <c r="AE2420" t="s">
        <v>42</v>
      </c>
      <c r="AF2420">
        <v>116602</v>
      </c>
      <c r="AG2420" t="s">
        <v>42</v>
      </c>
      <c r="AH2420" t="s">
        <v>42</v>
      </c>
      <c r="AI2420" t="s">
        <v>42</v>
      </c>
      <c r="AJ2420" t="s">
        <v>42</v>
      </c>
      <c r="AK2420">
        <v>1499</v>
      </c>
      <c r="AL2420">
        <v>2385</v>
      </c>
      <c r="AM2420">
        <v>62.858459500041306</v>
      </c>
      <c r="AN2420" t="s">
        <v>1965</v>
      </c>
      <c r="AO2420" t="s">
        <v>1102</v>
      </c>
      <c r="AP2420" t="s">
        <v>54</v>
      </c>
    </row>
    <row r="2421" spans="1:42" hidden="1">
      <c r="A2421" t="s">
        <v>10424</v>
      </c>
      <c r="B2421" t="s">
        <v>9293</v>
      </c>
      <c r="C2421" t="s">
        <v>41</v>
      </c>
      <c r="D2421" t="s">
        <v>42</v>
      </c>
      <c r="E2421" t="s">
        <v>42</v>
      </c>
      <c r="F2421" t="s">
        <v>208</v>
      </c>
      <c r="G2421" t="s">
        <v>209</v>
      </c>
      <c r="H2421" t="s">
        <v>83</v>
      </c>
      <c r="I2421" t="s">
        <v>84</v>
      </c>
      <c r="J2421" t="s">
        <v>9294</v>
      </c>
      <c r="K2421" t="s">
        <v>186</v>
      </c>
      <c r="L2421" t="s">
        <v>87</v>
      </c>
      <c r="M2421" t="s">
        <v>40</v>
      </c>
      <c r="N2421" t="s">
        <v>40</v>
      </c>
      <c r="O2421" t="s">
        <v>40</v>
      </c>
      <c r="P2421" t="s">
        <v>42</v>
      </c>
      <c r="Q2421" t="s">
        <v>42</v>
      </c>
      <c r="R2421" t="s">
        <v>50</v>
      </c>
      <c r="S2421" t="s">
        <v>42</v>
      </c>
      <c r="T2421" t="s">
        <v>42</v>
      </c>
      <c r="U2421" t="s">
        <v>42</v>
      </c>
      <c r="V2421">
        <v>2020</v>
      </c>
      <c r="W2421">
        <v>6</v>
      </c>
      <c r="X2421">
        <v>11</v>
      </c>
      <c r="Y2421">
        <v>2020</v>
      </c>
      <c r="Z2421">
        <v>6</v>
      </c>
      <c r="AA2421">
        <v>15</v>
      </c>
      <c r="AB2421">
        <v>7</v>
      </c>
      <c r="AC2421">
        <v>3</v>
      </c>
      <c r="AD2421">
        <v>12000</v>
      </c>
      <c r="AE2421" t="s">
        <v>42</v>
      </c>
      <c r="AF2421">
        <v>12003</v>
      </c>
      <c r="AG2421" t="s">
        <v>42</v>
      </c>
      <c r="AH2421" t="s">
        <v>42</v>
      </c>
      <c r="AI2421" t="s">
        <v>42</v>
      </c>
      <c r="AJ2421" t="s">
        <v>42</v>
      </c>
      <c r="AK2421">
        <v>2100</v>
      </c>
      <c r="AL2421">
        <v>2375</v>
      </c>
      <c r="AM2421">
        <v>88.435640805933545</v>
      </c>
      <c r="AN2421" t="s">
        <v>9295</v>
      </c>
      <c r="AO2421" t="s">
        <v>9296</v>
      </c>
      <c r="AP2421" t="s">
        <v>54</v>
      </c>
    </row>
    <row r="2422" spans="1:42" hidden="1">
      <c r="A2422" t="s">
        <v>10424</v>
      </c>
      <c r="B2422" t="s">
        <v>1218</v>
      </c>
      <c r="C2422" t="s">
        <v>41</v>
      </c>
      <c r="D2422" t="s">
        <v>42</v>
      </c>
      <c r="E2422" t="s">
        <v>42</v>
      </c>
      <c r="F2422" t="s">
        <v>81</v>
      </c>
      <c r="G2422" t="s">
        <v>82</v>
      </c>
      <c r="H2422" t="s">
        <v>83</v>
      </c>
      <c r="I2422" t="s">
        <v>84</v>
      </c>
      <c r="J2422" t="s">
        <v>1219</v>
      </c>
      <c r="K2422" t="s">
        <v>48</v>
      </c>
      <c r="L2422" t="s">
        <v>42</v>
      </c>
      <c r="M2422" t="s">
        <v>40</v>
      </c>
      <c r="N2422" t="s">
        <v>40</v>
      </c>
      <c r="O2422" t="s">
        <v>40</v>
      </c>
      <c r="P2422" t="s">
        <v>42</v>
      </c>
      <c r="Q2422">
        <v>5280</v>
      </c>
      <c r="R2422" t="s">
        <v>50</v>
      </c>
      <c r="S2422" t="s">
        <v>42</v>
      </c>
      <c r="T2422" t="s">
        <v>42</v>
      </c>
      <c r="U2422" t="s">
        <v>42</v>
      </c>
      <c r="V2422">
        <v>2002</v>
      </c>
      <c r="W2422">
        <v>3</v>
      </c>
      <c r="X2422">
        <v>21</v>
      </c>
      <c r="Y2422">
        <v>2002</v>
      </c>
      <c r="Z2422">
        <v>3</v>
      </c>
      <c r="AA2422">
        <v>26</v>
      </c>
      <c r="AB2422">
        <v>35</v>
      </c>
      <c r="AC2422" t="s">
        <v>42</v>
      </c>
      <c r="AD2422">
        <v>50000</v>
      </c>
      <c r="AE2422" t="s">
        <v>42</v>
      </c>
      <c r="AF2422">
        <v>50000</v>
      </c>
      <c r="AG2422" t="s">
        <v>42</v>
      </c>
      <c r="AH2422" t="s">
        <v>42</v>
      </c>
      <c r="AI2422" t="s">
        <v>42</v>
      </c>
      <c r="AJ2422" t="s">
        <v>42</v>
      </c>
      <c r="AK2422">
        <v>1450</v>
      </c>
      <c r="AL2422">
        <v>2359</v>
      </c>
      <c r="AM2422">
        <v>61.463188261191412</v>
      </c>
      <c r="AN2422" t="s">
        <v>1220</v>
      </c>
      <c r="AO2422" t="s">
        <v>951</v>
      </c>
      <c r="AP2422" t="s">
        <v>54</v>
      </c>
    </row>
    <row r="2423" spans="1:42">
      <c r="A2423" t="s">
        <v>10424</v>
      </c>
      <c r="B2423" t="s">
        <v>8650</v>
      </c>
      <c r="C2423" t="s">
        <v>70</v>
      </c>
      <c r="D2423" t="s">
        <v>42</v>
      </c>
      <c r="E2423" t="s">
        <v>8643</v>
      </c>
      <c r="F2423" t="s">
        <v>319</v>
      </c>
      <c r="G2423" t="s">
        <v>320</v>
      </c>
      <c r="H2423" t="s">
        <v>83</v>
      </c>
      <c r="I2423" t="s">
        <v>84</v>
      </c>
      <c r="J2423" t="s">
        <v>8651</v>
      </c>
      <c r="K2423" t="s">
        <v>42</v>
      </c>
      <c r="L2423" t="s">
        <v>560</v>
      </c>
      <c r="M2423" t="s">
        <v>40</v>
      </c>
      <c r="N2423" t="s">
        <v>40</v>
      </c>
      <c r="O2423" t="s">
        <v>40</v>
      </c>
      <c r="P2423" t="s">
        <v>42</v>
      </c>
      <c r="Q2423" t="s">
        <v>42</v>
      </c>
      <c r="R2423" t="s">
        <v>77</v>
      </c>
      <c r="S2423" t="s">
        <v>42</v>
      </c>
      <c r="T2423" t="s">
        <v>42</v>
      </c>
      <c r="U2423" t="s">
        <v>42</v>
      </c>
      <c r="V2423">
        <v>2018</v>
      </c>
      <c r="W2423">
        <v>8</v>
      </c>
      <c r="X2423">
        <v>17</v>
      </c>
      <c r="Y2423">
        <v>2018</v>
      </c>
      <c r="Z2423">
        <v>8</v>
      </c>
      <c r="AA2423">
        <v>19</v>
      </c>
      <c r="AB2423">
        <v>13</v>
      </c>
      <c r="AC2423" t="s">
        <v>42</v>
      </c>
      <c r="AD2423">
        <v>50000</v>
      </c>
      <c r="AE2423" t="s">
        <v>42</v>
      </c>
      <c r="AF2423">
        <v>50000</v>
      </c>
      <c r="AG2423" t="s">
        <v>42</v>
      </c>
      <c r="AH2423" t="s">
        <v>42</v>
      </c>
      <c r="AI2423" t="s">
        <v>42</v>
      </c>
      <c r="AJ2423" t="s">
        <v>42</v>
      </c>
      <c r="AK2423">
        <v>2000</v>
      </c>
      <c r="AL2423">
        <v>2331</v>
      </c>
      <c r="AM2423">
        <v>85.803026057265399</v>
      </c>
      <c r="AN2423" t="s">
        <v>8652</v>
      </c>
      <c r="AO2423" t="s">
        <v>8653</v>
      </c>
      <c r="AP2423" t="s">
        <v>54</v>
      </c>
    </row>
    <row r="2424" spans="1:42" hidden="1">
      <c r="A2424" t="s">
        <v>10424</v>
      </c>
      <c r="B2424" t="s">
        <v>1103</v>
      </c>
      <c r="C2424" t="s">
        <v>70</v>
      </c>
      <c r="D2424" t="s">
        <v>42</v>
      </c>
      <c r="E2424" t="s">
        <v>1104</v>
      </c>
      <c r="F2424" t="s">
        <v>81</v>
      </c>
      <c r="G2424" t="s">
        <v>82</v>
      </c>
      <c r="H2424" t="s">
        <v>83</v>
      </c>
      <c r="I2424" t="s">
        <v>84</v>
      </c>
      <c r="J2424" t="s">
        <v>1105</v>
      </c>
      <c r="K2424" t="s">
        <v>42</v>
      </c>
      <c r="L2424" t="s">
        <v>42</v>
      </c>
      <c r="M2424" t="s">
        <v>40</v>
      </c>
      <c r="N2424" t="s">
        <v>40</v>
      </c>
      <c r="O2424" t="s">
        <v>40</v>
      </c>
      <c r="P2424" t="s">
        <v>42</v>
      </c>
      <c r="Q2424" t="s">
        <v>42</v>
      </c>
      <c r="R2424" t="s">
        <v>77</v>
      </c>
      <c r="S2424" t="s">
        <v>42</v>
      </c>
      <c r="T2424" t="s">
        <v>42</v>
      </c>
      <c r="U2424" t="s">
        <v>42</v>
      </c>
      <c r="V2424">
        <v>2001</v>
      </c>
      <c r="W2424">
        <v>9</v>
      </c>
      <c r="X2424">
        <v>22</v>
      </c>
      <c r="Y2424">
        <v>2001</v>
      </c>
      <c r="Z2424">
        <v>9</v>
      </c>
      <c r="AA2424">
        <v>27</v>
      </c>
      <c r="AB2424">
        <v>4</v>
      </c>
      <c r="AC2424" t="s">
        <v>42</v>
      </c>
      <c r="AD2424">
        <v>37357</v>
      </c>
      <c r="AE2424" t="s">
        <v>42</v>
      </c>
      <c r="AF2424">
        <v>37357</v>
      </c>
      <c r="AG2424" t="s">
        <v>42</v>
      </c>
      <c r="AH2424" t="s">
        <v>42</v>
      </c>
      <c r="AI2424" t="s">
        <v>42</v>
      </c>
      <c r="AJ2424" t="s">
        <v>42</v>
      </c>
      <c r="AK2424">
        <v>1407</v>
      </c>
      <c r="AL2424">
        <v>2325</v>
      </c>
      <c r="AM2424">
        <v>60.5035788853056</v>
      </c>
      <c r="AN2424" t="s">
        <v>1106</v>
      </c>
      <c r="AO2424" t="s">
        <v>1102</v>
      </c>
      <c r="AP2424" t="s">
        <v>54</v>
      </c>
    </row>
    <row r="2425" spans="1:42">
      <c r="A2425" t="s">
        <v>10424</v>
      </c>
      <c r="B2425" t="s">
        <v>4502</v>
      </c>
      <c r="C2425" t="s">
        <v>298</v>
      </c>
      <c r="D2425" t="s">
        <v>4503</v>
      </c>
      <c r="E2425" t="s">
        <v>42</v>
      </c>
      <c r="F2425" t="s">
        <v>1193</v>
      </c>
      <c r="G2425" t="s">
        <v>1194</v>
      </c>
      <c r="H2425" t="s">
        <v>284</v>
      </c>
      <c r="I2425" t="s">
        <v>75</v>
      </c>
      <c r="J2425" t="s">
        <v>4504</v>
      </c>
      <c r="K2425" t="s">
        <v>4505</v>
      </c>
      <c r="L2425" t="s">
        <v>42</v>
      </c>
      <c r="M2425" t="s">
        <v>40</v>
      </c>
      <c r="N2425" t="s">
        <v>40</v>
      </c>
      <c r="O2425" t="s">
        <v>49</v>
      </c>
      <c r="P2425" t="s">
        <v>42</v>
      </c>
      <c r="Q2425" t="s">
        <v>42</v>
      </c>
      <c r="R2425" t="s">
        <v>50</v>
      </c>
      <c r="S2425" t="s">
        <v>42</v>
      </c>
      <c r="T2425" t="s">
        <v>42</v>
      </c>
      <c r="U2425" t="s">
        <v>42</v>
      </c>
      <c r="V2425">
        <v>2009</v>
      </c>
      <c r="W2425">
        <v>11</v>
      </c>
      <c r="X2425" t="s">
        <v>42</v>
      </c>
      <c r="Y2425">
        <v>2010</v>
      </c>
      <c r="Z2425" t="s">
        <v>42</v>
      </c>
      <c r="AA2425" t="s">
        <v>42</v>
      </c>
      <c r="AB2425" t="s">
        <v>42</v>
      </c>
      <c r="AC2425" t="s">
        <v>42</v>
      </c>
      <c r="AD2425">
        <v>107500</v>
      </c>
      <c r="AE2425" t="s">
        <v>42</v>
      </c>
      <c r="AF2425">
        <v>107500</v>
      </c>
      <c r="AG2425" t="s">
        <v>42</v>
      </c>
      <c r="AH2425" t="s">
        <v>42</v>
      </c>
      <c r="AI2425" t="s">
        <v>42</v>
      </c>
      <c r="AJ2425" t="s">
        <v>42</v>
      </c>
      <c r="AK2425">
        <v>1700</v>
      </c>
      <c r="AL2425">
        <v>2319</v>
      </c>
      <c r="AM2425">
        <v>73.307176721938674</v>
      </c>
      <c r="AN2425" t="s">
        <v>4506</v>
      </c>
      <c r="AO2425" t="s">
        <v>4507</v>
      </c>
      <c r="AP2425" t="s">
        <v>54</v>
      </c>
    </row>
    <row r="2426" spans="1:42" hidden="1">
      <c r="A2426" t="s">
        <v>10424</v>
      </c>
      <c r="B2426" t="s">
        <v>1914</v>
      </c>
      <c r="C2426" t="s">
        <v>41</v>
      </c>
      <c r="D2426" t="s">
        <v>42</v>
      </c>
      <c r="E2426" t="s">
        <v>42</v>
      </c>
      <c r="F2426" t="s">
        <v>353</v>
      </c>
      <c r="G2426" t="s">
        <v>354</v>
      </c>
      <c r="H2426" t="s">
        <v>83</v>
      </c>
      <c r="I2426" t="s">
        <v>84</v>
      </c>
      <c r="J2426" t="s">
        <v>1915</v>
      </c>
      <c r="K2426" t="s">
        <v>186</v>
      </c>
      <c r="L2426" t="s">
        <v>42</v>
      </c>
      <c r="M2426" t="s">
        <v>40</v>
      </c>
      <c r="N2426" t="s">
        <v>40</v>
      </c>
      <c r="O2426" t="s">
        <v>40</v>
      </c>
      <c r="P2426" t="s">
        <v>42</v>
      </c>
      <c r="Q2426" t="s">
        <v>42</v>
      </c>
      <c r="R2426" t="s">
        <v>50</v>
      </c>
      <c r="S2426" t="s">
        <v>42</v>
      </c>
      <c r="T2426" t="s">
        <v>42</v>
      </c>
      <c r="U2426" t="s">
        <v>42</v>
      </c>
      <c r="V2426">
        <v>2003</v>
      </c>
      <c r="W2426">
        <v>12</v>
      </c>
      <c r="X2426">
        <v>11</v>
      </c>
      <c r="Y2426">
        <v>2003</v>
      </c>
      <c r="Z2426">
        <v>12</v>
      </c>
      <c r="AA2426">
        <v>11</v>
      </c>
      <c r="AB2426">
        <v>6</v>
      </c>
      <c r="AC2426" t="s">
        <v>42</v>
      </c>
      <c r="AD2426">
        <v>104700</v>
      </c>
      <c r="AE2426" t="s">
        <v>42</v>
      </c>
      <c r="AF2426">
        <v>104700</v>
      </c>
      <c r="AG2426" t="s">
        <v>42</v>
      </c>
      <c r="AH2426" t="s">
        <v>42</v>
      </c>
      <c r="AI2426" t="s">
        <v>42</v>
      </c>
      <c r="AJ2426" t="s">
        <v>42</v>
      </c>
      <c r="AK2426">
        <v>1400</v>
      </c>
      <c r="AL2426">
        <v>2227</v>
      </c>
      <c r="AM2426">
        <v>62.858459500041306</v>
      </c>
      <c r="AN2426" t="s">
        <v>1916</v>
      </c>
      <c r="AO2426" t="s">
        <v>1896</v>
      </c>
      <c r="AP2426" t="s">
        <v>54</v>
      </c>
    </row>
    <row r="2427" spans="1:42">
      <c r="A2427" t="s">
        <v>10424</v>
      </c>
      <c r="B2427" t="s">
        <v>5105</v>
      </c>
      <c r="C2427" t="s">
        <v>41</v>
      </c>
      <c r="D2427" t="s">
        <v>5106</v>
      </c>
      <c r="E2427" t="s">
        <v>42</v>
      </c>
      <c r="F2427" t="s">
        <v>2080</v>
      </c>
      <c r="G2427" t="s">
        <v>2081</v>
      </c>
      <c r="H2427" t="s">
        <v>83</v>
      </c>
      <c r="I2427" t="s">
        <v>84</v>
      </c>
      <c r="J2427" t="s">
        <v>5107</v>
      </c>
      <c r="K2427" t="s">
        <v>5108</v>
      </c>
      <c r="L2427" t="s">
        <v>87</v>
      </c>
      <c r="M2427" t="s">
        <v>40</v>
      </c>
      <c r="N2427" t="s">
        <v>40</v>
      </c>
      <c r="O2427" t="s">
        <v>40</v>
      </c>
      <c r="P2427">
        <v>1185</v>
      </c>
      <c r="Q2427" t="s">
        <v>42</v>
      </c>
      <c r="R2427" t="s">
        <v>50</v>
      </c>
      <c r="S2427" t="s">
        <v>42</v>
      </c>
      <c r="T2427" t="s">
        <v>42</v>
      </c>
      <c r="U2427" t="s">
        <v>42</v>
      </c>
      <c r="V2427">
        <v>2011</v>
      </c>
      <c r="W2427">
        <v>10</v>
      </c>
      <c r="X2427">
        <v>19</v>
      </c>
      <c r="Y2427">
        <v>2011</v>
      </c>
      <c r="Z2427">
        <v>10</v>
      </c>
      <c r="AA2427">
        <v>21</v>
      </c>
      <c r="AB2427">
        <v>151</v>
      </c>
      <c r="AC2427" t="s">
        <v>42</v>
      </c>
      <c r="AD2427">
        <v>35734</v>
      </c>
      <c r="AE2427" t="s">
        <v>42</v>
      </c>
      <c r="AF2427">
        <v>35734</v>
      </c>
      <c r="AG2427" t="s">
        <v>42</v>
      </c>
      <c r="AH2427" t="s">
        <v>42</v>
      </c>
      <c r="AI2427" t="s">
        <v>42</v>
      </c>
      <c r="AJ2427" t="s">
        <v>42</v>
      </c>
      <c r="AK2427">
        <v>1700</v>
      </c>
      <c r="AL2427">
        <v>2212</v>
      </c>
      <c r="AM2427">
        <v>76.861595377819825</v>
      </c>
      <c r="AN2427" t="s">
        <v>5109</v>
      </c>
      <c r="AO2427" t="s">
        <v>4949</v>
      </c>
      <c r="AP2427" t="s">
        <v>54</v>
      </c>
    </row>
    <row r="2428" spans="1:42" hidden="1">
      <c r="A2428" t="s">
        <v>10424</v>
      </c>
      <c r="B2428" t="s">
        <v>499</v>
      </c>
      <c r="C2428" t="s">
        <v>41</v>
      </c>
      <c r="D2428" t="s">
        <v>42</v>
      </c>
      <c r="E2428" t="s">
        <v>42</v>
      </c>
      <c r="F2428" t="s">
        <v>500</v>
      </c>
      <c r="G2428" t="s">
        <v>501</v>
      </c>
      <c r="H2428" t="s">
        <v>284</v>
      </c>
      <c r="I2428" t="s">
        <v>75</v>
      </c>
      <c r="J2428" t="s">
        <v>502</v>
      </c>
      <c r="K2428" t="s">
        <v>42</v>
      </c>
      <c r="L2428" t="s">
        <v>42</v>
      </c>
      <c r="M2428" t="s">
        <v>40</v>
      </c>
      <c r="N2428" t="s">
        <v>40</v>
      </c>
      <c r="O2428" t="s">
        <v>40</v>
      </c>
      <c r="P2428" t="s">
        <v>42</v>
      </c>
      <c r="Q2428" t="s">
        <v>42</v>
      </c>
      <c r="R2428" t="s">
        <v>50</v>
      </c>
      <c r="S2428" t="s">
        <v>42</v>
      </c>
      <c r="T2428" t="s">
        <v>42</v>
      </c>
      <c r="U2428" t="s">
        <v>42</v>
      </c>
      <c r="V2428">
        <v>2000</v>
      </c>
      <c r="W2428">
        <v>9</v>
      </c>
      <c r="X2428" t="s">
        <v>42</v>
      </c>
      <c r="Y2428">
        <v>2000</v>
      </c>
      <c r="Z2428">
        <v>9</v>
      </c>
      <c r="AA2428" t="s">
        <v>42</v>
      </c>
      <c r="AB2428">
        <v>1</v>
      </c>
      <c r="AC2428" t="s">
        <v>42</v>
      </c>
      <c r="AD2428" t="s">
        <v>42</v>
      </c>
      <c r="AE2428">
        <v>1000</v>
      </c>
      <c r="AF2428">
        <v>1000</v>
      </c>
      <c r="AG2428" t="s">
        <v>42</v>
      </c>
      <c r="AH2428" t="s">
        <v>42</v>
      </c>
      <c r="AI2428" t="s">
        <v>42</v>
      </c>
      <c r="AJ2428" t="s">
        <v>42</v>
      </c>
      <c r="AK2428">
        <v>1300</v>
      </c>
      <c r="AL2428">
        <v>2209</v>
      </c>
      <c r="AM2428">
        <v>58.84064849174969</v>
      </c>
      <c r="AN2428" t="s">
        <v>503</v>
      </c>
      <c r="AO2428" t="s">
        <v>79</v>
      </c>
      <c r="AP2428" t="s">
        <v>54</v>
      </c>
    </row>
    <row r="2429" spans="1:42">
      <c r="A2429" t="s">
        <v>10424</v>
      </c>
      <c r="B2429" t="s">
        <v>8826</v>
      </c>
      <c r="C2429" t="s">
        <v>70</v>
      </c>
      <c r="D2429" t="s">
        <v>8827</v>
      </c>
      <c r="E2429" t="s">
        <v>42</v>
      </c>
      <c r="F2429" t="s">
        <v>667</v>
      </c>
      <c r="G2429" t="s">
        <v>668</v>
      </c>
      <c r="H2429" t="s">
        <v>116</v>
      </c>
      <c r="I2429" t="s">
        <v>84</v>
      </c>
      <c r="J2429" t="s">
        <v>8828</v>
      </c>
      <c r="K2429" t="s">
        <v>42</v>
      </c>
      <c r="L2429" t="s">
        <v>42</v>
      </c>
      <c r="M2429" t="s">
        <v>40</v>
      </c>
      <c r="N2429" t="s">
        <v>40</v>
      </c>
      <c r="O2429" t="s">
        <v>40</v>
      </c>
      <c r="P2429" t="s">
        <v>42</v>
      </c>
      <c r="Q2429" t="s">
        <v>42</v>
      </c>
      <c r="R2429" t="s">
        <v>77</v>
      </c>
      <c r="S2429" t="s">
        <v>42</v>
      </c>
      <c r="T2429" t="s">
        <v>42</v>
      </c>
      <c r="U2429" t="s">
        <v>42</v>
      </c>
      <c r="V2429">
        <v>2018</v>
      </c>
      <c r="W2429">
        <v>8</v>
      </c>
      <c r="X2429">
        <v>17</v>
      </c>
      <c r="Y2429">
        <v>2018</v>
      </c>
      <c r="Z2429">
        <v>8</v>
      </c>
      <c r="AA2429">
        <v>18</v>
      </c>
      <c r="AB2429" t="s">
        <v>42</v>
      </c>
      <c r="AC2429" t="s">
        <v>42</v>
      </c>
      <c r="AD2429">
        <v>9900</v>
      </c>
      <c r="AE2429" t="s">
        <v>42</v>
      </c>
      <c r="AF2429">
        <v>9900</v>
      </c>
      <c r="AG2429" t="s">
        <v>42</v>
      </c>
      <c r="AH2429" t="s">
        <v>42</v>
      </c>
      <c r="AI2429" t="s">
        <v>42</v>
      </c>
      <c r="AJ2429" t="s">
        <v>42</v>
      </c>
      <c r="AK2429">
        <v>1822</v>
      </c>
      <c r="AL2429">
        <v>2123</v>
      </c>
      <c r="AM2429">
        <v>85.803026057265399</v>
      </c>
      <c r="AN2429" t="s">
        <v>8829</v>
      </c>
      <c r="AO2429" t="s">
        <v>8554</v>
      </c>
      <c r="AP2429" t="s">
        <v>54</v>
      </c>
    </row>
    <row r="2430" spans="1:42" hidden="1">
      <c r="A2430" t="s">
        <v>10424</v>
      </c>
      <c r="B2430" t="s">
        <v>3641</v>
      </c>
      <c r="C2430" t="s">
        <v>41</v>
      </c>
      <c r="D2430" t="s">
        <v>42</v>
      </c>
      <c r="E2430" t="s">
        <v>42</v>
      </c>
      <c r="F2430" t="s">
        <v>353</v>
      </c>
      <c r="G2430" t="s">
        <v>354</v>
      </c>
      <c r="H2430" t="s">
        <v>83</v>
      </c>
      <c r="I2430" t="s">
        <v>84</v>
      </c>
      <c r="J2430" t="s">
        <v>3642</v>
      </c>
      <c r="K2430" t="s">
        <v>186</v>
      </c>
      <c r="L2430" t="s">
        <v>42</v>
      </c>
      <c r="M2430" t="s">
        <v>40</v>
      </c>
      <c r="N2430" t="s">
        <v>40</v>
      </c>
      <c r="O2430" t="s">
        <v>40</v>
      </c>
      <c r="P2430" t="s">
        <v>42</v>
      </c>
      <c r="Q2430">
        <v>13140</v>
      </c>
      <c r="R2430" t="s">
        <v>50</v>
      </c>
      <c r="S2430">
        <v>9.7200000000000006</v>
      </c>
      <c r="T2430">
        <v>99</v>
      </c>
      <c r="U2430" t="s">
        <v>42</v>
      </c>
      <c r="V2430">
        <v>2007</v>
      </c>
      <c r="W2430">
        <v>10</v>
      </c>
      <c r="X2430">
        <v>22</v>
      </c>
      <c r="Y2430">
        <v>2007</v>
      </c>
      <c r="Z2430">
        <v>10</v>
      </c>
      <c r="AA2430">
        <v>29</v>
      </c>
      <c r="AB2430">
        <v>2</v>
      </c>
      <c r="AC2430" t="s">
        <v>42</v>
      </c>
      <c r="AD2430">
        <v>100000</v>
      </c>
      <c r="AE2430" t="s">
        <v>42</v>
      </c>
      <c r="AF2430">
        <v>100000</v>
      </c>
      <c r="AG2430" t="s">
        <v>42</v>
      </c>
      <c r="AH2430" t="s">
        <v>42</v>
      </c>
      <c r="AI2430" t="s">
        <v>42</v>
      </c>
      <c r="AJ2430" t="s">
        <v>42</v>
      </c>
      <c r="AK2430">
        <v>1500</v>
      </c>
      <c r="AL2430">
        <v>2117</v>
      </c>
      <c r="AM2430">
        <v>70.848792703252983</v>
      </c>
      <c r="AN2430" t="s">
        <v>3643</v>
      </c>
      <c r="AO2430" t="s">
        <v>3644</v>
      </c>
      <c r="AP2430" t="s">
        <v>54</v>
      </c>
    </row>
    <row r="2431" spans="1:42">
      <c r="A2431" t="s">
        <v>10424</v>
      </c>
      <c r="B2431" t="s">
        <v>6016</v>
      </c>
      <c r="C2431" t="s">
        <v>70</v>
      </c>
      <c r="D2431" t="s">
        <v>42</v>
      </c>
      <c r="E2431" t="s">
        <v>6017</v>
      </c>
      <c r="F2431" t="s">
        <v>81</v>
      </c>
      <c r="G2431" t="s">
        <v>82</v>
      </c>
      <c r="H2431" t="s">
        <v>83</v>
      </c>
      <c r="I2431" t="s">
        <v>84</v>
      </c>
      <c r="J2431" t="s">
        <v>6018</v>
      </c>
      <c r="K2431" t="s">
        <v>42</v>
      </c>
      <c r="L2431" t="s">
        <v>42</v>
      </c>
      <c r="M2431" t="s">
        <v>40</v>
      </c>
      <c r="N2431" t="s">
        <v>40</v>
      </c>
      <c r="O2431" t="s">
        <v>40</v>
      </c>
      <c r="P2431" t="s">
        <v>42</v>
      </c>
      <c r="Q2431" t="s">
        <v>42</v>
      </c>
      <c r="R2431" t="s">
        <v>77</v>
      </c>
      <c r="S2431" t="s">
        <v>42</v>
      </c>
      <c r="T2431" t="s">
        <v>42</v>
      </c>
      <c r="U2431" t="s">
        <v>42</v>
      </c>
      <c r="V2431">
        <v>2013</v>
      </c>
      <c r="W2431">
        <v>2</v>
      </c>
      <c r="X2431">
        <v>20</v>
      </c>
      <c r="Y2431">
        <v>2013</v>
      </c>
      <c r="Z2431">
        <v>2</v>
      </c>
      <c r="AA2431">
        <v>21</v>
      </c>
      <c r="AB2431">
        <v>6</v>
      </c>
      <c r="AC2431">
        <v>4</v>
      </c>
      <c r="AD2431">
        <v>262880</v>
      </c>
      <c r="AE2431" t="s">
        <v>42</v>
      </c>
      <c r="AF2431">
        <v>262884</v>
      </c>
      <c r="AG2431" t="s">
        <v>42</v>
      </c>
      <c r="AH2431" t="s">
        <v>42</v>
      </c>
      <c r="AI2431" t="s">
        <v>42</v>
      </c>
      <c r="AJ2431" t="s">
        <v>42</v>
      </c>
      <c r="AK2431">
        <v>1680</v>
      </c>
      <c r="AL2431">
        <v>2111</v>
      </c>
      <c r="AM2431">
        <v>79.601309423345128</v>
      </c>
      <c r="AN2431" t="s">
        <v>6019</v>
      </c>
      <c r="AO2431" t="s">
        <v>5891</v>
      </c>
      <c r="AP2431" t="s">
        <v>54</v>
      </c>
    </row>
    <row r="2432" spans="1:42" hidden="1">
      <c r="A2432" t="s">
        <v>10424</v>
      </c>
      <c r="B2432" t="s">
        <v>202</v>
      </c>
      <c r="C2432" t="s">
        <v>70</v>
      </c>
      <c r="D2432" t="s">
        <v>42</v>
      </c>
      <c r="E2432" t="s">
        <v>203</v>
      </c>
      <c r="F2432" t="s">
        <v>81</v>
      </c>
      <c r="G2432" t="s">
        <v>82</v>
      </c>
      <c r="H2432" t="s">
        <v>83</v>
      </c>
      <c r="I2432" t="s">
        <v>84</v>
      </c>
      <c r="J2432" t="s">
        <v>204</v>
      </c>
      <c r="K2432" t="s">
        <v>42</v>
      </c>
      <c r="L2432" t="s">
        <v>41</v>
      </c>
      <c r="M2432" t="s">
        <v>40</v>
      </c>
      <c r="N2432" t="s">
        <v>40</v>
      </c>
      <c r="O2432" t="s">
        <v>40</v>
      </c>
      <c r="P2432" t="s">
        <v>42</v>
      </c>
      <c r="Q2432" t="s">
        <v>42</v>
      </c>
      <c r="R2432" t="s">
        <v>77</v>
      </c>
      <c r="S2432" t="s">
        <v>42</v>
      </c>
      <c r="T2432" t="s">
        <v>42</v>
      </c>
      <c r="U2432" t="s">
        <v>42</v>
      </c>
      <c r="V2432">
        <v>2000</v>
      </c>
      <c r="W2432">
        <v>5</v>
      </c>
      <c r="X2432">
        <v>18</v>
      </c>
      <c r="Y2432">
        <v>2000</v>
      </c>
      <c r="Z2432">
        <v>5</v>
      </c>
      <c r="AA2432">
        <v>18</v>
      </c>
      <c r="AB2432">
        <v>12</v>
      </c>
      <c r="AC2432">
        <v>4</v>
      </c>
      <c r="AD2432">
        <v>235885</v>
      </c>
      <c r="AE2432" t="s">
        <v>42</v>
      </c>
      <c r="AF2432">
        <v>235889</v>
      </c>
      <c r="AG2432" t="s">
        <v>42</v>
      </c>
      <c r="AH2432" t="s">
        <v>42</v>
      </c>
      <c r="AI2432" t="s">
        <v>42</v>
      </c>
      <c r="AJ2432" t="s">
        <v>42</v>
      </c>
      <c r="AK2432">
        <v>1201</v>
      </c>
      <c r="AL2432">
        <v>2041</v>
      </c>
      <c r="AM2432">
        <v>58.84064849174969</v>
      </c>
      <c r="AN2432" t="s">
        <v>205</v>
      </c>
      <c r="AO2432" t="s">
        <v>206</v>
      </c>
      <c r="AP2432" t="s">
        <v>54</v>
      </c>
    </row>
    <row r="2433" spans="1:42" hidden="1">
      <c r="A2433" t="s">
        <v>10424</v>
      </c>
      <c r="B2433" t="s">
        <v>9375</v>
      </c>
      <c r="C2433" t="s">
        <v>41</v>
      </c>
      <c r="D2433" t="s">
        <v>42</v>
      </c>
      <c r="E2433" t="s">
        <v>42</v>
      </c>
      <c r="F2433" t="s">
        <v>100</v>
      </c>
      <c r="G2433" t="s">
        <v>101</v>
      </c>
      <c r="H2433" t="s">
        <v>102</v>
      </c>
      <c r="I2433" t="s">
        <v>84</v>
      </c>
      <c r="J2433" t="s">
        <v>9376</v>
      </c>
      <c r="K2433" t="s">
        <v>186</v>
      </c>
      <c r="L2433" t="s">
        <v>42</v>
      </c>
      <c r="M2433" t="s">
        <v>40</v>
      </c>
      <c r="N2433" t="s">
        <v>40</v>
      </c>
      <c r="O2433" t="s">
        <v>40</v>
      </c>
      <c r="P2433" t="s">
        <v>42</v>
      </c>
      <c r="Q2433" t="s">
        <v>42</v>
      </c>
      <c r="R2433" t="s">
        <v>50</v>
      </c>
      <c r="S2433" t="s">
        <v>42</v>
      </c>
      <c r="T2433" t="s">
        <v>42</v>
      </c>
      <c r="U2433" t="s">
        <v>42</v>
      </c>
      <c r="V2433">
        <v>2020</v>
      </c>
      <c r="W2433">
        <v>7</v>
      </c>
      <c r="X2433">
        <v>2</v>
      </c>
      <c r="Y2433">
        <v>2020</v>
      </c>
      <c r="Z2433">
        <v>7</v>
      </c>
      <c r="AA2433">
        <v>4</v>
      </c>
      <c r="AB2433">
        <v>8</v>
      </c>
      <c r="AC2433" t="s">
        <v>42</v>
      </c>
      <c r="AD2433">
        <v>12000</v>
      </c>
      <c r="AE2433" t="s">
        <v>42</v>
      </c>
      <c r="AF2433">
        <v>12000</v>
      </c>
      <c r="AG2433" t="s">
        <v>42</v>
      </c>
      <c r="AH2433" t="s">
        <v>42</v>
      </c>
      <c r="AI2433" t="s">
        <v>42</v>
      </c>
      <c r="AJ2433" t="s">
        <v>42</v>
      </c>
      <c r="AK2433">
        <v>1700</v>
      </c>
      <c r="AL2433">
        <v>1922</v>
      </c>
      <c r="AM2433">
        <v>88.435640805933545</v>
      </c>
      <c r="AN2433" t="s">
        <v>9377</v>
      </c>
      <c r="AO2433" t="s">
        <v>9360</v>
      </c>
      <c r="AP2433" t="s">
        <v>54</v>
      </c>
    </row>
    <row r="2434" spans="1:42" hidden="1">
      <c r="A2434" t="s">
        <v>10424</v>
      </c>
      <c r="B2434" t="s">
        <v>2941</v>
      </c>
      <c r="C2434" t="s">
        <v>41</v>
      </c>
      <c r="D2434" t="s">
        <v>42</v>
      </c>
      <c r="E2434" t="s">
        <v>42</v>
      </c>
      <c r="F2434" t="s">
        <v>2942</v>
      </c>
      <c r="G2434" t="s">
        <v>2943</v>
      </c>
      <c r="H2434" t="s">
        <v>116</v>
      </c>
      <c r="I2434" t="s">
        <v>84</v>
      </c>
      <c r="J2434" t="s">
        <v>2944</v>
      </c>
      <c r="K2434" t="s">
        <v>2945</v>
      </c>
      <c r="L2434" t="s">
        <v>42</v>
      </c>
      <c r="M2434" t="s">
        <v>40</v>
      </c>
      <c r="N2434" t="s">
        <v>40</v>
      </c>
      <c r="O2434" t="s">
        <v>40</v>
      </c>
      <c r="P2434" t="s">
        <v>42</v>
      </c>
      <c r="Q2434">
        <v>77640</v>
      </c>
      <c r="R2434" t="s">
        <v>50</v>
      </c>
      <c r="S2434">
        <v>34.21</v>
      </c>
      <c r="T2434">
        <v>45.49</v>
      </c>
      <c r="U2434" t="s">
        <v>2946</v>
      </c>
      <c r="V2434">
        <v>2006</v>
      </c>
      <c r="W2434">
        <v>2</v>
      </c>
      <c r="X2434">
        <v>4</v>
      </c>
      <c r="Y2434">
        <v>2006</v>
      </c>
      <c r="Z2434">
        <v>2</v>
      </c>
      <c r="AA2434">
        <v>12</v>
      </c>
      <c r="AB2434" t="s">
        <v>42</v>
      </c>
      <c r="AC2434" t="s">
        <v>42</v>
      </c>
      <c r="AD2434">
        <v>41890</v>
      </c>
      <c r="AE2434" t="s">
        <v>42</v>
      </c>
      <c r="AF2434">
        <v>41890</v>
      </c>
      <c r="AG2434" t="s">
        <v>42</v>
      </c>
      <c r="AH2434" t="s">
        <v>42</v>
      </c>
      <c r="AI2434" t="s">
        <v>42</v>
      </c>
      <c r="AJ2434" t="s">
        <v>42</v>
      </c>
      <c r="AK2434">
        <v>1300</v>
      </c>
      <c r="AL2434">
        <v>1887</v>
      </c>
      <c r="AM2434">
        <v>68.883758712346392</v>
      </c>
      <c r="AN2434" t="s">
        <v>2947</v>
      </c>
      <c r="AO2434" t="s">
        <v>2928</v>
      </c>
      <c r="AP2434" t="s">
        <v>54</v>
      </c>
    </row>
    <row r="2435" spans="1:42">
      <c r="A2435" t="s">
        <v>10424</v>
      </c>
      <c r="B2435" t="s">
        <v>5744</v>
      </c>
      <c r="C2435" t="s">
        <v>41</v>
      </c>
      <c r="D2435" t="s">
        <v>42</v>
      </c>
      <c r="E2435" t="s">
        <v>42</v>
      </c>
      <c r="F2435" t="s">
        <v>1064</v>
      </c>
      <c r="G2435" t="s">
        <v>1065</v>
      </c>
      <c r="H2435" t="s">
        <v>284</v>
      </c>
      <c r="I2435" t="s">
        <v>75</v>
      </c>
      <c r="J2435" t="s">
        <v>5745</v>
      </c>
      <c r="K2435" t="s">
        <v>1639</v>
      </c>
      <c r="L2435" t="s">
        <v>87</v>
      </c>
      <c r="M2435" t="s">
        <v>40</v>
      </c>
      <c r="N2435" t="s">
        <v>40</v>
      </c>
      <c r="O2435" t="s">
        <v>40</v>
      </c>
      <c r="P2435" t="s">
        <v>42</v>
      </c>
      <c r="Q2435" t="s">
        <v>42</v>
      </c>
      <c r="R2435" t="s">
        <v>50</v>
      </c>
      <c r="S2435" t="s">
        <v>42</v>
      </c>
      <c r="T2435" t="s">
        <v>42</v>
      </c>
      <c r="U2435" t="s">
        <v>42</v>
      </c>
      <c r="V2435">
        <v>2013</v>
      </c>
      <c r="W2435">
        <v>3</v>
      </c>
      <c r="X2435">
        <v>17</v>
      </c>
      <c r="Y2435">
        <v>2013</v>
      </c>
      <c r="Z2435">
        <v>3</v>
      </c>
      <c r="AA2435">
        <v>18</v>
      </c>
      <c r="AB2435">
        <v>30</v>
      </c>
      <c r="AC2435">
        <v>44</v>
      </c>
      <c r="AD2435">
        <v>1466</v>
      </c>
      <c r="AE2435" t="s">
        <v>42</v>
      </c>
      <c r="AF2435">
        <v>1510</v>
      </c>
      <c r="AG2435">
        <v>1510</v>
      </c>
      <c r="AH2435">
        <v>1897</v>
      </c>
      <c r="AI2435" t="s">
        <v>42</v>
      </c>
      <c r="AJ2435" t="s">
        <v>42</v>
      </c>
      <c r="AK2435">
        <v>1500</v>
      </c>
      <c r="AL2435">
        <v>1884</v>
      </c>
      <c r="AM2435">
        <v>79.601309423345128</v>
      </c>
      <c r="AN2435" t="s">
        <v>5746</v>
      </c>
      <c r="AO2435" t="s">
        <v>5747</v>
      </c>
      <c r="AP2435" t="s">
        <v>54</v>
      </c>
    </row>
    <row r="2436" spans="1:42">
      <c r="A2436" t="s">
        <v>10424</v>
      </c>
      <c r="B2436" t="s">
        <v>7861</v>
      </c>
      <c r="C2436" t="s">
        <v>70</v>
      </c>
      <c r="D2436" t="s">
        <v>42</v>
      </c>
      <c r="E2436" t="s">
        <v>42</v>
      </c>
      <c r="F2436" t="s">
        <v>56</v>
      </c>
      <c r="G2436" t="s">
        <v>57</v>
      </c>
      <c r="H2436" t="s">
        <v>45</v>
      </c>
      <c r="I2436" t="s">
        <v>46</v>
      </c>
      <c r="J2436" t="s">
        <v>7862</v>
      </c>
      <c r="K2436" t="s">
        <v>42</v>
      </c>
      <c r="L2436" t="s">
        <v>225</v>
      </c>
      <c r="M2436" t="s">
        <v>40</v>
      </c>
      <c r="N2436" t="s">
        <v>40</v>
      </c>
      <c r="O2436" t="s">
        <v>40</v>
      </c>
      <c r="P2436" t="s">
        <v>42</v>
      </c>
      <c r="Q2436" t="s">
        <v>42</v>
      </c>
      <c r="R2436" t="s">
        <v>77</v>
      </c>
      <c r="S2436" t="s">
        <v>42</v>
      </c>
      <c r="T2436" t="s">
        <v>42</v>
      </c>
      <c r="U2436" t="s">
        <v>42</v>
      </c>
      <c r="V2436">
        <v>2016</v>
      </c>
      <c r="W2436">
        <v>10</v>
      </c>
      <c r="X2436">
        <v>24</v>
      </c>
      <c r="Y2436">
        <v>2016</v>
      </c>
      <c r="Z2436">
        <v>10</v>
      </c>
      <c r="AA2436">
        <v>24</v>
      </c>
      <c r="AB2436">
        <v>12</v>
      </c>
      <c r="AC2436">
        <v>200</v>
      </c>
      <c r="AD2436" t="s">
        <v>42</v>
      </c>
      <c r="AE2436">
        <v>1500</v>
      </c>
      <c r="AF2436">
        <v>1700</v>
      </c>
      <c r="AG2436" t="s">
        <v>42</v>
      </c>
      <c r="AH2436" t="s">
        <v>42</v>
      </c>
      <c r="AI2436" t="s">
        <v>42</v>
      </c>
      <c r="AJ2436" t="s">
        <v>42</v>
      </c>
      <c r="AK2436">
        <v>1500</v>
      </c>
      <c r="AL2436">
        <v>1829</v>
      </c>
      <c r="AM2436">
        <v>82.010330903136037</v>
      </c>
      <c r="AN2436" t="s">
        <v>7863</v>
      </c>
      <c r="AO2436" t="s">
        <v>7864</v>
      </c>
      <c r="AP2436" t="s">
        <v>54</v>
      </c>
    </row>
    <row r="2437" spans="1:42" hidden="1">
      <c r="A2437" t="s">
        <v>10424</v>
      </c>
      <c r="B2437" t="s">
        <v>2555</v>
      </c>
      <c r="C2437" t="s">
        <v>41</v>
      </c>
      <c r="D2437" t="s">
        <v>42</v>
      </c>
      <c r="E2437" t="s">
        <v>42</v>
      </c>
      <c r="F2437" t="s">
        <v>2537</v>
      </c>
      <c r="G2437" t="s">
        <v>2538</v>
      </c>
      <c r="H2437" t="s">
        <v>45</v>
      </c>
      <c r="I2437" t="s">
        <v>46</v>
      </c>
      <c r="J2437" t="s">
        <v>2556</v>
      </c>
      <c r="K2437" t="s">
        <v>42</v>
      </c>
      <c r="L2437" t="s">
        <v>42</v>
      </c>
      <c r="M2437" t="s">
        <v>40</v>
      </c>
      <c r="N2437" t="s">
        <v>40</v>
      </c>
      <c r="O2437" t="s">
        <v>40</v>
      </c>
      <c r="P2437" t="s">
        <v>42</v>
      </c>
      <c r="Q2437" t="s">
        <v>42</v>
      </c>
      <c r="R2437" t="s">
        <v>50</v>
      </c>
      <c r="S2437" t="s">
        <v>42</v>
      </c>
      <c r="T2437" t="s">
        <v>42</v>
      </c>
      <c r="U2437" t="s">
        <v>42</v>
      </c>
      <c r="V2437">
        <v>2005</v>
      </c>
      <c r="W2437">
        <v>5</v>
      </c>
      <c r="X2437">
        <v>20</v>
      </c>
      <c r="Y2437">
        <v>2005</v>
      </c>
      <c r="Z2437">
        <v>5</v>
      </c>
      <c r="AA2437">
        <v>22</v>
      </c>
      <c r="AB2437">
        <v>42</v>
      </c>
      <c r="AC2437" t="s">
        <v>42</v>
      </c>
      <c r="AD2437" t="s">
        <v>42</v>
      </c>
      <c r="AE2437" t="s">
        <v>42</v>
      </c>
      <c r="AF2437" t="s">
        <v>42</v>
      </c>
      <c r="AG2437" t="s">
        <v>42</v>
      </c>
      <c r="AH2437" t="s">
        <v>42</v>
      </c>
      <c r="AI2437" t="s">
        <v>42</v>
      </c>
      <c r="AJ2437" t="s">
        <v>42</v>
      </c>
      <c r="AK2437">
        <v>1200</v>
      </c>
      <c r="AL2437">
        <v>1798</v>
      </c>
      <c r="AM2437">
        <v>66.731057986202785</v>
      </c>
      <c r="AN2437" t="s">
        <v>2557</v>
      </c>
      <c r="AO2437" t="s">
        <v>2545</v>
      </c>
      <c r="AP2437" t="s">
        <v>54</v>
      </c>
    </row>
    <row r="2438" spans="1:42" hidden="1">
      <c r="A2438" t="s">
        <v>10424</v>
      </c>
      <c r="B2438" t="s">
        <v>2957</v>
      </c>
      <c r="C2438" t="s">
        <v>41</v>
      </c>
      <c r="D2438" t="s">
        <v>42</v>
      </c>
      <c r="E2438" t="s">
        <v>42</v>
      </c>
      <c r="F2438" t="s">
        <v>1040</v>
      </c>
      <c r="G2438" t="s">
        <v>1041</v>
      </c>
      <c r="H2438" t="s">
        <v>382</v>
      </c>
      <c r="I2438" t="s">
        <v>46</v>
      </c>
      <c r="J2438" t="s">
        <v>2958</v>
      </c>
      <c r="K2438" t="s">
        <v>48</v>
      </c>
      <c r="L2438" t="s">
        <v>42</v>
      </c>
      <c r="M2438" t="s">
        <v>49</v>
      </c>
      <c r="N2438" t="s">
        <v>40</v>
      </c>
      <c r="O2438" t="s">
        <v>40</v>
      </c>
      <c r="P2438">
        <v>2962</v>
      </c>
      <c r="Q2438">
        <v>180500</v>
      </c>
      <c r="R2438" t="s">
        <v>50</v>
      </c>
      <c r="S2438">
        <v>27.67</v>
      </c>
      <c r="T2438">
        <v>-5.91</v>
      </c>
      <c r="U2438" t="s">
        <v>2959</v>
      </c>
      <c r="V2438">
        <v>2006</v>
      </c>
      <c r="W2438">
        <v>2</v>
      </c>
      <c r="X2438">
        <v>10</v>
      </c>
      <c r="Y2438">
        <v>2006</v>
      </c>
      <c r="Z2438">
        <v>2</v>
      </c>
      <c r="AA2438">
        <v>15</v>
      </c>
      <c r="AB2438">
        <v>1</v>
      </c>
      <c r="AC2438" t="s">
        <v>42</v>
      </c>
      <c r="AD2438">
        <v>60000</v>
      </c>
      <c r="AE2438" t="s">
        <v>42</v>
      </c>
      <c r="AF2438">
        <v>60000</v>
      </c>
      <c r="AG2438" t="s">
        <v>42</v>
      </c>
      <c r="AH2438" t="s">
        <v>42</v>
      </c>
      <c r="AI2438" t="s">
        <v>42</v>
      </c>
      <c r="AJ2438" t="s">
        <v>42</v>
      </c>
      <c r="AK2438">
        <v>1200</v>
      </c>
      <c r="AL2438">
        <v>1742</v>
      </c>
      <c r="AM2438">
        <v>68.883758712346392</v>
      </c>
      <c r="AN2438" t="s">
        <v>2960</v>
      </c>
      <c r="AO2438" t="s">
        <v>2961</v>
      </c>
      <c r="AP2438" t="s">
        <v>54</v>
      </c>
    </row>
    <row r="2439" spans="1:42">
      <c r="A2439" t="s">
        <v>10424</v>
      </c>
      <c r="B2439" t="s">
        <v>6641</v>
      </c>
      <c r="C2439" t="s">
        <v>41</v>
      </c>
      <c r="D2439" t="s">
        <v>42</v>
      </c>
      <c r="E2439" t="s">
        <v>42</v>
      </c>
      <c r="F2439" t="s">
        <v>1007</v>
      </c>
      <c r="G2439" t="s">
        <v>1008</v>
      </c>
      <c r="H2439" t="s">
        <v>284</v>
      </c>
      <c r="I2439" t="s">
        <v>75</v>
      </c>
      <c r="J2439" t="s">
        <v>6642</v>
      </c>
      <c r="K2439" t="s">
        <v>1639</v>
      </c>
      <c r="L2439" t="s">
        <v>87</v>
      </c>
      <c r="M2439" t="s">
        <v>40</v>
      </c>
      <c r="N2439" t="s">
        <v>40</v>
      </c>
      <c r="O2439" t="s">
        <v>40</v>
      </c>
      <c r="P2439" t="s">
        <v>42</v>
      </c>
      <c r="Q2439" t="s">
        <v>42</v>
      </c>
      <c r="R2439" t="s">
        <v>50</v>
      </c>
      <c r="S2439" t="s">
        <v>42</v>
      </c>
      <c r="T2439" t="s">
        <v>42</v>
      </c>
      <c r="U2439" t="s">
        <v>42</v>
      </c>
      <c r="V2439">
        <v>2014</v>
      </c>
      <c r="W2439">
        <v>10</v>
      </c>
      <c r="X2439">
        <v>15</v>
      </c>
      <c r="Y2439">
        <v>2014</v>
      </c>
      <c r="Z2439">
        <v>10</v>
      </c>
      <c r="AA2439">
        <v>17</v>
      </c>
      <c r="AB2439">
        <v>4</v>
      </c>
      <c r="AC2439" t="s">
        <v>42</v>
      </c>
      <c r="AD2439">
        <v>3000</v>
      </c>
      <c r="AE2439" t="s">
        <v>42</v>
      </c>
      <c r="AF2439">
        <v>3000</v>
      </c>
      <c r="AG2439" t="s">
        <v>42</v>
      </c>
      <c r="AH2439" t="s">
        <v>42</v>
      </c>
      <c r="AI2439" t="s">
        <v>42</v>
      </c>
      <c r="AJ2439" t="s">
        <v>42</v>
      </c>
      <c r="AK2439">
        <v>1400</v>
      </c>
      <c r="AL2439">
        <v>1731</v>
      </c>
      <c r="AM2439">
        <v>80.8926237222027</v>
      </c>
      <c r="AN2439" t="s">
        <v>6643</v>
      </c>
      <c r="AO2439" t="s">
        <v>6640</v>
      </c>
      <c r="AP2439" t="s">
        <v>54</v>
      </c>
    </row>
    <row r="2440" spans="1:42" hidden="1">
      <c r="A2440" t="s">
        <v>10424</v>
      </c>
      <c r="B2440" t="s">
        <v>3865</v>
      </c>
      <c r="C2440" t="s">
        <v>41</v>
      </c>
      <c r="D2440" t="s">
        <v>3866</v>
      </c>
      <c r="E2440" t="s">
        <v>42</v>
      </c>
      <c r="F2440" t="s">
        <v>64</v>
      </c>
      <c r="G2440" t="s">
        <v>65</v>
      </c>
      <c r="H2440" t="s">
        <v>45</v>
      </c>
      <c r="I2440" t="s">
        <v>46</v>
      </c>
      <c r="J2440" t="s">
        <v>3867</v>
      </c>
      <c r="K2440" t="s">
        <v>186</v>
      </c>
      <c r="L2440" t="s">
        <v>42</v>
      </c>
      <c r="M2440" t="s">
        <v>40</v>
      </c>
      <c r="N2440" t="s">
        <v>40</v>
      </c>
      <c r="O2440" t="s">
        <v>40</v>
      </c>
      <c r="P2440" t="s">
        <v>42</v>
      </c>
      <c r="Q2440">
        <v>25970</v>
      </c>
      <c r="R2440" t="s">
        <v>50</v>
      </c>
      <c r="S2440">
        <v>-29.67</v>
      </c>
      <c r="T2440">
        <v>31.09</v>
      </c>
      <c r="U2440" t="s">
        <v>42</v>
      </c>
      <c r="V2440">
        <v>2008</v>
      </c>
      <c r="W2440">
        <v>6</v>
      </c>
      <c r="X2440">
        <v>19</v>
      </c>
      <c r="Y2440">
        <v>2008</v>
      </c>
      <c r="Z2440">
        <v>6</v>
      </c>
      <c r="AA2440">
        <v>19</v>
      </c>
      <c r="AB2440">
        <v>11</v>
      </c>
      <c r="AC2440" t="s">
        <v>42</v>
      </c>
      <c r="AD2440">
        <v>4000</v>
      </c>
      <c r="AE2440" t="s">
        <v>42</v>
      </c>
      <c r="AF2440">
        <v>4000</v>
      </c>
      <c r="AG2440" t="s">
        <v>42</v>
      </c>
      <c r="AH2440" t="s">
        <v>42</v>
      </c>
      <c r="AI2440" t="s">
        <v>42</v>
      </c>
      <c r="AJ2440" t="s">
        <v>42</v>
      </c>
      <c r="AK2440">
        <v>1264</v>
      </c>
      <c r="AL2440">
        <v>1718</v>
      </c>
      <c r="AM2440">
        <v>73.56874553550459</v>
      </c>
      <c r="AN2440" t="s">
        <v>3868</v>
      </c>
      <c r="AO2440" t="s">
        <v>3453</v>
      </c>
      <c r="AP2440" t="s">
        <v>54</v>
      </c>
    </row>
    <row r="2441" spans="1:42">
      <c r="A2441" t="s">
        <v>10424</v>
      </c>
      <c r="B2441" t="s">
        <v>5483</v>
      </c>
      <c r="C2441" t="s">
        <v>70</v>
      </c>
      <c r="D2441" t="s">
        <v>5479</v>
      </c>
      <c r="E2441" t="s">
        <v>5480</v>
      </c>
      <c r="F2441" t="s">
        <v>81</v>
      </c>
      <c r="G2441" t="s">
        <v>82</v>
      </c>
      <c r="H2441" t="s">
        <v>83</v>
      </c>
      <c r="I2441" t="s">
        <v>84</v>
      </c>
      <c r="J2441" t="s">
        <v>5484</v>
      </c>
      <c r="K2441" t="s">
        <v>42</v>
      </c>
      <c r="L2441" t="s">
        <v>560</v>
      </c>
      <c r="M2441" t="s">
        <v>40</v>
      </c>
      <c r="N2441" t="s">
        <v>40</v>
      </c>
      <c r="O2441" t="s">
        <v>40</v>
      </c>
      <c r="P2441" t="s">
        <v>42</v>
      </c>
      <c r="Q2441" t="s">
        <v>42</v>
      </c>
      <c r="R2441" t="s">
        <v>77</v>
      </c>
      <c r="S2441" t="s">
        <v>42</v>
      </c>
      <c r="T2441" t="s">
        <v>42</v>
      </c>
      <c r="U2441" t="s">
        <v>42</v>
      </c>
      <c r="V2441">
        <v>2012</v>
      </c>
      <c r="W2441">
        <v>10</v>
      </c>
      <c r="X2441">
        <v>25</v>
      </c>
      <c r="Y2441">
        <v>2012</v>
      </c>
      <c r="Z2441">
        <v>10</v>
      </c>
      <c r="AA2441">
        <v>25</v>
      </c>
      <c r="AB2441">
        <v>36</v>
      </c>
      <c r="AC2441">
        <v>19</v>
      </c>
      <c r="AD2441">
        <v>108021</v>
      </c>
      <c r="AE2441" t="s">
        <v>42</v>
      </c>
      <c r="AF2441">
        <v>108040</v>
      </c>
      <c r="AG2441" t="s">
        <v>42</v>
      </c>
      <c r="AH2441" t="s">
        <v>42</v>
      </c>
      <c r="AI2441" t="s">
        <v>42</v>
      </c>
      <c r="AJ2441" t="s">
        <v>42</v>
      </c>
      <c r="AK2441">
        <v>1339</v>
      </c>
      <c r="AL2441">
        <v>1707</v>
      </c>
      <c r="AM2441">
        <v>78.45211388290025</v>
      </c>
      <c r="AN2441" t="s">
        <v>5485</v>
      </c>
      <c r="AO2441" t="s">
        <v>5482</v>
      </c>
      <c r="AP2441" t="s">
        <v>54</v>
      </c>
    </row>
    <row r="2442" spans="1:42" hidden="1">
      <c r="A2442" t="s">
        <v>10424</v>
      </c>
      <c r="B2442" t="s">
        <v>471</v>
      </c>
      <c r="C2442" t="s">
        <v>41</v>
      </c>
      <c r="D2442" t="s">
        <v>42</v>
      </c>
      <c r="E2442" t="s">
        <v>42</v>
      </c>
      <c r="F2442" t="s">
        <v>472</v>
      </c>
      <c r="G2442" t="s">
        <v>473</v>
      </c>
      <c r="H2442" t="s">
        <v>83</v>
      </c>
      <c r="I2442" t="s">
        <v>84</v>
      </c>
      <c r="J2442" t="s">
        <v>474</v>
      </c>
      <c r="K2442" t="s">
        <v>42</v>
      </c>
      <c r="L2442" t="s">
        <v>42</v>
      </c>
      <c r="M2442" t="s">
        <v>49</v>
      </c>
      <c r="N2442" t="s">
        <v>40</v>
      </c>
      <c r="O2442" t="s">
        <v>40</v>
      </c>
      <c r="P2442">
        <v>973</v>
      </c>
      <c r="Q2442">
        <v>1104</v>
      </c>
      <c r="R2442" t="s">
        <v>50</v>
      </c>
      <c r="S2442" t="s">
        <v>42</v>
      </c>
      <c r="T2442" t="s">
        <v>42</v>
      </c>
      <c r="U2442" t="s">
        <v>42</v>
      </c>
      <c r="V2442">
        <v>2000</v>
      </c>
      <c r="W2442">
        <v>9</v>
      </c>
      <c r="X2442" t="s">
        <v>42</v>
      </c>
      <c r="Y2442">
        <v>2000</v>
      </c>
      <c r="Z2442">
        <v>9</v>
      </c>
      <c r="AA2442" t="s">
        <v>42</v>
      </c>
      <c r="AB2442">
        <v>15</v>
      </c>
      <c r="AC2442" t="s">
        <v>42</v>
      </c>
      <c r="AD2442">
        <v>450000</v>
      </c>
      <c r="AE2442" t="s">
        <v>42</v>
      </c>
      <c r="AF2442">
        <v>450000</v>
      </c>
      <c r="AG2442" t="s">
        <v>42</v>
      </c>
      <c r="AH2442" t="s">
        <v>42</v>
      </c>
      <c r="AI2442" t="s">
        <v>42</v>
      </c>
      <c r="AJ2442" t="s">
        <v>42</v>
      </c>
      <c r="AK2442">
        <v>1000</v>
      </c>
      <c r="AL2442">
        <v>1700</v>
      </c>
      <c r="AM2442">
        <v>58.84064849174969</v>
      </c>
      <c r="AN2442" t="s">
        <v>475</v>
      </c>
      <c r="AO2442" t="s">
        <v>79</v>
      </c>
      <c r="AP2442" t="s">
        <v>54</v>
      </c>
    </row>
    <row r="2443" spans="1:42" hidden="1">
      <c r="A2443" t="s">
        <v>10424</v>
      </c>
      <c r="B2443" t="s">
        <v>143</v>
      </c>
      <c r="C2443" t="s">
        <v>41</v>
      </c>
      <c r="D2443" t="s">
        <v>42</v>
      </c>
      <c r="E2443" t="s">
        <v>42</v>
      </c>
      <c r="F2443" t="s">
        <v>144</v>
      </c>
      <c r="G2443" t="s">
        <v>145</v>
      </c>
      <c r="H2443" t="s">
        <v>45</v>
      </c>
      <c r="I2443" t="s">
        <v>46</v>
      </c>
      <c r="J2443" t="s">
        <v>146</v>
      </c>
      <c r="K2443" t="s">
        <v>42</v>
      </c>
      <c r="L2443" t="s">
        <v>42</v>
      </c>
      <c r="M2443" t="s">
        <v>40</v>
      </c>
      <c r="N2443" t="s">
        <v>40</v>
      </c>
      <c r="O2443" t="s">
        <v>40</v>
      </c>
      <c r="P2443" t="s">
        <v>42</v>
      </c>
      <c r="Q2443" t="s">
        <v>42</v>
      </c>
      <c r="R2443" t="s">
        <v>50</v>
      </c>
      <c r="S2443" t="s">
        <v>42</v>
      </c>
      <c r="T2443" t="s">
        <v>42</v>
      </c>
      <c r="U2443" t="s">
        <v>42</v>
      </c>
      <c r="V2443">
        <v>2000</v>
      </c>
      <c r="W2443">
        <v>3</v>
      </c>
      <c r="X2443" t="s">
        <v>42</v>
      </c>
      <c r="Y2443">
        <v>2000</v>
      </c>
      <c r="Z2443">
        <v>3</v>
      </c>
      <c r="AA2443" t="s">
        <v>42</v>
      </c>
      <c r="AB2443" t="s">
        <v>42</v>
      </c>
      <c r="AC2443" t="s">
        <v>42</v>
      </c>
      <c r="AD2443">
        <v>20000</v>
      </c>
      <c r="AE2443" t="s">
        <v>42</v>
      </c>
      <c r="AF2443">
        <v>20000</v>
      </c>
      <c r="AG2443" t="s">
        <v>42</v>
      </c>
      <c r="AH2443" t="s">
        <v>42</v>
      </c>
      <c r="AI2443" t="s">
        <v>42</v>
      </c>
      <c r="AJ2443" t="s">
        <v>42</v>
      </c>
      <c r="AK2443">
        <v>1000</v>
      </c>
      <c r="AL2443">
        <v>1700</v>
      </c>
      <c r="AM2443">
        <v>58.84064849174969</v>
      </c>
      <c r="AN2443" t="s">
        <v>147</v>
      </c>
      <c r="AO2443" t="s">
        <v>79</v>
      </c>
      <c r="AP2443" t="s">
        <v>54</v>
      </c>
    </row>
    <row r="2444" spans="1:42" hidden="1">
      <c r="A2444" t="s">
        <v>10424</v>
      </c>
      <c r="B2444" t="s">
        <v>596</v>
      </c>
      <c r="C2444" t="s">
        <v>41</v>
      </c>
      <c r="D2444" t="s">
        <v>42</v>
      </c>
      <c r="E2444" t="s">
        <v>42</v>
      </c>
      <c r="F2444" t="s">
        <v>597</v>
      </c>
      <c r="G2444" t="s">
        <v>598</v>
      </c>
      <c r="H2444" t="s">
        <v>83</v>
      </c>
      <c r="I2444" t="s">
        <v>84</v>
      </c>
      <c r="J2444" t="s">
        <v>599</v>
      </c>
      <c r="K2444" t="s">
        <v>86</v>
      </c>
      <c r="L2444" t="s">
        <v>42</v>
      </c>
      <c r="M2444" t="s">
        <v>40</v>
      </c>
      <c r="N2444" t="s">
        <v>40</v>
      </c>
      <c r="O2444" t="s">
        <v>40</v>
      </c>
      <c r="P2444" t="s">
        <v>42</v>
      </c>
      <c r="Q2444" t="s">
        <v>42</v>
      </c>
      <c r="R2444" t="s">
        <v>50</v>
      </c>
      <c r="S2444" t="s">
        <v>42</v>
      </c>
      <c r="T2444" t="s">
        <v>42</v>
      </c>
      <c r="U2444" t="s">
        <v>600</v>
      </c>
      <c r="V2444">
        <v>2000</v>
      </c>
      <c r="W2444">
        <v>11</v>
      </c>
      <c r="X2444">
        <v>21</v>
      </c>
      <c r="Y2444">
        <v>2000</v>
      </c>
      <c r="Z2444">
        <v>12</v>
      </c>
      <c r="AA2444">
        <v>1</v>
      </c>
      <c r="AB2444">
        <v>12</v>
      </c>
      <c r="AC2444" t="s">
        <v>42</v>
      </c>
      <c r="AD2444">
        <v>8000</v>
      </c>
      <c r="AE2444" t="s">
        <v>42</v>
      </c>
      <c r="AF2444">
        <v>8000</v>
      </c>
      <c r="AG2444" t="s">
        <v>42</v>
      </c>
      <c r="AH2444" t="s">
        <v>42</v>
      </c>
      <c r="AI2444" t="s">
        <v>42</v>
      </c>
      <c r="AJ2444" t="s">
        <v>42</v>
      </c>
      <c r="AK2444">
        <v>1000</v>
      </c>
      <c r="AL2444">
        <v>1700</v>
      </c>
      <c r="AM2444">
        <v>58.84064849174969</v>
      </c>
      <c r="AN2444" t="s">
        <v>601</v>
      </c>
      <c r="AO2444" t="s">
        <v>602</v>
      </c>
      <c r="AP2444" t="s">
        <v>54</v>
      </c>
    </row>
    <row r="2445" spans="1:42" hidden="1">
      <c r="A2445" t="s">
        <v>10424</v>
      </c>
      <c r="B2445" t="s">
        <v>515</v>
      </c>
      <c r="C2445" t="s">
        <v>70</v>
      </c>
      <c r="D2445" t="s">
        <v>42</v>
      </c>
      <c r="E2445" t="s">
        <v>510</v>
      </c>
      <c r="F2445" t="s">
        <v>516</v>
      </c>
      <c r="G2445" t="s">
        <v>517</v>
      </c>
      <c r="H2445" t="s">
        <v>284</v>
      </c>
      <c r="I2445" t="s">
        <v>75</v>
      </c>
      <c r="J2445" t="s">
        <v>518</v>
      </c>
      <c r="K2445" t="s">
        <v>42</v>
      </c>
      <c r="L2445" t="s">
        <v>42</v>
      </c>
      <c r="M2445" t="s">
        <v>40</v>
      </c>
      <c r="N2445" t="s">
        <v>40</v>
      </c>
      <c r="O2445" t="s">
        <v>40</v>
      </c>
      <c r="P2445" t="s">
        <v>42</v>
      </c>
      <c r="Q2445">
        <v>150</v>
      </c>
      <c r="R2445" t="s">
        <v>77</v>
      </c>
      <c r="S2445" t="s">
        <v>42</v>
      </c>
      <c r="T2445" t="s">
        <v>42</v>
      </c>
      <c r="U2445" t="s">
        <v>42</v>
      </c>
      <c r="V2445">
        <v>2000</v>
      </c>
      <c r="W2445">
        <v>9</v>
      </c>
      <c r="X2445">
        <v>29</v>
      </c>
      <c r="Y2445">
        <v>2000</v>
      </c>
      <c r="Z2445">
        <v>10</v>
      </c>
      <c r="AA2445">
        <v>3</v>
      </c>
      <c r="AB2445">
        <v>23</v>
      </c>
      <c r="AC2445" t="s">
        <v>42</v>
      </c>
      <c r="AD2445">
        <v>30000</v>
      </c>
      <c r="AE2445" t="s">
        <v>42</v>
      </c>
      <c r="AF2445">
        <v>30000</v>
      </c>
      <c r="AG2445" t="s">
        <v>42</v>
      </c>
      <c r="AH2445" t="s">
        <v>42</v>
      </c>
      <c r="AI2445" t="s">
        <v>42</v>
      </c>
      <c r="AJ2445" t="s">
        <v>42</v>
      </c>
      <c r="AK2445">
        <v>1000</v>
      </c>
      <c r="AL2445">
        <v>1700</v>
      </c>
      <c r="AM2445">
        <v>58.84064849174969</v>
      </c>
      <c r="AN2445" t="s">
        <v>519</v>
      </c>
      <c r="AO2445" t="s">
        <v>360</v>
      </c>
      <c r="AP2445" t="s">
        <v>54</v>
      </c>
    </row>
    <row r="2446" spans="1:42" hidden="1">
      <c r="A2446" t="s">
        <v>10424</v>
      </c>
      <c r="B2446" t="s">
        <v>140</v>
      </c>
      <c r="C2446" t="s">
        <v>70</v>
      </c>
      <c r="D2446" t="s">
        <v>42</v>
      </c>
      <c r="E2446" t="s">
        <v>134</v>
      </c>
      <c r="F2446" t="s">
        <v>56</v>
      </c>
      <c r="G2446" t="s">
        <v>57</v>
      </c>
      <c r="H2446" t="s">
        <v>45</v>
      </c>
      <c r="I2446" t="s">
        <v>46</v>
      </c>
      <c r="J2446" t="s">
        <v>141</v>
      </c>
      <c r="K2446" t="s">
        <v>42</v>
      </c>
      <c r="L2446" t="s">
        <v>42</v>
      </c>
      <c r="M2446" t="s">
        <v>40</v>
      </c>
      <c r="N2446" t="s">
        <v>40</v>
      </c>
      <c r="O2446" t="s">
        <v>40</v>
      </c>
      <c r="P2446" t="s">
        <v>42</v>
      </c>
      <c r="Q2446" t="s">
        <v>42</v>
      </c>
      <c r="R2446" t="s">
        <v>77</v>
      </c>
      <c r="S2446" t="s">
        <v>42</v>
      </c>
      <c r="T2446" t="s">
        <v>42</v>
      </c>
      <c r="U2446" t="s">
        <v>42</v>
      </c>
      <c r="V2446">
        <v>2000</v>
      </c>
      <c r="W2446">
        <v>2</v>
      </c>
      <c r="X2446">
        <v>18</v>
      </c>
      <c r="Y2446">
        <v>2000</v>
      </c>
      <c r="Z2446">
        <v>2</v>
      </c>
      <c r="AA2446">
        <v>23</v>
      </c>
      <c r="AB2446">
        <v>17</v>
      </c>
      <c r="AC2446" t="s">
        <v>42</v>
      </c>
      <c r="AD2446" t="s">
        <v>42</v>
      </c>
      <c r="AE2446" t="s">
        <v>42</v>
      </c>
      <c r="AF2446" t="s">
        <v>42</v>
      </c>
      <c r="AG2446" t="s">
        <v>42</v>
      </c>
      <c r="AH2446" t="s">
        <v>42</v>
      </c>
      <c r="AI2446" t="s">
        <v>42</v>
      </c>
      <c r="AJ2446" t="s">
        <v>42</v>
      </c>
      <c r="AK2446">
        <v>1000</v>
      </c>
      <c r="AL2446">
        <v>1700</v>
      </c>
      <c r="AM2446">
        <v>58.84064849174969</v>
      </c>
      <c r="AN2446" t="s">
        <v>142</v>
      </c>
      <c r="AO2446" t="s">
        <v>139</v>
      </c>
      <c r="AP2446" t="s">
        <v>54</v>
      </c>
    </row>
    <row r="2447" spans="1:42" hidden="1">
      <c r="A2447" t="s">
        <v>10424</v>
      </c>
      <c r="B2447" t="s">
        <v>446</v>
      </c>
      <c r="C2447" t="s">
        <v>41</v>
      </c>
      <c r="D2447" t="s">
        <v>42</v>
      </c>
      <c r="E2447" t="s">
        <v>42</v>
      </c>
      <c r="F2447" t="s">
        <v>447</v>
      </c>
      <c r="G2447" t="s">
        <v>448</v>
      </c>
      <c r="H2447" t="s">
        <v>129</v>
      </c>
      <c r="I2447" t="s">
        <v>130</v>
      </c>
      <c r="J2447" t="s">
        <v>449</v>
      </c>
      <c r="K2447" t="s">
        <v>42</v>
      </c>
      <c r="L2447" t="s">
        <v>42</v>
      </c>
      <c r="M2447" t="s">
        <v>40</v>
      </c>
      <c r="N2447" t="s">
        <v>40</v>
      </c>
      <c r="O2447" t="s">
        <v>40</v>
      </c>
      <c r="P2447" t="s">
        <v>42</v>
      </c>
      <c r="Q2447" t="s">
        <v>42</v>
      </c>
      <c r="R2447" t="s">
        <v>50</v>
      </c>
      <c r="S2447" t="s">
        <v>42</v>
      </c>
      <c r="T2447" t="s">
        <v>42</v>
      </c>
      <c r="U2447" t="s">
        <v>42</v>
      </c>
      <c r="V2447">
        <v>2000</v>
      </c>
      <c r="W2447">
        <v>8</v>
      </c>
      <c r="X2447">
        <v>20</v>
      </c>
      <c r="Y2447">
        <v>2000</v>
      </c>
      <c r="Z2447">
        <v>8</v>
      </c>
      <c r="AA2447">
        <v>20</v>
      </c>
      <c r="AB2447" t="s">
        <v>42</v>
      </c>
      <c r="AC2447" t="s">
        <v>42</v>
      </c>
      <c r="AD2447" t="s">
        <v>42</v>
      </c>
      <c r="AE2447" t="s">
        <v>42</v>
      </c>
      <c r="AF2447" t="s">
        <v>42</v>
      </c>
      <c r="AG2447" t="s">
        <v>42</v>
      </c>
      <c r="AH2447" t="s">
        <v>42</v>
      </c>
      <c r="AI2447" t="s">
        <v>42</v>
      </c>
      <c r="AJ2447" t="s">
        <v>42</v>
      </c>
      <c r="AK2447">
        <v>1000</v>
      </c>
      <c r="AL2447">
        <v>1700</v>
      </c>
      <c r="AM2447">
        <v>58.84064849174969</v>
      </c>
      <c r="AN2447" t="s">
        <v>450</v>
      </c>
      <c r="AO2447" t="s">
        <v>79</v>
      </c>
      <c r="AP2447" t="s">
        <v>54</v>
      </c>
    </row>
    <row r="2448" spans="1:42" hidden="1">
      <c r="A2448" t="s">
        <v>10424</v>
      </c>
      <c r="B2448" t="s">
        <v>520</v>
      </c>
      <c r="C2448" t="s">
        <v>70</v>
      </c>
      <c r="D2448" t="s">
        <v>42</v>
      </c>
      <c r="E2448" t="s">
        <v>510</v>
      </c>
      <c r="F2448" t="s">
        <v>521</v>
      </c>
      <c r="G2448" t="s">
        <v>522</v>
      </c>
      <c r="H2448" t="s">
        <v>284</v>
      </c>
      <c r="I2448" t="s">
        <v>75</v>
      </c>
      <c r="J2448" t="s">
        <v>523</v>
      </c>
      <c r="K2448" t="s">
        <v>42</v>
      </c>
      <c r="L2448" t="s">
        <v>42</v>
      </c>
      <c r="M2448" t="s">
        <v>40</v>
      </c>
      <c r="N2448" t="s">
        <v>40</v>
      </c>
      <c r="O2448" t="s">
        <v>40</v>
      </c>
      <c r="P2448" t="s">
        <v>42</v>
      </c>
      <c r="Q2448" t="s">
        <v>42</v>
      </c>
      <c r="R2448" t="s">
        <v>77</v>
      </c>
      <c r="S2448" t="s">
        <v>42</v>
      </c>
      <c r="T2448" t="s">
        <v>42</v>
      </c>
      <c r="U2448" t="s">
        <v>42</v>
      </c>
      <c r="V2448">
        <v>2000</v>
      </c>
      <c r="W2448">
        <v>9</v>
      </c>
      <c r="X2448">
        <v>29</v>
      </c>
      <c r="Y2448">
        <v>2000</v>
      </c>
      <c r="Z2448">
        <v>10</v>
      </c>
      <c r="AA2448">
        <v>3</v>
      </c>
      <c r="AB2448">
        <v>1</v>
      </c>
      <c r="AC2448" t="s">
        <v>42</v>
      </c>
      <c r="AD2448">
        <v>2300</v>
      </c>
      <c r="AE2448" t="s">
        <v>42</v>
      </c>
      <c r="AF2448">
        <v>2300</v>
      </c>
      <c r="AG2448" t="s">
        <v>42</v>
      </c>
      <c r="AH2448" t="s">
        <v>42</v>
      </c>
      <c r="AI2448" t="s">
        <v>42</v>
      </c>
      <c r="AJ2448" t="s">
        <v>42</v>
      </c>
      <c r="AK2448">
        <v>1000</v>
      </c>
      <c r="AL2448">
        <v>1700</v>
      </c>
      <c r="AM2448">
        <v>58.84064849174969</v>
      </c>
      <c r="AN2448" t="s">
        <v>524</v>
      </c>
      <c r="AO2448" t="s">
        <v>525</v>
      </c>
      <c r="AP2448" t="s">
        <v>54</v>
      </c>
    </row>
    <row r="2449" spans="1:42" hidden="1">
      <c r="A2449" t="s">
        <v>10424</v>
      </c>
      <c r="B2449" t="s">
        <v>610</v>
      </c>
      <c r="C2449" t="s">
        <v>70</v>
      </c>
      <c r="D2449" t="s">
        <v>42</v>
      </c>
      <c r="E2449" t="s">
        <v>611</v>
      </c>
      <c r="F2449" t="s">
        <v>81</v>
      </c>
      <c r="G2449" t="s">
        <v>82</v>
      </c>
      <c r="H2449" t="s">
        <v>83</v>
      </c>
      <c r="I2449" t="s">
        <v>84</v>
      </c>
      <c r="J2449" t="s">
        <v>612</v>
      </c>
      <c r="K2449" t="s">
        <v>42</v>
      </c>
      <c r="L2449" t="s">
        <v>42</v>
      </c>
      <c r="M2449" t="s">
        <v>40</v>
      </c>
      <c r="N2449" t="s">
        <v>40</v>
      </c>
      <c r="O2449" t="s">
        <v>40</v>
      </c>
      <c r="P2449" t="s">
        <v>42</v>
      </c>
      <c r="Q2449">
        <v>135</v>
      </c>
      <c r="R2449" t="s">
        <v>77</v>
      </c>
      <c r="S2449" t="s">
        <v>42</v>
      </c>
      <c r="T2449" t="s">
        <v>42</v>
      </c>
      <c r="U2449" t="s">
        <v>42</v>
      </c>
      <c r="V2449">
        <v>2000</v>
      </c>
      <c r="W2449">
        <v>11</v>
      </c>
      <c r="X2449">
        <v>30</v>
      </c>
      <c r="Y2449">
        <v>2000</v>
      </c>
      <c r="Z2449">
        <v>12</v>
      </c>
      <c r="AA2449">
        <v>3</v>
      </c>
      <c r="AB2449">
        <v>48</v>
      </c>
      <c r="AC2449">
        <v>26</v>
      </c>
      <c r="AD2449">
        <v>164067</v>
      </c>
      <c r="AE2449" t="s">
        <v>42</v>
      </c>
      <c r="AF2449">
        <v>164093</v>
      </c>
      <c r="AG2449" t="s">
        <v>42</v>
      </c>
      <c r="AH2449" t="s">
        <v>42</v>
      </c>
      <c r="AI2449" t="s">
        <v>42</v>
      </c>
      <c r="AJ2449" t="s">
        <v>42</v>
      </c>
      <c r="AK2449">
        <v>1000</v>
      </c>
      <c r="AL2449">
        <v>1700</v>
      </c>
      <c r="AM2449">
        <v>58.84064849174969</v>
      </c>
      <c r="AN2449" t="s">
        <v>613</v>
      </c>
      <c r="AO2449" t="s">
        <v>614</v>
      </c>
      <c r="AP2449" t="s">
        <v>54</v>
      </c>
    </row>
    <row r="2450" spans="1:42" hidden="1">
      <c r="A2450" t="s">
        <v>10424</v>
      </c>
      <c r="B2450" t="s">
        <v>296</v>
      </c>
      <c r="C2450" t="s">
        <v>253</v>
      </c>
      <c r="D2450" t="s">
        <v>42</v>
      </c>
      <c r="E2450" t="s">
        <v>42</v>
      </c>
      <c r="F2450" t="s">
        <v>232</v>
      </c>
      <c r="G2450" t="s">
        <v>233</v>
      </c>
      <c r="H2450" t="s">
        <v>116</v>
      </c>
      <c r="I2450" t="s">
        <v>84</v>
      </c>
      <c r="J2450" t="s">
        <v>297</v>
      </c>
      <c r="K2450" t="s">
        <v>42</v>
      </c>
      <c r="L2450" t="s">
        <v>298</v>
      </c>
      <c r="M2450" t="s">
        <v>40</v>
      </c>
      <c r="N2450" t="s">
        <v>40</v>
      </c>
      <c r="O2450" t="s">
        <v>40</v>
      </c>
      <c r="P2450" t="s">
        <v>42</v>
      </c>
      <c r="Q2450">
        <v>46</v>
      </c>
      <c r="R2450" t="s">
        <v>218</v>
      </c>
      <c r="S2450" t="s">
        <v>42</v>
      </c>
      <c r="T2450" t="s">
        <v>42</v>
      </c>
      <c r="U2450" t="s">
        <v>42</v>
      </c>
      <c r="V2450">
        <v>2000</v>
      </c>
      <c r="W2450">
        <v>6</v>
      </c>
      <c r="X2450" t="s">
        <v>42</v>
      </c>
      <c r="Y2450">
        <v>2000</v>
      </c>
      <c r="Z2450">
        <v>7</v>
      </c>
      <c r="AA2450" t="s">
        <v>42</v>
      </c>
      <c r="AB2450">
        <v>11</v>
      </c>
      <c r="AC2450">
        <v>300</v>
      </c>
      <c r="AD2450" t="s">
        <v>42</v>
      </c>
      <c r="AE2450" t="s">
        <v>42</v>
      </c>
      <c r="AF2450">
        <v>300</v>
      </c>
      <c r="AG2450" t="s">
        <v>42</v>
      </c>
      <c r="AH2450" t="s">
        <v>42</v>
      </c>
      <c r="AI2450" t="s">
        <v>42</v>
      </c>
      <c r="AJ2450" t="s">
        <v>42</v>
      </c>
      <c r="AK2450">
        <v>1000</v>
      </c>
      <c r="AL2450">
        <v>1700</v>
      </c>
      <c r="AM2450">
        <v>58.84064849174969</v>
      </c>
      <c r="AN2450" t="s">
        <v>299</v>
      </c>
      <c r="AO2450" t="s">
        <v>300</v>
      </c>
      <c r="AP2450" t="s">
        <v>54</v>
      </c>
    </row>
    <row r="2451" spans="1:42" hidden="1">
      <c r="A2451" t="s">
        <v>10424</v>
      </c>
      <c r="B2451" t="s">
        <v>9184</v>
      </c>
      <c r="C2451" t="s">
        <v>70</v>
      </c>
      <c r="D2451" t="s">
        <v>9185</v>
      </c>
      <c r="E2451" t="s">
        <v>42</v>
      </c>
      <c r="F2451" t="s">
        <v>319</v>
      </c>
      <c r="G2451" t="s">
        <v>320</v>
      </c>
      <c r="H2451" t="s">
        <v>83</v>
      </c>
      <c r="I2451" t="s">
        <v>84</v>
      </c>
      <c r="J2451" t="s">
        <v>9186</v>
      </c>
      <c r="K2451" t="s">
        <v>42</v>
      </c>
      <c r="L2451" t="s">
        <v>6869</v>
      </c>
      <c r="M2451" t="s">
        <v>40</v>
      </c>
      <c r="N2451" t="s">
        <v>40</v>
      </c>
      <c r="O2451" t="s">
        <v>40</v>
      </c>
      <c r="P2451" t="s">
        <v>42</v>
      </c>
      <c r="Q2451" t="s">
        <v>42</v>
      </c>
      <c r="R2451" t="s">
        <v>77</v>
      </c>
      <c r="S2451">
        <v>20.690999999999999</v>
      </c>
      <c r="T2451">
        <v>105.18300000000001</v>
      </c>
      <c r="U2451" t="s">
        <v>42</v>
      </c>
      <c r="V2451">
        <v>2020</v>
      </c>
      <c r="W2451">
        <v>3</v>
      </c>
      <c r="X2451">
        <v>2</v>
      </c>
      <c r="Y2451">
        <v>2020</v>
      </c>
      <c r="Z2451">
        <v>3</v>
      </c>
      <c r="AA2451">
        <v>10</v>
      </c>
      <c r="AB2451">
        <v>5</v>
      </c>
      <c r="AC2451">
        <v>17</v>
      </c>
      <c r="AD2451">
        <v>4635</v>
      </c>
      <c r="AE2451" t="s">
        <v>42</v>
      </c>
      <c r="AF2451">
        <v>4652</v>
      </c>
      <c r="AG2451" t="s">
        <v>42</v>
      </c>
      <c r="AH2451" t="s">
        <v>42</v>
      </c>
      <c r="AI2451" t="s">
        <v>42</v>
      </c>
      <c r="AJ2451" t="s">
        <v>42</v>
      </c>
      <c r="AK2451">
        <v>1500</v>
      </c>
      <c r="AL2451">
        <v>1696</v>
      </c>
      <c r="AM2451">
        <v>88.435640805933545</v>
      </c>
      <c r="AN2451" t="s">
        <v>9187</v>
      </c>
      <c r="AO2451" t="s">
        <v>9188</v>
      </c>
      <c r="AP2451" t="s">
        <v>9135</v>
      </c>
    </row>
    <row r="2452" spans="1:42" hidden="1">
      <c r="A2452" t="s">
        <v>10424</v>
      </c>
      <c r="B2452" t="s">
        <v>3340</v>
      </c>
      <c r="C2452" t="s">
        <v>70</v>
      </c>
      <c r="D2452" t="s">
        <v>42</v>
      </c>
      <c r="E2452" t="s">
        <v>3341</v>
      </c>
      <c r="F2452" t="s">
        <v>107</v>
      </c>
      <c r="G2452" t="s">
        <v>108</v>
      </c>
      <c r="H2452" t="s">
        <v>45</v>
      </c>
      <c r="I2452" t="s">
        <v>46</v>
      </c>
      <c r="J2452" t="s">
        <v>3342</v>
      </c>
      <c r="K2452" t="s">
        <v>42</v>
      </c>
      <c r="L2452" t="s">
        <v>42</v>
      </c>
      <c r="M2452" t="s">
        <v>40</v>
      </c>
      <c r="N2452" t="s">
        <v>40</v>
      </c>
      <c r="O2452" t="s">
        <v>40</v>
      </c>
      <c r="P2452" t="s">
        <v>42</v>
      </c>
      <c r="Q2452" t="s">
        <v>42</v>
      </c>
      <c r="R2452" t="s">
        <v>77</v>
      </c>
      <c r="S2452" t="s">
        <v>42</v>
      </c>
      <c r="T2452" t="s">
        <v>42</v>
      </c>
      <c r="U2452" t="s">
        <v>42</v>
      </c>
      <c r="V2452">
        <v>2007</v>
      </c>
      <c r="W2452">
        <v>2</v>
      </c>
      <c r="X2452">
        <v>27</v>
      </c>
      <c r="Y2452">
        <v>2007</v>
      </c>
      <c r="Z2452">
        <v>2</v>
      </c>
      <c r="AA2452">
        <v>27</v>
      </c>
      <c r="AB2452" t="s">
        <v>42</v>
      </c>
      <c r="AC2452" t="s">
        <v>42</v>
      </c>
      <c r="AD2452" t="s">
        <v>42</v>
      </c>
      <c r="AE2452" t="s">
        <v>42</v>
      </c>
      <c r="AF2452" t="s">
        <v>42</v>
      </c>
      <c r="AG2452" t="s">
        <v>42</v>
      </c>
      <c r="AH2452" t="s">
        <v>42</v>
      </c>
      <c r="AI2452" t="s">
        <v>42</v>
      </c>
      <c r="AJ2452" t="s">
        <v>42</v>
      </c>
      <c r="AK2452">
        <v>1200</v>
      </c>
      <c r="AL2452">
        <v>1694</v>
      </c>
      <c r="AM2452">
        <v>70.848792703252983</v>
      </c>
      <c r="AN2452" t="s">
        <v>3343</v>
      </c>
      <c r="AO2452" t="s">
        <v>3344</v>
      </c>
      <c r="AP2452" t="s">
        <v>54</v>
      </c>
    </row>
    <row r="2453" spans="1:42">
      <c r="A2453" t="s">
        <v>10424</v>
      </c>
      <c r="B2453" t="s">
        <v>8345</v>
      </c>
      <c r="C2453" t="s">
        <v>41</v>
      </c>
      <c r="D2453" t="s">
        <v>8346</v>
      </c>
      <c r="E2453" t="s">
        <v>42</v>
      </c>
      <c r="F2453" t="s">
        <v>353</v>
      </c>
      <c r="G2453" t="s">
        <v>354</v>
      </c>
      <c r="H2453" t="s">
        <v>83</v>
      </c>
      <c r="I2453" t="s">
        <v>84</v>
      </c>
      <c r="J2453" t="s">
        <v>8347</v>
      </c>
      <c r="K2453" t="s">
        <v>42</v>
      </c>
      <c r="L2453" t="s">
        <v>939</v>
      </c>
      <c r="M2453" t="s">
        <v>40</v>
      </c>
      <c r="N2453" t="s">
        <v>40</v>
      </c>
      <c r="O2453" t="s">
        <v>40</v>
      </c>
      <c r="P2453" t="s">
        <v>42</v>
      </c>
      <c r="Q2453">
        <v>101670.34</v>
      </c>
      <c r="R2453" t="s">
        <v>50</v>
      </c>
      <c r="S2453">
        <v>14.593999999999999</v>
      </c>
      <c r="T2453">
        <v>100.679</v>
      </c>
      <c r="U2453" t="s">
        <v>8348</v>
      </c>
      <c r="V2453">
        <v>2017</v>
      </c>
      <c r="W2453">
        <v>10</v>
      </c>
      <c r="X2453">
        <v>10</v>
      </c>
      <c r="Y2453">
        <v>2017</v>
      </c>
      <c r="Z2453">
        <v>11</v>
      </c>
      <c r="AA2453">
        <v>8</v>
      </c>
      <c r="AB2453">
        <v>9</v>
      </c>
      <c r="AC2453" t="s">
        <v>42</v>
      </c>
      <c r="AD2453">
        <v>605000</v>
      </c>
      <c r="AE2453" t="s">
        <v>42</v>
      </c>
      <c r="AF2453">
        <v>605000</v>
      </c>
      <c r="AG2453" t="s">
        <v>42</v>
      </c>
      <c r="AH2453" t="s">
        <v>42</v>
      </c>
      <c r="AI2453" t="s">
        <v>42</v>
      </c>
      <c r="AJ2453" t="s">
        <v>42</v>
      </c>
      <c r="AK2453">
        <v>1400</v>
      </c>
      <c r="AL2453">
        <v>1671</v>
      </c>
      <c r="AM2453">
        <v>83.757254551963072</v>
      </c>
      <c r="AN2453" t="s">
        <v>8349</v>
      </c>
      <c r="AO2453" t="s">
        <v>8334</v>
      </c>
      <c r="AP2453" t="s">
        <v>54</v>
      </c>
    </row>
    <row r="2454" spans="1:42" hidden="1">
      <c r="A2454" t="s">
        <v>10424</v>
      </c>
      <c r="B2454" t="s">
        <v>946</v>
      </c>
      <c r="C2454" t="s">
        <v>41</v>
      </c>
      <c r="D2454" t="s">
        <v>42</v>
      </c>
      <c r="E2454" t="s">
        <v>42</v>
      </c>
      <c r="F2454" t="s">
        <v>947</v>
      </c>
      <c r="G2454" t="s">
        <v>948</v>
      </c>
      <c r="H2454" t="s">
        <v>45</v>
      </c>
      <c r="I2454" t="s">
        <v>46</v>
      </c>
      <c r="J2454" t="s">
        <v>949</v>
      </c>
      <c r="K2454" t="s">
        <v>86</v>
      </c>
      <c r="L2454" t="s">
        <v>42</v>
      </c>
      <c r="M2454" t="s">
        <v>40</v>
      </c>
      <c r="N2454" t="s">
        <v>49</v>
      </c>
      <c r="O2454" t="s">
        <v>40</v>
      </c>
      <c r="P2454" t="s">
        <v>42</v>
      </c>
      <c r="Q2454">
        <v>104300</v>
      </c>
      <c r="R2454" t="s">
        <v>50</v>
      </c>
      <c r="S2454" t="s">
        <v>42</v>
      </c>
      <c r="T2454" t="s">
        <v>42</v>
      </c>
      <c r="U2454" t="s">
        <v>42</v>
      </c>
      <c r="V2454">
        <v>2001</v>
      </c>
      <c r="W2454">
        <v>8</v>
      </c>
      <c r="X2454">
        <v>19</v>
      </c>
      <c r="Y2454">
        <v>2001</v>
      </c>
      <c r="Z2454">
        <v>10</v>
      </c>
      <c r="AA2454">
        <v>11</v>
      </c>
      <c r="AB2454">
        <v>100</v>
      </c>
      <c r="AC2454" t="s">
        <v>42</v>
      </c>
      <c r="AD2454">
        <v>175763</v>
      </c>
      <c r="AE2454" t="s">
        <v>42</v>
      </c>
      <c r="AF2454">
        <v>175763</v>
      </c>
      <c r="AG2454" t="s">
        <v>42</v>
      </c>
      <c r="AH2454" t="s">
        <v>42</v>
      </c>
      <c r="AI2454" t="s">
        <v>42</v>
      </c>
      <c r="AJ2454" t="s">
        <v>42</v>
      </c>
      <c r="AK2454">
        <v>1000</v>
      </c>
      <c r="AL2454">
        <v>1653</v>
      </c>
      <c r="AM2454">
        <v>60.5035788853056</v>
      </c>
      <c r="AN2454" t="s">
        <v>950</v>
      </c>
      <c r="AO2454" t="s">
        <v>951</v>
      </c>
      <c r="AP2454" t="s">
        <v>54</v>
      </c>
    </row>
    <row r="2455" spans="1:42" hidden="1">
      <c r="A2455" t="s">
        <v>10424</v>
      </c>
      <c r="B2455" t="s">
        <v>987</v>
      </c>
      <c r="C2455" t="s">
        <v>70</v>
      </c>
      <c r="D2455" t="s">
        <v>42</v>
      </c>
      <c r="E2455" t="s">
        <v>965</v>
      </c>
      <c r="F2455" t="s">
        <v>516</v>
      </c>
      <c r="G2455" t="s">
        <v>517</v>
      </c>
      <c r="H2455" t="s">
        <v>284</v>
      </c>
      <c r="I2455" t="s">
        <v>75</v>
      </c>
      <c r="J2455" t="s">
        <v>988</v>
      </c>
      <c r="K2455" t="s">
        <v>42</v>
      </c>
      <c r="L2455" t="s">
        <v>42</v>
      </c>
      <c r="M2455" t="s">
        <v>40</v>
      </c>
      <c r="N2455" t="s">
        <v>40</v>
      </c>
      <c r="O2455" t="s">
        <v>40</v>
      </c>
      <c r="P2455" t="s">
        <v>42</v>
      </c>
      <c r="Q2455" t="s">
        <v>42</v>
      </c>
      <c r="R2455" t="s">
        <v>77</v>
      </c>
      <c r="S2455" t="s">
        <v>42</v>
      </c>
      <c r="T2455" t="s">
        <v>42</v>
      </c>
      <c r="U2455" t="s">
        <v>42</v>
      </c>
      <c r="V2455">
        <v>2001</v>
      </c>
      <c r="W2455">
        <v>10</v>
      </c>
      <c r="X2455">
        <v>4</v>
      </c>
      <c r="Y2455">
        <v>2001</v>
      </c>
      <c r="Z2455">
        <v>10</v>
      </c>
      <c r="AA2455">
        <v>9</v>
      </c>
      <c r="AB2455">
        <v>2</v>
      </c>
      <c r="AC2455" t="s">
        <v>42</v>
      </c>
      <c r="AD2455" t="s">
        <v>42</v>
      </c>
      <c r="AE2455" t="s">
        <v>42</v>
      </c>
      <c r="AF2455" t="s">
        <v>42</v>
      </c>
      <c r="AG2455" t="s">
        <v>42</v>
      </c>
      <c r="AH2455" t="s">
        <v>42</v>
      </c>
      <c r="AI2455" t="s">
        <v>42</v>
      </c>
      <c r="AJ2455" t="s">
        <v>42</v>
      </c>
      <c r="AK2455">
        <v>1000</v>
      </c>
      <c r="AL2455">
        <v>1653</v>
      </c>
      <c r="AM2455">
        <v>60.5035788853056</v>
      </c>
      <c r="AN2455" t="s">
        <v>989</v>
      </c>
      <c r="AO2455" t="s">
        <v>463</v>
      </c>
      <c r="AP2455" t="s">
        <v>54</v>
      </c>
    </row>
    <row r="2456" spans="1:42" hidden="1">
      <c r="A2456" t="s">
        <v>10424</v>
      </c>
      <c r="B2456" t="s">
        <v>1021</v>
      </c>
      <c r="C2456" t="s">
        <v>70</v>
      </c>
      <c r="D2456" t="s">
        <v>42</v>
      </c>
      <c r="E2456" t="s">
        <v>1006</v>
      </c>
      <c r="F2456" t="s">
        <v>521</v>
      </c>
      <c r="G2456" t="s">
        <v>522</v>
      </c>
      <c r="H2456" t="s">
        <v>284</v>
      </c>
      <c r="I2456" t="s">
        <v>75</v>
      </c>
      <c r="J2456" t="s">
        <v>1022</v>
      </c>
      <c r="K2456" t="s">
        <v>42</v>
      </c>
      <c r="L2456" t="s">
        <v>42</v>
      </c>
      <c r="M2456" t="s">
        <v>40</v>
      </c>
      <c r="N2456" t="s">
        <v>40</v>
      </c>
      <c r="O2456" t="s">
        <v>40</v>
      </c>
      <c r="P2456" t="s">
        <v>42</v>
      </c>
      <c r="Q2456">
        <v>110</v>
      </c>
      <c r="R2456" t="s">
        <v>77</v>
      </c>
      <c r="S2456" t="s">
        <v>42</v>
      </c>
      <c r="T2456" t="s">
        <v>42</v>
      </c>
      <c r="U2456" t="s">
        <v>42</v>
      </c>
      <c r="V2456">
        <v>2001</v>
      </c>
      <c r="W2456">
        <v>11</v>
      </c>
      <c r="X2456">
        <v>1</v>
      </c>
      <c r="Y2456">
        <v>2001</v>
      </c>
      <c r="Z2456">
        <v>11</v>
      </c>
      <c r="AA2456">
        <v>4</v>
      </c>
      <c r="AB2456">
        <v>16</v>
      </c>
      <c r="AC2456" t="s">
        <v>42</v>
      </c>
      <c r="AD2456">
        <v>24866</v>
      </c>
      <c r="AE2456" t="s">
        <v>42</v>
      </c>
      <c r="AF2456">
        <v>24866</v>
      </c>
      <c r="AG2456" t="s">
        <v>42</v>
      </c>
      <c r="AH2456" t="s">
        <v>42</v>
      </c>
      <c r="AI2456" t="s">
        <v>42</v>
      </c>
      <c r="AJ2456" t="s">
        <v>42</v>
      </c>
      <c r="AK2456">
        <v>1000</v>
      </c>
      <c r="AL2456">
        <v>1653</v>
      </c>
      <c r="AM2456">
        <v>60.5035788853056</v>
      </c>
      <c r="AN2456" t="s">
        <v>1023</v>
      </c>
      <c r="AO2456" t="s">
        <v>525</v>
      </c>
      <c r="AP2456" t="s">
        <v>54</v>
      </c>
    </row>
    <row r="2457" spans="1:42" hidden="1">
      <c r="A2457" t="s">
        <v>10424</v>
      </c>
      <c r="B2457" t="s">
        <v>1414</v>
      </c>
      <c r="C2457" t="s">
        <v>41</v>
      </c>
      <c r="D2457" t="s">
        <v>42</v>
      </c>
      <c r="E2457" t="s">
        <v>42</v>
      </c>
      <c r="F2457" t="s">
        <v>302</v>
      </c>
      <c r="G2457" t="s">
        <v>303</v>
      </c>
      <c r="H2457" t="s">
        <v>156</v>
      </c>
      <c r="I2457" t="s">
        <v>157</v>
      </c>
      <c r="J2457" t="s">
        <v>1415</v>
      </c>
      <c r="K2457" t="s">
        <v>42</v>
      </c>
      <c r="L2457" t="s">
        <v>42</v>
      </c>
      <c r="M2457" t="s">
        <v>40</v>
      </c>
      <c r="N2457" t="s">
        <v>40</v>
      </c>
      <c r="O2457" t="s">
        <v>40</v>
      </c>
      <c r="P2457" t="s">
        <v>42</v>
      </c>
      <c r="Q2457" t="s">
        <v>42</v>
      </c>
      <c r="R2457" t="s">
        <v>50</v>
      </c>
      <c r="S2457" t="s">
        <v>42</v>
      </c>
      <c r="T2457" t="s">
        <v>42</v>
      </c>
      <c r="U2457" t="s">
        <v>42</v>
      </c>
      <c r="V2457">
        <v>2002</v>
      </c>
      <c r="W2457">
        <v>8</v>
      </c>
      <c r="X2457">
        <v>10</v>
      </c>
      <c r="Y2457">
        <v>2002</v>
      </c>
      <c r="Z2457">
        <v>8</v>
      </c>
      <c r="AA2457">
        <v>11</v>
      </c>
      <c r="AB2457">
        <v>1</v>
      </c>
      <c r="AC2457" t="s">
        <v>42</v>
      </c>
      <c r="AD2457" t="s">
        <v>42</v>
      </c>
      <c r="AE2457" t="s">
        <v>42</v>
      </c>
      <c r="AF2457" t="s">
        <v>42</v>
      </c>
      <c r="AG2457" t="s">
        <v>42</v>
      </c>
      <c r="AH2457" t="s">
        <v>42</v>
      </c>
      <c r="AI2457" t="s">
        <v>42</v>
      </c>
      <c r="AJ2457" t="s">
        <v>42</v>
      </c>
      <c r="AK2457">
        <v>1000</v>
      </c>
      <c r="AL2457">
        <v>1627</v>
      </c>
      <c r="AM2457">
        <v>61.463188261191412</v>
      </c>
      <c r="AN2457" t="s">
        <v>1416</v>
      </c>
      <c r="AO2457" t="s">
        <v>1174</v>
      </c>
      <c r="AP2457" t="s">
        <v>54</v>
      </c>
    </row>
    <row r="2458" spans="1:42" hidden="1">
      <c r="A2458" t="s">
        <v>10424</v>
      </c>
      <c r="B2458" t="s">
        <v>1464</v>
      </c>
      <c r="C2458" t="s">
        <v>70</v>
      </c>
      <c r="D2458" t="s">
        <v>42</v>
      </c>
      <c r="E2458" t="s">
        <v>1459</v>
      </c>
      <c r="F2458" t="s">
        <v>1012</v>
      </c>
      <c r="G2458" t="s">
        <v>1013</v>
      </c>
      <c r="H2458" t="s">
        <v>284</v>
      </c>
      <c r="I2458" t="s">
        <v>75</v>
      </c>
      <c r="J2458" t="s">
        <v>1465</v>
      </c>
      <c r="K2458" t="s">
        <v>42</v>
      </c>
      <c r="L2458" t="s">
        <v>42</v>
      </c>
      <c r="M2458" t="s">
        <v>40</v>
      </c>
      <c r="N2458" t="s">
        <v>40</v>
      </c>
      <c r="O2458" t="s">
        <v>40</v>
      </c>
      <c r="P2458" t="s">
        <v>42</v>
      </c>
      <c r="Q2458">
        <v>128</v>
      </c>
      <c r="R2458" t="s">
        <v>77</v>
      </c>
      <c r="S2458" t="s">
        <v>42</v>
      </c>
      <c r="T2458" t="s">
        <v>42</v>
      </c>
      <c r="U2458" t="s">
        <v>42</v>
      </c>
      <c r="V2458">
        <v>2002</v>
      </c>
      <c r="W2458">
        <v>9</v>
      </c>
      <c r="X2458">
        <v>30</v>
      </c>
      <c r="Y2458">
        <v>2002</v>
      </c>
      <c r="Z2458">
        <v>10</v>
      </c>
      <c r="AA2458">
        <v>1</v>
      </c>
      <c r="AB2458" t="s">
        <v>42</v>
      </c>
      <c r="AC2458" t="s">
        <v>42</v>
      </c>
      <c r="AD2458">
        <v>300</v>
      </c>
      <c r="AE2458" t="s">
        <v>42</v>
      </c>
      <c r="AF2458">
        <v>300</v>
      </c>
      <c r="AG2458" t="s">
        <v>42</v>
      </c>
      <c r="AH2458" t="s">
        <v>42</v>
      </c>
      <c r="AI2458" t="s">
        <v>42</v>
      </c>
      <c r="AJ2458" t="s">
        <v>42</v>
      </c>
      <c r="AK2458">
        <v>1000</v>
      </c>
      <c r="AL2458">
        <v>1627</v>
      </c>
      <c r="AM2458">
        <v>61.463188261191412</v>
      </c>
      <c r="AN2458" t="s">
        <v>1466</v>
      </c>
      <c r="AO2458" t="s">
        <v>1174</v>
      </c>
      <c r="AP2458" t="s">
        <v>54</v>
      </c>
    </row>
    <row r="2459" spans="1:42" hidden="1">
      <c r="A2459" t="s">
        <v>10424</v>
      </c>
      <c r="B2459" t="s">
        <v>1230</v>
      </c>
      <c r="C2459" t="s">
        <v>41</v>
      </c>
      <c r="D2459" t="s">
        <v>42</v>
      </c>
      <c r="E2459" t="s">
        <v>42</v>
      </c>
      <c r="F2459" t="s">
        <v>1231</v>
      </c>
      <c r="G2459" t="s">
        <v>1232</v>
      </c>
      <c r="H2459" t="s">
        <v>284</v>
      </c>
      <c r="I2459" t="s">
        <v>75</v>
      </c>
      <c r="J2459" t="s">
        <v>1233</v>
      </c>
      <c r="K2459" t="s">
        <v>48</v>
      </c>
      <c r="L2459" t="s">
        <v>42</v>
      </c>
      <c r="M2459" t="s">
        <v>40</v>
      </c>
      <c r="N2459" t="s">
        <v>40</v>
      </c>
      <c r="O2459" t="s">
        <v>40</v>
      </c>
      <c r="P2459">
        <v>50</v>
      </c>
      <c r="Q2459" t="s">
        <v>42</v>
      </c>
      <c r="R2459" t="s">
        <v>50</v>
      </c>
      <c r="S2459" t="s">
        <v>42</v>
      </c>
      <c r="T2459" t="s">
        <v>42</v>
      </c>
      <c r="U2459" t="s">
        <v>42</v>
      </c>
      <c r="V2459">
        <v>2002</v>
      </c>
      <c r="W2459">
        <v>5</v>
      </c>
      <c r="X2459">
        <v>6</v>
      </c>
      <c r="Y2459">
        <v>2002</v>
      </c>
      <c r="Z2459">
        <v>5</v>
      </c>
      <c r="AA2459">
        <v>11</v>
      </c>
      <c r="AB2459" t="s">
        <v>42</v>
      </c>
      <c r="AC2459" t="s">
        <v>42</v>
      </c>
      <c r="AD2459">
        <v>20000</v>
      </c>
      <c r="AE2459" t="s">
        <v>42</v>
      </c>
      <c r="AF2459">
        <v>20000</v>
      </c>
      <c r="AG2459" t="s">
        <v>42</v>
      </c>
      <c r="AH2459" t="s">
        <v>42</v>
      </c>
      <c r="AI2459" t="s">
        <v>42</v>
      </c>
      <c r="AJ2459" t="s">
        <v>42</v>
      </c>
      <c r="AK2459">
        <v>1000</v>
      </c>
      <c r="AL2459">
        <v>1627</v>
      </c>
      <c r="AM2459">
        <v>61.463188261191412</v>
      </c>
      <c r="AN2459" t="s">
        <v>1234</v>
      </c>
      <c r="AO2459" t="s">
        <v>1235</v>
      </c>
      <c r="AP2459" t="s">
        <v>54</v>
      </c>
    </row>
    <row r="2460" spans="1:42" hidden="1">
      <c r="A2460" t="s">
        <v>10424</v>
      </c>
      <c r="B2460" t="s">
        <v>1504</v>
      </c>
      <c r="C2460" t="s">
        <v>70</v>
      </c>
      <c r="D2460" t="s">
        <v>42</v>
      </c>
      <c r="E2460" t="s">
        <v>1495</v>
      </c>
      <c r="F2460" t="s">
        <v>772</v>
      </c>
      <c r="G2460" t="s">
        <v>773</v>
      </c>
      <c r="H2460" t="s">
        <v>249</v>
      </c>
      <c r="I2460" t="s">
        <v>157</v>
      </c>
      <c r="J2460" t="s">
        <v>1505</v>
      </c>
      <c r="K2460" t="s">
        <v>42</v>
      </c>
      <c r="L2460" t="s">
        <v>42</v>
      </c>
      <c r="M2460" t="s">
        <v>40</v>
      </c>
      <c r="N2460" t="s">
        <v>40</v>
      </c>
      <c r="O2460" t="s">
        <v>40</v>
      </c>
      <c r="P2460" t="s">
        <v>42</v>
      </c>
      <c r="Q2460" t="s">
        <v>42</v>
      </c>
      <c r="R2460" t="s">
        <v>77</v>
      </c>
      <c r="S2460" t="s">
        <v>42</v>
      </c>
      <c r="T2460" t="s">
        <v>42</v>
      </c>
      <c r="U2460" t="s">
        <v>42</v>
      </c>
      <c r="V2460">
        <v>2002</v>
      </c>
      <c r="W2460">
        <v>10</v>
      </c>
      <c r="X2460">
        <v>27</v>
      </c>
      <c r="Y2460">
        <v>2002</v>
      </c>
      <c r="Z2460">
        <v>10</v>
      </c>
      <c r="AA2460">
        <v>27</v>
      </c>
      <c r="AB2460">
        <v>4</v>
      </c>
      <c r="AC2460">
        <v>3</v>
      </c>
      <c r="AD2460" t="s">
        <v>42</v>
      </c>
      <c r="AE2460" t="s">
        <v>42</v>
      </c>
      <c r="AF2460">
        <v>3</v>
      </c>
      <c r="AG2460" t="s">
        <v>42</v>
      </c>
      <c r="AH2460" t="s">
        <v>42</v>
      </c>
      <c r="AI2460" t="s">
        <v>42</v>
      </c>
      <c r="AJ2460" t="s">
        <v>42</v>
      </c>
      <c r="AK2460">
        <v>1000</v>
      </c>
      <c r="AL2460">
        <v>1627</v>
      </c>
      <c r="AM2460">
        <v>61.463188261191412</v>
      </c>
      <c r="AN2460" t="s">
        <v>1506</v>
      </c>
      <c r="AO2460" t="s">
        <v>79</v>
      </c>
      <c r="AP2460" t="s">
        <v>54</v>
      </c>
    </row>
    <row r="2461" spans="1:42" hidden="1">
      <c r="A2461" t="s">
        <v>10424</v>
      </c>
      <c r="B2461" t="s">
        <v>1260</v>
      </c>
      <c r="C2461" t="s">
        <v>41</v>
      </c>
      <c r="D2461" t="s">
        <v>42</v>
      </c>
      <c r="E2461" t="s">
        <v>42</v>
      </c>
      <c r="F2461" t="s">
        <v>1017</v>
      </c>
      <c r="G2461" t="s">
        <v>1018</v>
      </c>
      <c r="H2461" t="s">
        <v>284</v>
      </c>
      <c r="I2461" t="s">
        <v>75</v>
      </c>
      <c r="J2461" t="s">
        <v>1261</v>
      </c>
      <c r="K2461" t="s">
        <v>186</v>
      </c>
      <c r="L2461" t="s">
        <v>87</v>
      </c>
      <c r="M2461" t="s">
        <v>49</v>
      </c>
      <c r="N2461" t="s">
        <v>40</v>
      </c>
      <c r="O2461" t="s">
        <v>49</v>
      </c>
      <c r="P2461">
        <v>50</v>
      </c>
      <c r="Q2461" t="s">
        <v>42</v>
      </c>
      <c r="R2461" t="s">
        <v>50</v>
      </c>
      <c r="S2461" t="s">
        <v>42</v>
      </c>
      <c r="T2461" t="s">
        <v>42</v>
      </c>
      <c r="U2461" t="s">
        <v>42</v>
      </c>
      <c r="V2461">
        <v>2002</v>
      </c>
      <c r="W2461">
        <v>5</v>
      </c>
      <c r="X2461">
        <v>23</v>
      </c>
      <c r="Y2461">
        <v>2002</v>
      </c>
      <c r="Z2461">
        <v>6</v>
      </c>
      <c r="AA2461">
        <v>5</v>
      </c>
      <c r="AB2461">
        <v>31</v>
      </c>
      <c r="AC2461">
        <v>4</v>
      </c>
      <c r="AD2461">
        <v>38335</v>
      </c>
      <c r="AE2461" t="s">
        <v>42</v>
      </c>
      <c r="AF2461">
        <v>38339</v>
      </c>
      <c r="AG2461" t="s">
        <v>42</v>
      </c>
      <c r="AH2461" t="s">
        <v>42</v>
      </c>
      <c r="AI2461" t="s">
        <v>42</v>
      </c>
      <c r="AJ2461" t="s">
        <v>42</v>
      </c>
      <c r="AK2461">
        <v>1000</v>
      </c>
      <c r="AL2461">
        <v>1627</v>
      </c>
      <c r="AM2461">
        <v>61.463188261191412</v>
      </c>
      <c r="AN2461" t="s">
        <v>1262</v>
      </c>
      <c r="AO2461" t="s">
        <v>1235</v>
      </c>
      <c r="AP2461" t="s">
        <v>54</v>
      </c>
    </row>
    <row r="2462" spans="1:42" hidden="1">
      <c r="A2462" t="s">
        <v>10424</v>
      </c>
      <c r="B2462" t="s">
        <v>1486</v>
      </c>
      <c r="C2462" t="s">
        <v>70</v>
      </c>
      <c r="D2462" t="s">
        <v>42</v>
      </c>
      <c r="E2462" t="s">
        <v>1441</v>
      </c>
      <c r="F2462" t="s">
        <v>631</v>
      </c>
      <c r="G2462" t="s">
        <v>632</v>
      </c>
      <c r="H2462" t="s">
        <v>284</v>
      </c>
      <c r="I2462" t="s">
        <v>75</v>
      </c>
      <c r="J2462" t="s">
        <v>1487</v>
      </c>
      <c r="K2462" t="s">
        <v>42</v>
      </c>
      <c r="L2462" t="s">
        <v>42</v>
      </c>
      <c r="M2462" t="s">
        <v>40</v>
      </c>
      <c r="N2462" t="s">
        <v>40</v>
      </c>
      <c r="O2462" t="s">
        <v>40</v>
      </c>
      <c r="P2462" t="s">
        <v>42</v>
      </c>
      <c r="Q2462" t="s">
        <v>42</v>
      </c>
      <c r="R2462" t="s">
        <v>77</v>
      </c>
      <c r="S2462" t="s">
        <v>42</v>
      </c>
      <c r="T2462" t="s">
        <v>42</v>
      </c>
      <c r="U2462" t="s">
        <v>42</v>
      </c>
      <c r="V2462">
        <v>2002</v>
      </c>
      <c r="W2462">
        <v>9</v>
      </c>
      <c r="X2462">
        <v>18</v>
      </c>
      <c r="Y2462">
        <v>2002</v>
      </c>
      <c r="Z2462">
        <v>9</v>
      </c>
      <c r="AA2462">
        <v>19</v>
      </c>
      <c r="AB2462" t="s">
        <v>42</v>
      </c>
      <c r="AC2462" t="s">
        <v>42</v>
      </c>
      <c r="AD2462" t="s">
        <v>42</v>
      </c>
      <c r="AE2462" t="s">
        <v>42</v>
      </c>
      <c r="AF2462" t="s">
        <v>42</v>
      </c>
      <c r="AG2462" t="s">
        <v>42</v>
      </c>
      <c r="AH2462" t="s">
        <v>42</v>
      </c>
      <c r="AI2462" t="s">
        <v>42</v>
      </c>
      <c r="AJ2462" t="s">
        <v>42</v>
      </c>
      <c r="AK2462">
        <v>1000</v>
      </c>
      <c r="AL2462">
        <v>1627</v>
      </c>
      <c r="AM2462">
        <v>61.463188261191412</v>
      </c>
      <c r="AN2462" t="s">
        <v>1488</v>
      </c>
      <c r="AO2462" t="s">
        <v>1174</v>
      </c>
      <c r="AP2462" t="s">
        <v>54</v>
      </c>
    </row>
    <row r="2463" spans="1:42" hidden="1">
      <c r="A2463" t="s">
        <v>10424</v>
      </c>
      <c r="B2463" t="s">
        <v>1561</v>
      </c>
      <c r="C2463" t="s">
        <v>70</v>
      </c>
      <c r="D2463" t="s">
        <v>42</v>
      </c>
      <c r="E2463" t="s">
        <v>1441</v>
      </c>
      <c r="F2463" t="s">
        <v>521</v>
      </c>
      <c r="G2463" t="s">
        <v>522</v>
      </c>
      <c r="H2463" t="s">
        <v>284</v>
      </c>
      <c r="I2463" t="s">
        <v>75</v>
      </c>
      <c r="J2463" t="s">
        <v>1562</v>
      </c>
      <c r="K2463" t="s">
        <v>42</v>
      </c>
      <c r="L2463" t="s">
        <v>42</v>
      </c>
      <c r="M2463" t="s">
        <v>40</v>
      </c>
      <c r="N2463" t="s">
        <v>40</v>
      </c>
      <c r="O2463" t="s">
        <v>40</v>
      </c>
      <c r="P2463" t="s">
        <v>42</v>
      </c>
      <c r="Q2463">
        <v>0</v>
      </c>
      <c r="R2463" t="s">
        <v>77</v>
      </c>
      <c r="S2463" t="s">
        <v>42</v>
      </c>
      <c r="T2463" t="s">
        <v>42</v>
      </c>
      <c r="U2463" t="s">
        <v>42</v>
      </c>
      <c r="V2463">
        <v>2002</v>
      </c>
      <c r="W2463">
        <v>9</v>
      </c>
      <c r="X2463">
        <v>22</v>
      </c>
      <c r="Y2463">
        <v>2002</v>
      </c>
      <c r="Z2463">
        <v>9</v>
      </c>
      <c r="AA2463">
        <v>22</v>
      </c>
      <c r="AB2463">
        <v>2</v>
      </c>
      <c r="AC2463" t="s">
        <v>42</v>
      </c>
      <c r="AD2463">
        <v>300</v>
      </c>
      <c r="AE2463" t="s">
        <v>42</v>
      </c>
      <c r="AF2463">
        <v>300</v>
      </c>
      <c r="AG2463" t="s">
        <v>42</v>
      </c>
      <c r="AH2463" t="s">
        <v>42</v>
      </c>
      <c r="AI2463" t="s">
        <v>42</v>
      </c>
      <c r="AJ2463" t="s">
        <v>42</v>
      </c>
      <c r="AK2463">
        <v>1000</v>
      </c>
      <c r="AL2463">
        <v>1627</v>
      </c>
      <c r="AM2463">
        <v>61.463188261191412</v>
      </c>
      <c r="AN2463" t="s">
        <v>1563</v>
      </c>
      <c r="AO2463" t="s">
        <v>1174</v>
      </c>
      <c r="AP2463" t="s">
        <v>54</v>
      </c>
    </row>
    <row r="2464" spans="1:42" hidden="1">
      <c r="A2464" t="s">
        <v>10424</v>
      </c>
      <c r="B2464" t="s">
        <v>1319</v>
      </c>
      <c r="C2464" t="s">
        <v>70</v>
      </c>
      <c r="D2464" t="s">
        <v>42</v>
      </c>
      <c r="E2464" t="s">
        <v>1303</v>
      </c>
      <c r="F2464" t="s">
        <v>81</v>
      </c>
      <c r="G2464" t="s">
        <v>82</v>
      </c>
      <c r="H2464" t="s">
        <v>83</v>
      </c>
      <c r="I2464" t="s">
        <v>84</v>
      </c>
      <c r="J2464" t="s">
        <v>308</v>
      </c>
      <c r="K2464" t="s">
        <v>42</v>
      </c>
      <c r="L2464" t="s">
        <v>42</v>
      </c>
      <c r="M2464" t="s">
        <v>40</v>
      </c>
      <c r="N2464" t="s">
        <v>40</v>
      </c>
      <c r="O2464" t="s">
        <v>40</v>
      </c>
      <c r="P2464" t="s">
        <v>42</v>
      </c>
      <c r="Q2464">
        <v>170</v>
      </c>
      <c r="R2464" t="s">
        <v>77</v>
      </c>
      <c r="S2464" t="s">
        <v>42</v>
      </c>
      <c r="T2464" t="s">
        <v>42</v>
      </c>
      <c r="U2464" t="s">
        <v>42</v>
      </c>
      <c r="V2464">
        <v>2002</v>
      </c>
      <c r="W2464">
        <v>7</v>
      </c>
      <c r="X2464">
        <v>7</v>
      </c>
      <c r="Y2464">
        <v>2002</v>
      </c>
      <c r="Z2464">
        <v>7</v>
      </c>
      <c r="AA2464">
        <v>9</v>
      </c>
      <c r="AB2464">
        <v>33</v>
      </c>
      <c r="AC2464">
        <v>41</v>
      </c>
      <c r="AD2464">
        <v>700000</v>
      </c>
      <c r="AE2464" t="s">
        <v>42</v>
      </c>
      <c r="AF2464">
        <v>700041</v>
      </c>
      <c r="AG2464" t="s">
        <v>42</v>
      </c>
      <c r="AH2464" t="s">
        <v>42</v>
      </c>
      <c r="AI2464" t="s">
        <v>42</v>
      </c>
      <c r="AJ2464" t="s">
        <v>42</v>
      </c>
      <c r="AK2464">
        <v>1000</v>
      </c>
      <c r="AL2464">
        <v>1627</v>
      </c>
      <c r="AM2464">
        <v>61.463188261191412</v>
      </c>
      <c r="AN2464" t="s">
        <v>309</v>
      </c>
      <c r="AO2464" t="s">
        <v>1320</v>
      </c>
      <c r="AP2464" t="s">
        <v>54</v>
      </c>
    </row>
    <row r="2465" spans="1:42" hidden="1">
      <c r="A2465" t="s">
        <v>10424</v>
      </c>
      <c r="B2465" t="s">
        <v>2317</v>
      </c>
      <c r="C2465" t="s">
        <v>41</v>
      </c>
      <c r="D2465" t="s">
        <v>42</v>
      </c>
      <c r="E2465" t="s">
        <v>42</v>
      </c>
      <c r="F2465" t="s">
        <v>341</v>
      </c>
      <c r="G2465" t="s">
        <v>342</v>
      </c>
      <c r="H2465" t="s">
        <v>102</v>
      </c>
      <c r="I2465" t="s">
        <v>84</v>
      </c>
      <c r="J2465" t="s">
        <v>2318</v>
      </c>
      <c r="K2465" t="s">
        <v>1929</v>
      </c>
      <c r="L2465" t="s">
        <v>42</v>
      </c>
      <c r="M2465" t="s">
        <v>40</v>
      </c>
      <c r="N2465" t="s">
        <v>40</v>
      </c>
      <c r="O2465" t="s">
        <v>40</v>
      </c>
      <c r="P2465" t="s">
        <v>42</v>
      </c>
      <c r="Q2465" t="s">
        <v>42</v>
      </c>
      <c r="R2465" t="s">
        <v>50</v>
      </c>
      <c r="S2465" t="s">
        <v>42</v>
      </c>
      <c r="T2465" t="s">
        <v>42</v>
      </c>
      <c r="U2465" t="s">
        <v>42</v>
      </c>
      <c r="V2465">
        <v>2004</v>
      </c>
      <c r="W2465">
        <v>9</v>
      </c>
      <c r="X2465">
        <v>11</v>
      </c>
      <c r="Y2465">
        <v>2004</v>
      </c>
      <c r="Z2465">
        <v>9</v>
      </c>
      <c r="AA2465">
        <v>12</v>
      </c>
      <c r="AB2465" t="s">
        <v>42</v>
      </c>
      <c r="AC2465" t="s">
        <v>42</v>
      </c>
      <c r="AD2465">
        <v>3190</v>
      </c>
      <c r="AE2465" t="s">
        <v>42</v>
      </c>
      <c r="AF2465">
        <v>3190</v>
      </c>
      <c r="AG2465" t="s">
        <v>42</v>
      </c>
      <c r="AH2465" t="s">
        <v>42</v>
      </c>
      <c r="AI2465" t="s">
        <v>42</v>
      </c>
      <c r="AJ2465" t="s">
        <v>42</v>
      </c>
      <c r="AK2465">
        <v>1047</v>
      </c>
      <c r="AL2465">
        <v>1622</v>
      </c>
      <c r="AM2465">
        <v>64.54132928174468</v>
      </c>
      <c r="AN2465" t="s">
        <v>2319</v>
      </c>
      <c r="AO2465" t="s">
        <v>2320</v>
      </c>
      <c r="AP2465" t="s">
        <v>54</v>
      </c>
    </row>
    <row r="2466" spans="1:42">
      <c r="A2466" t="s">
        <v>10424</v>
      </c>
      <c r="B2466" t="s">
        <v>7210</v>
      </c>
      <c r="C2466" t="s">
        <v>70</v>
      </c>
      <c r="D2466" t="s">
        <v>42</v>
      </c>
      <c r="E2466" t="s">
        <v>7208</v>
      </c>
      <c r="F2466" t="s">
        <v>81</v>
      </c>
      <c r="G2466" t="s">
        <v>82</v>
      </c>
      <c r="H2466" t="s">
        <v>83</v>
      </c>
      <c r="I2466" t="s">
        <v>84</v>
      </c>
      <c r="J2466" t="s">
        <v>7211</v>
      </c>
      <c r="K2466" t="s">
        <v>42</v>
      </c>
      <c r="L2466" t="s">
        <v>42</v>
      </c>
      <c r="M2466" t="s">
        <v>40</v>
      </c>
      <c r="N2466" t="s">
        <v>40</v>
      </c>
      <c r="O2466" t="s">
        <v>40</v>
      </c>
      <c r="P2466" t="s">
        <v>42</v>
      </c>
      <c r="Q2466" t="s">
        <v>42</v>
      </c>
      <c r="R2466" t="s">
        <v>77</v>
      </c>
      <c r="S2466" t="s">
        <v>42</v>
      </c>
      <c r="T2466" t="s">
        <v>42</v>
      </c>
      <c r="U2466" t="s">
        <v>42</v>
      </c>
      <c r="V2466">
        <v>2015</v>
      </c>
      <c r="W2466">
        <v>10</v>
      </c>
      <c r="X2466">
        <v>2</v>
      </c>
      <c r="Y2466">
        <v>2015</v>
      </c>
      <c r="Z2466">
        <v>10</v>
      </c>
      <c r="AA2466">
        <v>2</v>
      </c>
      <c r="AB2466">
        <v>2</v>
      </c>
      <c r="AC2466" t="s">
        <v>42</v>
      </c>
      <c r="AD2466">
        <v>3500</v>
      </c>
      <c r="AE2466" t="s">
        <v>42</v>
      </c>
      <c r="AF2466">
        <v>3500</v>
      </c>
      <c r="AG2466" t="s">
        <v>42</v>
      </c>
      <c r="AH2466" t="s">
        <v>42</v>
      </c>
      <c r="AI2466" t="s">
        <v>42</v>
      </c>
      <c r="AJ2466" t="s">
        <v>42</v>
      </c>
      <c r="AK2466">
        <v>1300</v>
      </c>
      <c r="AL2466">
        <v>1605</v>
      </c>
      <c r="AM2466">
        <v>80.988578990590753</v>
      </c>
      <c r="AN2466" t="s">
        <v>7212</v>
      </c>
      <c r="AO2466" t="s">
        <v>7202</v>
      </c>
      <c r="AP2466" t="s">
        <v>54</v>
      </c>
    </row>
    <row r="2467" spans="1:42" hidden="1">
      <c r="A2467" t="s">
        <v>10424</v>
      </c>
      <c r="B2467" t="s">
        <v>1917</v>
      </c>
      <c r="C2467" t="s">
        <v>41</v>
      </c>
      <c r="D2467" t="s">
        <v>42</v>
      </c>
      <c r="E2467" t="s">
        <v>42</v>
      </c>
      <c r="F2467" t="s">
        <v>714</v>
      </c>
      <c r="G2467" t="s">
        <v>715</v>
      </c>
      <c r="H2467" t="s">
        <v>284</v>
      </c>
      <c r="I2467" t="s">
        <v>75</v>
      </c>
      <c r="J2467" t="s">
        <v>1918</v>
      </c>
      <c r="K2467" t="s">
        <v>1919</v>
      </c>
      <c r="L2467" t="s">
        <v>1888</v>
      </c>
      <c r="M2467" t="s">
        <v>40</v>
      </c>
      <c r="N2467" t="s">
        <v>40</v>
      </c>
      <c r="O2467" t="s">
        <v>49</v>
      </c>
      <c r="P2467">
        <v>109</v>
      </c>
      <c r="Q2467">
        <v>8230</v>
      </c>
      <c r="R2467" t="s">
        <v>50</v>
      </c>
      <c r="S2467" t="s">
        <v>42</v>
      </c>
      <c r="T2467" t="s">
        <v>42</v>
      </c>
      <c r="U2467" t="s">
        <v>1920</v>
      </c>
      <c r="V2467">
        <v>2003</v>
      </c>
      <c r="W2467">
        <v>12</v>
      </c>
      <c r="X2467">
        <v>22</v>
      </c>
      <c r="Y2467">
        <v>2004</v>
      </c>
      <c r="Z2467">
        <v>1</v>
      </c>
      <c r="AA2467">
        <v>22</v>
      </c>
      <c r="AB2467">
        <v>69</v>
      </c>
      <c r="AC2467">
        <v>4</v>
      </c>
      <c r="AD2467">
        <v>35000</v>
      </c>
      <c r="AE2467">
        <v>10000</v>
      </c>
      <c r="AF2467">
        <v>45004</v>
      </c>
      <c r="AG2467" t="s">
        <v>42</v>
      </c>
      <c r="AH2467" t="s">
        <v>42</v>
      </c>
      <c r="AI2467" t="s">
        <v>42</v>
      </c>
      <c r="AJ2467" t="s">
        <v>42</v>
      </c>
      <c r="AK2467">
        <v>1000</v>
      </c>
      <c r="AL2467">
        <v>1591</v>
      </c>
      <c r="AM2467">
        <v>62.858459500041306</v>
      </c>
      <c r="AN2467" t="s">
        <v>1921</v>
      </c>
      <c r="AO2467" t="s">
        <v>1922</v>
      </c>
      <c r="AP2467" t="s">
        <v>54</v>
      </c>
    </row>
    <row r="2468" spans="1:42" hidden="1">
      <c r="A2468" t="s">
        <v>10424</v>
      </c>
      <c r="B2468" t="s">
        <v>1980</v>
      </c>
      <c r="C2468" t="s">
        <v>298</v>
      </c>
      <c r="D2468" t="s">
        <v>42</v>
      </c>
      <c r="E2468" t="s">
        <v>42</v>
      </c>
      <c r="F2468" t="s">
        <v>208</v>
      </c>
      <c r="G2468" t="s">
        <v>209</v>
      </c>
      <c r="H2468" t="s">
        <v>83</v>
      </c>
      <c r="I2468" t="s">
        <v>84</v>
      </c>
      <c r="J2468" t="s">
        <v>1981</v>
      </c>
      <c r="K2468" t="s">
        <v>42</v>
      </c>
      <c r="L2468" t="s">
        <v>42</v>
      </c>
      <c r="M2468" t="s">
        <v>40</v>
      </c>
      <c r="N2468" t="s">
        <v>40</v>
      </c>
      <c r="O2468" t="s">
        <v>40</v>
      </c>
      <c r="P2468" t="s">
        <v>42</v>
      </c>
      <c r="Q2468" t="s">
        <v>42</v>
      </c>
      <c r="R2468" t="s">
        <v>50</v>
      </c>
      <c r="S2468" t="s">
        <v>42</v>
      </c>
      <c r="T2468" t="s">
        <v>42</v>
      </c>
      <c r="U2468" t="s">
        <v>42</v>
      </c>
      <c r="V2468">
        <v>2003</v>
      </c>
      <c r="W2468">
        <v>8</v>
      </c>
      <c r="X2468" t="s">
        <v>42</v>
      </c>
      <c r="Y2468">
        <v>2003</v>
      </c>
      <c r="Z2468">
        <v>9</v>
      </c>
      <c r="AA2468" t="s">
        <v>42</v>
      </c>
      <c r="AB2468" t="s">
        <v>42</v>
      </c>
      <c r="AC2468" t="s">
        <v>42</v>
      </c>
      <c r="AD2468">
        <v>15000</v>
      </c>
      <c r="AE2468" t="s">
        <v>42</v>
      </c>
      <c r="AF2468">
        <v>15000</v>
      </c>
      <c r="AG2468" t="s">
        <v>42</v>
      </c>
      <c r="AH2468" t="s">
        <v>42</v>
      </c>
      <c r="AI2468" t="s">
        <v>42</v>
      </c>
      <c r="AJ2468" t="s">
        <v>42</v>
      </c>
      <c r="AK2468">
        <v>1000</v>
      </c>
      <c r="AL2468">
        <v>1591</v>
      </c>
      <c r="AM2468">
        <v>62.858459500041306</v>
      </c>
      <c r="AN2468" t="s">
        <v>1982</v>
      </c>
      <c r="AO2468" t="s">
        <v>300</v>
      </c>
      <c r="AP2468" t="s">
        <v>54</v>
      </c>
    </row>
    <row r="2469" spans="1:42" hidden="1">
      <c r="A2469" t="s">
        <v>10424</v>
      </c>
      <c r="B2469" t="s">
        <v>1685</v>
      </c>
      <c r="C2469" t="s">
        <v>70</v>
      </c>
      <c r="D2469" t="s">
        <v>42</v>
      </c>
      <c r="E2469" t="s">
        <v>42</v>
      </c>
      <c r="F2469" t="s">
        <v>1246</v>
      </c>
      <c r="G2469" t="s">
        <v>1247</v>
      </c>
      <c r="H2469" t="s">
        <v>116</v>
      </c>
      <c r="I2469" t="s">
        <v>84</v>
      </c>
      <c r="J2469" t="s">
        <v>1686</v>
      </c>
      <c r="K2469" t="s">
        <v>42</v>
      </c>
      <c r="L2469" t="s">
        <v>42</v>
      </c>
      <c r="M2469" t="s">
        <v>40</v>
      </c>
      <c r="N2469" t="s">
        <v>40</v>
      </c>
      <c r="O2469" t="s">
        <v>40</v>
      </c>
      <c r="P2469" t="s">
        <v>42</v>
      </c>
      <c r="Q2469">
        <v>0</v>
      </c>
      <c r="R2469" t="s">
        <v>77</v>
      </c>
      <c r="S2469" t="s">
        <v>42</v>
      </c>
      <c r="T2469" t="s">
        <v>42</v>
      </c>
      <c r="U2469" t="s">
        <v>42</v>
      </c>
      <c r="V2469">
        <v>2003</v>
      </c>
      <c r="W2469">
        <v>4</v>
      </c>
      <c r="X2469">
        <v>14</v>
      </c>
      <c r="Y2469">
        <v>2003</v>
      </c>
      <c r="Z2469">
        <v>4</v>
      </c>
      <c r="AA2469">
        <v>19</v>
      </c>
      <c r="AB2469">
        <v>30</v>
      </c>
      <c r="AC2469" t="s">
        <v>42</v>
      </c>
      <c r="AD2469" t="s">
        <v>42</v>
      </c>
      <c r="AE2469" t="s">
        <v>42</v>
      </c>
      <c r="AF2469" t="s">
        <v>42</v>
      </c>
      <c r="AG2469" t="s">
        <v>42</v>
      </c>
      <c r="AH2469" t="s">
        <v>42</v>
      </c>
      <c r="AI2469">
        <v>300</v>
      </c>
      <c r="AJ2469">
        <v>477</v>
      </c>
      <c r="AK2469">
        <v>1000</v>
      </c>
      <c r="AL2469">
        <v>1591</v>
      </c>
      <c r="AM2469">
        <v>62.858459500041306</v>
      </c>
      <c r="AN2469" t="s">
        <v>1687</v>
      </c>
      <c r="AO2469" t="s">
        <v>1688</v>
      </c>
      <c r="AP2469" t="s">
        <v>54</v>
      </c>
    </row>
    <row r="2470" spans="1:42">
      <c r="A2470" t="s">
        <v>10424</v>
      </c>
      <c r="B2470" t="s">
        <v>8094</v>
      </c>
      <c r="C2470" t="s">
        <v>41</v>
      </c>
      <c r="D2470" t="s">
        <v>42</v>
      </c>
      <c r="E2470" t="s">
        <v>42</v>
      </c>
      <c r="F2470" t="s">
        <v>319</v>
      </c>
      <c r="G2470" t="s">
        <v>320</v>
      </c>
      <c r="H2470" t="s">
        <v>83</v>
      </c>
      <c r="I2470" t="s">
        <v>84</v>
      </c>
      <c r="J2470" t="s">
        <v>8095</v>
      </c>
      <c r="K2470" t="s">
        <v>4238</v>
      </c>
      <c r="L2470" t="s">
        <v>87</v>
      </c>
      <c r="M2470" t="s">
        <v>40</v>
      </c>
      <c r="N2470" t="s">
        <v>40</v>
      </c>
      <c r="O2470" t="s">
        <v>40</v>
      </c>
      <c r="P2470" t="s">
        <v>42</v>
      </c>
      <c r="Q2470" t="s">
        <v>42</v>
      </c>
      <c r="R2470" t="s">
        <v>50</v>
      </c>
      <c r="S2470" t="s">
        <v>42</v>
      </c>
      <c r="T2470" t="s">
        <v>42</v>
      </c>
      <c r="U2470" t="s">
        <v>42</v>
      </c>
      <c r="V2470">
        <v>2017</v>
      </c>
      <c r="W2470">
        <v>7</v>
      </c>
      <c r="X2470">
        <v>7</v>
      </c>
      <c r="Y2470">
        <v>2017</v>
      </c>
      <c r="Z2470">
        <v>7</v>
      </c>
      <c r="AA2470">
        <v>10</v>
      </c>
      <c r="AB2470">
        <v>14</v>
      </c>
      <c r="AC2470" t="s">
        <v>42</v>
      </c>
      <c r="AD2470">
        <v>400</v>
      </c>
      <c r="AE2470" t="s">
        <v>42</v>
      </c>
      <c r="AF2470">
        <v>400</v>
      </c>
      <c r="AG2470" t="s">
        <v>42</v>
      </c>
      <c r="AH2470" t="s">
        <v>42</v>
      </c>
      <c r="AI2470" t="s">
        <v>42</v>
      </c>
      <c r="AJ2470" t="s">
        <v>42</v>
      </c>
      <c r="AK2470">
        <v>1300</v>
      </c>
      <c r="AL2470">
        <v>1552</v>
      </c>
      <c r="AM2470">
        <v>83.757254551963072</v>
      </c>
      <c r="AN2470" t="s">
        <v>8096</v>
      </c>
      <c r="AO2470" t="s">
        <v>8087</v>
      </c>
      <c r="AP2470" t="s">
        <v>54</v>
      </c>
    </row>
    <row r="2471" spans="1:42" hidden="1">
      <c r="A2471" t="s">
        <v>10424</v>
      </c>
      <c r="B2471" t="s">
        <v>2262</v>
      </c>
      <c r="C2471" t="s">
        <v>70</v>
      </c>
      <c r="D2471" t="s">
        <v>42</v>
      </c>
      <c r="E2471" t="s">
        <v>2257</v>
      </c>
      <c r="F2471" t="s">
        <v>977</v>
      </c>
      <c r="G2471" t="s">
        <v>978</v>
      </c>
      <c r="H2471" t="s">
        <v>284</v>
      </c>
      <c r="I2471" t="s">
        <v>75</v>
      </c>
      <c r="J2471" t="s">
        <v>2263</v>
      </c>
      <c r="K2471" t="s">
        <v>42</v>
      </c>
      <c r="L2471" t="s">
        <v>42</v>
      </c>
      <c r="M2471" t="s">
        <v>40</v>
      </c>
      <c r="N2471" t="s">
        <v>40</v>
      </c>
      <c r="O2471" t="s">
        <v>40</v>
      </c>
      <c r="P2471" t="s">
        <v>42</v>
      </c>
      <c r="Q2471" t="s">
        <v>42</v>
      </c>
      <c r="R2471" t="s">
        <v>77</v>
      </c>
      <c r="S2471" t="s">
        <v>42</v>
      </c>
      <c r="T2471" t="s">
        <v>42</v>
      </c>
      <c r="U2471" t="s">
        <v>42</v>
      </c>
      <c r="V2471">
        <v>2004</v>
      </c>
      <c r="W2471">
        <v>9</v>
      </c>
      <c r="X2471">
        <v>9</v>
      </c>
      <c r="Y2471">
        <v>2004</v>
      </c>
      <c r="Z2471">
        <v>9</v>
      </c>
      <c r="AA2471">
        <v>9</v>
      </c>
      <c r="AB2471">
        <v>4</v>
      </c>
      <c r="AC2471" t="s">
        <v>42</v>
      </c>
      <c r="AD2471" t="s">
        <v>42</v>
      </c>
      <c r="AE2471" t="s">
        <v>42</v>
      </c>
      <c r="AF2471" t="s">
        <v>42</v>
      </c>
      <c r="AG2471" t="s">
        <v>42</v>
      </c>
      <c r="AH2471" t="s">
        <v>42</v>
      </c>
      <c r="AI2471" t="s">
        <v>42</v>
      </c>
      <c r="AJ2471" t="s">
        <v>42</v>
      </c>
      <c r="AK2471">
        <v>1000</v>
      </c>
      <c r="AL2471">
        <v>1549</v>
      </c>
      <c r="AM2471">
        <v>64.54132928174468</v>
      </c>
      <c r="AN2471" t="s">
        <v>2264</v>
      </c>
      <c r="AO2471" t="s">
        <v>2265</v>
      </c>
      <c r="AP2471" t="s">
        <v>54</v>
      </c>
    </row>
    <row r="2472" spans="1:42" hidden="1">
      <c r="A2472" t="s">
        <v>10424</v>
      </c>
      <c r="B2472" t="s">
        <v>2224</v>
      </c>
      <c r="C2472" t="s">
        <v>70</v>
      </c>
      <c r="D2472" t="s">
        <v>42</v>
      </c>
      <c r="E2472" t="s">
        <v>2225</v>
      </c>
      <c r="F2472" t="s">
        <v>1336</v>
      </c>
      <c r="G2472" t="s">
        <v>1337</v>
      </c>
      <c r="H2472" t="s">
        <v>1306</v>
      </c>
      <c r="I2472" t="s">
        <v>130</v>
      </c>
      <c r="J2472" t="s">
        <v>1338</v>
      </c>
      <c r="K2472" t="s">
        <v>42</v>
      </c>
      <c r="L2472" t="s">
        <v>42</v>
      </c>
      <c r="M2472" t="s">
        <v>40</v>
      </c>
      <c r="N2472" t="s">
        <v>40</v>
      </c>
      <c r="O2472" t="s">
        <v>40</v>
      </c>
      <c r="P2472" t="s">
        <v>42</v>
      </c>
      <c r="Q2472" t="s">
        <v>42</v>
      </c>
      <c r="R2472" t="s">
        <v>77</v>
      </c>
      <c r="S2472" t="s">
        <v>42</v>
      </c>
      <c r="T2472" t="s">
        <v>42</v>
      </c>
      <c r="U2472" t="s">
        <v>42</v>
      </c>
      <c r="V2472">
        <v>2004</v>
      </c>
      <c r="W2472">
        <v>8</v>
      </c>
      <c r="X2472">
        <v>30</v>
      </c>
      <c r="Y2472">
        <v>2004</v>
      </c>
      <c r="Z2472">
        <v>9</v>
      </c>
      <c r="AA2472">
        <v>1</v>
      </c>
      <c r="AB2472" t="s">
        <v>42</v>
      </c>
      <c r="AC2472" t="s">
        <v>42</v>
      </c>
      <c r="AD2472" t="s">
        <v>42</v>
      </c>
      <c r="AE2472" t="s">
        <v>42</v>
      </c>
      <c r="AF2472" t="s">
        <v>42</v>
      </c>
      <c r="AG2472" t="s">
        <v>42</v>
      </c>
      <c r="AH2472" t="s">
        <v>42</v>
      </c>
      <c r="AI2472" t="s">
        <v>42</v>
      </c>
      <c r="AJ2472" t="s">
        <v>42</v>
      </c>
      <c r="AK2472">
        <v>1000</v>
      </c>
      <c r="AL2472">
        <v>1549</v>
      </c>
      <c r="AM2472">
        <v>64.54132928174468</v>
      </c>
      <c r="AN2472" t="s">
        <v>1339</v>
      </c>
      <c r="AO2472" t="s">
        <v>2226</v>
      </c>
      <c r="AP2472" t="s">
        <v>54</v>
      </c>
    </row>
    <row r="2473" spans="1:42" hidden="1">
      <c r="A2473" t="s">
        <v>10424</v>
      </c>
      <c r="B2473" t="s">
        <v>2271</v>
      </c>
      <c r="C2473" t="s">
        <v>70</v>
      </c>
      <c r="D2473" t="s">
        <v>42</v>
      </c>
      <c r="E2473" t="s">
        <v>2257</v>
      </c>
      <c r="F2473" t="s">
        <v>1017</v>
      </c>
      <c r="G2473" t="s">
        <v>1018</v>
      </c>
      <c r="H2473" t="s">
        <v>284</v>
      </c>
      <c r="I2473" t="s">
        <v>75</v>
      </c>
      <c r="J2473" t="s">
        <v>2272</v>
      </c>
      <c r="K2473" t="s">
        <v>42</v>
      </c>
      <c r="L2473" t="s">
        <v>286</v>
      </c>
      <c r="M2473" t="s">
        <v>40</v>
      </c>
      <c r="N2473" t="s">
        <v>40</v>
      </c>
      <c r="O2473" t="s">
        <v>40</v>
      </c>
      <c r="P2473" t="s">
        <v>42</v>
      </c>
      <c r="Q2473" t="s">
        <v>42</v>
      </c>
      <c r="R2473" t="s">
        <v>77</v>
      </c>
      <c r="S2473" t="s">
        <v>42</v>
      </c>
      <c r="T2473" t="s">
        <v>42</v>
      </c>
      <c r="U2473" t="s">
        <v>42</v>
      </c>
      <c r="V2473">
        <v>2004</v>
      </c>
      <c r="W2473">
        <v>9</v>
      </c>
      <c r="X2473">
        <v>13</v>
      </c>
      <c r="Y2473">
        <v>2004</v>
      </c>
      <c r="Z2473">
        <v>9</v>
      </c>
      <c r="AA2473">
        <v>13</v>
      </c>
      <c r="AB2473">
        <v>3</v>
      </c>
      <c r="AC2473" t="s">
        <v>42</v>
      </c>
      <c r="AD2473">
        <v>4000</v>
      </c>
      <c r="AE2473">
        <v>2500</v>
      </c>
      <c r="AF2473">
        <v>6500</v>
      </c>
      <c r="AG2473" t="s">
        <v>42</v>
      </c>
      <c r="AH2473" t="s">
        <v>42</v>
      </c>
      <c r="AI2473" t="s">
        <v>42</v>
      </c>
      <c r="AJ2473" t="s">
        <v>42</v>
      </c>
      <c r="AK2473">
        <v>1000</v>
      </c>
      <c r="AL2473">
        <v>1549</v>
      </c>
      <c r="AM2473">
        <v>64.54132928174468</v>
      </c>
      <c r="AN2473" t="s">
        <v>2273</v>
      </c>
      <c r="AO2473" t="s">
        <v>2245</v>
      </c>
      <c r="AP2473" t="s">
        <v>54</v>
      </c>
    </row>
    <row r="2474" spans="1:42" hidden="1">
      <c r="A2474" t="s">
        <v>10424</v>
      </c>
      <c r="B2474" t="s">
        <v>2074</v>
      </c>
      <c r="C2474" t="s">
        <v>70</v>
      </c>
      <c r="D2474" t="s">
        <v>42</v>
      </c>
      <c r="E2474" t="s">
        <v>2075</v>
      </c>
      <c r="F2474" t="s">
        <v>81</v>
      </c>
      <c r="G2474" t="s">
        <v>82</v>
      </c>
      <c r="H2474" t="s">
        <v>83</v>
      </c>
      <c r="I2474" t="s">
        <v>84</v>
      </c>
      <c r="J2474" t="s">
        <v>2076</v>
      </c>
      <c r="K2474" t="s">
        <v>42</v>
      </c>
      <c r="L2474" t="s">
        <v>279</v>
      </c>
      <c r="M2474" t="s">
        <v>40</v>
      </c>
      <c r="N2474" t="s">
        <v>40</v>
      </c>
      <c r="O2474" t="s">
        <v>40</v>
      </c>
      <c r="P2474" t="s">
        <v>42</v>
      </c>
      <c r="Q2474">
        <v>260</v>
      </c>
      <c r="R2474" t="s">
        <v>77</v>
      </c>
      <c r="S2474" t="s">
        <v>42</v>
      </c>
      <c r="T2474" t="s">
        <v>42</v>
      </c>
      <c r="U2474" t="s">
        <v>42</v>
      </c>
      <c r="V2474">
        <v>2004</v>
      </c>
      <c r="W2474">
        <v>5</v>
      </c>
      <c r="X2474">
        <v>13</v>
      </c>
      <c r="Y2474">
        <v>2004</v>
      </c>
      <c r="Z2474">
        <v>5</v>
      </c>
      <c r="AA2474">
        <v>19</v>
      </c>
      <c r="AB2474">
        <v>31</v>
      </c>
      <c r="AC2474">
        <v>14</v>
      </c>
      <c r="AD2474" t="s">
        <v>42</v>
      </c>
      <c r="AE2474">
        <v>700</v>
      </c>
      <c r="AF2474">
        <v>714</v>
      </c>
      <c r="AG2474" t="s">
        <v>42</v>
      </c>
      <c r="AH2474" t="s">
        <v>42</v>
      </c>
      <c r="AI2474" t="s">
        <v>42</v>
      </c>
      <c r="AJ2474" t="s">
        <v>42</v>
      </c>
      <c r="AK2474">
        <v>1000</v>
      </c>
      <c r="AL2474">
        <v>1549</v>
      </c>
      <c r="AM2474">
        <v>64.54132928174468</v>
      </c>
      <c r="AN2474" t="s">
        <v>2077</v>
      </c>
      <c r="AO2474" t="s">
        <v>2078</v>
      </c>
      <c r="AP2474" t="s">
        <v>54</v>
      </c>
    </row>
    <row r="2475" spans="1:42" hidden="1">
      <c r="A2475" t="s">
        <v>10424</v>
      </c>
      <c r="B2475" t="s">
        <v>2211</v>
      </c>
      <c r="C2475" t="s">
        <v>70</v>
      </c>
      <c r="D2475" t="s">
        <v>42</v>
      </c>
      <c r="E2475" t="s">
        <v>2208</v>
      </c>
      <c r="F2475" t="s">
        <v>341</v>
      </c>
      <c r="G2475" t="s">
        <v>342</v>
      </c>
      <c r="H2475" t="s">
        <v>102</v>
      </c>
      <c r="I2475" t="s">
        <v>84</v>
      </c>
      <c r="J2475" t="s">
        <v>2212</v>
      </c>
      <c r="K2475" t="s">
        <v>42</v>
      </c>
      <c r="L2475" t="s">
        <v>560</v>
      </c>
      <c r="M2475" t="s">
        <v>40</v>
      </c>
      <c r="N2475" t="s">
        <v>40</v>
      </c>
      <c r="O2475" t="s">
        <v>40</v>
      </c>
      <c r="P2475" t="s">
        <v>42</v>
      </c>
      <c r="Q2475">
        <v>75</v>
      </c>
      <c r="R2475" t="s">
        <v>77</v>
      </c>
      <c r="S2475" t="s">
        <v>42</v>
      </c>
      <c r="T2475" t="s">
        <v>42</v>
      </c>
      <c r="U2475" t="s">
        <v>42</v>
      </c>
      <c r="V2475">
        <v>2004</v>
      </c>
      <c r="W2475">
        <v>8</v>
      </c>
      <c r="X2475">
        <v>15</v>
      </c>
      <c r="Y2475">
        <v>2004</v>
      </c>
      <c r="Z2475">
        <v>8</v>
      </c>
      <c r="AA2475">
        <v>17</v>
      </c>
      <c r="AB2475">
        <v>8</v>
      </c>
      <c r="AC2475" t="s">
        <v>42</v>
      </c>
      <c r="AD2475" t="s">
        <v>42</v>
      </c>
      <c r="AE2475">
        <v>2400</v>
      </c>
      <c r="AF2475">
        <v>2400</v>
      </c>
      <c r="AG2475" t="s">
        <v>42</v>
      </c>
      <c r="AH2475" t="s">
        <v>42</v>
      </c>
      <c r="AI2475" t="s">
        <v>42</v>
      </c>
      <c r="AJ2475" t="s">
        <v>42</v>
      </c>
      <c r="AK2475">
        <v>1000</v>
      </c>
      <c r="AL2475">
        <v>1549</v>
      </c>
      <c r="AM2475">
        <v>64.54132928174468</v>
      </c>
      <c r="AN2475" t="s">
        <v>2213</v>
      </c>
      <c r="AO2475" t="s">
        <v>2103</v>
      </c>
      <c r="AP2475" t="s">
        <v>54</v>
      </c>
    </row>
    <row r="2476" spans="1:42" hidden="1">
      <c r="A2476" t="s">
        <v>10424</v>
      </c>
      <c r="B2476" t="s">
        <v>2282</v>
      </c>
      <c r="C2476" t="s">
        <v>70</v>
      </c>
      <c r="D2476" t="s">
        <v>42</v>
      </c>
      <c r="E2476" t="s">
        <v>2257</v>
      </c>
      <c r="F2476" t="s">
        <v>2283</v>
      </c>
      <c r="G2476" t="s">
        <v>2284</v>
      </c>
      <c r="H2476" t="s">
        <v>284</v>
      </c>
      <c r="I2476" t="s">
        <v>75</v>
      </c>
      <c r="J2476" t="s">
        <v>2285</v>
      </c>
      <c r="K2476" t="s">
        <v>42</v>
      </c>
      <c r="L2476" t="s">
        <v>42</v>
      </c>
      <c r="M2476" t="s">
        <v>40</v>
      </c>
      <c r="N2476" t="s">
        <v>49</v>
      </c>
      <c r="O2476" t="s">
        <v>40</v>
      </c>
      <c r="P2476" t="s">
        <v>42</v>
      </c>
      <c r="Q2476">
        <v>120</v>
      </c>
      <c r="R2476" t="s">
        <v>77</v>
      </c>
      <c r="S2476" t="s">
        <v>42</v>
      </c>
      <c r="T2476" t="s">
        <v>42</v>
      </c>
      <c r="U2476" t="s">
        <v>42</v>
      </c>
      <c r="V2476">
        <v>2004</v>
      </c>
      <c r="W2476">
        <v>9</v>
      </c>
      <c r="X2476">
        <v>9</v>
      </c>
      <c r="Y2476">
        <v>2004</v>
      </c>
      <c r="Z2476">
        <v>9</v>
      </c>
      <c r="AA2476">
        <v>9</v>
      </c>
      <c r="AB2476">
        <v>1</v>
      </c>
      <c r="AC2476" t="s">
        <v>42</v>
      </c>
      <c r="AD2476">
        <v>560</v>
      </c>
      <c r="AE2476" t="s">
        <v>42</v>
      </c>
      <c r="AF2476">
        <v>560</v>
      </c>
      <c r="AG2476" t="s">
        <v>42</v>
      </c>
      <c r="AH2476" t="s">
        <v>42</v>
      </c>
      <c r="AI2476" t="s">
        <v>42</v>
      </c>
      <c r="AJ2476" t="s">
        <v>42</v>
      </c>
      <c r="AK2476">
        <v>1000</v>
      </c>
      <c r="AL2476">
        <v>1549</v>
      </c>
      <c r="AM2476">
        <v>64.54132928174468</v>
      </c>
      <c r="AN2476" t="s">
        <v>2286</v>
      </c>
      <c r="AO2476" t="s">
        <v>2245</v>
      </c>
      <c r="AP2476" t="s">
        <v>54</v>
      </c>
    </row>
    <row r="2477" spans="1:42" hidden="1">
      <c r="A2477" t="s">
        <v>10424</v>
      </c>
      <c r="B2477" t="s">
        <v>2338</v>
      </c>
      <c r="C2477" t="s">
        <v>41</v>
      </c>
      <c r="D2477" t="s">
        <v>42</v>
      </c>
      <c r="E2477" t="s">
        <v>42</v>
      </c>
      <c r="F2477" t="s">
        <v>72</v>
      </c>
      <c r="G2477" t="s">
        <v>73</v>
      </c>
      <c r="H2477" t="s">
        <v>74</v>
      </c>
      <c r="I2477" t="s">
        <v>75</v>
      </c>
      <c r="J2477" t="s">
        <v>2339</v>
      </c>
      <c r="K2477" t="s">
        <v>186</v>
      </c>
      <c r="L2477" t="s">
        <v>42</v>
      </c>
      <c r="M2477" t="s">
        <v>40</v>
      </c>
      <c r="N2477" t="s">
        <v>40</v>
      </c>
      <c r="O2477" t="s">
        <v>49</v>
      </c>
      <c r="P2477" t="s">
        <v>42</v>
      </c>
      <c r="Q2477" t="s">
        <v>42</v>
      </c>
      <c r="R2477" t="s">
        <v>50</v>
      </c>
      <c r="S2477" t="s">
        <v>42</v>
      </c>
      <c r="T2477" t="s">
        <v>42</v>
      </c>
      <c r="U2477" t="s">
        <v>42</v>
      </c>
      <c r="V2477">
        <v>2004</v>
      </c>
      <c r="W2477">
        <v>10</v>
      </c>
      <c r="X2477">
        <v>30</v>
      </c>
      <c r="Y2477">
        <v>2004</v>
      </c>
      <c r="Z2477">
        <v>10</v>
      </c>
      <c r="AA2477">
        <v>30</v>
      </c>
      <c r="AB2477" t="s">
        <v>42</v>
      </c>
      <c r="AC2477" t="s">
        <v>42</v>
      </c>
      <c r="AD2477">
        <v>105</v>
      </c>
      <c r="AE2477" t="s">
        <v>42</v>
      </c>
      <c r="AF2477">
        <v>105</v>
      </c>
      <c r="AG2477" t="s">
        <v>42</v>
      </c>
      <c r="AH2477" t="s">
        <v>42</v>
      </c>
      <c r="AI2477" t="s">
        <v>42</v>
      </c>
      <c r="AJ2477" t="s">
        <v>42</v>
      </c>
      <c r="AK2477">
        <v>1000</v>
      </c>
      <c r="AL2477">
        <v>1549</v>
      </c>
      <c r="AM2477">
        <v>64.54132928174468</v>
      </c>
      <c r="AN2477" t="s">
        <v>2340</v>
      </c>
      <c r="AO2477" t="s">
        <v>2341</v>
      </c>
      <c r="AP2477" t="s">
        <v>54</v>
      </c>
    </row>
    <row r="2478" spans="1:42">
      <c r="A2478" t="s">
        <v>10424</v>
      </c>
      <c r="B2478" t="s">
        <v>5576</v>
      </c>
      <c r="C2478" t="s">
        <v>41</v>
      </c>
      <c r="D2478" t="s">
        <v>42</v>
      </c>
      <c r="E2478" t="s">
        <v>42</v>
      </c>
      <c r="F2478" t="s">
        <v>575</v>
      </c>
      <c r="G2478" t="s">
        <v>576</v>
      </c>
      <c r="H2478" t="s">
        <v>348</v>
      </c>
      <c r="I2478" t="s">
        <v>84</v>
      </c>
      <c r="J2478" t="s">
        <v>5577</v>
      </c>
      <c r="K2478" t="s">
        <v>1929</v>
      </c>
      <c r="L2478" t="s">
        <v>87</v>
      </c>
      <c r="M2478" t="s">
        <v>40</v>
      </c>
      <c r="N2478" t="s">
        <v>40</v>
      </c>
      <c r="O2478" t="s">
        <v>40</v>
      </c>
      <c r="P2478" t="s">
        <v>42</v>
      </c>
      <c r="Q2478">
        <v>49084</v>
      </c>
      <c r="R2478" t="s">
        <v>50</v>
      </c>
      <c r="S2478">
        <v>7.976</v>
      </c>
      <c r="T2478">
        <v>80.77</v>
      </c>
      <c r="U2478" t="s">
        <v>42</v>
      </c>
      <c r="V2478">
        <v>2012</v>
      </c>
      <c r="W2478">
        <v>12</v>
      </c>
      <c r="X2478">
        <v>17</v>
      </c>
      <c r="Y2478">
        <v>2012</v>
      </c>
      <c r="Z2478">
        <v>12</v>
      </c>
      <c r="AA2478">
        <v>19</v>
      </c>
      <c r="AB2478">
        <v>53</v>
      </c>
      <c r="AC2478">
        <v>21</v>
      </c>
      <c r="AD2478">
        <v>447000</v>
      </c>
      <c r="AE2478" t="s">
        <v>42</v>
      </c>
      <c r="AF2478">
        <v>447021</v>
      </c>
      <c r="AG2478" t="s">
        <v>42</v>
      </c>
      <c r="AH2478" t="s">
        <v>42</v>
      </c>
      <c r="AI2478" t="s">
        <v>42</v>
      </c>
      <c r="AJ2478" t="s">
        <v>42</v>
      </c>
      <c r="AK2478">
        <v>1200</v>
      </c>
      <c r="AL2478">
        <v>1530</v>
      </c>
      <c r="AM2478">
        <v>78.45211388290025</v>
      </c>
      <c r="AN2478" t="s">
        <v>5578</v>
      </c>
      <c r="AO2478" t="s">
        <v>5257</v>
      </c>
      <c r="AP2478" t="s">
        <v>54</v>
      </c>
    </row>
    <row r="2479" spans="1:42">
      <c r="A2479" t="s">
        <v>10424</v>
      </c>
      <c r="B2479" t="s">
        <v>5669</v>
      </c>
      <c r="C2479" t="s">
        <v>298</v>
      </c>
      <c r="D2479" t="s">
        <v>42</v>
      </c>
      <c r="E2479" t="s">
        <v>42</v>
      </c>
      <c r="F2479" t="s">
        <v>353</v>
      </c>
      <c r="G2479" t="s">
        <v>354</v>
      </c>
      <c r="H2479" t="s">
        <v>83</v>
      </c>
      <c r="I2479" t="s">
        <v>84</v>
      </c>
      <c r="J2479" t="s">
        <v>5670</v>
      </c>
      <c r="K2479" t="s">
        <v>42</v>
      </c>
      <c r="L2479" t="s">
        <v>42</v>
      </c>
      <c r="M2479" t="s">
        <v>40</v>
      </c>
      <c r="N2479" t="s">
        <v>40</v>
      </c>
      <c r="O2479" t="s">
        <v>49</v>
      </c>
      <c r="P2479" t="s">
        <v>42</v>
      </c>
      <c r="Q2479" t="s">
        <v>42</v>
      </c>
      <c r="R2479" t="s">
        <v>50</v>
      </c>
      <c r="S2479" t="s">
        <v>42</v>
      </c>
      <c r="T2479" t="s">
        <v>42</v>
      </c>
      <c r="U2479" t="s">
        <v>42</v>
      </c>
      <c r="V2479">
        <v>2012</v>
      </c>
      <c r="W2479">
        <v>4</v>
      </c>
      <c r="X2479" t="s">
        <v>42</v>
      </c>
      <c r="Y2479">
        <v>2012</v>
      </c>
      <c r="Z2479">
        <v>8</v>
      </c>
      <c r="AA2479" t="s">
        <v>42</v>
      </c>
      <c r="AB2479" t="s">
        <v>42</v>
      </c>
      <c r="AC2479" t="s">
        <v>42</v>
      </c>
      <c r="AD2479">
        <v>12000000</v>
      </c>
      <c r="AE2479" t="s">
        <v>42</v>
      </c>
      <c r="AF2479">
        <v>12000000</v>
      </c>
      <c r="AG2479" t="s">
        <v>42</v>
      </c>
      <c r="AH2479" t="s">
        <v>42</v>
      </c>
      <c r="AI2479" t="s">
        <v>42</v>
      </c>
      <c r="AJ2479" t="s">
        <v>42</v>
      </c>
      <c r="AK2479">
        <v>1200</v>
      </c>
      <c r="AL2479">
        <v>1530</v>
      </c>
      <c r="AM2479">
        <v>78.45211388290025</v>
      </c>
      <c r="AN2479" t="s">
        <v>5671</v>
      </c>
      <c r="AO2479" t="s">
        <v>5672</v>
      </c>
      <c r="AP2479" t="s">
        <v>3253</v>
      </c>
    </row>
    <row r="2480" spans="1:42" hidden="1">
      <c r="A2480" t="s">
        <v>10424</v>
      </c>
      <c r="B2480" t="s">
        <v>10383</v>
      </c>
      <c r="C2480" t="s">
        <v>41</v>
      </c>
      <c r="D2480" t="s">
        <v>42</v>
      </c>
      <c r="E2480" t="s">
        <v>42</v>
      </c>
      <c r="F2480" t="s">
        <v>319</v>
      </c>
      <c r="G2480" t="s">
        <v>320</v>
      </c>
      <c r="H2480" t="s">
        <v>83</v>
      </c>
      <c r="I2480" t="s">
        <v>84</v>
      </c>
      <c r="J2480" t="s">
        <v>10384</v>
      </c>
      <c r="K2480" t="s">
        <v>186</v>
      </c>
      <c r="L2480" t="s">
        <v>87</v>
      </c>
      <c r="M2480" t="s">
        <v>40</v>
      </c>
      <c r="N2480" t="s">
        <v>40</v>
      </c>
      <c r="O2480" t="s">
        <v>40</v>
      </c>
      <c r="P2480" t="s">
        <v>42</v>
      </c>
      <c r="Q2480" t="s">
        <v>42</v>
      </c>
      <c r="R2480" t="s">
        <v>50</v>
      </c>
      <c r="S2480" t="s">
        <v>42</v>
      </c>
      <c r="T2480" t="s">
        <v>42</v>
      </c>
      <c r="U2480" t="s">
        <v>42</v>
      </c>
      <c r="V2480">
        <v>2022</v>
      </c>
      <c r="W2480">
        <v>12</v>
      </c>
      <c r="X2480">
        <v>1</v>
      </c>
      <c r="Y2480">
        <v>2022</v>
      </c>
      <c r="Z2480">
        <v>12</v>
      </c>
      <c r="AA2480">
        <v>4</v>
      </c>
      <c r="AB2480">
        <v>5</v>
      </c>
      <c r="AC2480" t="s">
        <v>42</v>
      </c>
      <c r="AD2480">
        <v>10495</v>
      </c>
      <c r="AE2480" t="s">
        <v>42</v>
      </c>
      <c r="AF2480">
        <v>10495</v>
      </c>
      <c r="AG2480" t="s">
        <v>42</v>
      </c>
      <c r="AH2480" t="s">
        <v>42</v>
      </c>
      <c r="AI2480" t="s">
        <v>42</v>
      </c>
      <c r="AJ2480" t="s">
        <v>42</v>
      </c>
      <c r="AK2480">
        <v>1500</v>
      </c>
      <c r="AL2480">
        <v>1500</v>
      </c>
      <c r="AM2480">
        <v>100</v>
      </c>
      <c r="AN2480" t="s">
        <v>10385</v>
      </c>
      <c r="AO2480" t="s">
        <v>10386</v>
      </c>
      <c r="AP2480" t="s">
        <v>10250</v>
      </c>
    </row>
    <row r="2481" spans="1:42" hidden="1">
      <c r="A2481" t="s">
        <v>10423</v>
      </c>
      <c r="B2481" t="s">
        <v>2676</v>
      </c>
      <c r="C2481" t="s">
        <v>70</v>
      </c>
      <c r="D2481" t="s">
        <v>42</v>
      </c>
      <c r="E2481" t="s">
        <v>2672</v>
      </c>
      <c r="F2481" t="s">
        <v>396</v>
      </c>
      <c r="G2481" t="s">
        <v>397</v>
      </c>
      <c r="H2481" t="s">
        <v>102</v>
      </c>
      <c r="I2481" t="s">
        <v>84</v>
      </c>
      <c r="J2481" t="s">
        <v>398</v>
      </c>
      <c r="K2481" t="s">
        <v>42</v>
      </c>
      <c r="L2481" t="s">
        <v>41</v>
      </c>
      <c r="M2481" t="s">
        <v>40</v>
      </c>
      <c r="N2481" t="s">
        <v>40</v>
      </c>
      <c r="O2481" t="s">
        <v>40</v>
      </c>
      <c r="P2481" t="s">
        <v>42</v>
      </c>
      <c r="Q2481" t="s">
        <v>42</v>
      </c>
      <c r="R2481" t="s">
        <v>77</v>
      </c>
      <c r="S2481" t="s">
        <v>42</v>
      </c>
      <c r="T2481" t="s">
        <v>42</v>
      </c>
      <c r="U2481" t="s">
        <v>42</v>
      </c>
      <c r="V2481">
        <v>2005</v>
      </c>
      <c r="W2481">
        <v>7</v>
      </c>
      <c r="X2481">
        <v>30</v>
      </c>
      <c r="Y2481">
        <v>2005</v>
      </c>
      <c r="Z2481">
        <v>8</v>
      </c>
      <c r="AA2481">
        <v>8</v>
      </c>
      <c r="AB2481" t="s">
        <v>42</v>
      </c>
      <c r="AC2481" t="s">
        <v>42</v>
      </c>
      <c r="AD2481" t="s">
        <v>42</v>
      </c>
      <c r="AE2481" t="s">
        <v>42</v>
      </c>
      <c r="AF2481" t="s">
        <v>42</v>
      </c>
      <c r="AG2481" t="s">
        <v>42</v>
      </c>
      <c r="AH2481" t="s">
        <v>42</v>
      </c>
      <c r="AI2481" t="s">
        <v>42</v>
      </c>
      <c r="AJ2481" t="s">
        <v>42</v>
      </c>
      <c r="AK2481">
        <v>1000</v>
      </c>
      <c r="AL2481">
        <v>1499</v>
      </c>
      <c r="AM2481">
        <v>66.731057986202785</v>
      </c>
      <c r="AN2481" t="s">
        <v>399</v>
      </c>
      <c r="AO2481" t="s">
        <v>2677</v>
      </c>
      <c r="AP2481" t="s">
        <v>54</v>
      </c>
    </row>
    <row r="2482" spans="1:42" hidden="1">
      <c r="A2482" t="s">
        <v>10424</v>
      </c>
      <c r="B2482" t="s">
        <v>2653</v>
      </c>
      <c r="C2482" t="s">
        <v>70</v>
      </c>
      <c r="D2482" t="s">
        <v>42</v>
      </c>
      <c r="E2482" t="s">
        <v>2654</v>
      </c>
      <c r="F2482" t="s">
        <v>631</v>
      </c>
      <c r="G2482" t="s">
        <v>632</v>
      </c>
      <c r="H2482" t="s">
        <v>284</v>
      </c>
      <c r="I2482" t="s">
        <v>75</v>
      </c>
      <c r="J2482" t="s">
        <v>2655</v>
      </c>
      <c r="K2482" t="s">
        <v>42</v>
      </c>
      <c r="L2482" t="s">
        <v>42</v>
      </c>
      <c r="M2482" t="s">
        <v>40</v>
      </c>
      <c r="N2482" t="s">
        <v>40</v>
      </c>
      <c r="O2482" t="s">
        <v>40</v>
      </c>
      <c r="P2482" t="s">
        <v>42</v>
      </c>
      <c r="Q2482" t="s">
        <v>42</v>
      </c>
      <c r="R2482" t="s">
        <v>77</v>
      </c>
      <c r="S2482" t="s">
        <v>42</v>
      </c>
      <c r="T2482" t="s">
        <v>42</v>
      </c>
      <c r="U2482" t="s">
        <v>42</v>
      </c>
      <c r="V2482">
        <v>2005</v>
      </c>
      <c r="W2482">
        <v>7</v>
      </c>
      <c r="X2482">
        <v>18</v>
      </c>
      <c r="Y2482">
        <v>2005</v>
      </c>
      <c r="Z2482">
        <v>7</v>
      </c>
      <c r="AA2482">
        <v>18</v>
      </c>
      <c r="AB2482">
        <v>4</v>
      </c>
      <c r="AC2482" t="s">
        <v>42</v>
      </c>
      <c r="AD2482">
        <v>2296</v>
      </c>
      <c r="AE2482" t="s">
        <v>42</v>
      </c>
      <c r="AF2482">
        <v>2296</v>
      </c>
      <c r="AG2482" t="s">
        <v>42</v>
      </c>
      <c r="AH2482" t="s">
        <v>42</v>
      </c>
      <c r="AI2482" t="s">
        <v>42</v>
      </c>
      <c r="AJ2482" t="s">
        <v>42</v>
      </c>
      <c r="AK2482">
        <v>1000</v>
      </c>
      <c r="AL2482">
        <v>1499</v>
      </c>
      <c r="AM2482">
        <v>66.731057986202785</v>
      </c>
      <c r="AN2482" t="s">
        <v>2656</v>
      </c>
      <c r="AO2482" t="s">
        <v>495</v>
      </c>
      <c r="AP2482" t="s">
        <v>54</v>
      </c>
    </row>
    <row r="2483" spans="1:42" hidden="1">
      <c r="A2483" t="s">
        <v>10424</v>
      </c>
      <c r="B2483" t="s">
        <v>2467</v>
      </c>
      <c r="C2483" t="s">
        <v>41</v>
      </c>
      <c r="D2483" t="s">
        <v>42</v>
      </c>
      <c r="E2483" t="s">
        <v>42</v>
      </c>
      <c r="F2483" t="s">
        <v>1345</v>
      </c>
      <c r="G2483" t="s">
        <v>1346</v>
      </c>
      <c r="H2483" t="s">
        <v>284</v>
      </c>
      <c r="I2483" t="s">
        <v>75</v>
      </c>
      <c r="J2483" t="s">
        <v>2468</v>
      </c>
      <c r="K2483" t="s">
        <v>42</v>
      </c>
      <c r="L2483" t="s">
        <v>42</v>
      </c>
      <c r="M2483" t="s">
        <v>40</v>
      </c>
      <c r="N2483" t="s">
        <v>40</v>
      </c>
      <c r="O2483" t="s">
        <v>40</v>
      </c>
      <c r="P2483" t="s">
        <v>42</v>
      </c>
      <c r="Q2483" t="s">
        <v>42</v>
      </c>
      <c r="R2483" t="s">
        <v>50</v>
      </c>
      <c r="S2483" t="s">
        <v>42</v>
      </c>
      <c r="T2483" t="s">
        <v>42</v>
      </c>
      <c r="U2483" t="s">
        <v>42</v>
      </c>
      <c r="V2483">
        <v>2005</v>
      </c>
      <c r="W2483">
        <v>1</v>
      </c>
      <c r="X2483">
        <v>8</v>
      </c>
      <c r="Y2483">
        <v>2005</v>
      </c>
      <c r="Z2483">
        <v>1</v>
      </c>
      <c r="AA2483">
        <v>20</v>
      </c>
      <c r="AB2483">
        <v>3</v>
      </c>
      <c r="AC2483" t="s">
        <v>42</v>
      </c>
      <c r="AD2483" t="s">
        <v>42</v>
      </c>
      <c r="AE2483" t="s">
        <v>42</v>
      </c>
      <c r="AF2483" t="s">
        <v>42</v>
      </c>
      <c r="AG2483" t="s">
        <v>42</v>
      </c>
      <c r="AH2483" t="s">
        <v>42</v>
      </c>
      <c r="AI2483" t="s">
        <v>42</v>
      </c>
      <c r="AJ2483" t="s">
        <v>42</v>
      </c>
      <c r="AK2483">
        <v>1000</v>
      </c>
      <c r="AL2483">
        <v>1499</v>
      </c>
      <c r="AM2483">
        <v>66.731057986202785</v>
      </c>
      <c r="AN2483" t="s">
        <v>2469</v>
      </c>
      <c r="AO2483" t="s">
        <v>2413</v>
      </c>
      <c r="AP2483" t="s">
        <v>54</v>
      </c>
    </row>
    <row r="2484" spans="1:42" hidden="1">
      <c r="A2484" t="s">
        <v>10424</v>
      </c>
      <c r="B2484" t="s">
        <v>3976</v>
      </c>
      <c r="C2484" t="s">
        <v>41</v>
      </c>
      <c r="D2484" t="s">
        <v>42</v>
      </c>
      <c r="E2484" t="s">
        <v>42</v>
      </c>
      <c r="F2484" t="s">
        <v>208</v>
      </c>
      <c r="G2484" t="s">
        <v>209</v>
      </c>
      <c r="H2484" t="s">
        <v>83</v>
      </c>
      <c r="I2484" t="s">
        <v>84</v>
      </c>
      <c r="J2484" t="s">
        <v>3977</v>
      </c>
      <c r="K2484" t="s">
        <v>2867</v>
      </c>
      <c r="L2484" t="s">
        <v>42</v>
      </c>
      <c r="M2484" t="s">
        <v>40</v>
      </c>
      <c r="N2484" t="s">
        <v>40</v>
      </c>
      <c r="O2484" t="s">
        <v>40</v>
      </c>
      <c r="P2484" t="s">
        <v>42</v>
      </c>
      <c r="Q2484">
        <v>9851</v>
      </c>
      <c r="R2484" t="s">
        <v>50</v>
      </c>
      <c r="S2484">
        <v>0.68</v>
      </c>
      <c r="T2484">
        <v>122.52</v>
      </c>
      <c r="U2484" t="s">
        <v>42</v>
      </c>
      <c r="V2484">
        <v>2008</v>
      </c>
      <c r="W2484">
        <v>9</v>
      </c>
      <c r="X2484">
        <v>6</v>
      </c>
      <c r="Y2484">
        <v>2008</v>
      </c>
      <c r="Z2484">
        <v>9</v>
      </c>
      <c r="AA2484">
        <v>8</v>
      </c>
      <c r="AB2484">
        <v>16</v>
      </c>
      <c r="AC2484" t="s">
        <v>42</v>
      </c>
      <c r="AD2484">
        <v>118000</v>
      </c>
      <c r="AE2484" t="s">
        <v>42</v>
      </c>
      <c r="AF2484">
        <v>118000</v>
      </c>
      <c r="AG2484" t="s">
        <v>42</v>
      </c>
      <c r="AH2484" t="s">
        <v>42</v>
      </c>
      <c r="AI2484" t="s">
        <v>42</v>
      </c>
      <c r="AJ2484" t="s">
        <v>42</v>
      </c>
      <c r="AK2484">
        <v>1080</v>
      </c>
      <c r="AL2484">
        <v>1468</v>
      </c>
      <c r="AM2484">
        <v>73.56874553550459</v>
      </c>
      <c r="AN2484" t="s">
        <v>3978</v>
      </c>
      <c r="AO2484" t="s">
        <v>3979</v>
      </c>
      <c r="AP2484" t="s">
        <v>54</v>
      </c>
    </row>
    <row r="2485" spans="1:42" hidden="1">
      <c r="A2485" t="s">
        <v>10424</v>
      </c>
      <c r="B2485" t="s">
        <v>3091</v>
      </c>
      <c r="C2485" t="s">
        <v>41</v>
      </c>
      <c r="D2485" t="s">
        <v>42</v>
      </c>
      <c r="E2485" t="s">
        <v>42</v>
      </c>
      <c r="F2485" t="s">
        <v>319</v>
      </c>
      <c r="G2485" t="s">
        <v>320</v>
      </c>
      <c r="H2485" t="s">
        <v>83</v>
      </c>
      <c r="I2485" t="s">
        <v>84</v>
      </c>
      <c r="J2485" t="s">
        <v>3092</v>
      </c>
      <c r="K2485" t="s">
        <v>48</v>
      </c>
      <c r="L2485" t="s">
        <v>42</v>
      </c>
      <c r="M2485" t="s">
        <v>40</v>
      </c>
      <c r="N2485" t="s">
        <v>40</v>
      </c>
      <c r="O2485" t="s">
        <v>40</v>
      </c>
      <c r="P2485" t="s">
        <v>42</v>
      </c>
      <c r="Q2485">
        <v>560</v>
      </c>
      <c r="R2485" t="s">
        <v>50</v>
      </c>
      <c r="S2485" t="s">
        <v>42</v>
      </c>
      <c r="T2485" t="s">
        <v>42</v>
      </c>
      <c r="U2485" t="s">
        <v>3093</v>
      </c>
      <c r="V2485">
        <v>2006</v>
      </c>
      <c r="W2485">
        <v>7</v>
      </c>
      <c r="X2485">
        <v>9</v>
      </c>
      <c r="Y2485">
        <v>2006</v>
      </c>
      <c r="Z2485">
        <v>7</v>
      </c>
      <c r="AA2485">
        <v>11</v>
      </c>
      <c r="AB2485">
        <v>4</v>
      </c>
      <c r="AC2485">
        <v>100</v>
      </c>
      <c r="AD2485" t="s">
        <v>42</v>
      </c>
      <c r="AE2485" t="s">
        <v>42</v>
      </c>
      <c r="AF2485">
        <v>100</v>
      </c>
      <c r="AG2485" t="s">
        <v>42</v>
      </c>
      <c r="AH2485" t="s">
        <v>42</v>
      </c>
      <c r="AI2485" t="s">
        <v>42</v>
      </c>
      <c r="AJ2485" t="s">
        <v>42</v>
      </c>
      <c r="AK2485">
        <v>1000</v>
      </c>
      <c r="AL2485">
        <v>1452</v>
      </c>
      <c r="AM2485">
        <v>68.883758712346392</v>
      </c>
      <c r="AN2485" t="s">
        <v>3094</v>
      </c>
      <c r="AO2485" t="s">
        <v>3095</v>
      </c>
      <c r="AP2485" t="s">
        <v>54</v>
      </c>
    </row>
    <row r="2486" spans="1:42" hidden="1">
      <c r="A2486" t="s">
        <v>10424</v>
      </c>
      <c r="B2486" t="s">
        <v>3557</v>
      </c>
      <c r="C2486" t="s">
        <v>41</v>
      </c>
      <c r="D2486" t="s">
        <v>42</v>
      </c>
      <c r="E2486" t="s">
        <v>42</v>
      </c>
      <c r="F2486" t="s">
        <v>335</v>
      </c>
      <c r="G2486" t="s">
        <v>336</v>
      </c>
      <c r="H2486" t="s">
        <v>83</v>
      </c>
      <c r="I2486" t="s">
        <v>84</v>
      </c>
      <c r="J2486" t="s">
        <v>3558</v>
      </c>
      <c r="K2486" t="s">
        <v>242</v>
      </c>
      <c r="L2486" t="s">
        <v>42</v>
      </c>
      <c r="M2486" t="s">
        <v>40</v>
      </c>
      <c r="N2486" t="s">
        <v>40</v>
      </c>
      <c r="O2486" t="s">
        <v>40</v>
      </c>
      <c r="P2486" t="s">
        <v>42</v>
      </c>
      <c r="Q2486">
        <v>64580</v>
      </c>
      <c r="R2486" t="s">
        <v>50</v>
      </c>
      <c r="S2486">
        <v>13.28</v>
      </c>
      <c r="T2486">
        <v>105.88</v>
      </c>
      <c r="U2486" t="s">
        <v>42</v>
      </c>
      <c r="V2486">
        <v>2007</v>
      </c>
      <c r="W2486">
        <v>8</v>
      </c>
      <c r="X2486">
        <v>10</v>
      </c>
      <c r="Y2486">
        <v>2007</v>
      </c>
      <c r="Z2486">
        <v>8</v>
      </c>
      <c r="AA2486">
        <v>24</v>
      </c>
      <c r="AB2486">
        <v>2</v>
      </c>
      <c r="AC2486" t="s">
        <v>42</v>
      </c>
      <c r="AD2486">
        <v>19000</v>
      </c>
      <c r="AE2486" t="s">
        <v>42</v>
      </c>
      <c r="AF2486">
        <v>19000</v>
      </c>
      <c r="AG2486" t="s">
        <v>42</v>
      </c>
      <c r="AH2486" t="s">
        <v>42</v>
      </c>
      <c r="AI2486" t="s">
        <v>42</v>
      </c>
      <c r="AJ2486" t="s">
        <v>42</v>
      </c>
      <c r="AK2486">
        <v>1000</v>
      </c>
      <c r="AL2486">
        <v>1411</v>
      </c>
      <c r="AM2486">
        <v>70.848792703252983</v>
      </c>
      <c r="AN2486" t="s">
        <v>3559</v>
      </c>
      <c r="AO2486" t="s">
        <v>3518</v>
      </c>
      <c r="AP2486" t="s">
        <v>54</v>
      </c>
    </row>
    <row r="2487" spans="1:42" hidden="1">
      <c r="A2487" t="s">
        <v>10424</v>
      </c>
      <c r="B2487" t="s">
        <v>3679</v>
      </c>
      <c r="C2487" t="s">
        <v>70</v>
      </c>
      <c r="D2487" t="s">
        <v>3680</v>
      </c>
      <c r="E2487" t="s">
        <v>3681</v>
      </c>
      <c r="F2487" t="s">
        <v>81</v>
      </c>
      <c r="G2487" t="s">
        <v>82</v>
      </c>
      <c r="H2487" t="s">
        <v>83</v>
      </c>
      <c r="I2487" t="s">
        <v>84</v>
      </c>
      <c r="J2487" t="s">
        <v>3682</v>
      </c>
      <c r="K2487" t="s">
        <v>42</v>
      </c>
      <c r="L2487" t="s">
        <v>560</v>
      </c>
      <c r="M2487" t="s">
        <v>40</v>
      </c>
      <c r="N2487" t="s">
        <v>40</v>
      </c>
      <c r="O2487" t="s">
        <v>49</v>
      </c>
      <c r="P2487" t="s">
        <v>42</v>
      </c>
      <c r="Q2487">
        <v>129</v>
      </c>
      <c r="R2487" t="s">
        <v>77</v>
      </c>
      <c r="S2487">
        <v>8.7959999999999994</v>
      </c>
      <c r="T2487">
        <v>124.83</v>
      </c>
      <c r="U2487" t="s">
        <v>42</v>
      </c>
      <c r="V2487">
        <v>2007</v>
      </c>
      <c r="W2487">
        <v>11</v>
      </c>
      <c r="X2487">
        <v>18</v>
      </c>
      <c r="Y2487">
        <v>2007</v>
      </c>
      <c r="Z2487">
        <v>11</v>
      </c>
      <c r="AA2487">
        <v>23</v>
      </c>
      <c r="AB2487">
        <v>20</v>
      </c>
      <c r="AC2487">
        <v>11</v>
      </c>
      <c r="AD2487">
        <v>35322</v>
      </c>
      <c r="AE2487" t="s">
        <v>42</v>
      </c>
      <c r="AF2487">
        <v>35333</v>
      </c>
      <c r="AG2487" t="s">
        <v>42</v>
      </c>
      <c r="AH2487" t="s">
        <v>42</v>
      </c>
      <c r="AI2487" t="s">
        <v>42</v>
      </c>
      <c r="AJ2487" t="s">
        <v>42</v>
      </c>
      <c r="AK2487">
        <v>1000</v>
      </c>
      <c r="AL2487">
        <v>1411</v>
      </c>
      <c r="AM2487">
        <v>70.848792703252983</v>
      </c>
      <c r="AN2487" t="s">
        <v>3683</v>
      </c>
      <c r="AO2487" t="s">
        <v>3453</v>
      </c>
      <c r="AP2487" t="s">
        <v>54</v>
      </c>
    </row>
    <row r="2488" spans="1:42" hidden="1">
      <c r="A2488" t="s">
        <v>10424</v>
      </c>
      <c r="B2488" t="s">
        <v>379</v>
      </c>
      <c r="C2488" t="s">
        <v>253</v>
      </c>
      <c r="D2488" t="s">
        <v>42</v>
      </c>
      <c r="E2488" t="s">
        <v>42</v>
      </c>
      <c r="F2488" t="s">
        <v>380</v>
      </c>
      <c r="G2488" t="s">
        <v>381</v>
      </c>
      <c r="H2488" t="s">
        <v>382</v>
      </c>
      <c r="I2488" t="s">
        <v>46</v>
      </c>
      <c r="J2488" t="s">
        <v>383</v>
      </c>
      <c r="K2488" t="s">
        <v>42</v>
      </c>
      <c r="L2488" t="s">
        <v>42</v>
      </c>
      <c r="M2488" t="s">
        <v>40</v>
      </c>
      <c r="N2488" t="s">
        <v>40</v>
      </c>
      <c r="O2488" t="s">
        <v>40</v>
      </c>
      <c r="P2488" t="s">
        <v>42</v>
      </c>
      <c r="Q2488">
        <v>51</v>
      </c>
      <c r="R2488" t="s">
        <v>218</v>
      </c>
      <c r="S2488" t="s">
        <v>42</v>
      </c>
      <c r="T2488" t="s">
        <v>42</v>
      </c>
      <c r="U2488" t="s">
        <v>42</v>
      </c>
      <c r="V2488">
        <v>2000</v>
      </c>
      <c r="W2488">
        <v>8</v>
      </c>
      <c r="X2488" t="s">
        <v>42</v>
      </c>
      <c r="Y2488">
        <v>2000</v>
      </c>
      <c r="Z2488">
        <v>8</v>
      </c>
      <c r="AA2488" t="s">
        <v>42</v>
      </c>
      <c r="AB2488" t="s">
        <v>42</v>
      </c>
      <c r="AC2488" t="s">
        <v>42</v>
      </c>
      <c r="AD2488" t="s">
        <v>42</v>
      </c>
      <c r="AE2488" t="s">
        <v>42</v>
      </c>
      <c r="AF2488" t="s">
        <v>42</v>
      </c>
      <c r="AG2488" t="s">
        <v>42</v>
      </c>
      <c r="AH2488" t="s">
        <v>42</v>
      </c>
      <c r="AI2488" t="s">
        <v>42</v>
      </c>
      <c r="AJ2488" t="s">
        <v>42</v>
      </c>
      <c r="AK2488">
        <v>809</v>
      </c>
      <c r="AL2488">
        <v>1375</v>
      </c>
      <c r="AM2488">
        <v>58.84064849174969</v>
      </c>
      <c r="AN2488" t="s">
        <v>384</v>
      </c>
      <c r="AO2488" t="s">
        <v>79</v>
      </c>
      <c r="AP2488" t="s">
        <v>54</v>
      </c>
    </row>
    <row r="2489" spans="1:42">
      <c r="A2489" t="s">
        <v>10424</v>
      </c>
      <c r="B2489" t="s">
        <v>4235</v>
      </c>
      <c r="C2489" t="s">
        <v>41</v>
      </c>
      <c r="D2489" t="s">
        <v>4236</v>
      </c>
      <c r="E2489" t="s">
        <v>42</v>
      </c>
      <c r="F2489" t="s">
        <v>643</v>
      </c>
      <c r="G2489" t="s">
        <v>644</v>
      </c>
      <c r="H2489" t="s">
        <v>195</v>
      </c>
      <c r="I2489" t="s">
        <v>84</v>
      </c>
      <c r="J2489" t="s">
        <v>4237</v>
      </c>
      <c r="K2489" t="s">
        <v>4238</v>
      </c>
      <c r="L2489" t="s">
        <v>87</v>
      </c>
      <c r="M2489" t="s">
        <v>49</v>
      </c>
      <c r="N2489" t="s">
        <v>49</v>
      </c>
      <c r="O2489" t="s">
        <v>40</v>
      </c>
      <c r="P2489">
        <v>1196</v>
      </c>
      <c r="Q2489">
        <v>62470</v>
      </c>
      <c r="R2489" t="s">
        <v>50</v>
      </c>
      <c r="S2489">
        <v>38.51</v>
      </c>
      <c r="T2489">
        <v>71.290000000000006</v>
      </c>
      <c r="U2489" t="s">
        <v>42</v>
      </c>
      <c r="V2489">
        <v>2009</v>
      </c>
      <c r="W2489">
        <v>4</v>
      </c>
      <c r="X2489">
        <v>21</v>
      </c>
      <c r="Y2489">
        <v>2009</v>
      </c>
      <c r="Z2489">
        <v>6</v>
      </c>
      <c r="AA2489">
        <v>1</v>
      </c>
      <c r="AB2489">
        <v>21</v>
      </c>
      <c r="AC2489" t="s">
        <v>42</v>
      </c>
      <c r="AD2489">
        <v>15000</v>
      </c>
      <c r="AE2489" t="s">
        <v>42</v>
      </c>
      <c r="AF2489">
        <v>15000</v>
      </c>
      <c r="AG2489" t="s">
        <v>42</v>
      </c>
      <c r="AH2489" t="s">
        <v>42</v>
      </c>
      <c r="AI2489" t="s">
        <v>42</v>
      </c>
      <c r="AJ2489" t="s">
        <v>42</v>
      </c>
      <c r="AK2489">
        <v>1000</v>
      </c>
      <c r="AL2489">
        <v>1364</v>
      </c>
      <c r="AM2489">
        <v>73.307176721938674</v>
      </c>
      <c r="AN2489" t="s">
        <v>4239</v>
      </c>
      <c r="AO2489" t="s">
        <v>4240</v>
      </c>
      <c r="AP2489" t="s">
        <v>54</v>
      </c>
    </row>
    <row r="2490" spans="1:42" hidden="1">
      <c r="A2490" t="s">
        <v>10424</v>
      </c>
      <c r="B2490" t="s">
        <v>4093</v>
      </c>
      <c r="C2490" t="s">
        <v>70</v>
      </c>
      <c r="D2490" t="s">
        <v>4094</v>
      </c>
      <c r="E2490" t="s">
        <v>4095</v>
      </c>
      <c r="F2490" t="s">
        <v>319</v>
      </c>
      <c r="G2490" t="s">
        <v>320</v>
      </c>
      <c r="H2490" t="s">
        <v>83</v>
      </c>
      <c r="I2490" t="s">
        <v>84</v>
      </c>
      <c r="J2490" t="s">
        <v>4096</v>
      </c>
      <c r="K2490" t="s">
        <v>42</v>
      </c>
      <c r="L2490" t="s">
        <v>41</v>
      </c>
      <c r="M2490" t="s">
        <v>40</v>
      </c>
      <c r="N2490" t="s">
        <v>40</v>
      </c>
      <c r="O2490" t="s">
        <v>40</v>
      </c>
      <c r="P2490" t="s">
        <v>42</v>
      </c>
      <c r="Q2490" t="s">
        <v>42</v>
      </c>
      <c r="R2490" t="s">
        <v>77</v>
      </c>
      <c r="S2490">
        <v>15.7</v>
      </c>
      <c r="T2490">
        <v>107.71</v>
      </c>
      <c r="U2490" t="s">
        <v>42</v>
      </c>
      <c r="V2490">
        <v>2008</v>
      </c>
      <c r="W2490">
        <v>11</v>
      </c>
      <c r="X2490">
        <v>17</v>
      </c>
      <c r="Y2490">
        <v>2008</v>
      </c>
      <c r="Z2490">
        <v>11</v>
      </c>
      <c r="AA2490">
        <v>20</v>
      </c>
      <c r="AB2490">
        <v>17</v>
      </c>
      <c r="AC2490">
        <v>8</v>
      </c>
      <c r="AD2490">
        <v>8585</v>
      </c>
      <c r="AE2490">
        <v>235</v>
      </c>
      <c r="AF2490">
        <v>8828</v>
      </c>
      <c r="AG2490" t="s">
        <v>42</v>
      </c>
      <c r="AH2490" t="s">
        <v>42</v>
      </c>
      <c r="AI2490" t="s">
        <v>42</v>
      </c>
      <c r="AJ2490" t="s">
        <v>42</v>
      </c>
      <c r="AK2490">
        <v>1000</v>
      </c>
      <c r="AL2490">
        <v>1359</v>
      </c>
      <c r="AM2490">
        <v>73.56874553550459</v>
      </c>
      <c r="AN2490" t="s">
        <v>4097</v>
      </c>
      <c r="AO2490" t="s">
        <v>3766</v>
      </c>
      <c r="AP2490" t="s">
        <v>54</v>
      </c>
    </row>
    <row r="2491" spans="1:42">
      <c r="A2491" t="s">
        <v>10424</v>
      </c>
      <c r="B2491" t="s">
        <v>7184</v>
      </c>
      <c r="C2491" t="s">
        <v>70</v>
      </c>
      <c r="D2491" t="s">
        <v>42</v>
      </c>
      <c r="E2491" t="s">
        <v>7185</v>
      </c>
      <c r="F2491" t="s">
        <v>7186</v>
      </c>
      <c r="G2491" t="s">
        <v>7187</v>
      </c>
      <c r="H2491" t="s">
        <v>45</v>
      </c>
      <c r="I2491" t="s">
        <v>46</v>
      </c>
      <c r="J2491" t="s">
        <v>7188</v>
      </c>
      <c r="K2491" t="s">
        <v>42</v>
      </c>
      <c r="L2491" t="s">
        <v>42</v>
      </c>
      <c r="M2491" t="s">
        <v>40</v>
      </c>
      <c r="N2491" t="s">
        <v>40</v>
      </c>
      <c r="O2491" t="s">
        <v>40</v>
      </c>
      <c r="P2491" t="s">
        <v>42</v>
      </c>
      <c r="Q2491">
        <v>140</v>
      </c>
      <c r="R2491" t="s">
        <v>77</v>
      </c>
      <c r="S2491" t="s">
        <v>42</v>
      </c>
      <c r="T2491" t="s">
        <v>42</v>
      </c>
      <c r="U2491" t="s">
        <v>42</v>
      </c>
      <c r="V2491">
        <v>2015</v>
      </c>
      <c r="W2491">
        <v>8</v>
      </c>
      <c r="X2491">
        <v>31</v>
      </c>
      <c r="Y2491">
        <v>2015</v>
      </c>
      <c r="Z2491">
        <v>8</v>
      </c>
      <c r="AA2491">
        <v>31</v>
      </c>
      <c r="AB2491">
        <v>9</v>
      </c>
      <c r="AC2491" t="s">
        <v>42</v>
      </c>
      <c r="AD2491" t="s">
        <v>42</v>
      </c>
      <c r="AE2491" t="s">
        <v>42</v>
      </c>
      <c r="AF2491" t="s">
        <v>42</v>
      </c>
      <c r="AG2491" t="s">
        <v>42</v>
      </c>
      <c r="AH2491" t="s">
        <v>42</v>
      </c>
      <c r="AI2491" t="s">
        <v>42</v>
      </c>
      <c r="AJ2491" t="s">
        <v>42</v>
      </c>
      <c r="AK2491">
        <v>1100</v>
      </c>
      <c r="AL2491">
        <v>1358</v>
      </c>
      <c r="AM2491">
        <v>80.988578990590753</v>
      </c>
      <c r="AN2491" t="s">
        <v>7189</v>
      </c>
      <c r="AO2491" t="s">
        <v>7183</v>
      </c>
      <c r="AP2491" t="s">
        <v>54</v>
      </c>
    </row>
    <row r="2492" spans="1:42" hidden="1">
      <c r="A2492" t="s">
        <v>10424</v>
      </c>
      <c r="B2492" t="s">
        <v>1299</v>
      </c>
      <c r="C2492" t="s">
        <v>41</v>
      </c>
      <c r="D2492" t="s">
        <v>42</v>
      </c>
      <c r="E2492" t="s">
        <v>42</v>
      </c>
      <c r="F2492" t="s">
        <v>616</v>
      </c>
      <c r="G2492" t="s">
        <v>617</v>
      </c>
      <c r="H2492" t="s">
        <v>156</v>
      </c>
      <c r="I2492" t="s">
        <v>157</v>
      </c>
      <c r="J2492" t="s">
        <v>1300</v>
      </c>
      <c r="K2492" t="s">
        <v>42</v>
      </c>
      <c r="L2492" t="s">
        <v>42</v>
      </c>
      <c r="M2492" t="s">
        <v>40</v>
      </c>
      <c r="N2492" t="s">
        <v>40</v>
      </c>
      <c r="O2492" t="s">
        <v>40</v>
      </c>
      <c r="P2492" t="s">
        <v>42</v>
      </c>
      <c r="Q2492">
        <v>47</v>
      </c>
      <c r="R2492" t="s">
        <v>50</v>
      </c>
      <c r="S2492" t="s">
        <v>42</v>
      </c>
      <c r="T2492" t="s">
        <v>42</v>
      </c>
      <c r="U2492" t="s">
        <v>42</v>
      </c>
      <c r="V2492">
        <v>2002</v>
      </c>
      <c r="W2492">
        <v>6</v>
      </c>
      <c r="X2492" t="s">
        <v>42</v>
      </c>
      <c r="Y2492">
        <v>2002</v>
      </c>
      <c r="Z2492">
        <v>6</v>
      </c>
      <c r="AA2492" t="s">
        <v>42</v>
      </c>
      <c r="AB2492">
        <v>1</v>
      </c>
      <c r="AC2492" t="s">
        <v>42</v>
      </c>
      <c r="AD2492">
        <v>500</v>
      </c>
      <c r="AE2492" t="s">
        <v>42</v>
      </c>
      <c r="AF2492">
        <v>500</v>
      </c>
      <c r="AG2492" t="s">
        <v>42</v>
      </c>
      <c r="AH2492" t="s">
        <v>42</v>
      </c>
      <c r="AI2492" t="s">
        <v>42</v>
      </c>
      <c r="AJ2492" t="s">
        <v>42</v>
      </c>
      <c r="AK2492">
        <v>832</v>
      </c>
      <c r="AL2492">
        <v>1354</v>
      </c>
      <c r="AM2492">
        <v>61.463188261191412</v>
      </c>
      <c r="AN2492" t="s">
        <v>1301</v>
      </c>
      <c r="AO2492" t="s">
        <v>79</v>
      </c>
      <c r="AP2492" t="s">
        <v>54</v>
      </c>
    </row>
    <row r="2493" spans="1:42" hidden="1">
      <c r="A2493" t="s">
        <v>10424</v>
      </c>
      <c r="B2493" t="s">
        <v>1717</v>
      </c>
      <c r="C2493" t="s">
        <v>41</v>
      </c>
      <c r="D2493" t="s">
        <v>42</v>
      </c>
      <c r="E2493" t="s">
        <v>42</v>
      </c>
      <c r="F2493" t="s">
        <v>386</v>
      </c>
      <c r="G2493" t="s">
        <v>387</v>
      </c>
      <c r="H2493" t="s">
        <v>348</v>
      </c>
      <c r="I2493" t="s">
        <v>84</v>
      </c>
      <c r="J2493" t="s">
        <v>1718</v>
      </c>
      <c r="K2493" t="s">
        <v>1639</v>
      </c>
      <c r="L2493" t="s">
        <v>42</v>
      </c>
      <c r="M2493" t="s">
        <v>40</v>
      </c>
      <c r="N2493" t="s">
        <v>40</v>
      </c>
      <c r="O2493" t="s">
        <v>40</v>
      </c>
      <c r="P2493" t="s">
        <v>42</v>
      </c>
      <c r="Q2493">
        <v>3000</v>
      </c>
      <c r="R2493" t="s">
        <v>50</v>
      </c>
      <c r="S2493" t="s">
        <v>42</v>
      </c>
      <c r="T2493" t="s">
        <v>42</v>
      </c>
      <c r="U2493" t="s">
        <v>42</v>
      </c>
      <c r="V2493">
        <v>2003</v>
      </c>
      <c r="W2493">
        <v>3</v>
      </c>
      <c r="X2493">
        <v>26</v>
      </c>
      <c r="Y2493">
        <v>2003</v>
      </c>
      <c r="Z2493">
        <v>3</v>
      </c>
      <c r="AA2493">
        <v>27</v>
      </c>
      <c r="AB2493" t="s">
        <v>42</v>
      </c>
      <c r="AC2493" t="s">
        <v>42</v>
      </c>
      <c r="AD2493" t="s">
        <v>42</v>
      </c>
      <c r="AE2493">
        <v>1370</v>
      </c>
      <c r="AF2493">
        <v>1370</v>
      </c>
      <c r="AG2493" t="s">
        <v>42</v>
      </c>
      <c r="AH2493" t="s">
        <v>42</v>
      </c>
      <c r="AI2493" t="s">
        <v>42</v>
      </c>
      <c r="AJ2493" t="s">
        <v>42</v>
      </c>
      <c r="AK2493">
        <v>838</v>
      </c>
      <c r="AL2493">
        <v>1333</v>
      </c>
      <c r="AM2493">
        <v>62.858459500041306</v>
      </c>
      <c r="AN2493" t="s">
        <v>1719</v>
      </c>
      <c r="AO2493" t="s">
        <v>1716</v>
      </c>
      <c r="AP2493" t="s">
        <v>54</v>
      </c>
    </row>
    <row r="2494" spans="1:42">
      <c r="A2494" t="s">
        <v>10424</v>
      </c>
      <c r="B2494" t="s">
        <v>5606</v>
      </c>
      <c r="C2494" t="s">
        <v>70</v>
      </c>
      <c r="D2494" t="s">
        <v>42</v>
      </c>
      <c r="E2494" t="s">
        <v>5607</v>
      </c>
      <c r="F2494" t="s">
        <v>208</v>
      </c>
      <c r="G2494" t="s">
        <v>209</v>
      </c>
      <c r="H2494" t="s">
        <v>83</v>
      </c>
      <c r="I2494" t="s">
        <v>84</v>
      </c>
      <c r="J2494" t="s">
        <v>5608</v>
      </c>
      <c r="K2494" t="s">
        <v>42</v>
      </c>
      <c r="L2494" t="s">
        <v>1629</v>
      </c>
      <c r="M2494" t="s">
        <v>40</v>
      </c>
      <c r="N2494" t="s">
        <v>40</v>
      </c>
      <c r="O2494" t="s">
        <v>40</v>
      </c>
      <c r="P2494" t="s">
        <v>42</v>
      </c>
      <c r="Q2494" t="s">
        <v>42</v>
      </c>
      <c r="R2494" t="s">
        <v>77</v>
      </c>
      <c r="S2494" t="s">
        <v>42</v>
      </c>
      <c r="T2494" t="s">
        <v>42</v>
      </c>
      <c r="U2494" t="s">
        <v>42</v>
      </c>
      <c r="V2494">
        <v>2012</v>
      </c>
      <c r="W2494">
        <v>1</v>
      </c>
      <c r="X2494">
        <v>25</v>
      </c>
      <c r="Y2494">
        <v>2012</v>
      </c>
      <c r="Z2494">
        <v>1</v>
      </c>
      <c r="AA2494">
        <v>25</v>
      </c>
      <c r="AB2494">
        <v>16</v>
      </c>
      <c r="AC2494">
        <v>60</v>
      </c>
      <c r="AD2494">
        <v>10000</v>
      </c>
      <c r="AE2494" t="s">
        <v>42</v>
      </c>
      <c r="AF2494">
        <v>10060</v>
      </c>
      <c r="AG2494" t="s">
        <v>42</v>
      </c>
      <c r="AH2494" t="s">
        <v>42</v>
      </c>
      <c r="AI2494" t="s">
        <v>42</v>
      </c>
      <c r="AJ2494" t="s">
        <v>42</v>
      </c>
      <c r="AK2494">
        <v>1000</v>
      </c>
      <c r="AL2494">
        <v>1275</v>
      </c>
      <c r="AM2494">
        <v>78.45211388290025</v>
      </c>
      <c r="AN2494" t="s">
        <v>5609</v>
      </c>
      <c r="AO2494" t="s">
        <v>5268</v>
      </c>
      <c r="AP2494" t="s">
        <v>54</v>
      </c>
    </row>
    <row r="2495" spans="1:42">
      <c r="A2495" t="s">
        <v>10424</v>
      </c>
      <c r="B2495" t="s">
        <v>5330</v>
      </c>
      <c r="C2495" t="s">
        <v>41</v>
      </c>
      <c r="D2495" t="s">
        <v>42</v>
      </c>
      <c r="E2495" t="s">
        <v>42</v>
      </c>
      <c r="F2495" t="s">
        <v>372</v>
      </c>
      <c r="G2495" t="s">
        <v>373</v>
      </c>
      <c r="H2495" t="s">
        <v>348</v>
      </c>
      <c r="I2495" t="s">
        <v>84</v>
      </c>
      <c r="J2495" t="s">
        <v>5331</v>
      </c>
      <c r="K2495" t="s">
        <v>42</v>
      </c>
      <c r="L2495" t="s">
        <v>42</v>
      </c>
      <c r="M2495" t="s">
        <v>40</v>
      </c>
      <c r="N2495" t="s">
        <v>40</v>
      </c>
      <c r="O2495" t="s">
        <v>40</v>
      </c>
      <c r="P2495" t="s">
        <v>42</v>
      </c>
      <c r="Q2495">
        <v>4395</v>
      </c>
      <c r="R2495" t="s">
        <v>50</v>
      </c>
      <c r="S2495">
        <v>28.524000000000001</v>
      </c>
      <c r="T2495">
        <v>83.83</v>
      </c>
      <c r="U2495" t="s">
        <v>5332</v>
      </c>
      <c r="V2495">
        <v>2012</v>
      </c>
      <c r="W2495">
        <v>5</v>
      </c>
      <c r="X2495">
        <v>5</v>
      </c>
      <c r="Y2495">
        <v>2012</v>
      </c>
      <c r="Z2495">
        <v>5</v>
      </c>
      <c r="AA2495">
        <v>7</v>
      </c>
      <c r="AB2495">
        <v>72</v>
      </c>
      <c r="AC2495">
        <v>5</v>
      </c>
      <c r="AD2495" t="s">
        <v>42</v>
      </c>
      <c r="AE2495" t="s">
        <v>42</v>
      </c>
      <c r="AF2495">
        <v>5</v>
      </c>
      <c r="AG2495" t="s">
        <v>42</v>
      </c>
      <c r="AH2495" t="s">
        <v>42</v>
      </c>
      <c r="AI2495" t="s">
        <v>42</v>
      </c>
      <c r="AJ2495" t="s">
        <v>42</v>
      </c>
      <c r="AK2495">
        <v>1000</v>
      </c>
      <c r="AL2495">
        <v>1275</v>
      </c>
      <c r="AM2495">
        <v>78.45211388290025</v>
      </c>
      <c r="AN2495" t="s">
        <v>5333</v>
      </c>
      <c r="AO2495" t="s">
        <v>5183</v>
      </c>
      <c r="AP2495" t="s">
        <v>54</v>
      </c>
    </row>
    <row r="2496" spans="1:42">
      <c r="A2496" t="s">
        <v>10424</v>
      </c>
      <c r="B2496" t="s">
        <v>5604</v>
      </c>
      <c r="C2496" t="s">
        <v>70</v>
      </c>
      <c r="D2496" t="s">
        <v>42</v>
      </c>
      <c r="E2496" t="s">
        <v>42</v>
      </c>
      <c r="F2496" t="s">
        <v>426</v>
      </c>
      <c r="G2496" t="s">
        <v>427</v>
      </c>
      <c r="H2496" t="s">
        <v>45</v>
      </c>
      <c r="I2496" t="s">
        <v>46</v>
      </c>
      <c r="J2496" t="s">
        <v>497</v>
      </c>
      <c r="K2496" t="s">
        <v>42</v>
      </c>
      <c r="L2496" t="s">
        <v>41</v>
      </c>
      <c r="M2496" t="s">
        <v>40</v>
      </c>
      <c r="N2496" t="s">
        <v>40</v>
      </c>
      <c r="O2496" t="s">
        <v>40</v>
      </c>
      <c r="P2496" t="s">
        <v>42</v>
      </c>
      <c r="Q2496" t="s">
        <v>42</v>
      </c>
      <c r="R2496" t="s">
        <v>77</v>
      </c>
      <c r="S2496" t="s">
        <v>42</v>
      </c>
      <c r="T2496" t="s">
        <v>42</v>
      </c>
      <c r="U2496" t="s">
        <v>42</v>
      </c>
      <c r="V2496">
        <v>2012</v>
      </c>
      <c r="W2496">
        <v>2</v>
      </c>
      <c r="X2496">
        <v>13</v>
      </c>
      <c r="Y2496">
        <v>2012</v>
      </c>
      <c r="Z2496">
        <v>2</v>
      </c>
      <c r="AA2496">
        <v>13</v>
      </c>
      <c r="AB2496">
        <v>15</v>
      </c>
      <c r="AC2496" t="s">
        <v>42</v>
      </c>
      <c r="AD2496">
        <v>15000</v>
      </c>
      <c r="AE2496" t="s">
        <v>42</v>
      </c>
      <c r="AF2496">
        <v>15000</v>
      </c>
      <c r="AG2496" t="s">
        <v>42</v>
      </c>
      <c r="AH2496" t="s">
        <v>42</v>
      </c>
      <c r="AI2496" t="s">
        <v>42</v>
      </c>
      <c r="AJ2496" t="s">
        <v>42</v>
      </c>
      <c r="AK2496">
        <v>1000</v>
      </c>
      <c r="AL2496">
        <v>1275</v>
      </c>
      <c r="AM2496">
        <v>78.45211388290025</v>
      </c>
      <c r="AN2496" t="s">
        <v>498</v>
      </c>
      <c r="AO2496" t="s">
        <v>5605</v>
      </c>
      <c r="AP2496" t="s">
        <v>54</v>
      </c>
    </row>
    <row r="2497" spans="1:42">
      <c r="A2497" t="s">
        <v>10424</v>
      </c>
      <c r="B2497" t="s">
        <v>5636</v>
      </c>
      <c r="C2497" t="s">
        <v>41</v>
      </c>
      <c r="D2497" t="s">
        <v>42</v>
      </c>
      <c r="E2497" t="s">
        <v>42</v>
      </c>
      <c r="F2497" t="s">
        <v>81</v>
      </c>
      <c r="G2497" t="s">
        <v>82</v>
      </c>
      <c r="H2497" t="s">
        <v>83</v>
      </c>
      <c r="I2497" t="s">
        <v>84</v>
      </c>
      <c r="J2497" t="s">
        <v>5637</v>
      </c>
      <c r="K2497" t="s">
        <v>186</v>
      </c>
      <c r="L2497" t="s">
        <v>42</v>
      </c>
      <c r="M2497" t="s">
        <v>40</v>
      </c>
      <c r="N2497" t="s">
        <v>40</v>
      </c>
      <c r="O2497" t="s">
        <v>40</v>
      </c>
      <c r="P2497" t="s">
        <v>42</v>
      </c>
      <c r="Q2497" t="s">
        <v>42</v>
      </c>
      <c r="R2497" t="s">
        <v>50</v>
      </c>
      <c r="S2497" t="s">
        <v>42</v>
      </c>
      <c r="T2497" t="s">
        <v>42</v>
      </c>
      <c r="U2497" t="s">
        <v>42</v>
      </c>
      <c r="V2497">
        <v>2012</v>
      </c>
      <c r="W2497">
        <v>6</v>
      </c>
      <c r="X2497">
        <v>12</v>
      </c>
      <c r="Y2497">
        <v>2012</v>
      </c>
      <c r="Z2497">
        <v>6</v>
      </c>
      <c r="AA2497">
        <v>13</v>
      </c>
      <c r="AB2497">
        <v>29</v>
      </c>
      <c r="AC2497">
        <v>2</v>
      </c>
      <c r="AD2497" t="s">
        <v>42</v>
      </c>
      <c r="AE2497">
        <v>30927</v>
      </c>
      <c r="AF2497">
        <v>30929</v>
      </c>
      <c r="AG2497" t="s">
        <v>42</v>
      </c>
      <c r="AH2497" t="s">
        <v>42</v>
      </c>
      <c r="AI2497" t="s">
        <v>42</v>
      </c>
      <c r="AJ2497" t="s">
        <v>42</v>
      </c>
      <c r="AK2497">
        <v>1000</v>
      </c>
      <c r="AL2497">
        <v>1275</v>
      </c>
      <c r="AM2497">
        <v>78.45211388290025</v>
      </c>
      <c r="AN2497" t="s">
        <v>3839</v>
      </c>
      <c r="AO2497" t="s">
        <v>5183</v>
      </c>
      <c r="AP2497" t="s">
        <v>54</v>
      </c>
    </row>
    <row r="2498" spans="1:42" hidden="1">
      <c r="A2498" t="s">
        <v>10424</v>
      </c>
      <c r="B2498" t="s">
        <v>9564</v>
      </c>
      <c r="C2498" t="s">
        <v>70</v>
      </c>
      <c r="D2498" t="s">
        <v>9565</v>
      </c>
      <c r="E2498" t="s">
        <v>9566</v>
      </c>
      <c r="F2498" t="s">
        <v>1625</v>
      </c>
      <c r="G2498" t="s">
        <v>1626</v>
      </c>
      <c r="H2498" t="s">
        <v>1627</v>
      </c>
      <c r="I2498" t="s">
        <v>130</v>
      </c>
      <c r="J2498" t="s">
        <v>9567</v>
      </c>
      <c r="K2498" t="s">
        <v>42</v>
      </c>
      <c r="L2498" t="s">
        <v>560</v>
      </c>
      <c r="M2498" t="s">
        <v>49</v>
      </c>
      <c r="N2498" t="s">
        <v>40</v>
      </c>
      <c r="O2498" t="s">
        <v>49</v>
      </c>
      <c r="P2498" t="s">
        <v>42</v>
      </c>
      <c r="Q2498" t="s">
        <v>42</v>
      </c>
      <c r="R2498" t="s">
        <v>77</v>
      </c>
      <c r="S2498" t="s">
        <v>42</v>
      </c>
      <c r="T2498" t="s">
        <v>42</v>
      </c>
      <c r="U2498" t="s">
        <v>42</v>
      </c>
      <c r="V2498">
        <v>2020</v>
      </c>
      <c r="W2498">
        <v>12</v>
      </c>
      <c r="X2498">
        <v>17</v>
      </c>
      <c r="Y2498">
        <v>2020</v>
      </c>
      <c r="Z2498">
        <v>12</v>
      </c>
      <c r="AA2498">
        <v>18</v>
      </c>
      <c r="AB2498">
        <v>5</v>
      </c>
      <c r="AC2498" t="s">
        <v>42</v>
      </c>
      <c r="AD2498">
        <v>22000</v>
      </c>
      <c r="AE2498" t="s">
        <v>42</v>
      </c>
      <c r="AF2498">
        <v>22000</v>
      </c>
      <c r="AG2498" t="s">
        <v>42</v>
      </c>
      <c r="AH2498" t="s">
        <v>42</v>
      </c>
      <c r="AI2498" t="s">
        <v>42</v>
      </c>
      <c r="AJ2498" t="s">
        <v>42</v>
      </c>
      <c r="AK2498">
        <v>1120</v>
      </c>
      <c r="AL2498">
        <v>1266</v>
      </c>
      <c r="AM2498">
        <v>88.435640805933545</v>
      </c>
      <c r="AN2498" t="s">
        <v>9568</v>
      </c>
      <c r="AO2498" t="s">
        <v>9569</v>
      </c>
      <c r="AP2498" t="s">
        <v>400</v>
      </c>
    </row>
    <row r="2499" spans="1:42">
      <c r="A2499" t="s">
        <v>10424</v>
      </c>
      <c r="B2499" t="s">
        <v>5892</v>
      </c>
      <c r="C2499" t="s">
        <v>70</v>
      </c>
      <c r="D2499" t="s">
        <v>42</v>
      </c>
      <c r="E2499" t="s">
        <v>5889</v>
      </c>
      <c r="F2499" t="s">
        <v>81</v>
      </c>
      <c r="G2499" t="s">
        <v>82</v>
      </c>
      <c r="H2499" t="s">
        <v>83</v>
      </c>
      <c r="I2499" t="s">
        <v>84</v>
      </c>
      <c r="J2499" t="s">
        <v>5893</v>
      </c>
      <c r="K2499" t="s">
        <v>42</v>
      </c>
      <c r="L2499" t="s">
        <v>42</v>
      </c>
      <c r="M2499" t="s">
        <v>40</v>
      </c>
      <c r="N2499" t="s">
        <v>40</v>
      </c>
      <c r="O2499" t="s">
        <v>40</v>
      </c>
      <c r="P2499" t="s">
        <v>42</v>
      </c>
      <c r="Q2499" t="s">
        <v>42</v>
      </c>
      <c r="R2499" t="s">
        <v>77</v>
      </c>
      <c r="S2499" t="s">
        <v>42</v>
      </c>
      <c r="T2499" t="s">
        <v>42</v>
      </c>
      <c r="U2499" t="s">
        <v>42</v>
      </c>
      <c r="V2499">
        <v>2013</v>
      </c>
      <c r="W2499">
        <v>6</v>
      </c>
      <c r="X2499">
        <v>30</v>
      </c>
      <c r="Y2499">
        <v>2013</v>
      </c>
      <c r="Z2499">
        <v>6</v>
      </c>
      <c r="AA2499">
        <v>30</v>
      </c>
      <c r="AB2499">
        <v>7</v>
      </c>
      <c r="AC2499">
        <v>4</v>
      </c>
      <c r="AD2499">
        <v>3592</v>
      </c>
      <c r="AE2499" t="s">
        <v>42</v>
      </c>
      <c r="AF2499">
        <v>3596</v>
      </c>
      <c r="AG2499" t="s">
        <v>42</v>
      </c>
      <c r="AH2499" t="s">
        <v>42</v>
      </c>
      <c r="AI2499" t="s">
        <v>42</v>
      </c>
      <c r="AJ2499" t="s">
        <v>42</v>
      </c>
      <c r="AK2499">
        <v>1000</v>
      </c>
      <c r="AL2499">
        <v>1256</v>
      </c>
      <c r="AM2499">
        <v>79.601309423345128</v>
      </c>
      <c r="AN2499" t="s">
        <v>5894</v>
      </c>
      <c r="AO2499" t="s">
        <v>5891</v>
      </c>
      <c r="AP2499" t="s">
        <v>54</v>
      </c>
    </row>
    <row r="2500" spans="1:42">
      <c r="A2500" t="s">
        <v>10424</v>
      </c>
      <c r="B2500" t="s">
        <v>5995</v>
      </c>
      <c r="C2500" t="s">
        <v>70</v>
      </c>
      <c r="D2500" t="s">
        <v>42</v>
      </c>
      <c r="E2500" t="s">
        <v>5994</v>
      </c>
      <c r="F2500" t="s">
        <v>319</v>
      </c>
      <c r="G2500" t="s">
        <v>320</v>
      </c>
      <c r="H2500" t="s">
        <v>83</v>
      </c>
      <c r="I2500" t="s">
        <v>84</v>
      </c>
      <c r="J2500" t="s">
        <v>4373</v>
      </c>
      <c r="K2500" t="s">
        <v>42</v>
      </c>
      <c r="L2500" t="s">
        <v>42</v>
      </c>
      <c r="M2500" t="s">
        <v>40</v>
      </c>
      <c r="N2500" t="s">
        <v>40</v>
      </c>
      <c r="O2500" t="s">
        <v>40</v>
      </c>
      <c r="P2500" t="s">
        <v>42</v>
      </c>
      <c r="Q2500" t="s">
        <v>42</v>
      </c>
      <c r="R2500" t="s">
        <v>77</v>
      </c>
      <c r="S2500" t="s">
        <v>42</v>
      </c>
      <c r="T2500" t="s">
        <v>42</v>
      </c>
      <c r="U2500" t="s">
        <v>42</v>
      </c>
      <c r="V2500">
        <v>2013</v>
      </c>
      <c r="W2500">
        <v>8</v>
      </c>
      <c r="X2500">
        <v>2</v>
      </c>
      <c r="Y2500">
        <v>2013</v>
      </c>
      <c r="Z2500">
        <v>8</v>
      </c>
      <c r="AA2500">
        <v>3</v>
      </c>
      <c r="AB2500">
        <v>7</v>
      </c>
      <c r="AC2500">
        <v>11</v>
      </c>
      <c r="AD2500">
        <v>5000</v>
      </c>
      <c r="AE2500" t="s">
        <v>42</v>
      </c>
      <c r="AF2500">
        <v>5011</v>
      </c>
      <c r="AG2500" t="s">
        <v>42</v>
      </c>
      <c r="AH2500" t="s">
        <v>42</v>
      </c>
      <c r="AI2500" t="s">
        <v>42</v>
      </c>
      <c r="AJ2500" t="s">
        <v>42</v>
      </c>
      <c r="AK2500">
        <v>1000</v>
      </c>
      <c r="AL2500">
        <v>1256</v>
      </c>
      <c r="AM2500">
        <v>79.601309423345128</v>
      </c>
      <c r="AN2500" t="s">
        <v>4374</v>
      </c>
      <c r="AO2500" t="s">
        <v>5943</v>
      </c>
      <c r="AP2500" t="s">
        <v>54</v>
      </c>
    </row>
    <row r="2501" spans="1:42">
      <c r="A2501" t="s">
        <v>10424</v>
      </c>
      <c r="B2501" t="s">
        <v>6887</v>
      </c>
      <c r="C2501" t="s">
        <v>41</v>
      </c>
      <c r="D2501" t="s">
        <v>6888</v>
      </c>
      <c r="E2501" t="s">
        <v>42</v>
      </c>
      <c r="F2501" t="s">
        <v>853</v>
      </c>
      <c r="G2501" t="s">
        <v>854</v>
      </c>
      <c r="H2501" t="s">
        <v>348</v>
      </c>
      <c r="I2501" t="s">
        <v>84</v>
      </c>
      <c r="J2501" t="s">
        <v>6889</v>
      </c>
      <c r="K2501" t="s">
        <v>1639</v>
      </c>
      <c r="L2501" t="s">
        <v>6890</v>
      </c>
      <c r="M2501" t="s">
        <v>40</v>
      </c>
      <c r="N2501" t="s">
        <v>40</v>
      </c>
      <c r="O2501" t="s">
        <v>40</v>
      </c>
      <c r="P2501" t="s">
        <v>42</v>
      </c>
      <c r="Q2501">
        <v>21148</v>
      </c>
      <c r="R2501" t="s">
        <v>50</v>
      </c>
      <c r="S2501">
        <v>33.513100000000001</v>
      </c>
      <c r="T2501">
        <v>71.89</v>
      </c>
      <c r="U2501" t="s">
        <v>42</v>
      </c>
      <c r="V2501">
        <v>2015</v>
      </c>
      <c r="W2501">
        <v>4</v>
      </c>
      <c r="X2501">
        <v>26</v>
      </c>
      <c r="Y2501">
        <v>2015</v>
      </c>
      <c r="Z2501">
        <v>4</v>
      </c>
      <c r="AA2501">
        <v>28</v>
      </c>
      <c r="AB2501">
        <v>49</v>
      </c>
      <c r="AC2501">
        <v>267</v>
      </c>
      <c r="AD2501">
        <v>4800</v>
      </c>
      <c r="AE2501" t="s">
        <v>42</v>
      </c>
      <c r="AF2501">
        <v>5067</v>
      </c>
      <c r="AG2501" t="s">
        <v>42</v>
      </c>
      <c r="AH2501" t="s">
        <v>42</v>
      </c>
      <c r="AI2501" t="s">
        <v>42</v>
      </c>
      <c r="AJ2501" t="s">
        <v>42</v>
      </c>
      <c r="AK2501">
        <v>1000</v>
      </c>
      <c r="AL2501">
        <v>1235</v>
      </c>
      <c r="AM2501">
        <v>80.988578990590753</v>
      </c>
      <c r="AN2501" t="s">
        <v>6891</v>
      </c>
      <c r="AO2501" t="s">
        <v>6892</v>
      </c>
      <c r="AP2501" t="s">
        <v>54</v>
      </c>
    </row>
    <row r="2502" spans="1:42">
      <c r="A2502" t="s">
        <v>10424</v>
      </c>
      <c r="B2502" t="s">
        <v>6759</v>
      </c>
      <c r="C2502" t="s">
        <v>70</v>
      </c>
      <c r="D2502" t="s">
        <v>42</v>
      </c>
      <c r="E2502" t="s">
        <v>6760</v>
      </c>
      <c r="F2502" t="s">
        <v>81</v>
      </c>
      <c r="G2502" t="s">
        <v>82</v>
      </c>
      <c r="H2502" t="s">
        <v>83</v>
      </c>
      <c r="I2502" t="s">
        <v>84</v>
      </c>
      <c r="J2502" t="s">
        <v>6761</v>
      </c>
      <c r="K2502" t="s">
        <v>42</v>
      </c>
      <c r="L2502" t="s">
        <v>560</v>
      </c>
      <c r="M2502" t="s">
        <v>40</v>
      </c>
      <c r="N2502" t="s">
        <v>40</v>
      </c>
      <c r="O2502" t="s">
        <v>40</v>
      </c>
      <c r="P2502" t="s">
        <v>42</v>
      </c>
      <c r="Q2502" t="s">
        <v>42</v>
      </c>
      <c r="R2502" t="s">
        <v>77</v>
      </c>
      <c r="S2502" t="s">
        <v>42</v>
      </c>
      <c r="T2502" t="s">
        <v>42</v>
      </c>
      <c r="U2502" t="s">
        <v>42</v>
      </c>
      <c r="V2502">
        <v>2015</v>
      </c>
      <c r="W2502">
        <v>1</v>
      </c>
      <c r="X2502">
        <v>19</v>
      </c>
      <c r="Y2502">
        <v>2015</v>
      </c>
      <c r="Z2502">
        <v>1</v>
      </c>
      <c r="AA2502">
        <v>19</v>
      </c>
      <c r="AB2502">
        <v>2</v>
      </c>
      <c r="AC2502" t="s">
        <v>42</v>
      </c>
      <c r="AD2502">
        <v>21687</v>
      </c>
      <c r="AE2502" t="s">
        <v>42</v>
      </c>
      <c r="AF2502">
        <v>21687</v>
      </c>
      <c r="AG2502" t="s">
        <v>42</v>
      </c>
      <c r="AH2502" t="s">
        <v>42</v>
      </c>
      <c r="AI2502" t="s">
        <v>42</v>
      </c>
      <c r="AJ2502" t="s">
        <v>42</v>
      </c>
      <c r="AK2502">
        <v>1000</v>
      </c>
      <c r="AL2502">
        <v>1235</v>
      </c>
      <c r="AM2502">
        <v>80.988578990590753</v>
      </c>
      <c r="AN2502" t="s">
        <v>6762</v>
      </c>
      <c r="AO2502" t="s">
        <v>6758</v>
      </c>
      <c r="AP2502" t="s">
        <v>54</v>
      </c>
    </row>
    <row r="2503" spans="1:42">
      <c r="A2503" t="s">
        <v>10424</v>
      </c>
      <c r="B2503" t="s">
        <v>4401</v>
      </c>
      <c r="C2503" t="s">
        <v>41</v>
      </c>
      <c r="D2503" t="s">
        <v>4402</v>
      </c>
      <c r="E2503" t="s">
        <v>42</v>
      </c>
      <c r="F2503" t="s">
        <v>3577</v>
      </c>
      <c r="G2503" t="s">
        <v>3578</v>
      </c>
      <c r="H2503" t="s">
        <v>284</v>
      </c>
      <c r="I2503" t="s">
        <v>75</v>
      </c>
      <c r="J2503" t="s">
        <v>4403</v>
      </c>
      <c r="K2503" t="s">
        <v>4404</v>
      </c>
      <c r="L2503" t="s">
        <v>42</v>
      </c>
      <c r="M2503" t="s">
        <v>40</v>
      </c>
      <c r="N2503" t="s">
        <v>40</v>
      </c>
      <c r="O2503" t="s">
        <v>40</v>
      </c>
      <c r="P2503" t="s">
        <v>42</v>
      </c>
      <c r="Q2503">
        <v>163300</v>
      </c>
      <c r="R2503" t="s">
        <v>50</v>
      </c>
      <c r="S2503">
        <v>-25.1</v>
      </c>
      <c r="T2503">
        <v>-56.27</v>
      </c>
      <c r="U2503" t="s">
        <v>4405</v>
      </c>
      <c r="V2503">
        <v>2009</v>
      </c>
      <c r="W2503">
        <v>9</v>
      </c>
      <c r="X2503">
        <v>22</v>
      </c>
      <c r="Y2503">
        <v>2009</v>
      </c>
      <c r="Z2503">
        <v>10</v>
      </c>
      <c r="AA2503">
        <v>23</v>
      </c>
      <c r="AB2503" t="s">
        <v>42</v>
      </c>
      <c r="AC2503" t="s">
        <v>42</v>
      </c>
      <c r="AD2503">
        <v>12035</v>
      </c>
      <c r="AE2503" t="s">
        <v>42</v>
      </c>
      <c r="AF2503">
        <v>12035</v>
      </c>
      <c r="AG2503" t="s">
        <v>42</v>
      </c>
      <c r="AH2503" t="s">
        <v>42</v>
      </c>
      <c r="AI2503" t="s">
        <v>42</v>
      </c>
      <c r="AJ2503" t="s">
        <v>42</v>
      </c>
      <c r="AK2503">
        <v>820</v>
      </c>
      <c r="AL2503">
        <v>1119</v>
      </c>
      <c r="AM2503">
        <v>73.307176721938674</v>
      </c>
      <c r="AN2503" t="s">
        <v>4406</v>
      </c>
      <c r="AO2503" t="s">
        <v>4407</v>
      </c>
      <c r="AP2503" t="s">
        <v>54</v>
      </c>
    </row>
    <row r="2504" spans="1:42" hidden="1">
      <c r="A2504" t="s">
        <v>10424</v>
      </c>
      <c r="B2504" t="s">
        <v>3200</v>
      </c>
      <c r="C2504" t="s">
        <v>41</v>
      </c>
      <c r="D2504" t="s">
        <v>42</v>
      </c>
      <c r="E2504" t="s">
        <v>42</v>
      </c>
      <c r="F2504" t="s">
        <v>81</v>
      </c>
      <c r="G2504" t="s">
        <v>82</v>
      </c>
      <c r="H2504" t="s">
        <v>83</v>
      </c>
      <c r="I2504" t="s">
        <v>84</v>
      </c>
      <c r="J2504" t="s">
        <v>3201</v>
      </c>
      <c r="K2504" t="s">
        <v>48</v>
      </c>
      <c r="L2504" t="s">
        <v>939</v>
      </c>
      <c r="M2504" t="s">
        <v>40</v>
      </c>
      <c r="N2504" t="s">
        <v>40</v>
      </c>
      <c r="O2504" t="s">
        <v>40</v>
      </c>
      <c r="P2504" t="s">
        <v>42</v>
      </c>
      <c r="Q2504">
        <v>3680</v>
      </c>
      <c r="R2504" t="s">
        <v>50</v>
      </c>
      <c r="S2504">
        <v>7.61</v>
      </c>
      <c r="T2504">
        <v>125.83</v>
      </c>
      <c r="U2504" t="s">
        <v>42</v>
      </c>
      <c r="V2504">
        <v>2006</v>
      </c>
      <c r="W2504">
        <v>10</v>
      </c>
      <c r="X2504">
        <v>21</v>
      </c>
      <c r="Y2504">
        <v>2006</v>
      </c>
      <c r="Z2504">
        <v>10</v>
      </c>
      <c r="AA2504">
        <v>27</v>
      </c>
      <c r="AB2504">
        <v>2</v>
      </c>
      <c r="AC2504" t="s">
        <v>42</v>
      </c>
      <c r="AD2504">
        <v>40000</v>
      </c>
      <c r="AE2504" t="s">
        <v>42</v>
      </c>
      <c r="AF2504">
        <v>40000</v>
      </c>
      <c r="AG2504" t="s">
        <v>42</v>
      </c>
      <c r="AH2504" t="s">
        <v>42</v>
      </c>
      <c r="AI2504" t="s">
        <v>42</v>
      </c>
      <c r="AJ2504" t="s">
        <v>42</v>
      </c>
      <c r="AK2504">
        <v>763</v>
      </c>
      <c r="AL2504">
        <v>1108</v>
      </c>
      <c r="AM2504">
        <v>68.883758712346392</v>
      </c>
      <c r="AN2504" t="s">
        <v>3202</v>
      </c>
      <c r="AO2504" t="s">
        <v>3150</v>
      </c>
      <c r="AP2504" t="s">
        <v>54</v>
      </c>
    </row>
    <row r="2505" spans="1:42" hidden="1">
      <c r="A2505" t="s">
        <v>10424</v>
      </c>
      <c r="B2505" t="s">
        <v>2079</v>
      </c>
      <c r="C2505" t="s">
        <v>70</v>
      </c>
      <c r="D2505" t="s">
        <v>42</v>
      </c>
      <c r="E2505" t="s">
        <v>42</v>
      </c>
      <c r="F2505" t="s">
        <v>2080</v>
      </c>
      <c r="G2505" t="s">
        <v>2081</v>
      </c>
      <c r="H2505" t="s">
        <v>83</v>
      </c>
      <c r="I2505" t="s">
        <v>84</v>
      </c>
      <c r="J2505" t="s">
        <v>2082</v>
      </c>
      <c r="K2505" t="s">
        <v>42</v>
      </c>
      <c r="L2505" t="s">
        <v>2083</v>
      </c>
      <c r="M2505" t="s">
        <v>40</v>
      </c>
      <c r="N2505" t="s">
        <v>49</v>
      </c>
      <c r="O2505" t="s">
        <v>40</v>
      </c>
      <c r="P2505">
        <v>264</v>
      </c>
      <c r="Q2505">
        <v>160</v>
      </c>
      <c r="R2505" t="s">
        <v>77</v>
      </c>
      <c r="S2505" t="s">
        <v>42</v>
      </c>
      <c r="T2505" t="s">
        <v>42</v>
      </c>
      <c r="U2505" t="s">
        <v>42</v>
      </c>
      <c r="V2505">
        <v>2004</v>
      </c>
      <c r="W2505">
        <v>5</v>
      </c>
      <c r="X2505">
        <v>19</v>
      </c>
      <c r="Y2505">
        <v>2004</v>
      </c>
      <c r="Z2505">
        <v>5</v>
      </c>
      <c r="AA2505">
        <v>19</v>
      </c>
      <c r="AB2505">
        <v>236</v>
      </c>
      <c r="AC2505" t="s">
        <v>42</v>
      </c>
      <c r="AD2505" t="s">
        <v>42</v>
      </c>
      <c r="AE2505">
        <v>25000</v>
      </c>
      <c r="AF2505">
        <v>25000</v>
      </c>
      <c r="AG2505" t="s">
        <v>42</v>
      </c>
      <c r="AH2505" t="s">
        <v>42</v>
      </c>
      <c r="AI2505" t="s">
        <v>42</v>
      </c>
      <c r="AJ2505" t="s">
        <v>42</v>
      </c>
      <c r="AK2505">
        <v>688</v>
      </c>
      <c r="AL2505">
        <v>1066</v>
      </c>
      <c r="AM2505">
        <v>64.54132928174468</v>
      </c>
      <c r="AN2505" t="s">
        <v>2084</v>
      </c>
      <c r="AO2505" t="s">
        <v>1922</v>
      </c>
      <c r="AP2505" t="s">
        <v>54</v>
      </c>
    </row>
    <row r="2506" spans="1:42" hidden="1">
      <c r="A2506" t="s">
        <v>10424</v>
      </c>
      <c r="B2506" t="s">
        <v>1970</v>
      </c>
      <c r="C2506" t="s">
        <v>70</v>
      </c>
      <c r="D2506" t="s">
        <v>42</v>
      </c>
      <c r="E2506" t="s">
        <v>1971</v>
      </c>
      <c r="F2506" t="s">
        <v>81</v>
      </c>
      <c r="G2506" t="s">
        <v>82</v>
      </c>
      <c r="H2506" t="s">
        <v>83</v>
      </c>
      <c r="I2506" t="s">
        <v>84</v>
      </c>
      <c r="J2506" t="s">
        <v>1100</v>
      </c>
      <c r="K2506" t="s">
        <v>42</v>
      </c>
      <c r="L2506" t="s">
        <v>42</v>
      </c>
      <c r="M2506" t="s">
        <v>40</v>
      </c>
      <c r="N2506" t="s">
        <v>40</v>
      </c>
      <c r="O2506" t="s">
        <v>40</v>
      </c>
      <c r="P2506" t="s">
        <v>42</v>
      </c>
      <c r="Q2506" t="s">
        <v>42</v>
      </c>
      <c r="R2506" t="s">
        <v>77</v>
      </c>
      <c r="S2506" t="s">
        <v>42</v>
      </c>
      <c r="T2506" t="s">
        <v>42</v>
      </c>
      <c r="U2506" t="s">
        <v>42</v>
      </c>
      <c r="V2506">
        <v>2003</v>
      </c>
      <c r="W2506">
        <v>8</v>
      </c>
      <c r="X2506">
        <v>4</v>
      </c>
      <c r="Y2506">
        <v>2003</v>
      </c>
      <c r="Z2506">
        <v>8</v>
      </c>
      <c r="AA2506">
        <v>5</v>
      </c>
      <c r="AB2506" t="s">
        <v>42</v>
      </c>
      <c r="AC2506" t="s">
        <v>42</v>
      </c>
      <c r="AD2506">
        <v>155147</v>
      </c>
      <c r="AE2506" t="s">
        <v>42</v>
      </c>
      <c r="AF2506">
        <v>155147</v>
      </c>
      <c r="AG2506" t="s">
        <v>42</v>
      </c>
      <c r="AH2506" t="s">
        <v>42</v>
      </c>
      <c r="AI2506" t="s">
        <v>42</v>
      </c>
      <c r="AJ2506" t="s">
        <v>42</v>
      </c>
      <c r="AK2506">
        <v>661</v>
      </c>
      <c r="AL2506">
        <v>1052</v>
      </c>
      <c r="AM2506">
        <v>62.858459500041306</v>
      </c>
      <c r="AN2506" t="s">
        <v>1101</v>
      </c>
      <c r="AO2506" t="s">
        <v>1102</v>
      </c>
      <c r="AP2506" t="s">
        <v>54</v>
      </c>
    </row>
    <row r="2507" spans="1:42">
      <c r="A2507" t="s">
        <v>10424</v>
      </c>
      <c r="B2507" t="s">
        <v>6478</v>
      </c>
      <c r="C2507" t="s">
        <v>41</v>
      </c>
      <c r="D2507" t="s">
        <v>42</v>
      </c>
      <c r="E2507" t="s">
        <v>42</v>
      </c>
      <c r="F2507" t="s">
        <v>81</v>
      </c>
      <c r="G2507" t="s">
        <v>82</v>
      </c>
      <c r="H2507" t="s">
        <v>83</v>
      </c>
      <c r="I2507" t="s">
        <v>84</v>
      </c>
      <c r="J2507" t="s">
        <v>6479</v>
      </c>
      <c r="K2507" t="s">
        <v>48</v>
      </c>
      <c r="L2507" t="s">
        <v>42</v>
      </c>
      <c r="M2507" t="s">
        <v>40</v>
      </c>
      <c r="N2507" t="s">
        <v>40</v>
      </c>
      <c r="O2507" t="s">
        <v>40</v>
      </c>
      <c r="P2507" t="s">
        <v>42</v>
      </c>
      <c r="Q2507">
        <v>15356</v>
      </c>
      <c r="R2507" t="s">
        <v>50</v>
      </c>
      <c r="S2507" t="s">
        <v>42</v>
      </c>
      <c r="T2507" t="s">
        <v>42</v>
      </c>
      <c r="U2507" t="s">
        <v>42</v>
      </c>
      <c r="V2507">
        <v>2014</v>
      </c>
      <c r="W2507">
        <v>6</v>
      </c>
      <c r="X2507">
        <v>13</v>
      </c>
      <c r="Y2507">
        <v>2014</v>
      </c>
      <c r="Z2507">
        <v>7</v>
      </c>
      <c r="AA2507">
        <v>3</v>
      </c>
      <c r="AB2507" t="s">
        <v>42</v>
      </c>
      <c r="AC2507" t="s">
        <v>42</v>
      </c>
      <c r="AD2507">
        <v>99185</v>
      </c>
      <c r="AE2507" t="s">
        <v>42</v>
      </c>
      <c r="AF2507">
        <v>99185</v>
      </c>
      <c r="AG2507" t="s">
        <v>42</v>
      </c>
      <c r="AH2507" t="s">
        <v>42</v>
      </c>
      <c r="AI2507" t="s">
        <v>42</v>
      </c>
      <c r="AJ2507" t="s">
        <v>42</v>
      </c>
      <c r="AK2507">
        <v>791</v>
      </c>
      <c r="AL2507">
        <v>978</v>
      </c>
      <c r="AM2507">
        <v>80.8926237222027</v>
      </c>
      <c r="AN2507" t="s">
        <v>4247</v>
      </c>
      <c r="AO2507" t="s">
        <v>6480</v>
      </c>
      <c r="AP2507" t="s">
        <v>54</v>
      </c>
    </row>
    <row r="2508" spans="1:42">
      <c r="A2508" t="s">
        <v>10424</v>
      </c>
      <c r="B2508" t="s">
        <v>5285</v>
      </c>
      <c r="C2508" t="s">
        <v>41</v>
      </c>
      <c r="D2508" t="s">
        <v>5286</v>
      </c>
      <c r="E2508" t="s">
        <v>42</v>
      </c>
      <c r="F2508" t="s">
        <v>643</v>
      </c>
      <c r="G2508" t="s">
        <v>644</v>
      </c>
      <c r="H2508" t="s">
        <v>195</v>
      </c>
      <c r="I2508" t="s">
        <v>84</v>
      </c>
      <c r="J2508" t="s">
        <v>5287</v>
      </c>
      <c r="K2508" t="s">
        <v>42</v>
      </c>
      <c r="L2508" t="s">
        <v>87</v>
      </c>
      <c r="M2508" t="s">
        <v>40</v>
      </c>
      <c r="N2508" t="s">
        <v>40</v>
      </c>
      <c r="O2508" t="s">
        <v>40</v>
      </c>
      <c r="P2508" t="s">
        <v>42</v>
      </c>
      <c r="Q2508" t="s">
        <v>42</v>
      </c>
      <c r="R2508" t="s">
        <v>50</v>
      </c>
      <c r="S2508" t="s">
        <v>42</v>
      </c>
      <c r="T2508" t="s">
        <v>42</v>
      </c>
      <c r="U2508" t="s">
        <v>42</v>
      </c>
      <c r="V2508">
        <v>2012</v>
      </c>
      <c r="W2508">
        <v>2</v>
      </c>
      <c r="X2508" t="s">
        <v>42</v>
      </c>
      <c r="Y2508">
        <v>2012</v>
      </c>
      <c r="Z2508">
        <v>5</v>
      </c>
      <c r="AA2508" t="s">
        <v>42</v>
      </c>
      <c r="AB2508" t="s">
        <v>42</v>
      </c>
      <c r="AC2508" t="s">
        <v>42</v>
      </c>
      <c r="AD2508">
        <v>5556</v>
      </c>
      <c r="AE2508" t="s">
        <v>42</v>
      </c>
      <c r="AF2508">
        <v>5556</v>
      </c>
      <c r="AG2508" t="s">
        <v>42</v>
      </c>
      <c r="AH2508" t="s">
        <v>42</v>
      </c>
      <c r="AI2508" t="s">
        <v>42</v>
      </c>
      <c r="AJ2508" t="s">
        <v>42</v>
      </c>
      <c r="AK2508">
        <v>760</v>
      </c>
      <c r="AL2508">
        <v>969</v>
      </c>
      <c r="AM2508">
        <v>78.45211388290025</v>
      </c>
      <c r="AN2508" t="s">
        <v>5288</v>
      </c>
      <c r="AO2508" t="s">
        <v>5289</v>
      </c>
      <c r="AP2508" t="s">
        <v>54</v>
      </c>
    </row>
    <row r="2509" spans="1:42" hidden="1">
      <c r="A2509" t="s">
        <v>10424</v>
      </c>
      <c r="B2509" t="s">
        <v>3114</v>
      </c>
      <c r="C2509" t="s">
        <v>70</v>
      </c>
      <c r="D2509" t="s">
        <v>42</v>
      </c>
      <c r="E2509" t="s">
        <v>3115</v>
      </c>
      <c r="F2509" t="s">
        <v>81</v>
      </c>
      <c r="G2509" t="s">
        <v>82</v>
      </c>
      <c r="H2509" t="s">
        <v>83</v>
      </c>
      <c r="I2509" t="s">
        <v>84</v>
      </c>
      <c r="J2509" t="s">
        <v>3116</v>
      </c>
      <c r="K2509" t="s">
        <v>42</v>
      </c>
      <c r="L2509" t="s">
        <v>286</v>
      </c>
      <c r="M2509" t="s">
        <v>40</v>
      </c>
      <c r="N2509" t="s">
        <v>40</v>
      </c>
      <c r="O2509" t="s">
        <v>40</v>
      </c>
      <c r="P2509" t="s">
        <v>42</v>
      </c>
      <c r="Q2509" t="s">
        <v>42</v>
      </c>
      <c r="R2509" t="s">
        <v>77</v>
      </c>
      <c r="S2509">
        <v>15.86</v>
      </c>
      <c r="T2509">
        <v>120.74</v>
      </c>
      <c r="U2509" t="s">
        <v>42</v>
      </c>
      <c r="V2509">
        <v>2006</v>
      </c>
      <c r="W2509">
        <v>6</v>
      </c>
      <c r="X2509">
        <v>30</v>
      </c>
      <c r="Y2509">
        <v>2006</v>
      </c>
      <c r="Z2509">
        <v>8</v>
      </c>
      <c r="AA2509">
        <v>2</v>
      </c>
      <c r="AB2509">
        <v>8</v>
      </c>
      <c r="AC2509" t="s">
        <v>42</v>
      </c>
      <c r="AD2509">
        <v>476027</v>
      </c>
      <c r="AE2509" t="s">
        <v>42</v>
      </c>
      <c r="AF2509">
        <v>476027</v>
      </c>
      <c r="AG2509" t="s">
        <v>42</v>
      </c>
      <c r="AH2509" t="s">
        <v>42</v>
      </c>
      <c r="AI2509" t="s">
        <v>42</v>
      </c>
      <c r="AJ2509" t="s">
        <v>42</v>
      </c>
      <c r="AK2509">
        <v>645</v>
      </c>
      <c r="AL2509">
        <v>936</v>
      </c>
      <c r="AM2509">
        <v>68.883758712346392</v>
      </c>
      <c r="AN2509" t="s">
        <v>3117</v>
      </c>
      <c r="AO2509" t="s">
        <v>2980</v>
      </c>
      <c r="AP2509" t="s">
        <v>54</v>
      </c>
    </row>
    <row r="2510" spans="1:42" hidden="1">
      <c r="A2510" t="s">
        <v>10424</v>
      </c>
      <c r="B2510" t="s">
        <v>3724</v>
      </c>
      <c r="C2510" t="s">
        <v>70</v>
      </c>
      <c r="D2510" t="s">
        <v>3725</v>
      </c>
      <c r="E2510" t="s">
        <v>3726</v>
      </c>
      <c r="F2510" t="s">
        <v>1625</v>
      </c>
      <c r="G2510" t="s">
        <v>1626</v>
      </c>
      <c r="H2510" t="s">
        <v>1627</v>
      </c>
      <c r="I2510" t="s">
        <v>130</v>
      </c>
      <c r="J2510" t="s">
        <v>3727</v>
      </c>
      <c r="K2510" t="s">
        <v>42</v>
      </c>
      <c r="L2510" t="s">
        <v>42</v>
      </c>
      <c r="M2510" t="s">
        <v>40</v>
      </c>
      <c r="N2510" t="s">
        <v>40</v>
      </c>
      <c r="O2510" t="s">
        <v>40</v>
      </c>
      <c r="P2510" t="s">
        <v>42</v>
      </c>
      <c r="Q2510">
        <v>250</v>
      </c>
      <c r="R2510" t="s">
        <v>77</v>
      </c>
      <c r="S2510" t="s">
        <v>42</v>
      </c>
      <c r="T2510" t="s">
        <v>42</v>
      </c>
      <c r="U2510" t="s">
        <v>42</v>
      </c>
      <c r="V2510">
        <v>2007</v>
      </c>
      <c r="W2510">
        <v>12</v>
      </c>
      <c r="X2510">
        <v>5</v>
      </c>
      <c r="Y2510">
        <v>2007</v>
      </c>
      <c r="Z2510">
        <v>12</v>
      </c>
      <c r="AA2510">
        <v>7</v>
      </c>
      <c r="AB2510" t="s">
        <v>42</v>
      </c>
      <c r="AC2510" t="s">
        <v>42</v>
      </c>
      <c r="AD2510">
        <v>69</v>
      </c>
      <c r="AE2510" t="s">
        <v>42</v>
      </c>
      <c r="AF2510">
        <v>69</v>
      </c>
      <c r="AG2510" t="s">
        <v>42</v>
      </c>
      <c r="AH2510" t="s">
        <v>42</v>
      </c>
      <c r="AI2510" t="s">
        <v>42</v>
      </c>
      <c r="AJ2510" t="s">
        <v>42</v>
      </c>
      <c r="AK2510">
        <v>652</v>
      </c>
      <c r="AL2510">
        <v>920</v>
      </c>
      <c r="AM2510">
        <v>70.848792703252983</v>
      </c>
      <c r="AN2510" t="s">
        <v>3728</v>
      </c>
      <c r="AO2510" t="s">
        <v>3453</v>
      </c>
      <c r="AP2510" t="s">
        <v>54</v>
      </c>
    </row>
    <row r="2511" spans="1:42" hidden="1">
      <c r="A2511" t="s">
        <v>10424</v>
      </c>
      <c r="B2511" t="s">
        <v>3777</v>
      </c>
      <c r="C2511" t="s">
        <v>41</v>
      </c>
      <c r="D2511" t="s">
        <v>42</v>
      </c>
      <c r="E2511" t="s">
        <v>42</v>
      </c>
      <c r="F2511" t="s">
        <v>208</v>
      </c>
      <c r="G2511" t="s">
        <v>209</v>
      </c>
      <c r="H2511" t="s">
        <v>83</v>
      </c>
      <c r="I2511" t="s">
        <v>84</v>
      </c>
      <c r="J2511" t="s">
        <v>3778</v>
      </c>
      <c r="K2511" t="s">
        <v>48</v>
      </c>
      <c r="L2511" t="s">
        <v>42</v>
      </c>
      <c r="M2511" t="s">
        <v>40</v>
      </c>
      <c r="N2511" t="s">
        <v>40</v>
      </c>
      <c r="O2511" t="s">
        <v>40</v>
      </c>
      <c r="P2511" t="s">
        <v>42</v>
      </c>
      <c r="Q2511">
        <v>810</v>
      </c>
      <c r="R2511" t="s">
        <v>50</v>
      </c>
      <c r="S2511">
        <v>-7.71</v>
      </c>
      <c r="T2511">
        <v>112.91</v>
      </c>
      <c r="U2511" t="s">
        <v>42</v>
      </c>
      <c r="V2511">
        <v>2008</v>
      </c>
      <c r="W2511">
        <v>1</v>
      </c>
      <c r="X2511">
        <v>30</v>
      </c>
      <c r="Y2511">
        <v>2008</v>
      </c>
      <c r="Z2511">
        <v>1</v>
      </c>
      <c r="AA2511">
        <v>31</v>
      </c>
      <c r="AB2511">
        <v>3</v>
      </c>
      <c r="AC2511" t="s">
        <v>42</v>
      </c>
      <c r="AD2511">
        <v>40000</v>
      </c>
      <c r="AE2511" t="s">
        <v>42</v>
      </c>
      <c r="AF2511">
        <v>40000</v>
      </c>
      <c r="AG2511" t="s">
        <v>42</v>
      </c>
      <c r="AH2511" t="s">
        <v>42</v>
      </c>
      <c r="AI2511" t="s">
        <v>42</v>
      </c>
      <c r="AJ2511" t="s">
        <v>42</v>
      </c>
      <c r="AK2511">
        <v>653</v>
      </c>
      <c r="AL2511">
        <v>888</v>
      </c>
      <c r="AM2511">
        <v>73.56874553550459</v>
      </c>
      <c r="AN2511" t="s">
        <v>3779</v>
      </c>
      <c r="AO2511" t="s">
        <v>3780</v>
      </c>
      <c r="AP2511" t="s">
        <v>54</v>
      </c>
    </row>
    <row r="2512" spans="1:42" hidden="1">
      <c r="A2512" t="s">
        <v>10424</v>
      </c>
      <c r="B2512" t="s">
        <v>603</v>
      </c>
      <c r="C2512" t="s">
        <v>41</v>
      </c>
      <c r="D2512" t="s">
        <v>42</v>
      </c>
      <c r="E2512" t="s">
        <v>42</v>
      </c>
      <c r="F2512" t="s">
        <v>353</v>
      </c>
      <c r="G2512" t="s">
        <v>354</v>
      </c>
      <c r="H2512" t="s">
        <v>83</v>
      </c>
      <c r="I2512" t="s">
        <v>84</v>
      </c>
      <c r="J2512" t="s">
        <v>604</v>
      </c>
      <c r="K2512" t="s">
        <v>42</v>
      </c>
      <c r="L2512" t="s">
        <v>42</v>
      </c>
      <c r="M2512" t="s">
        <v>40</v>
      </c>
      <c r="N2512" t="s">
        <v>40</v>
      </c>
      <c r="O2512" t="s">
        <v>40</v>
      </c>
      <c r="P2512" t="s">
        <v>42</v>
      </c>
      <c r="Q2512" t="s">
        <v>42</v>
      </c>
      <c r="R2512" t="s">
        <v>50</v>
      </c>
      <c r="S2512" t="s">
        <v>42</v>
      </c>
      <c r="T2512" t="s">
        <v>42</v>
      </c>
      <c r="U2512" t="s">
        <v>42</v>
      </c>
      <c r="V2512">
        <v>2000</v>
      </c>
      <c r="W2512">
        <v>9</v>
      </c>
      <c r="X2512" t="s">
        <v>42</v>
      </c>
      <c r="Y2512">
        <v>2000</v>
      </c>
      <c r="Z2512">
        <v>9</v>
      </c>
      <c r="AA2512" t="s">
        <v>42</v>
      </c>
      <c r="AB2512">
        <v>9</v>
      </c>
      <c r="AC2512" t="s">
        <v>42</v>
      </c>
      <c r="AD2512">
        <v>12500</v>
      </c>
      <c r="AE2512" t="s">
        <v>42</v>
      </c>
      <c r="AF2512">
        <v>12500</v>
      </c>
      <c r="AG2512" t="s">
        <v>42</v>
      </c>
      <c r="AH2512" t="s">
        <v>42</v>
      </c>
      <c r="AI2512" t="s">
        <v>42</v>
      </c>
      <c r="AJ2512" t="s">
        <v>42</v>
      </c>
      <c r="AK2512">
        <v>506</v>
      </c>
      <c r="AL2512">
        <v>860</v>
      </c>
      <c r="AM2512">
        <v>58.84064849174969</v>
      </c>
      <c r="AN2512" t="s">
        <v>605</v>
      </c>
      <c r="AO2512" t="s">
        <v>606</v>
      </c>
      <c r="AP2512" t="s">
        <v>54</v>
      </c>
    </row>
    <row r="2513" spans="1:42" hidden="1">
      <c r="A2513" t="s">
        <v>10424</v>
      </c>
      <c r="B2513" t="s">
        <v>160</v>
      </c>
      <c r="C2513" t="s">
        <v>41</v>
      </c>
      <c r="D2513" t="s">
        <v>42</v>
      </c>
      <c r="E2513" t="s">
        <v>42</v>
      </c>
      <c r="F2513" t="s">
        <v>161</v>
      </c>
      <c r="G2513" t="s">
        <v>162</v>
      </c>
      <c r="H2513" t="s">
        <v>156</v>
      </c>
      <c r="I2513" t="s">
        <v>157</v>
      </c>
      <c r="J2513" t="s">
        <v>163</v>
      </c>
      <c r="K2513" t="s">
        <v>42</v>
      </c>
      <c r="L2513" t="s">
        <v>42</v>
      </c>
      <c r="M2513" t="s">
        <v>40</v>
      </c>
      <c r="N2513" t="s">
        <v>40</v>
      </c>
      <c r="O2513" t="s">
        <v>40</v>
      </c>
      <c r="P2513" t="s">
        <v>42</v>
      </c>
      <c r="Q2513" t="s">
        <v>42</v>
      </c>
      <c r="R2513" t="s">
        <v>50</v>
      </c>
      <c r="S2513" t="s">
        <v>42</v>
      </c>
      <c r="T2513" t="s">
        <v>42</v>
      </c>
      <c r="U2513" t="s">
        <v>42</v>
      </c>
      <c r="V2513">
        <v>2000</v>
      </c>
      <c r="W2513">
        <v>3</v>
      </c>
      <c r="X2513" t="s">
        <v>42</v>
      </c>
      <c r="Y2513">
        <v>2000</v>
      </c>
      <c r="Z2513">
        <v>3</v>
      </c>
      <c r="AA2513" t="s">
        <v>42</v>
      </c>
      <c r="AB2513" t="s">
        <v>42</v>
      </c>
      <c r="AC2513" t="s">
        <v>42</v>
      </c>
      <c r="AD2513">
        <v>3000</v>
      </c>
      <c r="AE2513" t="s">
        <v>42</v>
      </c>
      <c r="AF2513">
        <v>3000</v>
      </c>
      <c r="AG2513" t="s">
        <v>42</v>
      </c>
      <c r="AH2513" t="s">
        <v>42</v>
      </c>
      <c r="AI2513" t="s">
        <v>42</v>
      </c>
      <c r="AJ2513" t="s">
        <v>42</v>
      </c>
      <c r="AK2513">
        <v>500</v>
      </c>
      <c r="AL2513">
        <v>850</v>
      </c>
      <c r="AM2513">
        <v>58.84064849174969</v>
      </c>
      <c r="AN2513" t="s">
        <v>164</v>
      </c>
      <c r="AO2513" t="s">
        <v>139</v>
      </c>
      <c r="AP2513" t="s">
        <v>54</v>
      </c>
    </row>
    <row r="2514" spans="1:42" hidden="1">
      <c r="A2514" t="str">
        <f>F2514</f>
        <v>CHN</v>
      </c>
      <c r="B2514" t="s">
        <v>2734</v>
      </c>
      <c r="C2514" t="s">
        <v>41</v>
      </c>
      <c r="D2514" t="s">
        <v>42</v>
      </c>
      <c r="E2514" t="s">
        <v>42</v>
      </c>
      <c r="F2514" t="s">
        <v>149</v>
      </c>
      <c r="G2514" t="s">
        <v>150</v>
      </c>
      <c r="H2514" t="s">
        <v>102</v>
      </c>
      <c r="I2514" t="s">
        <v>84</v>
      </c>
      <c r="J2514" t="s">
        <v>2735</v>
      </c>
      <c r="K2514" t="s">
        <v>48</v>
      </c>
      <c r="L2514" t="s">
        <v>939</v>
      </c>
      <c r="M2514" t="s">
        <v>40</v>
      </c>
      <c r="N2514" t="s">
        <v>40</v>
      </c>
      <c r="O2514" t="s">
        <v>40</v>
      </c>
      <c r="P2514" t="s">
        <v>42</v>
      </c>
      <c r="Q2514">
        <v>390</v>
      </c>
      <c r="R2514" t="s">
        <v>50</v>
      </c>
      <c r="S2514" t="s">
        <v>42</v>
      </c>
      <c r="T2514" t="s">
        <v>42</v>
      </c>
      <c r="U2514" t="s">
        <v>42</v>
      </c>
      <c r="V2514">
        <v>2005</v>
      </c>
      <c r="W2514">
        <v>7</v>
      </c>
      <c r="X2514">
        <v>21</v>
      </c>
      <c r="Y2514">
        <v>2005</v>
      </c>
      <c r="Z2514">
        <v>7</v>
      </c>
      <c r="AA2514">
        <v>22</v>
      </c>
      <c r="AB2514">
        <v>16</v>
      </c>
      <c r="AC2514">
        <v>23</v>
      </c>
      <c r="AD2514" t="s">
        <v>42</v>
      </c>
      <c r="AE2514" t="s">
        <v>42</v>
      </c>
      <c r="AF2514">
        <v>23</v>
      </c>
      <c r="AG2514" t="s">
        <v>42</v>
      </c>
      <c r="AH2514" t="s">
        <v>42</v>
      </c>
      <c r="AI2514" t="s">
        <v>42</v>
      </c>
      <c r="AJ2514" t="s">
        <v>42</v>
      </c>
      <c r="AK2514">
        <v>560</v>
      </c>
      <c r="AL2514">
        <v>839</v>
      </c>
      <c r="AM2514">
        <v>66.731057986202785</v>
      </c>
      <c r="AN2514" t="s">
        <v>2736</v>
      </c>
      <c r="AO2514" t="s">
        <v>2737</v>
      </c>
      <c r="AP2514" t="s">
        <v>54</v>
      </c>
    </row>
    <row r="2515" spans="1:42" hidden="1">
      <c r="A2515" t="str">
        <f>F2515</f>
        <v>CHN</v>
      </c>
      <c r="B2515" t="s">
        <v>331</v>
      </c>
      <c r="C2515" t="s">
        <v>70</v>
      </c>
      <c r="D2515" t="s">
        <v>42</v>
      </c>
      <c r="E2515" t="s">
        <v>42</v>
      </c>
      <c r="F2515" t="s">
        <v>149</v>
      </c>
      <c r="G2515" t="s">
        <v>150</v>
      </c>
      <c r="H2515" t="s">
        <v>102</v>
      </c>
      <c r="I2515" t="s">
        <v>84</v>
      </c>
      <c r="J2515" t="s">
        <v>332</v>
      </c>
      <c r="K2515" t="s">
        <v>42</v>
      </c>
      <c r="L2515" t="s">
        <v>42</v>
      </c>
      <c r="M2515" t="s">
        <v>40</v>
      </c>
      <c r="N2515" t="s">
        <v>40</v>
      </c>
      <c r="O2515" t="s">
        <v>40</v>
      </c>
      <c r="P2515" t="s">
        <v>42</v>
      </c>
      <c r="Q2515" t="s">
        <v>42</v>
      </c>
      <c r="R2515" t="s">
        <v>77</v>
      </c>
      <c r="S2515" t="s">
        <v>42</v>
      </c>
      <c r="T2515" t="s">
        <v>42</v>
      </c>
      <c r="U2515" t="s">
        <v>42</v>
      </c>
      <c r="V2515">
        <v>2000</v>
      </c>
      <c r="W2515">
        <v>7</v>
      </c>
      <c r="X2515">
        <v>13</v>
      </c>
      <c r="Y2515">
        <v>2000</v>
      </c>
      <c r="Z2515">
        <v>7</v>
      </c>
      <c r="AA2515">
        <v>13</v>
      </c>
      <c r="AB2515">
        <v>11</v>
      </c>
      <c r="AC2515">
        <v>500</v>
      </c>
      <c r="AD2515" t="s">
        <v>42</v>
      </c>
      <c r="AE2515">
        <v>20000</v>
      </c>
      <c r="AF2515">
        <v>20500</v>
      </c>
      <c r="AG2515" t="s">
        <v>42</v>
      </c>
      <c r="AH2515" t="s">
        <v>42</v>
      </c>
      <c r="AI2515" t="s">
        <v>42</v>
      </c>
      <c r="AJ2515" t="s">
        <v>42</v>
      </c>
      <c r="AK2515">
        <v>480</v>
      </c>
      <c r="AL2515">
        <v>816</v>
      </c>
      <c r="AM2515">
        <v>58.84064849174969</v>
      </c>
      <c r="AN2515" t="s">
        <v>333</v>
      </c>
      <c r="AO2515" t="s">
        <v>79</v>
      </c>
      <c r="AP2515" t="s">
        <v>54</v>
      </c>
    </row>
    <row r="2516" spans="1:42" hidden="1">
      <c r="A2516" t="s">
        <v>10424</v>
      </c>
      <c r="B2516" t="s">
        <v>1484</v>
      </c>
      <c r="C2516" t="s">
        <v>70</v>
      </c>
      <c r="D2516" t="s">
        <v>42</v>
      </c>
      <c r="E2516" t="s">
        <v>1441</v>
      </c>
      <c r="F2516" t="s">
        <v>1012</v>
      </c>
      <c r="G2516" t="s">
        <v>1013</v>
      </c>
      <c r="H2516" t="s">
        <v>284</v>
      </c>
      <c r="I2516" t="s">
        <v>75</v>
      </c>
      <c r="J2516" t="s">
        <v>1485</v>
      </c>
      <c r="K2516" t="s">
        <v>42</v>
      </c>
      <c r="L2516" t="s">
        <v>42</v>
      </c>
      <c r="M2516" t="s">
        <v>40</v>
      </c>
      <c r="N2516" t="s">
        <v>40</v>
      </c>
      <c r="O2516" t="s">
        <v>40</v>
      </c>
      <c r="P2516" t="s">
        <v>42</v>
      </c>
      <c r="Q2516" t="s">
        <v>42</v>
      </c>
      <c r="R2516" t="s">
        <v>77</v>
      </c>
      <c r="S2516" t="s">
        <v>42</v>
      </c>
      <c r="T2516" t="s">
        <v>42</v>
      </c>
      <c r="U2516" t="s">
        <v>42</v>
      </c>
      <c r="V2516">
        <v>2002</v>
      </c>
      <c r="W2516">
        <v>9</v>
      </c>
      <c r="X2516">
        <v>14</v>
      </c>
      <c r="Y2516">
        <v>2002</v>
      </c>
      <c r="Z2516">
        <v>9</v>
      </c>
      <c r="AA2516">
        <v>26</v>
      </c>
      <c r="AB2516" t="s">
        <v>42</v>
      </c>
      <c r="AC2516" t="s">
        <v>42</v>
      </c>
      <c r="AD2516" t="s">
        <v>42</v>
      </c>
      <c r="AE2516" t="s">
        <v>42</v>
      </c>
      <c r="AF2516" t="s">
        <v>42</v>
      </c>
      <c r="AG2516" t="s">
        <v>42</v>
      </c>
      <c r="AH2516" t="s">
        <v>42</v>
      </c>
      <c r="AI2516" t="s">
        <v>42</v>
      </c>
      <c r="AJ2516" t="s">
        <v>42</v>
      </c>
      <c r="AK2516">
        <v>500</v>
      </c>
      <c r="AL2516">
        <v>813</v>
      </c>
      <c r="AM2516">
        <v>61.463188261191412</v>
      </c>
      <c r="AN2516" t="s">
        <v>1466</v>
      </c>
      <c r="AO2516" t="s">
        <v>1174</v>
      </c>
      <c r="AP2516" t="s">
        <v>54</v>
      </c>
    </row>
    <row r="2517" spans="1:42" hidden="1">
      <c r="A2517" t="s">
        <v>10424</v>
      </c>
      <c r="B2517" t="s">
        <v>1421</v>
      </c>
      <c r="C2517" t="s">
        <v>70</v>
      </c>
      <c r="D2517" t="s">
        <v>42</v>
      </c>
      <c r="E2517" t="s">
        <v>1418</v>
      </c>
      <c r="F2517" t="s">
        <v>453</v>
      </c>
      <c r="G2517" t="s">
        <v>454</v>
      </c>
      <c r="H2517" t="s">
        <v>102</v>
      </c>
      <c r="I2517" t="s">
        <v>84</v>
      </c>
      <c r="J2517" t="s">
        <v>1422</v>
      </c>
      <c r="K2517" t="s">
        <v>42</v>
      </c>
      <c r="L2517" t="s">
        <v>42</v>
      </c>
      <c r="M2517" t="s">
        <v>40</v>
      </c>
      <c r="N2517" t="s">
        <v>40</v>
      </c>
      <c r="O2517" t="s">
        <v>40</v>
      </c>
      <c r="P2517">
        <v>133</v>
      </c>
      <c r="Q2517" t="s">
        <v>42</v>
      </c>
      <c r="R2517" t="s">
        <v>77</v>
      </c>
      <c r="S2517" t="s">
        <v>42</v>
      </c>
      <c r="T2517" t="s">
        <v>42</v>
      </c>
      <c r="U2517" t="s">
        <v>42</v>
      </c>
      <c r="V2517">
        <v>2002</v>
      </c>
      <c r="W2517">
        <v>8</v>
      </c>
      <c r="X2517">
        <v>31</v>
      </c>
      <c r="Y2517">
        <v>2002</v>
      </c>
      <c r="Z2517">
        <v>9</v>
      </c>
      <c r="AA2517">
        <v>6</v>
      </c>
      <c r="AB2517">
        <v>3</v>
      </c>
      <c r="AC2517" t="s">
        <v>42</v>
      </c>
      <c r="AD2517">
        <v>7401</v>
      </c>
      <c r="AE2517" t="s">
        <v>42</v>
      </c>
      <c r="AF2517">
        <v>7401</v>
      </c>
      <c r="AG2517" t="s">
        <v>42</v>
      </c>
      <c r="AH2517" t="s">
        <v>42</v>
      </c>
      <c r="AI2517" t="s">
        <v>42</v>
      </c>
      <c r="AJ2517" t="s">
        <v>42</v>
      </c>
      <c r="AK2517">
        <v>500</v>
      </c>
      <c r="AL2517">
        <v>813</v>
      </c>
      <c r="AM2517">
        <v>61.463188261191412</v>
      </c>
      <c r="AN2517" t="s">
        <v>1423</v>
      </c>
      <c r="AO2517" t="s">
        <v>1174</v>
      </c>
      <c r="AP2517" t="s">
        <v>54</v>
      </c>
    </row>
    <row r="2518" spans="1:42" hidden="1">
      <c r="A2518" t="s">
        <v>10424</v>
      </c>
      <c r="B2518" t="s">
        <v>1555</v>
      </c>
      <c r="C2518" t="s">
        <v>41</v>
      </c>
      <c r="D2518" t="s">
        <v>42</v>
      </c>
      <c r="E2518" t="s">
        <v>42</v>
      </c>
      <c r="F2518" t="s">
        <v>977</v>
      </c>
      <c r="G2518" t="s">
        <v>978</v>
      </c>
      <c r="H2518" t="s">
        <v>284</v>
      </c>
      <c r="I2518" t="s">
        <v>75</v>
      </c>
      <c r="J2518" t="s">
        <v>1556</v>
      </c>
      <c r="K2518" t="s">
        <v>42</v>
      </c>
      <c r="L2518" t="s">
        <v>42</v>
      </c>
      <c r="M2518" t="s">
        <v>40</v>
      </c>
      <c r="N2518" t="s">
        <v>40</v>
      </c>
      <c r="O2518" t="s">
        <v>40</v>
      </c>
      <c r="P2518" t="s">
        <v>42</v>
      </c>
      <c r="Q2518">
        <v>0</v>
      </c>
      <c r="R2518" t="s">
        <v>50</v>
      </c>
      <c r="S2518" t="s">
        <v>42</v>
      </c>
      <c r="T2518" t="s">
        <v>42</v>
      </c>
      <c r="U2518" t="s">
        <v>42</v>
      </c>
      <c r="V2518">
        <v>2002</v>
      </c>
      <c r="W2518">
        <v>5</v>
      </c>
      <c r="X2518">
        <v>24</v>
      </c>
      <c r="Y2518">
        <v>2002</v>
      </c>
      <c r="Z2518">
        <v>6</v>
      </c>
      <c r="AA2518">
        <v>7</v>
      </c>
      <c r="AB2518">
        <v>3</v>
      </c>
      <c r="AC2518" t="s">
        <v>42</v>
      </c>
      <c r="AD2518">
        <v>1750</v>
      </c>
      <c r="AE2518" t="s">
        <v>42</v>
      </c>
      <c r="AF2518">
        <v>1750</v>
      </c>
      <c r="AG2518" t="s">
        <v>42</v>
      </c>
      <c r="AH2518" t="s">
        <v>42</v>
      </c>
      <c r="AI2518" t="s">
        <v>42</v>
      </c>
      <c r="AJ2518" t="s">
        <v>42</v>
      </c>
      <c r="AK2518">
        <v>500</v>
      </c>
      <c r="AL2518">
        <v>813</v>
      </c>
      <c r="AM2518">
        <v>61.463188261191412</v>
      </c>
      <c r="AN2518" t="s">
        <v>1557</v>
      </c>
      <c r="AO2518" t="s">
        <v>691</v>
      </c>
      <c r="AP2518" t="s">
        <v>54</v>
      </c>
    </row>
    <row r="2519" spans="1:42" hidden="1">
      <c r="A2519" t="s">
        <v>10424</v>
      </c>
      <c r="B2519" t="s">
        <v>1313</v>
      </c>
      <c r="C2519" t="s">
        <v>70</v>
      </c>
      <c r="D2519" t="s">
        <v>42</v>
      </c>
      <c r="E2519" t="s">
        <v>1310</v>
      </c>
      <c r="F2519" t="s">
        <v>226</v>
      </c>
      <c r="G2519" t="s">
        <v>227</v>
      </c>
      <c r="H2519" t="s">
        <v>102</v>
      </c>
      <c r="I2519" t="s">
        <v>84</v>
      </c>
      <c r="J2519" t="s">
        <v>1314</v>
      </c>
      <c r="K2519" t="s">
        <v>42</v>
      </c>
      <c r="L2519" t="s">
        <v>42</v>
      </c>
      <c r="M2519" t="s">
        <v>40</v>
      </c>
      <c r="N2519" t="s">
        <v>40</v>
      </c>
      <c r="O2519" t="s">
        <v>40</v>
      </c>
      <c r="P2519" t="s">
        <v>42</v>
      </c>
      <c r="Q2519" t="s">
        <v>42</v>
      </c>
      <c r="R2519" t="s">
        <v>77</v>
      </c>
      <c r="S2519" t="s">
        <v>42</v>
      </c>
      <c r="T2519" t="s">
        <v>42</v>
      </c>
      <c r="U2519" t="s">
        <v>42</v>
      </c>
      <c r="V2519">
        <v>2002</v>
      </c>
      <c r="W2519">
        <v>7</v>
      </c>
      <c r="X2519">
        <v>5</v>
      </c>
      <c r="Y2519">
        <v>2002</v>
      </c>
      <c r="Z2519">
        <v>7</v>
      </c>
      <c r="AA2519">
        <v>7</v>
      </c>
      <c r="AB2519">
        <v>1</v>
      </c>
      <c r="AC2519" t="s">
        <v>42</v>
      </c>
      <c r="AD2519" t="s">
        <v>42</v>
      </c>
      <c r="AE2519" t="s">
        <v>42</v>
      </c>
      <c r="AF2519" t="s">
        <v>42</v>
      </c>
      <c r="AG2519" t="s">
        <v>42</v>
      </c>
      <c r="AH2519" t="s">
        <v>42</v>
      </c>
      <c r="AI2519" t="s">
        <v>42</v>
      </c>
      <c r="AJ2519" t="s">
        <v>42</v>
      </c>
      <c r="AK2519">
        <v>500</v>
      </c>
      <c r="AL2519">
        <v>813</v>
      </c>
      <c r="AM2519">
        <v>61.463188261191412</v>
      </c>
      <c r="AN2519" t="s">
        <v>1315</v>
      </c>
      <c r="AO2519" t="s">
        <v>1174</v>
      </c>
      <c r="AP2519" t="s">
        <v>54</v>
      </c>
    </row>
    <row r="2520" spans="1:42" hidden="1">
      <c r="A2520" t="s">
        <v>10424</v>
      </c>
      <c r="B2520" t="s">
        <v>1302</v>
      </c>
      <c r="C2520" t="s">
        <v>70</v>
      </c>
      <c r="D2520" t="s">
        <v>42</v>
      </c>
      <c r="E2520" t="s">
        <v>1303</v>
      </c>
      <c r="F2520" t="s">
        <v>1304</v>
      </c>
      <c r="G2520" t="s">
        <v>1305</v>
      </c>
      <c r="H2520" t="s">
        <v>1306</v>
      </c>
      <c r="I2520" t="s">
        <v>130</v>
      </c>
      <c r="J2520" t="s">
        <v>1307</v>
      </c>
      <c r="K2520" t="s">
        <v>42</v>
      </c>
      <c r="L2520" t="s">
        <v>42</v>
      </c>
      <c r="M2520" t="s">
        <v>40</v>
      </c>
      <c r="N2520" t="s">
        <v>40</v>
      </c>
      <c r="O2520" t="s">
        <v>40</v>
      </c>
      <c r="P2520">
        <v>138</v>
      </c>
      <c r="Q2520">
        <v>112</v>
      </c>
      <c r="R2520" t="s">
        <v>77</v>
      </c>
      <c r="S2520" t="s">
        <v>42</v>
      </c>
      <c r="T2520" t="s">
        <v>42</v>
      </c>
      <c r="U2520" t="s">
        <v>42</v>
      </c>
      <c r="V2520">
        <v>2002</v>
      </c>
      <c r="W2520">
        <v>7</v>
      </c>
      <c r="X2520">
        <v>1</v>
      </c>
      <c r="Y2520">
        <v>2002</v>
      </c>
      <c r="Z2520">
        <v>7</v>
      </c>
      <c r="AA2520">
        <v>1</v>
      </c>
      <c r="AB2520">
        <v>47</v>
      </c>
      <c r="AC2520">
        <v>148</v>
      </c>
      <c r="AD2520">
        <v>1300</v>
      </c>
      <c r="AE2520" t="s">
        <v>42</v>
      </c>
      <c r="AF2520">
        <v>1448</v>
      </c>
      <c r="AG2520" t="s">
        <v>42</v>
      </c>
      <c r="AH2520" t="s">
        <v>42</v>
      </c>
      <c r="AI2520" t="s">
        <v>42</v>
      </c>
      <c r="AJ2520" t="s">
        <v>42</v>
      </c>
      <c r="AK2520">
        <v>500</v>
      </c>
      <c r="AL2520">
        <v>813</v>
      </c>
      <c r="AM2520">
        <v>61.463188261191412</v>
      </c>
      <c r="AN2520" t="s">
        <v>1308</v>
      </c>
      <c r="AO2520" t="s">
        <v>1078</v>
      </c>
      <c r="AP2520" t="s">
        <v>54</v>
      </c>
    </row>
    <row r="2521" spans="1:42" hidden="1">
      <c r="A2521" t="s">
        <v>10424</v>
      </c>
      <c r="B2521" t="s">
        <v>1143</v>
      </c>
      <c r="C2521" t="s">
        <v>41</v>
      </c>
      <c r="D2521" t="s">
        <v>42</v>
      </c>
      <c r="E2521" t="s">
        <v>42</v>
      </c>
      <c r="F2521" t="s">
        <v>447</v>
      </c>
      <c r="G2521" t="s">
        <v>448</v>
      </c>
      <c r="H2521" t="s">
        <v>129</v>
      </c>
      <c r="I2521" t="s">
        <v>130</v>
      </c>
      <c r="J2521" t="s">
        <v>449</v>
      </c>
      <c r="K2521" t="s">
        <v>186</v>
      </c>
      <c r="L2521" t="s">
        <v>42</v>
      </c>
      <c r="M2521" t="s">
        <v>40</v>
      </c>
      <c r="N2521" t="s">
        <v>40</v>
      </c>
      <c r="O2521" t="s">
        <v>40</v>
      </c>
      <c r="P2521" t="s">
        <v>42</v>
      </c>
      <c r="Q2521">
        <v>8030</v>
      </c>
      <c r="R2521" t="s">
        <v>50</v>
      </c>
      <c r="S2521" t="s">
        <v>42</v>
      </c>
      <c r="T2521" t="s">
        <v>42</v>
      </c>
      <c r="U2521" t="s">
        <v>1144</v>
      </c>
      <c r="V2521">
        <v>2002</v>
      </c>
      <c r="W2521">
        <v>1</v>
      </c>
      <c r="X2521">
        <v>12</v>
      </c>
      <c r="Y2521">
        <v>2002</v>
      </c>
      <c r="Z2521">
        <v>1</v>
      </c>
      <c r="AA2521">
        <v>15</v>
      </c>
      <c r="AB2521" t="s">
        <v>42</v>
      </c>
      <c r="AC2521" t="s">
        <v>42</v>
      </c>
      <c r="AD2521">
        <v>300</v>
      </c>
      <c r="AE2521" t="s">
        <v>42</v>
      </c>
      <c r="AF2521">
        <v>300</v>
      </c>
      <c r="AG2521" t="s">
        <v>42</v>
      </c>
      <c r="AH2521" t="s">
        <v>42</v>
      </c>
      <c r="AI2521" t="s">
        <v>42</v>
      </c>
      <c r="AJ2521" t="s">
        <v>42</v>
      </c>
      <c r="AK2521">
        <v>500</v>
      </c>
      <c r="AL2521">
        <v>813</v>
      </c>
      <c r="AM2521">
        <v>61.463188261191412</v>
      </c>
      <c r="AN2521" t="s">
        <v>450</v>
      </c>
      <c r="AO2521" t="s">
        <v>951</v>
      </c>
      <c r="AP2521" t="s">
        <v>54</v>
      </c>
    </row>
    <row r="2522" spans="1:42" hidden="1">
      <c r="A2522" t="s">
        <v>10424</v>
      </c>
      <c r="B2522" t="s">
        <v>1236</v>
      </c>
      <c r="C2522" t="s">
        <v>41</v>
      </c>
      <c r="D2522" t="s">
        <v>42</v>
      </c>
      <c r="E2522" t="s">
        <v>42</v>
      </c>
      <c r="F2522" t="s">
        <v>500</v>
      </c>
      <c r="G2522" t="s">
        <v>501</v>
      </c>
      <c r="H2522" t="s">
        <v>284</v>
      </c>
      <c r="I2522" t="s">
        <v>75</v>
      </c>
      <c r="J2522" t="s">
        <v>1237</v>
      </c>
      <c r="K2522" t="s">
        <v>48</v>
      </c>
      <c r="L2522" t="s">
        <v>42</v>
      </c>
      <c r="M2522" t="s">
        <v>40</v>
      </c>
      <c r="N2522" t="s">
        <v>40</v>
      </c>
      <c r="O2522" t="s">
        <v>40</v>
      </c>
      <c r="P2522" t="s">
        <v>42</v>
      </c>
      <c r="Q2522" t="s">
        <v>42</v>
      </c>
      <c r="R2522" t="s">
        <v>50</v>
      </c>
      <c r="S2522" t="s">
        <v>42</v>
      </c>
      <c r="T2522" t="s">
        <v>42</v>
      </c>
      <c r="U2522" t="s">
        <v>42</v>
      </c>
      <c r="V2522">
        <v>2002</v>
      </c>
      <c r="W2522">
        <v>5</v>
      </c>
      <c r="X2522">
        <v>6</v>
      </c>
      <c r="Y2522">
        <v>2002</v>
      </c>
      <c r="Z2522">
        <v>5</v>
      </c>
      <c r="AA2522">
        <v>11</v>
      </c>
      <c r="AB2522">
        <v>4</v>
      </c>
      <c r="AC2522" t="s">
        <v>42</v>
      </c>
      <c r="AD2522">
        <v>10000</v>
      </c>
      <c r="AE2522">
        <v>1500</v>
      </c>
      <c r="AF2522">
        <v>11500</v>
      </c>
      <c r="AG2522" t="s">
        <v>42</v>
      </c>
      <c r="AH2522" t="s">
        <v>42</v>
      </c>
      <c r="AI2522" t="s">
        <v>42</v>
      </c>
      <c r="AJ2522" t="s">
        <v>42</v>
      </c>
      <c r="AK2522">
        <v>500</v>
      </c>
      <c r="AL2522">
        <v>813</v>
      </c>
      <c r="AM2522">
        <v>61.463188261191412</v>
      </c>
      <c r="AN2522" t="s">
        <v>1238</v>
      </c>
      <c r="AO2522" t="s">
        <v>1239</v>
      </c>
      <c r="AP2522" t="s">
        <v>54</v>
      </c>
    </row>
    <row r="2523" spans="1:42" hidden="1">
      <c r="A2523" t="s">
        <v>10424</v>
      </c>
      <c r="B2523" t="s">
        <v>2217</v>
      </c>
      <c r="C2523" t="s">
        <v>70</v>
      </c>
      <c r="D2523" t="s">
        <v>42</v>
      </c>
      <c r="E2523" t="s">
        <v>2215</v>
      </c>
      <c r="F2523" t="s">
        <v>226</v>
      </c>
      <c r="G2523" t="s">
        <v>227</v>
      </c>
      <c r="H2523" t="s">
        <v>102</v>
      </c>
      <c r="I2523" t="s">
        <v>84</v>
      </c>
      <c r="J2523" t="s">
        <v>2218</v>
      </c>
      <c r="K2523" t="s">
        <v>42</v>
      </c>
      <c r="L2523" t="s">
        <v>42</v>
      </c>
      <c r="M2523" t="s">
        <v>40</v>
      </c>
      <c r="N2523" t="s">
        <v>40</v>
      </c>
      <c r="O2523" t="s">
        <v>40</v>
      </c>
      <c r="P2523" t="s">
        <v>42</v>
      </c>
      <c r="Q2523" t="s">
        <v>42</v>
      </c>
      <c r="R2523" t="s">
        <v>77</v>
      </c>
      <c r="S2523" t="s">
        <v>42</v>
      </c>
      <c r="T2523" t="s">
        <v>42</v>
      </c>
      <c r="U2523" t="s">
        <v>42</v>
      </c>
      <c r="V2523">
        <v>2004</v>
      </c>
      <c r="W2523">
        <v>8</v>
      </c>
      <c r="X2523">
        <v>23</v>
      </c>
      <c r="Y2523">
        <v>2004</v>
      </c>
      <c r="Z2523">
        <v>8</v>
      </c>
      <c r="AA2523">
        <v>23</v>
      </c>
      <c r="AB2523">
        <v>2</v>
      </c>
      <c r="AC2523">
        <v>2</v>
      </c>
      <c r="AD2523" t="s">
        <v>42</v>
      </c>
      <c r="AE2523" t="s">
        <v>42</v>
      </c>
      <c r="AF2523">
        <v>2</v>
      </c>
      <c r="AG2523" t="s">
        <v>42</v>
      </c>
      <c r="AH2523" t="s">
        <v>42</v>
      </c>
      <c r="AI2523" t="s">
        <v>42</v>
      </c>
      <c r="AJ2523" t="s">
        <v>42</v>
      </c>
      <c r="AK2523">
        <v>500</v>
      </c>
      <c r="AL2523">
        <v>775</v>
      </c>
      <c r="AM2523">
        <v>64.54132928174468</v>
      </c>
      <c r="AN2523" t="s">
        <v>2219</v>
      </c>
      <c r="AO2523" t="s">
        <v>2206</v>
      </c>
      <c r="AP2523" t="s">
        <v>54</v>
      </c>
    </row>
    <row r="2524" spans="1:42" hidden="1">
      <c r="A2524" t="s">
        <v>10424</v>
      </c>
      <c r="B2524" t="s">
        <v>2277</v>
      </c>
      <c r="C2524" t="s">
        <v>70</v>
      </c>
      <c r="D2524" t="s">
        <v>42</v>
      </c>
      <c r="E2524" t="s">
        <v>2257</v>
      </c>
      <c r="F2524" t="s">
        <v>2278</v>
      </c>
      <c r="G2524" t="s">
        <v>2279</v>
      </c>
      <c r="H2524" t="s">
        <v>284</v>
      </c>
      <c r="I2524" t="s">
        <v>75</v>
      </c>
      <c r="J2524" t="s">
        <v>2280</v>
      </c>
      <c r="K2524" t="s">
        <v>42</v>
      </c>
      <c r="L2524" t="s">
        <v>42</v>
      </c>
      <c r="M2524" t="s">
        <v>40</v>
      </c>
      <c r="N2524" t="s">
        <v>40</v>
      </c>
      <c r="O2524" t="s">
        <v>40</v>
      </c>
      <c r="P2524" t="s">
        <v>42</v>
      </c>
      <c r="Q2524" t="s">
        <v>42</v>
      </c>
      <c r="R2524" t="s">
        <v>77</v>
      </c>
      <c r="S2524" t="s">
        <v>42</v>
      </c>
      <c r="T2524" t="s">
        <v>42</v>
      </c>
      <c r="U2524" t="s">
        <v>42</v>
      </c>
      <c r="V2524">
        <v>2004</v>
      </c>
      <c r="W2524">
        <v>9</v>
      </c>
      <c r="X2524">
        <v>8</v>
      </c>
      <c r="Y2524">
        <v>2004</v>
      </c>
      <c r="Z2524">
        <v>9</v>
      </c>
      <c r="AA2524">
        <v>8</v>
      </c>
      <c r="AB2524" t="s">
        <v>42</v>
      </c>
      <c r="AC2524" t="s">
        <v>42</v>
      </c>
      <c r="AD2524" t="s">
        <v>42</v>
      </c>
      <c r="AE2524" t="s">
        <v>42</v>
      </c>
      <c r="AF2524" t="s">
        <v>42</v>
      </c>
      <c r="AG2524" t="s">
        <v>42</v>
      </c>
      <c r="AH2524" t="s">
        <v>42</v>
      </c>
      <c r="AI2524" t="s">
        <v>42</v>
      </c>
      <c r="AJ2524" t="s">
        <v>42</v>
      </c>
      <c r="AK2524">
        <v>500</v>
      </c>
      <c r="AL2524">
        <v>775</v>
      </c>
      <c r="AM2524">
        <v>64.54132928174468</v>
      </c>
      <c r="AN2524" t="s">
        <v>2281</v>
      </c>
      <c r="AO2524" t="s">
        <v>2241</v>
      </c>
      <c r="AP2524" t="s">
        <v>54</v>
      </c>
    </row>
    <row r="2525" spans="1:42" hidden="1">
      <c r="A2525" t="s">
        <v>10424</v>
      </c>
      <c r="B2525" t="s">
        <v>2865</v>
      </c>
      <c r="C2525" t="s">
        <v>41</v>
      </c>
      <c r="D2525" t="s">
        <v>42</v>
      </c>
      <c r="E2525" t="s">
        <v>42</v>
      </c>
      <c r="F2525" t="s">
        <v>81</v>
      </c>
      <c r="G2525" t="s">
        <v>82</v>
      </c>
      <c r="H2525" t="s">
        <v>83</v>
      </c>
      <c r="I2525" t="s">
        <v>84</v>
      </c>
      <c r="J2525" t="s">
        <v>2866</v>
      </c>
      <c r="K2525" t="s">
        <v>2867</v>
      </c>
      <c r="L2525" t="s">
        <v>1888</v>
      </c>
      <c r="M2525" t="s">
        <v>40</v>
      </c>
      <c r="N2525" t="s">
        <v>40</v>
      </c>
      <c r="O2525" t="s">
        <v>49</v>
      </c>
      <c r="P2525" t="s">
        <v>42</v>
      </c>
      <c r="Q2525">
        <v>4630</v>
      </c>
      <c r="R2525" t="s">
        <v>50</v>
      </c>
      <c r="S2525" t="s">
        <v>42</v>
      </c>
      <c r="T2525" t="s">
        <v>42</v>
      </c>
      <c r="U2525" t="s">
        <v>2868</v>
      </c>
      <c r="V2525">
        <v>2005</v>
      </c>
      <c r="W2525">
        <v>12</v>
      </c>
      <c r="X2525">
        <v>5</v>
      </c>
      <c r="Y2525">
        <v>2005</v>
      </c>
      <c r="Z2525">
        <v>12</v>
      </c>
      <c r="AA2525">
        <v>29</v>
      </c>
      <c r="AB2525">
        <v>4</v>
      </c>
      <c r="AC2525" t="s">
        <v>42</v>
      </c>
      <c r="AD2525">
        <v>192946</v>
      </c>
      <c r="AE2525" t="s">
        <v>42</v>
      </c>
      <c r="AF2525">
        <v>192946</v>
      </c>
      <c r="AG2525" t="s">
        <v>42</v>
      </c>
      <c r="AH2525" t="s">
        <v>42</v>
      </c>
      <c r="AI2525" t="s">
        <v>42</v>
      </c>
      <c r="AJ2525" t="s">
        <v>42</v>
      </c>
      <c r="AK2525">
        <v>515</v>
      </c>
      <c r="AL2525">
        <v>772</v>
      </c>
      <c r="AM2525">
        <v>66.731057986202785</v>
      </c>
      <c r="AN2525" t="s">
        <v>2869</v>
      </c>
      <c r="AO2525" t="s">
        <v>2682</v>
      </c>
      <c r="AP2525" t="s">
        <v>54</v>
      </c>
    </row>
    <row r="2526" spans="1:42" hidden="1">
      <c r="A2526" t="s">
        <v>10424</v>
      </c>
      <c r="B2526" t="s">
        <v>2814</v>
      </c>
      <c r="C2526" t="s">
        <v>70</v>
      </c>
      <c r="D2526" t="s">
        <v>42</v>
      </c>
      <c r="E2526" t="s">
        <v>2811</v>
      </c>
      <c r="F2526" t="s">
        <v>1017</v>
      </c>
      <c r="G2526" t="s">
        <v>1018</v>
      </c>
      <c r="H2526" t="s">
        <v>284</v>
      </c>
      <c r="I2526" t="s">
        <v>75</v>
      </c>
      <c r="J2526" t="s">
        <v>2815</v>
      </c>
      <c r="K2526" t="s">
        <v>42</v>
      </c>
      <c r="L2526" t="s">
        <v>41</v>
      </c>
      <c r="M2526" t="s">
        <v>40</v>
      </c>
      <c r="N2526" t="s">
        <v>40</v>
      </c>
      <c r="O2526" t="s">
        <v>40</v>
      </c>
      <c r="P2526" t="s">
        <v>42</v>
      </c>
      <c r="Q2526" t="s">
        <v>42</v>
      </c>
      <c r="R2526" t="s">
        <v>77</v>
      </c>
      <c r="S2526" t="s">
        <v>42</v>
      </c>
      <c r="T2526" t="s">
        <v>42</v>
      </c>
      <c r="U2526" t="s">
        <v>42</v>
      </c>
      <c r="V2526">
        <v>2005</v>
      </c>
      <c r="W2526">
        <v>10</v>
      </c>
      <c r="X2526">
        <v>19</v>
      </c>
      <c r="Y2526">
        <v>2005</v>
      </c>
      <c r="Z2526">
        <v>10</v>
      </c>
      <c r="AA2526">
        <v>24</v>
      </c>
      <c r="AB2526">
        <v>12</v>
      </c>
      <c r="AC2526" t="s">
        <v>42</v>
      </c>
      <c r="AD2526" t="s">
        <v>42</v>
      </c>
      <c r="AE2526" t="s">
        <v>42</v>
      </c>
      <c r="AF2526" t="s">
        <v>42</v>
      </c>
      <c r="AG2526" t="s">
        <v>42</v>
      </c>
      <c r="AH2526" t="s">
        <v>42</v>
      </c>
      <c r="AI2526" t="s">
        <v>42</v>
      </c>
      <c r="AJ2526" t="s">
        <v>42</v>
      </c>
      <c r="AK2526">
        <v>500</v>
      </c>
      <c r="AL2526">
        <v>749</v>
      </c>
      <c r="AM2526">
        <v>66.731057986202785</v>
      </c>
      <c r="AN2526" t="s">
        <v>2816</v>
      </c>
      <c r="AO2526" t="s">
        <v>2817</v>
      </c>
      <c r="AP2526" t="s">
        <v>54</v>
      </c>
    </row>
    <row r="2527" spans="1:42" hidden="1">
      <c r="A2527" t="s">
        <v>10424</v>
      </c>
      <c r="B2527" t="s">
        <v>2542</v>
      </c>
      <c r="C2527" t="s">
        <v>41</v>
      </c>
      <c r="D2527" t="s">
        <v>42</v>
      </c>
      <c r="E2527" t="s">
        <v>42</v>
      </c>
      <c r="F2527" t="s">
        <v>722</v>
      </c>
      <c r="G2527" t="s">
        <v>723</v>
      </c>
      <c r="H2527" t="s">
        <v>45</v>
      </c>
      <c r="I2527" t="s">
        <v>46</v>
      </c>
      <c r="J2527" t="s">
        <v>2543</v>
      </c>
      <c r="K2527" t="s">
        <v>186</v>
      </c>
      <c r="L2527" t="s">
        <v>42</v>
      </c>
      <c r="M2527" t="s">
        <v>40</v>
      </c>
      <c r="N2527" t="s">
        <v>40</v>
      </c>
      <c r="O2527" t="s">
        <v>40</v>
      </c>
      <c r="P2527" t="s">
        <v>42</v>
      </c>
      <c r="Q2527" t="s">
        <v>42</v>
      </c>
      <c r="R2527" t="s">
        <v>50</v>
      </c>
      <c r="S2527" t="s">
        <v>42</v>
      </c>
      <c r="T2527" t="s">
        <v>42</v>
      </c>
      <c r="U2527" t="s">
        <v>42</v>
      </c>
      <c r="V2527">
        <v>2005</v>
      </c>
      <c r="W2527">
        <v>4</v>
      </c>
      <c r="X2527">
        <v>23</v>
      </c>
      <c r="Y2527">
        <v>2005</v>
      </c>
      <c r="Z2527">
        <v>4</v>
      </c>
      <c r="AA2527">
        <v>26</v>
      </c>
      <c r="AB2527">
        <v>1</v>
      </c>
      <c r="AC2527" t="s">
        <v>42</v>
      </c>
      <c r="AD2527">
        <v>25000</v>
      </c>
      <c r="AE2527" t="s">
        <v>42</v>
      </c>
      <c r="AF2527">
        <v>25000</v>
      </c>
      <c r="AG2527" t="s">
        <v>42</v>
      </c>
      <c r="AH2527" t="s">
        <v>42</v>
      </c>
      <c r="AI2527" t="s">
        <v>42</v>
      </c>
      <c r="AJ2527" t="s">
        <v>42</v>
      </c>
      <c r="AK2527">
        <v>500</v>
      </c>
      <c r="AL2527">
        <v>749</v>
      </c>
      <c r="AM2527">
        <v>66.731057986202785</v>
      </c>
      <c r="AN2527" t="s">
        <v>2544</v>
      </c>
      <c r="AO2527" t="s">
        <v>2545</v>
      </c>
      <c r="AP2527" t="s">
        <v>54</v>
      </c>
    </row>
    <row r="2528" spans="1:42" hidden="1">
      <c r="A2528" t="s">
        <v>10424</v>
      </c>
      <c r="B2528" t="s">
        <v>2675</v>
      </c>
      <c r="C2528" t="s">
        <v>70</v>
      </c>
      <c r="D2528" t="s">
        <v>42</v>
      </c>
      <c r="E2528" t="s">
        <v>2672</v>
      </c>
      <c r="F2528" t="s">
        <v>341</v>
      </c>
      <c r="G2528" t="s">
        <v>342</v>
      </c>
      <c r="H2528" t="s">
        <v>102</v>
      </c>
      <c r="I2528" t="s">
        <v>84</v>
      </c>
      <c r="J2528" t="s">
        <v>1317</v>
      </c>
      <c r="K2528" t="s">
        <v>42</v>
      </c>
      <c r="L2528" t="s">
        <v>42</v>
      </c>
      <c r="M2528" t="s">
        <v>40</v>
      </c>
      <c r="N2528" t="s">
        <v>40</v>
      </c>
      <c r="O2528" t="s">
        <v>40</v>
      </c>
      <c r="P2528" t="s">
        <v>42</v>
      </c>
      <c r="Q2528" t="s">
        <v>42</v>
      </c>
      <c r="R2528" t="s">
        <v>77</v>
      </c>
      <c r="S2528" t="s">
        <v>42</v>
      </c>
      <c r="T2528" t="s">
        <v>42</v>
      </c>
      <c r="U2528" t="s">
        <v>42</v>
      </c>
      <c r="V2528">
        <v>2005</v>
      </c>
      <c r="W2528">
        <v>8</v>
      </c>
      <c r="X2528">
        <v>2</v>
      </c>
      <c r="Y2528">
        <v>2005</v>
      </c>
      <c r="Z2528">
        <v>8</v>
      </c>
      <c r="AA2528">
        <v>7</v>
      </c>
      <c r="AB2528">
        <v>5</v>
      </c>
      <c r="AC2528" t="s">
        <v>42</v>
      </c>
      <c r="AD2528" t="s">
        <v>42</v>
      </c>
      <c r="AE2528" t="s">
        <v>42</v>
      </c>
      <c r="AF2528" t="s">
        <v>42</v>
      </c>
      <c r="AG2528" t="s">
        <v>42</v>
      </c>
      <c r="AH2528" t="s">
        <v>42</v>
      </c>
      <c r="AI2528" t="s">
        <v>42</v>
      </c>
      <c r="AJ2528" t="s">
        <v>42</v>
      </c>
      <c r="AK2528">
        <v>500</v>
      </c>
      <c r="AL2528">
        <v>749</v>
      </c>
      <c r="AM2528">
        <v>66.731057986202785</v>
      </c>
      <c r="AN2528" t="s">
        <v>1318</v>
      </c>
      <c r="AO2528" t="s">
        <v>2413</v>
      </c>
      <c r="AP2528" t="s">
        <v>54</v>
      </c>
    </row>
    <row r="2529" spans="1:42" hidden="1">
      <c r="A2529" t="s">
        <v>10424</v>
      </c>
      <c r="B2529" t="s">
        <v>1589</v>
      </c>
      <c r="C2529" t="s">
        <v>298</v>
      </c>
      <c r="D2529" t="s">
        <v>42</v>
      </c>
      <c r="E2529" t="s">
        <v>42</v>
      </c>
      <c r="F2529" t="s">
        <v>81</v>
      </c>
      <c r="G2529" t="s">
        <v>82</v>
      </c>
      <c r="H2529" t="s">
        <v>83</v>
      </c>
      <c r="I2529" t="s">
        <v>84</v>
      </c>
      <c r="J2529" t="s">
        <v>1590</v>
      </c>
      <c r="K2529" t="s">
        <v>42</v>
      </c>
      <c r="L2529" t="s">
        <v>42</v>
      </c>
      <c r="M2529" t="s">
        <v>40</v>
      </c>
      <c r="N2529" t="s">
        <v>40</v>
      </c>
      <c r="O2529" t="s">
        <v>40</v>
      </c>
      <c r="P2529" t="s">
        <v>42</v>
      </c>
      <c r="Q2529">
        <v>178</v>
      </c>
      <c r="R2529" t="s">
        <v>50</v>
      </c>
      <c r="S2529" t="s">
        <v>42</v>
      </c>
      <c r="T2529" t="s">
        <v>42</v>
      </c>
      <c r="U2529" t="s">
        <v>42</v>
      </c>
      <c r="V2529">
        <v>2002</v>
      </c>
      <c r="W2529">
        <v>3</v>
      </c>
      <c r="X2529" t="s">
        <v>42</v>
      </c>
      <c r="Y2529">
        <v>2002</v>
      </c>
      <c r="Z2529">
        <v>3</v>
      </c>
      <c r="AA2529" t="s">
        <v>42</v>
      </c>
      <c r="AB2529" t="s">
        <v>42</v>
      </c>
      <c r="AC2529" t="s">
        <v>42</v>
      </c>
      <c r="AD2529" t="s">
        <v>42</v>
      </c>
      <c r="AE2529" t="s">
        <v>42</v>
      </c>
      <c r="AF2529" t="s">
        <v>42</v>
      </c>
      <c r="AG2529" t="s">
        <v>42</v>
      </c>
      <c r="AH2529" t="s">
        <v>42</v>
      </c>
      <c r="AI2529" t="s">
        <v>42</v>
      </c>
      <c r="AJ2529" t="s">
        <v>42</v>
      </c>
      <c r="AK2529">
        <v>453</v>
      </c>
      <c r="AL2529">
        <v>737</v>
      </c>
      <c r="AM2529">
        <v>61.463188261191412</v>
      </c>
      <c r="AN2529" t="s">
        <v>1591</v>
      </c>
      <c r="AO2529" t="s">
        <v>1584</v>
      </c>
      <c r="AP2529" t="s">
        <v>54</v>
      </c>
    </row>
    <row r="2530" spans="1:42" hidden="1">
      <c r="A2530" t="s">
        <v>10424</v>
      </c>
      <c r="B2530" t="s">
        <v>2948</v>
      </c>
      <c r="C2530" t="s">
        <v>41</v>
      </c>
      <c r="D2530" t="s">
        <v>42</v>
      </c>
      <c r="E2530" t="s">
        <v>42</v>
      </c>
      <c r="F2530" t="s">
        <v>1625</v>
      </c>
      <c r="G2530" t="s">
        <v>1626</v>
      </c>
      <c r="H2530" t="s">
        <v>1627</v>
      </c>
      <c r="I2530" t="s">
        <v>130</v>
      </c>
      <c r="J2530" t="s">
        <v>2949</v>
      </c>
      <c r="K2530" t="s">
        <v>48</v>
      </c>
      <c r="L2530" t="s">
        <v>87</v>
      </c>
      <c r="M2530" t="s">
        <v>40</v>
      </c>
      <c r="N2530" t="s">
        <v>40</v>
      </c>
      <c r="O2530" t="s">
        <v>40</v>
      </c>
      <c r="P2530" t="s">
        <v>42</v>
      </c>
      <c r="Q2530">
        <v>2370</v>
      </c>
      <c r="R2530" t="s">
        <v>50</v>
      </c>
      <c r="S2530">
        <v>-16.45</v>
      </c>
      <c r="T2530">
        <v>179.65</v>
      </c>
      <c r="U2530" t="s">
        <v>2950</v>
      </c>
      <c r="V2530">
        <v>2006</v>
      </c>
      <c r="W2530">
        <v>2</v>
      </c>
      <c r="X2530">
        <v>4</v>
      </c>
      <c r="Y2530">
        <v>2006</v>
      </c>
      <c r="Z2530">
        <v>2</v>
      </c>
      <c r="AA2530">
        <v>9</v>
      </c>
      <c r="AB2530">
        <v>4</v>
      </c>
      <c r="AC2530" t="s">
        <v>42</v>
      </c>
      <c r="AD2530">
        <v>224</v>
      </c>
      <c r="AE2530" t="s">
        <v>42</v>
      </c>
      <c r="AF2530">
        <v>224</v>
      </c>
      <c r="AG2530" t="s">
        <v>42</v>
      </c>
      <c r="AH2530" t="s">
        <v>42</v>
      </c>
      <c r="AI2530" t="s">
        <v>42</v>
      </c>
      <c r="AJ2530" t="s">
        <v>42</v>
      </c>
      <c r="AK2530">
        <v>500</v>
      </c>
      <c r="AL2530">
        <v>726</v>
      </c>
      <c r="AM2530">
        <v>68.883758712346392</v>
      </c>
      <c r="AN2530" t="s">
        <v>2951</v>
      </c>
      <c r="AO2530" t="s">
        <v>2928</v>
      </c>
      <c r="AP2530" t="s">
        <v>54</v>
      </c>
    </row>
    <row r="2531" spans="1:42" hidden="1">
      <c r="A2531" t="s">
        <v>10424</v>
      </c>
      <c r="B2531" t="s">
        <v>3477</v>
      </c>
      <c r="C2531" t="s">
        <v>70</v>
      </c>
      <c r="D2531" t="s">
        <v>3478</v>
      </c>
      <c r="E2531" t="s">
        <v>3479</v>
      </c>
      <c r="F2531" t="s">
        <v>81</v>
      </c>
      <c r="G2531" t="s">
        <v>82</v>
      </c>
      <c r="H2531" t="s">
        <v>83</v>
      </c>
      <c r="I2531" t="s">
        <v>84</v>
      </c>
      <c r="J2531" t="s">
        <v>204</v>
      </c>
      <c r="K2531" t="s">
        <v>42</v>
      </c>
      <c r="L2531" t="s">
        <v>560</v>
      </c>
      <c r="M2531" t="s">
        <v>40</v>
      </c>
      <c r="N2531" t="s">
        <v>40</v>
      </c>
      <c r="O2531" t="s">
        <v>40</v>
      </c>
      <c r="P2531" t="s">
        <v>42</v>
      </c>
      <c r="Q2531" t="s">
        <v>42</v>
      </c>
      <c r="R2531" t="s">
        <v>77</v>
      </c>
      <c r="S2531" t="s">
        <v>42</v>
      </c>
      <c r="T2531" t="s">
        <v>42</v>
      </c>
      <c r="U2531" t="s">
        <v>42</v>
      </c>
      <c r="V2531">
        <v>2007</v>
      </c>
      <c r="W2531">
        <v>8</v>
      </c>
      <c r="X2531">
        <v>8</v>
      </c>
      <c r="Y2531">
        <v>2007</v>
      </c>
      <c r="Z2531">
        <v>8</v>
      </c>
      <c r="AA2531">
        <v>13</v>
      </c>
      <c r="AB2531">
        <v>7</v>
      </c>
      <c r="AC2531">
        <v>7</v>
      </c>
      <c r="AD2531">
        <v>921455</v>
      </c>
      <c r="AE2531" t="s">
        <v>42</v>
      </c>
      <c r="AF2531">
        <v>921462</v>
      </c>
      <c r="AG2531" t="s">
        <v>42</v>
      </c>
      <c r="AH2531" t="s">
        <v>42</v>
      </c>
      <c r="AI2531" t="s">
        <v>42</v>
      </c>
      <c r="AJ2531" t="s">
        <v>42</v>
      </c>
      <c r="AK2531">
        <v>492</v>
      </c>
      <c r="AL2531">
        <v>694</v>
      </c>
      <c r="AM2531">
        <v>70.848792703252983</v>
      </c>
      <c r="AN2531" t="s">
        <v>205</v>
      </c>
      <c r="AO2531" t="s">
        <v>3265</v>
      </c>
      <c r="AP2531" t="s">
        <v>54</v>
      </c>
    </row>
    <row r="2532" spans="1:42" hidden="1">
      <c r="A2532" t="s">
        <v>10424</v>
      </c>
      <c r="B2532" t="s">
        <v>3533</v>
      </c>
      <c r="C2532" t="s">
        <v>70</v>
      </c>
      <c r="D2532" t="s">
        <v>3530</v>
      </c>
      <c r="E2532" t="s">
        <v>3531</v>
      </c>
      <c r="F2532" t="s">
        <v>81</v>
      </c>
      <c r="G2532" t="s">
        <v>82</v>
      </c>
      <c r="H2532" t="s">
        <v>83</v>
      </c>
      <c r="I2532" t="s">
        <v>84</v>
      </c>
      <c r="J2532" t="s">
        <v>3534</v>
      </c>
      <c r="K2532" t="s">
        <v>48</v>
      </c>
      <c r="L2532" t="s">
        <v>41</v>
      </c>
      <c r="M2532" t="s">
        <v>40</v>
      </c>
      <c r="N2532" t="s">
        <v>40</v>
      </c>
      <c r="O2532" t="s">
        <v>40</v>
      </c>
      <c r="P2532" t="s">
        <v>42</v>
      </c>
      <c r="Q2532" t="s">
        <v>42</v>
      </c>
      <c r="R2532" t="s">
        <v>77</v>
      </c>
      <c r="S2532">
        <v>27</v>
      </c>
      <c r="T2532">
        <v>119.91</v>
      </c>
      <c r="U2532" t="s">
        <v>42</v>
      </c>
      <c r="V2532">
        <v>2007</v>
      </c>
      <c r="W2532">
        <v>8</v>
      </c>
      <c r="X2532">
        <v>17</v>
      </c>
      <c r="Y2532">
        <v>2007</v>
      </c>
      <c r="Z2532">
        <v>8</v>
      </c>
      <c r="AA2532">
        <v>24</v>
      </c>
      <c r="AB2532">
        <v>3</v>
      </c>
      <c r="AC2532" t="s">
        <v>42</v>
      </c>
      <c r="AD2532">
        <v>380000</v>
      </c>
      <c r="AE2532" t="s">
        <v>42</v>
      </c>
      <c r="AF2532">
        <v>380000</v>
      </c>
      <c r="AG2532" t="s">
        <v>42</v>
      </c>
      <c r="AH2532" t="s">
        <v>42</v>
      </c>
      <c r="AI2532" t="s">
        <v>42</v>
      </c>
      <c r="AJ2532" t="s">
        <v>42</v>
      </c>
      <c r="AK2532">
        <v>492</v>
      </c>
      <c r="AL2532">
        <v>694</v>
      </c>
      <c r="AM2532">
        <v>70.848792703252983</v>
      </c>
      <c r="AN2532" t="s">
        <v>3535</v>
      </c>
      <c r="AO2532" t="s">
        <v>3265</v>
      </c>
      <c r="AP2532" t="s">
        <v>54</v>
      </c>
    </row>
    <row r="2533" spans="1:42">
      <c r="A2533" t="s">
        <v>10424</v>
      </c>
      <c r="B2533" t="s">
        <v>7284</v>
      </c>
      <c r="C2533" t="s">
        <v>70</v>
      </c>
      <c r="D2533" t="s">
        <v>42</v>
      </c>
      <c r="E2533" t="s">
        <v>7285</v>
      </c>
      <c r="F2533" t="s">
        <v>353</v>
      </c>
      <c r="G2533" t="s">
        <v>354</v>
      </c>
      <c r="H2533" t="s">
        <v>83</v>
      </c>
      <c r="I2533" t="s">
        <v>84</v>
      </c>
      <c r="J2533" t="s">
        <v>7286</v>
      </c>
      <c r="K2533" t="s">
        <v>42</v>
      </c>
      <c r="L2533" t="s">
        <v>41</v>
      </c>
      <c r="M2533" t="s">
        <v>40</v>
      </c>
      <c r="N2533" t="s">
        <v>40</v>
      </c>
      <c r="O2533" t="s">
        <v>40</v>
      </c>
      <c r="P2533" t="s">
        <v>42</v>
      </c>
      <c r="Q2533">
        <v>65</v>
      </c>
      <c r="R2533" t="s">
        <v>77</v>
      </c>
      <c r="S2533" t="s">
        <v>42</v>
      </c>
      <c r="T2533" t="s">
        <v>42</v>
      </c>
      <c r="U2533" t="s">
        <v>42</v>
      </c>
      <c r="V2533">
        <v>2015</v>
      </c>
      <c r="W2533">
        <v>9</v>
      </c>
      <c r="X2533">
        <v>15</v>
      </c>
      <c r="Y2533">
        <v>2015</v>
      </c>
      <c r="Z2533">
        <v>9</v>
      </c>
      <c r="AA2533">
        <v>21</v>
      </c>
      <c r="AB2533">
        <v>3</v>
      </c>
      <c r="AC2533" t="s">
        <v>42</v>
      </c>
      <c r="AD2533" t="s">
        <v>42</v>
      </c>
      <c r="AE2533" t="s">
        <v>42</v>
      </c>
      <c r="AF2533" t="s">
        <v>42</v>
      </c>
      <c r="AG2533" t="s">
        <v>42</v>
      </c>
      <c r="AH2533" t="s">
        <v>42</v>
      </c>
      <c r="AI2533" t="s">
        <v>42</v>
      </c>
      <c r="AJ2533" t="s">
        <v>42</v>
      </c>
      <c r="AK2533">
        <v>561</v>
      </c>
      <c r="AL2533">
        <v>693</v>
      </c>
      <c r="AM2533">
        <v>80.988578990590753</v>
      </c>
      <c r="AN2533" t="s">
        <v>7287</v>
      </c>
      <c r="AO2533" t="s">
        <v>7288</v>
      </c>
      <c r="AP2533" t="s">
        <v>54</v>
      </c>
    </row>
    <row r="2534" spans="1:42" hidden="1">
      <c r="A2534" t="s">
        <v>10424</v>
      </c>
      <c r="B2534" t="s">
        <v>3105</v>
      </c>
      <c r="C2534" t="s">
        <v>70</v>
      </c>
      <c r="D2534" t="s">
        <v>42</v>
      </c>
      <c r="E2534" t="s">
        <v>402</v>
      </c>
      <c r="F2534" t="s">
        <v>81</v>
      </c>
      <c r="G2534" t="s">
        <v>82</v>
      </c>
      <c r="H2534" t="s">
        <v>83</v>
      </c>
      <c r="I2534" t="s">
        <v>84</v>
      </c>
      <c r="J2534" t="s">
        <v>1100</v>
      </c>
      <c r="K2534" t="s">
        <v>42</v>
      </c>
      <c r="L2534" t="s">
        <v>286</v>
      </c>
      <c r="M2534" t="s">
        <v>40</v>
      </c>
      <c r="N2534" t="s">
        <v>40</v>
      </c>
      <c r="O2534" t="s">
        <v>40</v>
      </c>
      <c r="P2534" t="s">
        <v>42</v>
      </c>
      <c r="Q2534" t="s">
        <v>42</v>
      </c>
      <c r="R2534" t="s">
        <v>77</v>
      </c>
      <c r="S2534">
        <v>26.39</v>
      </c>
      <c r="T2534">
        <v>117.39</v>
      </c>
      <c r="U2534" t="s">
        <v>42</v>
      </c>
      <c r="V2534">
        <v>2006</v>
      </c>
      <c r="W2534">
        <v>7</v>
      </c>
      <c r="X2534">
        <v>24</v>
      </c>
      <c r="Y2534">
        <v>2006</v>
      </c>
      <c r="Z2534">
        <v>7</v>
      </c>
      <c r="AA2534">
        <v>28</v>
      </c>
      <c r="AB2534">
        <v>4</v>
      </c>
      <c r="AC2534" t="s">
        <v>42</v>
      </c>
      <c r="AD2534">
        <v>200355</v>
      </c>
      <c r="AE2534" t="s">
        <v>42</v>
      </c>
      <c r="AF2534">
        <v>200355</v>
      </c>
      <c r="AG2534" t="s">
        <v>42</v>
      </c>
      <c r="AH2534" t="s">
        <v>42</v>
      </c>
      <c r="AI2534" t="s">
        <v>42</v>
      </c>
      <c r="AJ2534" t="s">
        <v>42</v>
      </c>
      <c r="AK2534">
        <v>471</v>
      </c>
      <c r="AL2534">
        <v>684</v>
      </c>
      <c r="AM2534">
        <v>68.883758712346392</v>
      </c>
      <c r="AN2534" t="s">
        <v>1101</v>
      </c>
      <c r="AO2534" t="s">
        <v>3041</v>
      </c>
      <c r="AP2534" t="s">
        <v>54</v>
      </c>
    </row>
    <row r="2535" spans="1:42" hidden="1">
      <c r="A2535" t="s">
        <v>10424</v>
      </c>
      <c r="B2535" t="s">
        <v>1224</v>
      </c>
      <c r="C2535" t="s">
        <v>70</v>
      </c>
      <c r="D2535" t="s">
        <v>42</v>
      </c>
      <c r="E2535" t="s">
        <v>42</v>
      </c>
      <c r="F2535" t="s">
        <v>346</v>
      </c>
      <c r="G2535" t="s">
        <v>347</v>
      </c>
      <c r="H2535" t="s">
        <v>348</v>
      </c>
      <c r="I2535" t="s">
        <v>84</v>
      </c>
      <c r="J2535" t="s">
        <v>1225</v>
      </c>
      <c r="K2535" t="s">
        <v>42</v>
      </c>
      <c r="L2535" t="s">
        <v>42</v>
      </c>
      <c r="M2535" t="s">
        <v>40</v>
      </c>
      <c r="N2535" t="s">
        <v>40</v>
      </c>
      <c r="O2535" t="s">
        <v>40</v>
      </c>
      <c r="P2535" t="s">
        <v>42</v>
      </c>
      <c r="Q2535" t="s">
        <v>42</v>
      </c>
      <c r="R2535" t="s">
        <v>77</v>
      </c>
      <c r="S2535" t="s">
        <v>42</v>
      </c>
      <c r="T2535" t="s">
        <v>42</v>
      </c>
      <c r="U2535" t="s">
        <v>42</v>
      </c>
      <c r="V2535">
        <v>2002</v>
      </c>
      <c r="W2535">
        <v>4</v>
      </c>
      <c r="X2535">
        <v>3</v>
      </c>
      <c r="Y2535">
        <v>2002</v>
      </c>
      <c r="Z2535">
        <v>4</v>
      </c>
      <c r="AA2535">
        <v>3</v>
      </c>
      <c r="AB2535">
        <v>9</v>
      </c>
      <c r="AC2535">
        <v>50</v>
      </c>
      <c r="AD2535" t="s">
        <v>42</v>
      </c>
      <c r="AE2535">
        <v>5000</v>
      </c>
      <c r="AF2535">
        <v>5050</v>
      </c>
      <c r="AG2535" t="s">
        <v>42</v>
      </c>
      <c r="AH2535" t="s">
        <v>42</v>
      </c>
      <c r="AI2535" t="s">
        <v>42</v>
      </c>
      <c r="AJ2535" t="s">
        <v>42</v>
      </c>
      <c r="AK2535">
        <v>416</v>
      </c>
      <c r="AL2535">
        <v>677</v>
      </c>
      <c r="AM2535">
        <v>61.463188261191412</v>
      </c>
      <c r="AN2535" t="s">
        <v>1226</v>
      </c>
      <c r="AO2535" t="s">
        <v>79</v>
      </c>
      <c r="AP2535" t="s">
        <v>54</v>
      </c>
    </row>
    <row r="2536" spans="1:42">
      <c r="A2536" t="str">
        <f>F2536</f>
        <v>CHN</v>
      </c>
      <c r="B2536" t="s">
        <v>4692</v>
      </c>
      <c r="C2536" t="s">
        <v>70</v>
      </c>
      <c r="D2536" t="s">
        <v>4693</v>
      </c>
      <c r="E2536" t="s">
        <v>4694</v>
      </c>
      <c r="F2536" t="s">
        <v>149</v>
      </c>
      <c r="G2536" t="s">
        <v>150</v>
      </c>
      <c r="H2536" t="s">
        <v>102</v>
      </c>
      <c r="I2536" t="s">
        <v>84</v>
      </c>
      <c r="J2536" t="s">
        <v>1903</v>
      </c>
      <c r="K2536" t="s">
        <v>42</v>
      </c>
      <c r="L2536" t="s">
        <v>42</v>
      </c>
      <c r="M2536" t="s">
        <v>40</v>
      </c>
      <c r="N2536" t="s">
        <v>40</v>
      </c>
      <c r="O2536" t="s">
        <v>40</v>
      </c>
      <c r="P2536" t="s">
        <v>42</v>
      </c>
      <c r="Q2536" t="s">
        <v>42</v>
      </c>
      <c r="R2536" t="s">
        <v>77</v>
      </c>
      <c r="S2536" t="s">
        <v>42</v>
      </c>
      <c r="T2536" t="s">
        <v>42</v>
      </c>
      <c r="U2536" t="s">
        <v>42</v>
      </c>
      <c r="V2536">
        <v>2010</v>
      </c>
      <c r="W2536">
        <v>7</v>
      </c>
      <c r="X2536">
        <v>16</v>
      </c>
      <c r="Y2536">
        <v>2010</v>
      </c>
      <c r="Z2536">
        <v>7</v>
      </c>
      <c r="AA2536">
        <v>16</v>
      </c>
      <c r="AB2536">
        <v>2</v>
      </c>
      <c r="AC2536" t="s">
        <v>42</v>
      </c>
      <c r="AD2536" t="s">
        <v>42</v>
      </c>
      <c r="AE2536" t="s">
        <v>42</v>
      </c>
      <c r="AF2536" t="s">
        <v>42</v>
      </c>
      <c r="AG2536" t="s">
        <v>42</v>
      </c>
      <c r="AH2536" t="s">
        <v>42</v>
      </c>
      <c r="AI2536" t="s">
        <v>42</v>
      </c>
      <c r="AJ2536" t="s">
        <v>42</v>
      </c>
      <c r="AK2536">
        <v>500</v>
      </c>
      <c r="AL2536">
        <v>671</v>
      </c>
      <c r="AM2536">
        <v>74.509444078196097</v>
      </c>
      <c r="AN2536" t="s">
        <v>1904</v>
      </c>
      <c r="AO2536" t="s">
        <v>4695</v>
      </c>
      <c r="AP2536" t="s">
        <v>54</v>
      </c>
    </row>
    <row r="2537" spans="1:42">
      <c r="A2537" t="s">
        <v>10424</v>
      </c>
      <c r="B2537" t="s">
        <v>4801</v>
      </c>
      <c r="C2537" t="s">
        <v>70</v>
      </c>
      <c r="D2537" t="s">
        <v>4802</v>
      </c>
      <c r="E2537" t="s">
        <v>4803</v>
      </c>
      <c r="F2537" t="s">
        <v>2278</v>
      </c>
      <c r="G2537" t="s">
        <v>2279</v>
      </c>
      <c r="H2537" t="s">
        <v>284</v>
      </c>
      <c r="I2537" t="s">
        <v>75</v>
      </c>
      <c r="J2537" t="s">
        <v>3513</v>
      </c>
      <c r="K2537" t="s">
        <v>42</v>
      </c>
      <c r="L2537" t="s">
        <v>560</v>
      </c>
      <c r="M2537" t="s">
        <v>49</v>
      </c>
      <c r="N2537" t="s">
        <v>40</v>
      </c>
      <c r="O2537" t="s">
        <v>49</v>
      </c>
      <c r="P2537" t="s">
        <v>42</v>
      </c>
      <c r="Q2537">
        <v>150</v>
      </c>
      <c r="R2537" t="s">
        <v>77</v>
      </c>
      <c r="S2537" t="s">
        <v>42</v>
      </c>
      <c r="T2537" t="s">
        <v>42</v>
      </c>
      <c r="U2537" t="s">
        <v>42</v>
      </c>
      <c r="V2537">
        <v>2010</v>
      </c>
      <c r="W2537">
        <v>10</v>
      </c>
      <c r="X2537">
        <v>30</v>
      </c>
      <c r="Y2537">
        <v>2010</v>
      </c>
      <c r="Z2537">
        <v>10</v>
      </c>
      <c r="AA2537">
        <v>30</v>
      </c>
      <c r="AB2537">
        <v>14</v>
      </c>
      <c r="AC2537" t="s">
        <v>42</v>
      </c>
      <c r="AD2537">
        <v>181000</v>
      </c>
      <c r="AE2537" t="s">
        <v>42</v>
      </c>
      <c r="AF2537">
        <v>181000</v>
      </c>
      <c r="AG2537" t="s">
        <v>42</v>
      </c>
      <c r="AH2537" t="s">
        <v>42</v>
      </c>
      <c r="AI2537" t="s">
        <v>42</v>
      </c>
      <c r="AJ2537" t="s">
        <v>42</v>
      </c>
      <c r="AK2537">
        <v>500</v>
      </c>
      <c r="AL2537">
        <v>671</v>
      </c>
      <c r="AM2537">
        <v>74.509444078196097</v>
      </c>
      <c r="AN2537" t="s">
        <v>3514</v>
      </c>
      <c r="AO2537" t="s">
        <v>4240</v>
      </c>
      <c r="AP2537" t="s">
        <v>54</v>
      </c>
    </row>
    <row r="2538" spans="1:42">
      <c r="A2538" t="s">
        <v>10424</v>
      </c>
      <c r="B2538" t="s">
        <v>4558</v>
      </c>
      <c r="C2538" t="s">
        <v>70</v>
      </c>
      <c r="D2538" t="s">
        <v>42</v>
      </c>
      <c r="E2538" t="s">
        <v>4543</v>
      </c>
      <c r="F2538" t="s">
        <v>260</v>
      </c>
      <c r="G2538" t="s">
        <v>261</v>
      </c>
      <c r="H2538" t="s">
        <v>262</v>
      </c>
      <c r="I2538" t="s">
        <v>157</v>
      </c>
      <c r="J2538" t="s">
        <v>4559</v>
      </c>
      <c r="K2538" t="s">
        <v>42</v>
      </c>
      <c r="L2538" t="s">
        <v>42</v>
      </c>
      <c r="M2538" t="s">
        <v>40</v>
      </c>
      <c r="N2538" t="s">
        <v>40</v>
      </c>
      <c r="O2538" t="s">
        <v>40</v>
      </c>
      <c r="P2538" t="s">
        <v>42</v>
      </c>
      <c r="Q2538" t="s">
        <v>42</v>
      </c>
      <c r="R2538" t="s">
        <v>77</v>
      </c>
      <c r="S2538" t="s">
        <v>42</v>
      </c>
      <c r="T2538" t="s">
        <v>42</v>
      </c>
      <c r="U2538" t="s">
        <v>42</v>
      </c>
      <c r="V2538">
        <v>2010</v>
      </c>
      <c r="W2538">
        <v>2</v>
      </c>
      <c r="X2538">
        <v>28</v>
      </c>
      <c r="Y2538">
        <v>2010</v>
      </c>
      <c r="Z2538">
        <v>2</v>
      </c>
      <c r="AA2538">
        <v>28</v>
      </c>
      <c r="AB2538" t="s">
        <v>42</v>
      </c>
      <c r="AC2538" t="s">
        <v>42</v>
      </c>
      <c r="AD2538" t="s">
        <v>42</v>
      </c>
      <c r="AE2538" t="s">
        <v>42</v>
      </c>
      <c r="AF2538" t="s">
        <v>42</v>
      </c>
      <c r="AG2538" t="s">
        <v>42</v>
      </c>
      <c r="AH2538" t="s">
        <v>42</v>
      </c>
      <c r="AI2538">
        <v>34</v>
      </c>
      <c r="AJ2538">
        <v>46</v>
      </c>
      <c r="AK2538">
        <v>500</v>
      </c>
      <c r="AL2538">
        <v>671</v>
      </c>
      <c r="AM2538">
        <v>74.509444078196097</v>
      </c>
      <c r="AN2538" t="s">
        <v>2911</v>
      </c>
      <c r="AO2538" t="s">
        <v>4545</v>
      </c>
      <c r="AP2538" t="s">
        <v>54</v>
      </c>
    </row>
    <row r="2539" spans="1:42">
      <c r="A2539" t="s">
        <v>10424</v>
      </c>
      <c r="B2539" t="s">
        <v>4699</v>
      </c>
      <c r="C2539" t="s">
        <v>70</v>
      </c>
      <c r="D2539" t="s">
        <v>4693</v>
      </c>
      <c r="E2539" t="s">
        <v>4694</v>
      </c>
      <c r="F2539" t="s">
        <v>319</v>
      </c>
      <c r="G2539" t="s">
        <v>320</v>
      </c>
      <c r="H2539" t="s">
        <v>83</v>
      </c>
      <c r="I2539" t="s">
        <v>84</v>
      </c>
      <c r="J2539" t="s">
        <v>4700</v>
      </c>
      <c r="K2539" t="s">
        <v>42</v>
      </c>
      <c r="L2539" t="s">
        <v>42</v>
      </c>
      <c r="M2539" t="s">
        <v>40</v>
      </c>
      <c r="N2539" t="s">
        <v>40</v>
      </c>
      <c r="O2539" t="s">
        <v>40</v>
      </c>
      <c r="P2539" t="s">
        <v>42</v>
      </c>
      <c r="Q2539" t="s">
        <v>42</v>
      </c>
      <c r="R2539" t="s">
        <v>77</v>
      </c>
      <c r="S2539" t="s">
        <v>42</v>
      </c>
      <c r="T2539" t="s">
        <v>42</v>
      </c>
      <c r="U2539" t="s">
        <v>42</v>
      </c>
      <c r="V2539">
        <v>2010</v>
      </c>
      <c r="W2539">
        <v>7</v>
      </c>
      <c r="X2539">
        <v>17</v>
      </c>
      <c r="Y2539">
        <v>2010</v>
      </c>
      <c r="Z2539">
        <v>7</v>
      </c>
      <c r="AA2539">
        <v>17</v>
      </c>
      <c r="AB2539">
        <v>11</v>
      </c>
      <c r="AC2539" t="s">
        <v>42</v>
      </c>
      <c r="AD2539" t="s">
        <v>42</v>
      </c>
      <c r="AE2539">
        <v>1500</v>
      </c>
      <c r="AF2539">
        <v>1500</v>
      </c>
      <c r="AG2539" t="s">
        <v>42</v>
      </c>
      <c r="AH2539" t="s">
        <v>42</v>
      </c>
      <c r="AI2539" t="s">
        <v>42</v>
      </c>
      <c r="AJ2539" t="s">
        <v>42</v>
      </c>
      <c r="AK2539">
        <v>500</v>
      </c>
      <c r="AL2539">
        <v>671</v>
      </c>
      <c r="AM2539">
        <v>74.509444078196097</v>
      </c>
      <c r="AN2539" t="s">
        <v>4701</v>
      </c>
      <c r="AO2539" t="s">
        <v>4695</v>
      </c>
      <c r="AP2539" t="s">
        <v>54</v>
      </c>
    </row>
    <row r="2540" spans="1:42" hidden="1">
      <c r="A2540" t="s">
        <v>10424</v>
      </c>
      <c r="B2540" t="s">
        <v>1129</v>
      </c>
      <c r="C2540" t="s">
        <v>41</v>
      </c>
      <c r="D2540" t="s">
        <v>42</v>
      </c>
      <c r="E2540" t="s">
        <v>42</v>
      </c>
      <c r="F2540" t="s">
        <v>81</v>
      </c>
      <c r="G2540" t="s">
        <v>82</v>
      </c>
      <c r="H2540" t="s">
        <v>83</v>
      </c>
      <c r="I2540" t="s">
        <v>84</v>
      </c>
      <c r="J2540" t="s">
        <v>1130</v>
      </c>
      <c r="K2540" t="s">
        <v>48</v>
      </c>
      <c r="L2540" t="s">
        <v>87</v>
      </c>
      <c r="M2540" t="s">
        <v>40</v>
      </c>
      <c r="N2540" t="s">
        <v>40</v>
      </c>
      <c r="O2540" t="s">
        <v>40</v>
      </c>
      <c r="P2540" t="s">
        <v>42</v>
      </c>
      <c r="Q2540">
        <v>13420</v>
      </c>
      <c r="R2540" t="s">
        <v>50</v>
      </c>
      <c r="S2540" t="s">
        <v>42</v>
      </c>
      <c r="T2540" t="s">
        <v>42</v>
      </c>
      <c r="U2540" t="s">
        <v>42</v>
      </c>
      <c r="V2540">
        <v>2002</v>
      </c>
      <c r="W2540">
        <v>1</v>
      </c>
      <c r="X2540">
        <v>4</v>
      </c>
      <c r="Y2540">
        <v>2002</v>
      </c>
      <c r="Z2540">
        <v>1</v>
      </c>
      <c r="AA2540">
        <v>7</v>
      </c>
      <c r="AB2540">
        <v>11</v>
      </c>
      <c r="AC2540">
        <v>8</v>
      </c>
      <c r="AD2540">
        <v>95000</v>
      </c>
      <c r="AE2540" t="s">
        <v>42</v>
      </c>
      <c r="AF2540">
        <v>95008</v>
      </c>
      <c r="AG2540" t="s">
        <v>42</v>
      </c>
      <c r="AH2540" t="s">
        <v>42</v>
      </c>
      <c r="AI2540" t="s">
        <v>42</v>
      </c>
      <c r="AJ2540" t="s">
        <v>42</v>
      </c>
      <c r="AK2540">
        <v>392</v>
      </c>
      <c r="AL2540">
        <v>638</v>
      </c>
      <c r="AM2540">
        <v>61.463188261191412</v>
      </c>
      <c r="AN2540" t="s">
        <v>1131</v>
      </c>
      <c r="AO2540" t="s">
        <v>1128</v>
      </c>
      <c r="AP2540" t="s">
        <v>54</v>
      </c>
    </row>
    <row r="2541" spans="1:42">
      <c r="A2541" t="s">
        <v>10424</v>
      </c>
      <c r="B2541" t="s">
        <v>6580</v>
      </c>
      <c r="C2541" t="s">
        <v>70</v>
      </c>
      <c r="D2541" t="s">
        <v>42</v>
      </c>
      <c r="E2541" t="s">
        <v>6581</v>
      </c>
      <c r="F2541" t="s">
        <v>516</v>
      </c>
      <c r="G2541" t="s">
        <v>517</v>
      </c>
      <c r="H2541" t="s">
        <v>284</v>
      </c>
      <c r="I2541" t="s">
        <v>75</v>
      </c>
      <c r="J2541" t="s">
        <v>6582</v>
      </c>
      <c r="K2541" t="s">
        <v>42</v>
      </c>
      <c r="L2541" t="s">
        <v>286</v>
      </c>
      <c r="M2541" t="s">
        <v>40</v>
      </c>
      <c r="N2541" t="s">
        <v>40</v>
      </c>
      <c r="O2541" t="s">
        <v>40</v>
      </c>
      <c r="P2541" t="s">
        <v>42</v>
      </c>
      <c r="Q2541">
        <v>75</v>
      </c>
      <c r="R2541" t="s">
        <v>77</v>
      </c>
      <c r="S2541" t="s">
        <v>42</v>
      </c>
      <c r="T2541" t="s">
        <v>42</v>
      </c>
      <c r="U2541" t="s">
        <v>42</v>
      </c>
      <c r="V2541">
        <v>2014</v>
      </c>
      <c r="W2541">
        <v>9</v>
      </c>
      <c r="X2541">
        <v>4</v>
      </c>
      <c r="Y2541">
        <v>2014</v>
      </c>
      <c r="Z2541">
        <v>9</v>
      </c>
      <c r="AA2541">
        <v>8</v>
      </c>
      <c r="AB2541">
        <v>1</v>
      </c>
      <c r="AC2541" t="s">
        <v>42</v>
      </c>
      <c r="AD2541">
        <v>1500</v>
      </c>
      <c r="AE2541" t="s">
        <v>42</v>
      </c>
      <c r="AF2541">
        <v>1500</v>
      </c>
      <c r="AG2541" t="s">
        <v>42</v>
      </c>
      <c r="AH2541" t="s">
        <v>42</v>
      </c>
      <c r="AI2541" t="s">
        <v>42</v>
      </c>
      <c r="AJ2541" t="s">
        <v>42</v>
      </c>
      <c r="AK2541">
        <v>500</v>
      </c>
      <c r="AL2541">
        <v>618</v>
      </c>
      <c r="AM2541">
        <v>80.8926237222027</v>
      </c>
      <c r="AN2541" t="s">
        <v>6583</v>
      </c>
      <c r="AO2541" t="s">
        <v>6552</v>
      </c>
      <c r="AP2541" t="s">
        <v>54</v>
      </c>
    </row>
    <row r="2542" spans="1:42" hidden="1">
      <c r="A2542" t="s">
        <v>10424</v>
      </c>
      <c r="B2542" t="s">
        <v>4123</v>
      </c>
      <c r="C2542" t="s">
        <v>41</v>
      </c>
      <c r="D2542" t="s">
        <v>42</v>
      </c>
      <c r="E2542" t="s">
        <v>42</v>
      </c>
      <c r="F2542" t="s">
        <v>81</v>
      </c>
      <c r="G2542" t="s">
        <v>82</v>
      </c>
      <c r="H2542" t="s">
        <v>83</v>
      </c>
      <c r="I2542" t="s">
        <v>84</v>
      </c>
      <c r="J2542" t="s">
        <v>4124</v>
      </c>
      <c r="K2542" t="s">
        <v>42</v>
      </c>
      <c r="L2542" t="s">
        <v>42</v>
      </c>
      <c r="M2542" t="s">
        <v>40</v>
      </c>
      <c r="N2542" t="s">
        <v>40</v>
      </c>
      <c r="O2542" t="s">
        <v>40</v>
      </c>
      <c r="P2542" t="s">
        <v>42</v>
      </c>
      <c r="Q2542" t="s">
        <v>42</v>
      </c>
      <c r="R2542" t="s">
        <v>50</v>
      </c>
      <c r="S2542" t="s">
        <v>42</v>
      </c>
      <c r="T2542" t="s">
        <v>42</v>
      </c>
      <c r="U2542" t="s">
        <v>42</v>
      </c>
      <c r="V2542">
        <v>2008</v>
      </c>
      <c r="W2542">
        <v>1</v>
      </c>
      <c r="X2542">
        <v>18</v>
      </c>
      <c r="Y2542">
        <v>2008</v>
      </c>
      <c r="Z2542">
        <v>1</v>
      </c>
      <c r="AA2542">
        <v>18</v>
      </c>
      <c r="AB2542" t="s">
        <v>42</v>
      </c>
      <c r="AC2542" t="s">
        <v>42</v>
      </c>
      <c r="AD2542">
        <v>29184</v>
      </c>
      <c r="AE2542" t="s">
        <v>42</v>
      </c>
      <c r="AF2542">
        <v>29184</v>
      </c>
      <c r="AG2542" t="s">
        <v>42</v>
      </c>
      <c r="AH2542" t="s">
        <v>42</v>
      </c>
      <c r="AI2542" t="s">
        <v>42</v>
      </c>
      <c r="AJ2542" t="s">
        <v>42</v>
      </c>
      <c r="AK2542">
        <v>446</v>
      </c>
      <c r="AL2542">
        <v>606</v>
      </c>
      <c r="AM2542">
        <v>73.56874553550459</v>
      </c>
      <c r="AN2542" t="s">
        <v>4125</v>
      </c>
      <c r="AO2542" t="s">
        <v>3966</v>
      </c>
      <c r="AP2542" t="s">
        <v>54</v>
      </c>
    </row>
    <row r="2543" spans="1:42" hidden="1">
      <c r="A2543" t="s">
        <v>10424</v>
      </c>
      <c r="B2543" t="s">
        <v>3181</v>
      </c>
      <c r="C2543" t="s">
        <v>41</v>
      </c>
      <c r="D2543" t="s">
        <v>42</v>
      </c>
      <c r="E2543" t="s">
        <v>42</v>
      </c>
      <c r="F2543" t="s">
        <v>81</v>
      </c>
      <c r="G2543" t="s">
        <v>82</v>
      </c>
      <c r="H2543" t="s">
        <v>83</v>
      </c>
      <c r="I2543" t="s">
        <v>84</v>
      </c>
      <c r="J2543" t="s">
        <v>3182</v>
      </c>
      <c r="K2543" t="s">
        <v>186</v>
      </c>
      <c r="L2543" t="s">
        <v>42</v>
      </c>
      <c r="M2543" t="s">
        <v>40</v>
      </c>
      <c r="N2543" t="s">
        <v>40</v>
      </c>
      <c r="O2543" t="s">
        <v>40</v>
      </c>
      <c r="P2543" t="s">
        <v>42</v>
      </c>
      <c r="Q2543" t="s">
        <v>42</v>
      </c>
      <c r="R2543" t="s">
        <v>50</v>
      </c>
      <c r="S2543" t="s">
        <v>42</v>
      </c>
      <c r="T2543" t="s">
        <v>42</v>
      </c>
      <c r="U2543" t="s">
        <v>42</v>
      </c>
      <c r="V2543">
        <v>2006</v>
      </c>
      <c r="W2543">
        <v>10</v>
      </c>
      <c r="X2543">
        <v>4</v>
      </c>
      <c r="Y2543">
        <v>2006</v>
      </c>
      <c r="Z2543">
        <v>10</v>
      </c>
      <c r="AA2543">
        <v>8</v>
      </c>
      <c r="AB2543">
        <v>3</v>
      </c>
      <c r="AC2543" t="s">
        <v>42</v>
      </c>
      <c r="AD2543">
        <v>4250</v>
      </c>
      <c r="AE2543" t="s">
        <v>42</v>
      </c>
      <c r="AF2543">
        <v>4250</v>
      </c>
      <c r="AG2543" t="s">
        <v>42</v>
      </c>
      <c r="AH2543" t="s">
        <v>42</v>
      </c>
      <c r="AI2543" t="s">
        <v>42</v>
      </c>
      <c r="AJ2543" t="s">
        <v>42</v>
      </c>
      <c r="AK2543">
        <v>399</v>
      </c>
      <c r="AL2543">
        <v>579</v>
      </c>
      <c r="AM2543">
        <v>68.883758712346392</v>
      </c>
      <c r="AN2543" t="s">
        <v>3183</v>
      </c>
      <c r="AO2543" t="s">
        <v>3184</v>
      </c>
      <c r="AP2543" t="s">
        <v>54</v>
      </c>
    </row>
    <row r="2544" spans="1:42" hidden="1">
      <c r="A2544" t="s">
        <v>10424</v>
      </c>
      <c r="B2544" t="s">
        <v>2085</v>
      </c>
      <c r="C2544" t="s">
        <v>41</v>
      </c>
      <c r="D2544" t="s">
        <v>42</v>
      </c>
      <c r="E2544" t="s">
        <v>42</v>
      </c>
      <c r="F2544" t="s">
        <v>1064</v>
      </c>
      <c r="G2544" t="s">
        <v>1065</v>
      </c>
      <c r="H2544" t="s">
        <v>284</v>
      </c>
      <c r="I2544" t="s">
        <v>75</v>
      </c>
      <c r="J2544" t="s">
        <v>2086</v>
      </c>
      <c r="K2544" t="s">
        <v>1639</v>
      </c>
      <c r="L2544" t="s">
        <v>87</v>
      </c>
      <c r="M2544" t="s">
        <v>40</v>
      </c>
      <c r="N2544" t="s">
        <v>40</v>
      </c>
      <c r="O2544" t="s">
        <v>49</v>
      </c>
      <c r="P2544" t="s">
        <v>42</v>
      </c>
      <c r="Q2544">
        <v>150</v>
      </c>
      <c r="R2544" t="s">
        <v>50</v>
      </c>
      <c r="S2544" t="s">
        <v>42</v>
      </c>
      <c r="T2544" t="s">
        <v>42</v>
      </c>
      <c r="U2544" t="s">
        <v>42</v>
      </c>
      <c r="V2544">
        <v>2004</v>
      </c>
      <c r="W2544">
        <v>6</v>
      </c>
      <c r="X2544">
        <v>1</v>
      </c>
      <c r="Y2544">
        <v>2004</v>
      </c>
      <c r="Z2544">
        <v>6</v>
      </c>
      <c r="AA2544">
        <v>2</v>
      </c>
      <c r="AB2544">
        <v>28</v>
      </c>
      <c r="AC2544">
        <v>54</v>
      </c>
      <c r="AD2544" t="s">
        <v>42</v>
      </c>
      <c r="AE2544">
        <v>2200</v>
      </c>
      <c r="AF2544">
        <v>2254</v>
      </c>
      <c r="AG2544" t="s">
        <v>42</v>
      </c>
      <c r="AH2544" t="s">
        <v>42</v>
      </c>
      <c r="AI2544" t="s">
        <v>42</v>
      </c>
      <c r="AJ2544" t="s">
        <v>42</v>
      </c>
      <c r="AK2544">
        <v>370</v>
      </c>
      <c r="AL2544">
        <v>573</v>
      </c>
      <c r="AM2544">
        <v>64.54132928174468</v>
      </c>
      <c r="AN2544" t="s">
        <v>2087</v>
      </c>
      <c r="AO2544" t="s">
        <v>2088</v>
      </c>
      <c r="AP2544" t="s">
        <v>54</v>
      </c>
    </row>
    <row r="2545" spans="1:42">
      <c r="A2545" t="s">
        <v>10424</v>
      </c>
      <c r="B2545" t="s">
        <v>5153</v>
      </c>
      <c r="C2545" t="s">
        <v>70</v>
      </c>
      <c r="D2545" t="s">
        <v>42</v>
      </c>
      <c r="E2545" t="s">
        <v>5154</v>
      </c>
      <c r="F2545" t="s">
        <v>81</v>
      </c>
      <c r="G2545" t="s">
        <v>82</v>
      </c>
      <c r="H2545" t="s">
        <v>83</v>
      </c>
      <c r="I2545" t="s">
        <v>84</v>
      </c>
      <c r="J2545" t="s">
        <v>5155</v>
      </c>
      <c r="K2545" t="s">
        <v>42</v>
      </c>
      <c r="L2545" t="s">
        <v>41</v>
      </c>
      <c r="M2545" t="s">
        <v>40</v>
      </c>
      <c r="N2545" t="s">
        <v>40</v>
      </c>
      <c r="O2545" t="s">
        <v>40</v>
      </c>
      <c r="P2545" t="s">
        <v>42</v>
      </c>
      <c r="Q2545" t="s">
        <v>42</v>
      </c>
      <c r="R2545" t="s">
        <v>77</v>
      </c>
      <c r="S2545" t="s">
        <v>42</v>
      </c>
      <c r="T2545" t="s">
        <v>42</v>
      </c>
      <c r="U2545" t="s">
        <v>42</v>
      </c>
      <c r="V2545">
        <v>2011</v>
      </c>
      <c r="W2545">
        <v>5</v>
      </c>
      <c r="X2545">
        <v>20</v>
      </c>
      <c r="Y2545">
        <v>2011</v>
      </c>
      <c r="Z2545">
        <v>5</v>
      </c>
      <c r="AA2545">
        <v>29</v>
      </c>
      <c r="AB2545" t="s">
        <v>42</v>
      </c>
      <c r="AC2545" t="s">
        <v>42</v>
      </c>
      <c r="AD2545">
        <v>446907</v>
      </c>
      <c r="AE2545" t="s">
        <v>42</v>
      </c>
      <c r="AF2545">
        <v>446907</v>
      </c>
      <c r="AG2545" t="s">
        <v>42</v>
      </c>
      <c r="AH2545" t="s">
        <v>42</v>
      </c>
      <c r="AI2545" t="s">
        <v>42</v>
      </c>
      <c r="AJ2545" t="s">
        <v>42</v>
      </c>
      <c r="AK2545">
        <v>431</v>
      </c>
      <c r="AL2545">
        <v>561</v>
      </c>
      <c r="AM2545">
        <v>76.861595377819825</v>
      </c>
      <c r="AN2545" t="s">
        <v>5156</v>
      </c>
      <c r="AO2545" t="s">
        <v>4945</v>
      </c>
      <c r="AP2545" t="s">
        <v>54</v>
      </c>
    </row>
    <row r="2546" spans="1:42" hidden="1">
      <c r="A2546" t="s">
        <v>10423</v>
      </c>
      <c r="B2546" t="s">
        <v>3958</v>
      </c>
      <c r="C2546" t="s">
        <v>70</v>
      </c>
      <c r="D2546" t="s">
        <v>42</v>
      </c>
      <c r="E2546" t="s">
        <v>3955</v>
      </c>
      <c r="F2546" t="s">
        <v>3959</v>
      </c>
      <c r="G2546" t="s">
        <v>3960</v>
      </c>
      <c r="H2546" t="s">
        <v>102</v>
      </c>
      <c r="I2546" t="s">
        <v>84</v>
      </c>
      <c r="J2546" t="s">
        <v>3961</v>
      </c>
      <c r="K2546" t="s">
        <v>42</v>
      </c>
      <c r="L2546" t="s">
        <v>42</v>
      </c>
      <c r="M2546" t="s">
        <v>40</v>
      </c>
      <c r="N2546" t="s">
        <v>40</v>
      </c>
      <c r="O2546" t="s">
        <v>40</v>
      </c>
      <c r="P2546" t="s">
        <v>42</v>
      </c>
      <c r="Q2546" t="s">
        <v>42</v>
      </c>
      <c r="R2546" t="s">
        <v>77</v>
      </c>
      <c r="S2546" t="s">
        <v>42</v>
      </c>
      <c r="T2546" t="s">
        <v>42</v>
      </c>
      <c r="U2546" t="s">
        <v>42</v>
      </c>
      <c r="V2546">
        <v>2008</v>
      </c>
      <c r="W2546">
        <v>9</v>
      </c>
      <c r="X2546">
        <v>22</v>
      </c>
      <c r="Y2546">
        <v>2008</v>
      </c>
      <c r="Z2546">
        <v>9</v>
      </c>
      <c r="AA2546">
        <v>22</v>
      </c>
      <c r="AB2546">
        <v>2</v>
      </c>
      <c r="AC2546">
        <v>112</v>
      </c>
      <c r="AD2546" t="s">
        <v>42</v>
      </c>
      <c r="AE2546" t="s">
        <v>42</v>
      </c>
      <c r="AF2546">
        <v>112</v>
      </c>
      <c r="AG2546" t="s">
        <v>42</v>
      </c>
      <c r="AH2546" t="s">
        <v>42</v>
      </c>
      <c r="AI2546" t="s">
        <v>42</v>
      </c>
      <c r="AJ2546" t="s">
        <v>42</v>
      </c>
      <c r="AK2546">
        <v>380</v>
      </c>
      <c r="AL2546">
        <v>517</v>
      </c>
      <c r="AM2546">
        <v>73.56874553550459</v>
      </c>
      <c r="AN2546" t="s">
        <v>3962</v>
      </c>
      <c r="AO2546" t="s">
        <v>3963</v>
      </c>
      <c r="AP2546" t="s">
        <v>54</v>
      </c>
    </row>
    <row r="2547" spans="1:42" hidden="1">
      <c r="A2547" t="s">
        <v>10424</v>
      </c>
      <c r="B2547" t="s">
        <v>1098</v>
      </c>
      <c r="C2547" t="s">
        <v>70</v>
      </c>
      <c r="D2547" t="s">
        <v>42</v>
      </c>
      <c r="E2547" t="s">
        <v>1099</v>
      </c>
      <c r="F2547" t="s">
        <v>81</v>
      </c>
      <c r="G2547" t="s">
        <v>82</v>
      </c>
      <c r="H2547" t="s">
        <v>83</v>
      </c>
      <c r="I2547" t="s">
        <v>84</v>
      </c>
      <c r="J2547" t="s">
        <v>1100</v>
      </c>
      <c r="K2547" t="s">
        <v>42</v>
      </c>
      <c r="L2547" t="s">
        <v>42</v>
      </c>
      <c r="M2547" t="s">
        <v>40</v>
      </c>
      <c r="N2547" t="s">
        <v>40</v>
      </c>
      <c r="O2547" t="s">
        <v>40</v>
      </c>
      <c r="P2547" t="s">
        <v>42</v>
      </c>
      <c r="Q2547" t="s">
        <v>42</v>
      </c>
      <c r="R2547" t="s">
        <v>77</v>
      </c>
      <c r="S2547" t="s">
        <v>42</v>
      </c>
      <c r="T2547" t="s">
        <v>42</v>
      </c>
      <c r="U2547" t="s">
        <v>42</v>
      </c>
      <c r="V2547">
        <v>2001</v>
      </c>
      <c r="W2547">
        <v>8</v>
      </c>
      <c r="X2547">
        <v>17</v>
      </c>
      <c r="Y2547">
        <v>2001</v>
      </c>
      <c r="Z2547">
        <v>8</v>
      </c>
      <c r="AA2547">
        <v>19</v>
      </c>
      <c r="AB2547" t="s">
        <v>42</v>
      </c>
      <c r="AC2547" t="s">
        <v>42</v>
      </c>
      <c r="AD2547">
        <v>295355</v>
      </c>
      <c r="AE2547" t="s">
        <v>42</v>
      </c>
      <c r="AF2547">
        <v>295355</v>
      </c>
      <c r="AG2547" t="s">
        <v>42</v>
      </c>
      <c r="AH2547" t="s">
        <v>42</v>
      </c>
      <c r="AI2547" t="s">
        <v>42</v>
      </c>
      <c r="AJ2547" t="s">
        <v>42</v>
      </c>
      <c r="AK2547">
        <v>293</v>
      </c>
      <c r="AL2547">
        <v>484</v>
      </c>
      <c r="AM2547">
        <v>60.5035788853056</v>
      </c>
      <c r="AN2547" t="s">
        <v>1101</v>
      </c>
      <c r="AO2547" t="s">
        <v>1102</v>
      </c>
      <c r="AP2547" t="s">
        <v>54</v>
      </c>
    </row>
    <row r="2548" spans="1:42" hidden="1">
      <c r="A2548" t="s">
        <v>10424</v>
      </c>
      <c r="B2548" t="s">
        <v>1360</v>
      </c>
      <c r="C2548" t="s">
        <v>41</v>
      </c>
      <c r="D2548" t="s">
        <v>42</v>
      </c>
      <c r="E2548" t="s">
        <v>42</v>
      </c>
      <c r="F2548" t="s">
        <v>161</v>
      </c>
      <c r="G2548" t="s">
        <v>162</v>
      </c>
      <c r="H2548" t="s">
        <v>156</v>
      </c>
      <c r="I2548" t="s">
        <v>157</v>
      </c>
      <c r="J2548" t="s">
        <v>1361</v>
      </c>
      <c r="K2548" t="s">
        <v>775</v>
      </c>
      <c r="L2548" t="s">
        <v>42</v>
      </c>
      <c r="M2548" t="s">
        <v>40</v>
      </c>
      <c r="N2548" t="s">
        <v>40</v>
      </c>
      <c r="O2548" t="s">
        <v>40</v>
      </c>
      <c r="P2548" t="s">
        <v>42</v>
      </c>
      <c r="Q2548">
        <v>16410</v>
      </c>
      <c r="R2548" t="s">
        <v>50</v>
      </c>
      <c r="S2548" t="s">
        <v>42</v>
      </c>
      <c r="T2548" t="s">
        <v>42</v>
      </c>
      <c r="U2548" t="s">
        <v>42</v>
      </c>
      <c r="V2548">
        <v>2002</v>
      </c>
      <c r="W2548">
        <v>8</v>
      </c>
      <c r="X2548">
        <v>6</v>
      </c>
      <c r="Y2548">
        <v>2002</v>
      </c>
      <c r="Z2548">
        <v>8</v>
      </c>
      <c r="AA2548">
        <v>7</v>
      </c>
      <c r="AB2548">
        <v>1</v>
      </c>
      <c r="AC2548">
        <v>1</v>
      </c>
      <c r="AD2548">
        <v>300</v>
      </c>
      <c r="AE2548" t="s">
        <v>42</v>
      </c>
      <c r="AF2548">
        <v>301</v>
      </c>
      <c r="AG2548" t="s">
        <v>42</v>
      </c>
      <c r="AH2548" t="s">
        <v>42</v>
      </c>
      <c r="AI2548" t="s">
        <v>42</v>
      </c>
      <c r="AJ2548" t="s">
        <v>42</v>
      </c>
      <c r="AK2548">
        <v>290</v>
      </c>
      <c r="AL2548">
        <v>472</v>
      </c>
      <c r="AM2548">
        <v>61.463188261191412</v>
      </c>
      <c r="AN2548" t="s">
        <v>1362</v>
      </c>
      <c r="AO2548" t="s">
        <v>1279</v>
      </c>
      <c r="AP2548" t="s">
        <v>54</v>
      </c>
    </row>
    <row r="2549" spans="1:42" hidden="1">
      <c r="A2549" t="s">
        <v>10424</v>
      </c>
      <c r="B2549" t="s">
        <v>4140</v>
      </c>
      <c r="C2549" t="s">
        <v>41</v>
      </c>
      <c r="D2549" t="s">
        <v>42</v>
      </c>
      <c r="E2549" t="s">
        <v>42</v>
      </c>
      <c r="F2549" t="s">
        <v>353</v>
      </c>
      <c r="G2549" t="s">
        <v>354</v>
      </c>
      <c r="H2549" t="s">
        <v>83</v>
      </c>
      <c r="I2549" t="s">
        <v>84</v>
      </c>
      <c r="J2549" t="s">
        <v>4141</v>
      </c>
      <c r="K2549" t="s">
        <v>186</v>
      </c>
      <c r="L2549" t="s">
        <v>42</v>
      </c>
      <c r="M2549" t="s">
        <v>40</v>
      </c>
      <c r="N2549" t="s">
        <v>40</v>
      </c>
      <c r="O2549" t="s">
        <v>40</v>
      </c>
      <c r="P2549" t="s">
        <v>42</v>
      </c>
      <c r="Q2549" t="s">
        <v>42</v>
      </c>
      <c r="R2549" t="s">
        <v>50</v>
      </c>
      <c r="S2549">
        <v>6.64</v>
      </c>
      <c r="T2549">
        <v>101.1</v>
      </c>
      <c r="U2549" t="s">
        <v>42</v>
      </c>
      <c r="V2549">
        <v>2008</v>
      </c>
      <c r="W2549">
        <v>12</v>
      </c>
      <c r="X2549">
        <v>29</v>
      </c>
      <c r="Y2549">
        <v>2009</v>
      </c>
      <c r="Z2549">
        <v>1</v>
      </c>
      <c r="AA2549">
        <v>19</v>
      </c>
      <c r="AB2549" t="s">
        <v>42</v>
      </c>
      <c r="AC2549" t="s">
        <v>42</v>
      </c>
      <c r="AD2549">
        <v>32584</v>
      </c>
      <c r="AE2549" t="s">
        <v>42</v>
      </c>
      <c r="AF2549">
        <v>32584</v>
      </c>
      <c r="AG2549" t="s">
        <v>42</v>
      </c>
      <c r="AH2549" t="s">
        <v>42</v>
      </c>
      <c r="AI2549" t="s">
        <v>42</v>
      </c>
      <c r="AJ2549" t="s">
        <v>42</v>
      </c>
      <c r="AK2549">
        <v>344</v>
      </c>
      <c r="AL2549">
        <v>468</v>
      </c>
      <c r="AM2549">
        <v>73.56874553550459</v>
      </c>
      <c r="AN2549" t="s">
        <v>4142</v>
      </c>
      <c r="AO2549" t="s">
        <v>4143</v>
      </c>
      <c r="AP2549" t="s">
        <v>54</v>
      </c>
    </row>
    <row r="2550" spans="1:42" hidden="1">
      <c r="A2550" t="str">
        <f>F2550</f>
        <v>CHN</v>
      </c>
      <c r="B2550" t="s">
        <v>2111</v>
      </c>
      <c r="C2550" t="s">
        <v>70</v>
      </c>
      <c r="D2550" t="s">
        <v>42</v>
      </c>
      <c r="E2550" t="s">
        <v>42</v>
      </c>
      <c r="F2550" t="s">
        <v>149</v>
      </c>
      <c r="G2550" t="s">
        <v>150</v>
      </c>
      <c r="H2550" t="s">
        <v>102</v>
      </c>
      <c r="I2550" t="s">
        <v>84</v>
      </c>
      <c r="J2550" t="s">
        <v>2112</v>
      </c>
      <c r="K2550" t="s">
        <v>42</v>
      </c>
      <c r="L2550" t="s">
        <v>2113</v>
      </c>
      <c r="M2550" t="s">
        <v>40</v>
      </c>
      <c r="N2550" t="s">
        <v>40</v>
      </c>
      <c r="O2550" t="s">
        <v>40</v>
      </c>
      <c r="P2550" t="s">
        <v>42</v>
      </c>
      <c r="Q2550">
        <v>90</v>
      </c>
      <c r="R2550" t="s">
        <v>77</v>
      </c>
      <c r="S2550" t="s">
        <v>42</v>
      </c>
      <c r="T2550" t="s">
        <v>42</v>
      </c>
      <c r="U2550" t="s">
        <v>42</v>
      </c>
      <c r="V2550">
        <v>2004</v>
      </c>
      <c r="W2550">
        <v>6</v>
      </c>
      <c r="X2550">
        <v>1</v>
      </c>
      <c r="Y2550">
        <v>2004</v>
      </c>
      <c r="Z2550">
        <v>6</v>
      </c>
      <c r="AA2550">
        <v>4</v>
      </c>
      <c r="AB2550" t="s">
        <v>42</v>
      </c>
      <c r="AC2550">
        <v>7</v>
      </c>
      <c r="AD2550" t="s">
        <v>42</v>
      </c>
      <c r="AE2550">
        <v>1000</v>
      </c>
      <c r="AF2550">
        <v>1007</v>
      </c>
      <c r="AG2550" t="s">
        <v>42</v>
      </c>
      <c r="AH2550" t="s">
        <v>42</v>
      </c>
      <c r="AI2550" t="s">
        <v>42</v>
      </c>
      <c r="AJ2550" t="s">
        <v>42</v>
      </c>
      <c r="AK2550">
        <v>280</v>
      </c>
      <c r="AL2550">
        <v>434</v>
      </c>
      <c r="AM2550">
        <v>64.54132928174468</v>
      </c>
      <c r="AN2550" t="s">
        <v>2114</v>
      </c>
      <c r="AO2550" t="s">
        <v>2115</v>
      </c>
      <c r="AP2550" t="s">
        <v>54</v>
      </c>
    </row>
    <row r="2551" spans="1:42" hidden="1">
      <c r="A2551" t="s">
        <v>10424</v>
      </c>
      <c r="B2551" t="s">
        <v>1773</v>
      </c>
      <c r="C2551" t="s">
        <v>41</v>
      </c>
      <c r="D2551" t="s">
        <v>42</v>
      </c>
      <c r="E2551" t="s">
        <v>42</v>
      </c>
      <c r="F2551" t="s">
        <v>100</v>
      </c>
      <c r="G2551" t="s">
        <v>101</v>
      </c>
      <c r="H2551" t="s">
        <v>102</v>
      </c>
      <c r="I2551" t="s">
        <v>84</v>
      </c>
      <c r="J2551" t="s">
        <v>1774</v>
      </c>
      <c r="K2551" t="s">
        <v>1639</v>
      </c>
      <c r="L2551" t="s">
        <v>42</v>
      </c>
      <c r="M2551" t="s">
        <v>40</v>
      </c>
      <c r="N2551" t="s">
        <v>40</v>
      </c>
      <c r="O2551" t="s">
        <v>40</v>
      </c>
      <c r="P2551" t="s">
        <v>42</v>
      </c>
      <c r="Q2551">
        <v>281900</v>
      </c>
      <c r="R2551" t="s">
        <v>50</v>
      </c>
      <c r="S2551" t="s">
        <v>42</v>
      </c>
      <c r="T2551" t="s">
        <v>42</v>
      </c>
      <c r="U2551" t="s">
        <v>1775</v>
      </c>
      <c r="V2551">
        <v>2003</v>
      </c>
      <c r="W2551">
        <v>7</v>
      </c>
      <c r="X2551">
        <v>21</v>
      </c>
      <c r="Y2551">
        <v>2003</v>
      </c>
      <c r="Z2551">
        <v>8</v>
      </c>
      <c r="AA2551">
        <v>10</v>
      </c>
      <c r="AB2551">
        <v>15</v>
      </c>
      <c r="AC2551" t="s">
        <v>42</v>
      </c>
      <c r="AD2551">
        <v>1500</v>
      </c>
      <c r="AE2551">
        <v>150</v>
      </c>
      <c r="AF2551">
        <v>1650</v>
      </c>
      <c r="AG2551" t="s">
        <v>42</v>
      </c>
      <c r="AH2551" t="s">
        <v>42</v>
      </c>
      <c r="AI2551" t="s">
        <v>42</v>
      </c>
      <c r="AJ2551" t="s">
        <v>42</v>
      </c>
      <c r="AK2551">
        <v>270</v>
      </c>
      <c r="AL2551">
        <v>430</v>
      </c>
      <c r="AM2551">
        <v>62.858459500041306</v>
      </c>
      <c r="AN2551" t="s">
        <v>1776</v>
      </c>
      <c r="AO2551" t="s">
        <v>1757</v>
      </c>
      <c r="AP2551" t="s">
        <v>54</v>
      </c>
    </row>
    <row r="2552" spans="1:42">
      <c r="A2552" t="s">
        <v>10424</v>
      </c>
      <c r="B2552" t="s">
        <v>6927</v>
      </c>
      <c r="C2552" t="s">
        <v>70</v>
      </c>
      <c r="D2552" t="s">
        <v>6922</v>
      </c>
      <c r="E2552" t="s">
        <v>6923</v>
      </c>
      <c r="F2552" t="s">
        <v>81</v>
      </c>
      <c r="G2552" t="s">
        <v>82</v>
      </c>
      <c r="H2552" t="s">
        <v>83</v>
      </c>
      <c r="I2552" t="s">
        <v>84</v>
      </c>
      <c r="J2552" t="s">
        <v>6928</v>
      </c>
      <c r="K2552" t="s">
        <v>42</v>
      </c>
      <c r="L2552" t="s">
        <v>42</v>
      </c>
      <c r="M2552" t="s">
        <v>40</v>
      </c>
      <c r="N2552" t="s">
        <v>40</v>
      </c>
      <c r="O2552" t="s">
        <v>40</v>
      </c>
      <c r="P2552" t="s">
        <v>42</v>
      </c>
      <c r="Q2552">
        <v>220</v>
      </c>
      <c r="R2552" t="s">
        <v>77</v>
      </c>
      <c r="S2552" t="s">
        <v>42</v>
      </c>
      <c r="T2552" t="s">
        <v>42</v>
      </c>
      <c r="U2552" t="s">
        <v>42</v>
      </c>
      <c r="V2552">
        <v>2015</v>
      </c>
      <c r="W2552">
        <v>5</v>
      </c>
      <c r="X2552">
        <v>11</v>
      </c>
      <c r="Y2552">
        <v>2015</v>
      </c>
      <c r="Z2552">
        <v>5</v>
      </c>
      <c r="AA2552">
        <v>11</v>
      </c>
      <c r="AB2552">
        <v>2</v>
      </c>
      <c r="AC2552" t="s">
        <v>42</v>
      </c>
      <c r="AD2552">
        <v>523</v>
      </c>
      <c r="AE2552" t="s">
        <v>42</v>
      </c>
      <c r="AF2552">
        <v>523</v>
      </c>
      <c r="AG2552" t="s">
        <v>42</v>
      </c>
      <c r="AH2552" t="s">
        <v>42</v>
      </c>
      <c r="AI2552" t="s">
        <v>42</v>
      </c>
      <c r="AJ2552" t="s">
        <v>42</v>
      </c>
      <c r="AK2552">
        <v>348</v>
      </c>
      <c r="AL2552">
        <v>430</v>
      </c>
      <c r="AM2552">
        <v>80.988578990590753</v>
      </c>
      <c r="AN2552" t="s">
        <v>3673</v>
      </c>
      <c r="AO2552" t="s">
        <v>6926</v>
      </c>
      <c r="AP2552" t="s">
        <v>54</v>
      </c>
    </row>
    <row r="2553" spans="1:42">
      <c r="A2553" t="s">
        <v>10424</v>
      </c>
      <c r="B2553" t="s">
        <v>8084</v>
      </c>
      <c r="C2553" t="s">
        <v>41</v>
      </c>
      <c r="D2553" t="s">
        <v>42</v>
      </c>
      <c r="E2553" t="s">
        <v>42</v>
      </c>
      <c r="F2553" t="s">
        <v>319</v>
      </c>
      <c r="G2553" t="s">
        <v>320</v>
      </c>
      <c r="H2553" t="s">
        <v>83</v>
      </c>
      <c r="I2553" t="s">
        <v>84</v>
      </c>
      <c r="J2553" t="s">
        <v>8085</v>
      </c>
      <c r="K2553" t="s">
        <v>42</v>
      </c>
      <c r="L2553" t="s">
        <v>87</v>
      </c>
      <c r="M2553" t="s">
        <v>40</v>
      </c>
      <c r="N2553" t="s">
        <v>40</v>
      </c>
      <c r="O2553" t="s">
        <v>40</v>
      </c>
      <c r="P2553" t="s">
        <v>42</v>
      </c>
      <c r="Q2553" t="s">
        <v>42</v>
      </c>
      <c r="R2553" t="s">
        <v>50</v>
      </c>
      <c r="S2553" t="s">
        <v>42</v>
      </c>
      <c r="T2553" t="s">
        <v>42</v>
      </c>
      <c r="U2553" t="s">
        <v>42</v>
      </c>
      <c r="V2553">
        <v>2017</v>
      </c>
      <c r="W2553">
        <v>6</v>
      </c>
      <c r="X2553">
        <v>27</v>
      </c>
      <c r="Y2553">
        <v>2017</v>
      </c>
      <c r="Z2553">
        <v>7</v>
      </c>
      <c r="AA2553">
        <v>5</v>
      </c>
      <c r="AB2553">
        <v>1</v>
      </c>
      <c r="AC2553">
        <v>4</v>
      </c>
      <c r="AD2553">
        <v>4100</v>
      </c>
      <c r="AE2553" t="s">
        <v>42</v>
      </c>
      <c r="AF2553">
        <v>4104</v>
      </c>
      <c r="AG2553" t="s">
        <v>42</v>
      </c>
      <c r="AH2553" t="s">
        <v>42</v>
      </c>
      <c r="AI2553" t="s">
        <v>42</v>
      </c>
      <c r="AJ2553" t="s">
        <v>42</v>
      </c>
      <c r="AK2553">
        <v>355</v>
      </c>
      <c r="AL2553">
        <v>424</v>
      </c>
      <c r="AM2553">
        <v>83.757254551963072</v>
      </c>
      <c r="AN2553" t="s">
        <v>8086</v>
      </c>
      <c r="AO2553" t="s">
        <v>8087</v>
      </c>
      <c r="AP2553" t="s">
        <v>54</v>
      </c>
    </row>
    <row r="2554" spans="1:42" hidden="1">
      <c r="A2554" t="s">
        <v>10423</v>
      </c>
      <c r="B2554" t="s">
        <v>10364</v>
      </c>
      <c r="C2554" t="s">
        <v>70</v>
      </c>
      <c r="D2554" t="s">
        <v>42</v>
      </c>
      <c r="E2554" t="s">
        <v>10365</v>
      </c>
      <c r="F2554" t="s">
        <v>396</v>
      </c>
      <c r="G2554" t="s">
        <v>397</v>
      </c>
      <c r="H2554" t="s">
        <v>102</v>
      </c>
      <c r="I2554" t="s">
        <v>84</v>
      </c>
      <c r="J2554" t="s">
        <v>10366</v>
      </c>
      <c r="K2554" t="s">
        <v>42</v>
      </c>
      <c r="L2554" t="s">
        <v>560</v>
      </c>
      <c r="M2554" t="s">
        <v>40</v>
      </c>
      <c r="N2554" t="s">
        <v>40</v>
      </c>
      <c r="O2554" t="s">
        <v>40</v>
      </c>
      <c r="P2554" t="s">
        <v>42</v>
      </c>
      <c r="Q2554" t="s">
        <v>42</v>
      </c>
      <c r="R2554" t="s">
        <v>77</v>
      </c>
      <c r="S2554" t="s">
        <v>42</v>
      </c>
      <c r="T2554" t="s">
        <v>42</v>
      </c>
      <c r="U2554" t="s">
        <v>42</v>
      </c>
      <c r="V2554">
        <v>2022</v>
      </c>
      <c r="W2554">
        <v>10</v>
      </c>
      <c r="X2554">
        <v>15</v>
      </c>
      <c r="Y2554">
        <v>2022</v>
      </c>
      <c r="Z2554">
        <v>10</v>
      </c>
      <c r="AA2554">
        <v>16</v>
      </c>
      <c r="AB2554" t="s">
        <v>42</v>
      </c>
      <c r="AC2554" t="s">
        <v>42</v>
      </c>
      <c r="AD2554">
        <v>100</v>
      </c>
      <c r="AE2554" t="s">
        <v>42</v>
      </c>
      <c r="AF2554">
        <v>100</v>
      </c>
      <c r="AG2554" t="s">
        <v>42</v>
      </c>
      <c r="AH2554" t="s">
        <v>42</v>
      </c>
      <c r="AI2554" t="s">
        <v>42</v>
      </c>
      <c r="AJ2554" t="s">
        <v>42</v>
      </c>
      <c r="AK2554">
        <v>400</v>
      </c>
      <c r="AL2554">
        <v>400</v>
      </c>
      <c r="AM2554">
        <v>100</v>
      </c>
      <c r="AN2554" t="s">
        <v>42</v>
      </c>
      <c r="AO2554" t="s">
        <v>10367</v>
      </c>
      <c r="AP2554" t="s">
        <v>10250</v>
      </c>
    </row>
    <row r="2555" spans="1:42" hidden="1">
      <c r="A2555" t="s">
        <v>10424</v>
      </c>
      <c r="B2555" t="s">
        <v>1568</v>
      </c>
      <c r="C2555" t="s">
        <v>70</v>
      </c>
      <c r="D2555" t="s">
        <v>42</v>
      </c>
      <c r="E2555" t="s">
        <v>1569</v>
      </c>
      <c r="F2555" t="s">
        <v>81</v>
      </c>
      <c r="G2555" t="s">
        <v>82</v>
      </c>
      <c r="H2555" t="s">
        <v>83</v>
      </c>
      <c r="I2555" t="s">
        <v>84</v>
      </c>
      <c r="J2555" t="s">
        <v>1570</v>
      </c>
      <c r="K2555" t="s">
        <v>42</v>
      </c>
      <c r="L2555" t="s">
        <v>42</v>
      </c>
      <c r="M2555" t="s">
        <v>40</v>
      </c>
      <c r="N2555" t="s">
        <v>40</v>
      </c>
      <c r="O2555" t="s">
        <v>40</v>
      </c>
      <c r="P2555" t="s">
        <v>42</v>
      </c>
      <c r="Q2555" t="s">
        <v>42</v>
      </c>
      <c r="R2555" t="s">
        <v>77</v>
      </c>
      <c r="S2555" t="s">
        <v>42</v>
      </c>
      <c r="T2555" t="s">
        <v>42</v>
      </c>
      <c r="U2555" t="s">
        <v>42</v>
      </c>
      <c r="V2555">
        <v>2002</v>
      </c>
      <c r="W2555">
        <v>7</v>
      </c>
      <c r="X2555">
        <v>15</v>
      </c>
      <c r="Y2555">
        <v>2002</v>
      </c>
      <c r="Z2555">
        <v>7</v>
      </c>
      <c r="AA2555">
        <v>23</v>
      </c>
      <c r="AB2555">
        <v>14</v>
      </c>
      <c r="AC2555">
        <v>2</v>
      </c>
      <c r="AD2555">
        <v>19048</v>
      </c>
      <c r="AE2555" t="s">
        <v>42</v>
      </c>
      <c r="AF2555">
        <v>19050</v>
      </c>
      <c r="AG2555" t="s">
        <v>42</v>
      </c>
      <c r="AH2555" t="s">
        <v>42</v>
      </c>
      <c r="AI2555" t="s">
        <v>42</v>
      </c>
      <c r="AJ2555" t="s">
        <v>42</v>
      </c>
      <c r="AK2555">
        <v>238</v>
      </c>
      <c r="AL2555">
        <v>387</v>
      </c>
      <c r="AM2555">
        <v>61.463188261191412</v>
      </c>
      <c r="AN2555" t="s">
        <v>1571</v>
      </c>
      <c r="AO2555" t="s">
        <v>1102</v>
      </c>
      <c r="AP2555" t="s">
        <v>54</v>
      </c>
    </row>
    <row r="2556" spans="1:42" hidden="1">
      <c r="A2556" t="s">
        <v>10424</v>
      </c>
      <c r="B2556" t="s">
        <v>1085</v>
      </c>
      <c r="C2556" t="s">
        <v>70</v>
      </c>
      <c r="D2556" t="s">
        <v>42</v>
      </c>
      <c r="E2556" t="s">
        <v>42</v>
      </c>
      <c r="F2556" t="s">
        <v>643</v>
      </c>
      <c r="G2556" t="s">
        <v>644</v>
      </c>
      <c r="H2556" t="s">
        <v>195</v>
      </c>
      <c r="I2556" t="s">
        <v>84</v>
      </c>
      <c r="J2556" t="s">
        <v>1086</v>
      </c>
      <c r="K2556" t="s">
        <v>42</v>
      </c>
      <c r="L2556" t="s">
        <v>42</v>
      </c>
      <c r="M2556" t="s">
        <v>40</v>
      </c>
      <c r="N2556" t="s">
        <v>40</v>
      </c>
      <c r="O2556" t="s">
        <v>40</v>
      </c>
      <c r="P2556" t="s">
        <v>42</v>
      </c>
      <c r="Q2556" t="s">
        <v>42</v>
      </c>
      <c r="R2556" t="s">
        <v>77</v>
      </c>
      <c r="S2556" t="s">
        <v>42</v>
      </c>
      <c r="T2556" t="s">
        <v>42</v>
      </c>
      <c r="U2556" t="s">
        <v>42</v>
      </c>
      <c r="V2556">
        <v>2001</v>
      </c>
      <c r="W2556">
        <v>6</v>
      </c>
      <c r="X2556">
        <v>16</v>
      </c>
      <c r="Y2556">
        <v>2001</v>
      </c>
      <c r="Z2556">
        <v>6</v>
      </c>
      <c r="AA2556">
        <v>16</v>
      </c>
      <c r="AB2556" t="s">
        <v>42</v>
      </c>
      <c r="AC2556" t="s">
        <v>42</v>
      </c>
      <c r="AD2556">
        <v>830</v>
      </c>
      <c r="AE2556" t="s">
        <v>42</v>
      </c>
      <c r="AF2556">
        <v>830</v>
      </c>
      <c r="AG2556" t="s">
        <v>42</v>
      </c>
      <c r="AH2556" t="s">
        <v>42</v>
      </c>
      <c r="AI2556" t="s">
        <v>42</v>
      </c>
      <c r="AJ2556" t="s">
        <v>42</v>
      </c>
      <c r="AK2556">
        <v>234</v>
      </c>
      <c r="AL2556">
        <v>387</v>
      </c>
      <c r="AM2556">
        <v>60.5035788853056</v>
      </c>
      <c r="AN2556" t="s">
        <v>1087</v>
      </c>
      <c r="AO2556" t="s">
        <v>79</v>
      </c>
      <c r="AP2556" t="s">
        <v>54</v>
      </c>
    </row>
    <row r="2557" spans="1:42" hidden="1">
      <c r="A2557" t="s">
        <v>10424</v>
      </c>
      <c r="B2557" t="s">
        <v>4119</v>
      </c>
      <c r="C2557" t="s">
        <v>70</v>
      </c>
      <c r="D2557" t="s">
        <v>42</v>
      </c>
      <c r="E2557" t="s">
        <v>4120</v>
      </c>
      <c r="F2557" t="s">
        <v>81</v>
      </c>
      <c r="G2557" t="s">
        <v>82</v>
      </c>
      <c r="H2557" t="s">
        <v>83</v>
      </c>
      <c r="I2557" t="s">
        <v>84</v>
      </c>
      <c r="J2557" t="s">
        <v>4121</v>
      </c>
      <c r="K2557" t="s">
        <v>42</v>
      </c>
      <c r="L2557" t="s">
        <v>41</v>
      </c>
      <c r="M2557" t="s">
        <v>40</v>
      </c>
      <c r="N2557" t="s">
        <v>40</v>
      </c>
      <c r="O2557" t="s">
        <v>49</v>
      </c>
      <c r="P2557" t="s">
        <v>42</v>
      </c>
      <c r="Q2557" t="s">
        <v>42</v>
      </c>
      <c r="R2557" t="s">
        <v>77</v>
      </c>
      <c r="S2557" t="s">
        <v>42</v>
      </c>
      <c r="T2557" t="s">
        <v>42</v>
      </c>
      <c r="U2557" t="s">
        <v>42</v>
      </c>
      <c r="V2557">
        <v>2008</v>
      </c>
      <c r="W2557">
        <v>5</v>
      </c>
      <c r="X2557">
        <v>13</v>
      </c>
      <c r="Y2557">
        <v>2008</v>
      </c>
      <c r="Z2557">
        <v>5</v>
      </c>
      <c r="AA2557">
        <v>13</v>
      </c>
      <c r="AB2557">
        <v>1</v>
      </c>
      <c r="AC2557">
        <v>40</v>
      </c>
      <c r="AD2557">
        <v>8350</v>
      </c>
      <c r="AE2557" t="s">
        <v>42</v>
      </c>
      <c r="AF2557">
        <v>8390</v>
      </c>
      <c r="AG2557" t="s">
        <v>42</v>
      </c>
      <c r="AH2557" t="s">
        <v>42</v>
      </c>
      <c r="AI2557" t="s">
        <v>42</v>
      </c>
      <c r="AJ2557" t="s">
        <v>42</v>
      </c>
      <c r="AK2557">
        <v>280</v>
      </c>
      <c r="AL2557">
        <v>381</v>
      </c>
      <c r="AM2557">
        <v>73.56874553550459</v>
      </c>
      <c r="AN2557" t="s">
        <v>4122</v>
      </c>
      <c r="AO2557" t="s">
        <v>3966</v>
      </c>
      <c r="AP2557" t="s">
        <v>54</v>
      </c>
    </row>
    <row r="2558" spans="1:42" hidden="1">
      <c r="A2558" t="s">
        <v>10424</v>
      </c>
      <c r="B2558" t="s">
        <v>2020</v>
      </c>
      <c r="C2558" t="s">
        <v>70</v>
      </c>
      <c r="D2558" t="s">
        <v>42</v>
      </c>
      <c r="E2558" t="s">
        <v>42</v>
      </c>
      <c r="F2558" t="s">
        <v>386</v>
      </c>
      <c r="G2558" t="s">
        <v>387</v>
      </c>
      <c r="H2558" t="s">
        <v>348</v>
      </c>
      <c r="I2558" t="s">
        <v>84</v>
      </c>
      <c r="J2558" t="s">
        <v>2021</v>
      </c>
      <c r="K2558" t="s">
        <v>42</v>
      </c>
      <c r="L2558" t="s">
        <v>42</v>
      </c>
      <c r="M2558" t="s">
        <v>40</v>
      </c>
      <c r="N2558" t="s">
        <v>40</v>
      </c>
      <c r="O2558" t="s">
        <v>40</v>
      </c>
      <c r="P2558" t="s">
        <v>42</v>
      </c>
      <c r="Q2558" t="s">
        <v>42</v>
      </c>
      <c r="R2558" t="s">
        <v>77</v>
      </c>
      <c r="S2558" t="s">
        <v>42</v>
      </c>
      <c r="T2558" t="s">
        <v>42</v>
      </c>
      <c r="U2558" t="s">
        <v>42</v>
      </c>
      <c r="V2558">
        <v>2004</v>
      </c>
      <c r="W2558">
        <v>2</v>
      </c>
      <c r="X2558">
        <v>15</v>
      </c>
      <c r="Y2558">
        <v>2004</v>
      </c>
      <c r="Z2558">
        <v>2</v>
      </c>
      <c r="AA2558">
        <v>15</v>
      </c>
      <c r="AB2558" t="s">
        <v>42</v>
      </c>
      <c r="AC2558" t="s">
        <v>42</v>
      </c>
      <c r="AD2558">
        <v>2500</v>
      </c>
      <c r="AE2558" t="s">
        <v>42</v>
      </c>
      <c r="AF2558">
        <v>2500</v>
      </c>
      <c r="AG2558" t="s">
        <v>42</v>
      </c>
      <c r="AH2558" t="s">
        <v>42</v>
      </c>
      <c r="AI2558" t="s">
        <v>42</v>
      </c>
      <c r="AJ2558" t="s">
        <v>42</v>
      </c>
      <c r="AK2558">
        <v>240</v>
      </c>
      <c r="AL2558">
        <v>372</v>
      </c>
      <c r="AM2558">
        <v>64.54132928174468</v>
      </c>
      <c r="AN2558" t="s">
        <v>2022</v>
      </c>
      <c r="AO2558" t="s">
        <v>1688</v>
      </c>
      <c r="AP2558" t="s">
        <v>54</v>
      </c>
    </row>
    <row r="2559" spans="1:42" hidden="1">
      <c r="A2559" t="s">
        <v>10424</v>
      </c>
      <c r="B2559" t="s">
        <v>2573</v>
      </c>
      <c r="C2559" t="s">
        <v>70</v>
      </c>
      <c r="D2559" t="s">
        <v>42</v>
      </c>
      <c r="E2559" t="s">
        <v>42</v>
      </c>
      <c r="F2559" t="s">
        <v>353</v>
      </c>
      <c r="G2559" t="s">
        <v>354</v>
      </c>
      <c r="H2559" t="s">
        <v>83</v>
      </c>
      <c r="I2559" t="s">
        <v>84</v>
      </c>
      <c r="J2559" t="s">
        <v>2574</v>
      </c>
      <c r="K2559" t="s">
        <v>42</v>
      </c>
      <c r="L2559" t="s">
        <v>225</v>
      </c>
      <c r="M2559" t="s">
        <v>40</v>
      </c>
      <c r="N2559" t="s">
        <v>40</v>
      </c>
      <c r="O2559" t="s">
        <v>40</v>
      </c>
      <c r="P2559" t="s">
        <v>42</v>
      </c>
      <c r="Q2559" t="s">
        <v>42</v>
      </c>
      <c r="R2559" t="s">
        <v>77</v>
      </c>
      <c r="S2559" t="s">
        <v>42</v>
      </c>
      <c r="T2559" t="s">
        <v>42</v>
      </c>
      <c r="U2559" t="s">
        <v>42</v>
      </c>
      <c r="V2559">
        <v>2005</v>
      </c>
      <c r="W2559">
        <v>5</v>
      </c>
      <c r="X2559">
        <v>21</v>
      </c>
      <c r="Y2559">
        <v>2005</v>
      </c>
      <c r="Z2559">
        <v>5</v>
      </c>
      <c r="AA2559">
        <v>21</v>
      </c>
      <c r="AB2559" t="s">
        <v>42</v>
      </c>
      <c r="AC2559" t="s">
        <v>42</v>
      </c>
      <c r="AD2559">
        <v>1500</v>
      </c>
      <c r="AE2559" t="s">
        <v>42</v>
      </c>
      <c r="AF2559">
        <v>1500</v>
      </c>
      <c r="AG2559" t="s">
        <v>42</v>
      </c>
      <c r="AH2559" t="s">
        <v>42</v>
      </c>
      <c r="AI2559" t="s">
        <v>42</v>
      </c>
      <c r="AJ2559" t="s">
        <v>42</v>
      </c>
      <c r="AK2559">
        <v>246</v>
      </c>
      <c r="AL2559">
        <v>369</v>
      </c>
      <c r="AM2559">
        <v>66.731057986202785</v>
      </c>
      <c r="AN2559" t="s">
        <v>2575</v>
      </c>
      <c r="AO2559" t="s">
        <v>2576</v>
      </c>
      <c r="AP2559" t="s">
        <v>54</v>
      </c>
    </row>
    <row r="2560" spans="1:42">
      <c r="A2560" t="s">
        <v>10424</v>
      </c>
      <c r="B2560" t="s">
        <v>4908</v>
      </c>
      <c r="C2560" t="s">
        <v>41</v>
      </c>
      <c r="D2560" t="s">
        <v>42</v>
      </c>
      <c r="E2560" t="s">
        <v>42</v>
      </c>
      <c r="F2560" t="s">
        <v>81</v>
      </c>
      <c r="G2560" t="s">
        <v>82</v>
      </c>
      <c r="H2560" t="s">
        <v>83</v>
      </c>
      <c r="I2560" t="s">
        <v>84</v>
      </c>
      <c r="J2560" t="s">
        <v>4909</v>
      </c>
      <c r="K2560" t="s">
        <v>1639</v>
      </c>
      <c r="L2560" t="s">
        <v>279</v>
      </c>
      <c r="M2560" t="s">
        <v>40</v>
      </c>
      <c r="N2560" t="s">
        <v>40</v>
      </c>
      <c r="O2560" t="s">
        <v>40</v>
      </c>
      <c r="P2560" t="s">
        <v>42</v>
      </c>
      <c r="Q2560">
        <v>25963</v>
      </c>
      <c r="R2560" t="s">
        <v>50</v>
      </c>
      <c r="S2560">
        <v>8.1039999999999992</v>
      </c>
      <c r="T2560">
        <v>125.09099999999999</v>
      </c>
      <c r="U2560" t="s">
        <v>42</v>
      </c>
      <c r="V2560">
        <v>2011</v>
      </c>
      <c r="W2560">
        <v>3</v>
      </c>
      <c r="X2560">
        <v>14</v>
      </c>
      <c r="Y2560">
        <v>2011</v>
      </c>
      <c r="Z2560">
        <v>3</v>
      </c>
      <c r="AA2560">
        <v>18</v>
      </c>
      <c r="AB2560">
        <v>16</v>
      </c>
      <c r="AC2560">
        <v>1</v>
      </c>
      <c r="AD2560">
        <v>241776</v>
      </c>
      <c r="AE2560" t="s">
        <v>42</v>
      </c>
      <c r="AF2560">
        <v>241777</v>
      </c>
      <c r="AG2560" t="s">
        <v>42</v>
      </c>
      <c r="AH2560" t="s">
        <v>42</v>
      </c>
      <c r="AI2560" t="s">
        <v>42</v>
      </c>
      <c r="AJ2560" t="s">
        <v>42</v>
      </c>
      <c r="AK2560">
        <v>280</v>
      </c>
      <c r="AL2560">
        <v>364</v>
      </c>
      <c r="AM2560">
        <v>76.861595377819825</v>
      </c>
      <c r="AN2560" t="s">
        <v>4910</v>
      </c>
      <c r="AO2560" t="s">
        <v>4911</v>
      </c>
      <c r="AP2560" t="s">
        <v>54</v>
      </c>
    </row>
    <row r="2561" spans="1:42">
      <c r="A2561" t="s">
        <v>10424</v>
      </c>
      <c r="B2561" t="s">
        <v>4967</v>
      </c>
      <c r="C2561" t="s">
        <v>41</v>
      </c>
      <c r="D2561" t="s">
        <v>4968</v>
      </c>
      <c r="E2561" t="s">
        <v>42</v>
      </c>
      <c r="F2561" t="s">
        <v>81</v>
      </c>
      <c r="G2561" t="s">
        <v>82</v>
      </c>
      <c r="H2561" t="s">
        <v>83</v>
      </c>
      <c r="I2561" t="s">
        <v>84</v>
      </c>
      <c r="J2561" t="s">
        <v>4969</v>
      </c>
      <c r="K2561" t="s">
        <v>186</v>
      </c>
      <c r="L2561" t="s">
        <v>42</v>
      </c>
      <c r="M2561" t="s">
        <v>49</v>
      </c>
      <c r="N2561" t="s">
        <v>40</v>
      </c>
      <c r="O2561" t="s">
        <v>40</v>
      </c>
      <c r="P2561">
        <v>7795</v>
      </c>
      <c r="Q2561">
        <v>6361</v>
      </c>
      <c r="R2561" t="s">
        <v>50</v>
      </c>
      <c r="S2561">
        <v>7.3979999999999997</v>
      </c>
      <c r="T2561">
        <v>126.05</v>
      </c>
      <c r="U2561" t="s">
        <v>4970</v>
      </c>
      <c r="V2561">
        <v>2011</v>
      </c>
      <c r="W2561">
        <v>6</v>
      </c>
      <c r="X2561">
        <v>28</v>
      </c>
      <c r="Y2561">
        <v>2011</v>
      </c>
      <c r="Z2561">
        <v>6</v>
      </c>
      <c r="AA2561">
        <v>29</v>
      </c>
      <c r="AB2561">
        <v>31</v>
      </c>
      <c r="AC2561" t="s">
        <v>42</v>
      </c>
      <c r="AD2561">
        <v>121005</v>
      </c>
      <c r="AE2561" t="s">
        <v>42</v>
      </c>
      <c r="AF2561">
        <v>121005</v>
      </c>
      <c r="AG2561" t="s">
        <v>42</v>
      </c>
      <c r="AH2561" t="s">
        <v>42</v>
      </c>
      <c r="AI2561" t="s">
        <v>42</v>
      </c>
      <c r="AJ2561" t="s">
        <v>42</v>
      </c>
      <c r="AK2561">
        <v>251</v>
      </c>
      <c r="AL2561">
        <v>327</v>
      </c>
      <c r="AM2561">
        <v>76.861595377819825</v>
      </c>
      <c r="AN2561" t="s">
        <v>4971</v>
      </c>
      <c r="AO2561" t="s">
        <v>4240</v>
      </c>
      <c r="AP2561" t="s">
        <v>54</v>
      </c>
    </row>
    <row r="2562" spans="1:42" hidden="1">
      <c r="A2562" t="s">
        <v>10424</v>
      </c>
      <c r="B2562" t="s">
        <v>1458</v>
      </c>
      <c r="C2562" t="s">
        <v>70</v>
      </c>
      <c r="D2562" t="s">
        <v>42</v>
      </c>
      <c r="E2562" t="s">
        <v>1459</v>
      </c>
      <c r="F2562" t="s">
        <v>1460</v>
      </c>
      <c r="G2562" t="s">
        <v>1461</v>
      </c>
      <c r="H2562" t="s">
        <v>284</v>
      </c>
      <c r="I2562" t="s">
        <v>75</v>
      </c>
      <c r="J2562" t="s">
        <v>1462</v>
      </c>
      <c r="K2562" t="s">
        <v>42</v>
      </c>
      <c r="L2562" t="s">
        <v>42</v>
      </c>
      <c r="M2562" t="s">
        <v>40</v>
      </c>
      <c r="N2562" t="s">
        <v>40</v>
      </c>
      <c r="O2562" t="s">
        <v>40</v>
      </c>
      <c r="P2562" t="s">
        <v>42</v>
      </c>
      <c r="Q2562">
        <v>110</v>
      </c>
      <c r="R2562" t="s">
        <v>77</v>
      </c>
      <c r="S2562" t="s">
        <v>42</v>
      </c>
      <c r="T2562" t="s">
        <v>42</v>
      </c>
      <c r="U2562" t="s">
        <v>42</v>
      </c>
      <c r="V2562">
        <v>2002</v>
      </c>
      <c r="W2562">
        <v>9</v>
      </c>
      <c r="X2562">
        <v>24</v>
      </c>
      <c r="Y2562">
        <v>2002</v>
      </c>
      <c r="Z2562">
        <v>9</v>
      </c>
      <c r="AA2562">
        <v>24</v>
      </c>
      <c r="AB2562" t="s">
        <v>42</v>
      </c>
      <c r="AC2562" t="s">
        <v>42</v>
      </c>
      <c r="AD2562" t="s">
        <v>42</v>
      </c>
      <c r="AE2562">
        <v>2000</v>
      </c>
      <c r="AF2562">
        <v>2000</v>
      </c>
      <c r="AG2562" t="s">
        <v>42</v>
      </c>
      <c r="AH2562" t="s">
        <v>42</v>
      </c>
      <c r="AI2562" t="s">
        <v>42</v>
      </c>
      <c r="AJ2562" t="s">
        <v>42</v>
      </c>
      <c r="AK2562">
        <v>200</v>
      </c>
      <c r="AL2562">
        <v>325</v>
      </c>
      <c r="AM2562">
        <v>61.463188261191412</v>
      </c>
      <c r="AN2562" t="s">
        <v>1463</v>
      </c>
      <c r="AO2562" t="s">
        <v>1174</v>
      </c>
      <c r="AP2562" t="s">
        <v>54</v>
      </c>
    </row>
    <row r="2563" spans="1:42" hidden="1">
      <c r="A2563" t="s">
        <v>10424</v>
      </c>
      <c r="B2563" t="s">
        <v>1124</v>
      </c>
      <c r="C2563" t="s">
        <v>70</v>
      </c>
      <c r="D2563" t="s">
        <v>42</v>
      </c>
      <c r="E2563" t="s">
        <v>1125</v>
      </c>
      <c r="F2563" t="s">
        <v>135</v>
      </c>
      <c r="G2563" t="s">
        <v>136</v>
      </c>
      <c r="H2563" t="s">
        <v>45</v>
      </c>
      <c r="I2563" t="s">
        <v>46</v>
      </c>
      <c r="J2563" t="s">
        <v>1126</v>
      </c>
      <c r="K2563" t="s">
        <v>42</v>
      </c>
      <c r="L2563" t="s">
        <v>42</v>
      </c>
      <c r="M2563" t="s">
        <v>40</v>
      </c>
      <c r="N2563" t="s">
        <v>40</v>
      </c>
      <c r="O2563" t="s">
        <v>40</v>
      </c>
      <c r="P2563" t="s">
        <v>42</v>
      </c>
      <c r="Q2563">
        <v>150</v>
      </c>
      <c r="R2563" t="s">
        <v>77</v>
      </c>
      <c r="S2563" t="s">
        <v>42</v>
      </c>
      <c r="T2563" t="s">
        <v>42</v>
      </c>
      <c r="U2563" t="s">
        <v>42</v>
      </c>
      <c r="V2563">
        <v>2002</v>
      </c>
      <c r="W2563">
        <v>1</v>
      </c>
      <c r="X2563">
        <v>2</v>
      </c>
      <c r="Y2563">
        <v>2002</v>
      </c>
      <c r="Z2563">
        <v>1</v>
      </c>
      <c r="AA2563">
        <v>2</v>
      </c>
      <c r="AB2563">
        <v>2</v>
      </c>
      <c r="AC2563" t="s">
        <v>42</v>
      </c>
      <c r="AD2563">
        <v>1900</v>
      </c>
      <c r="AE2563" t="s">
        <v>42</v>
      </c>
      <c r="AF2563">
        <v>1900</v>
      </c>
      <c r="AG2563" t="s">
        <v>42</v>
      </c>
      <c r="AH2563" t="s">
        <v>42</v>
      </c>
      <c r="AI2563" t="s">
        <v>42</v>
      </c>
      <c r="AJ2563" t="s">
        <v>42</v>
      </c>
      <c r="AK2563">
        <v>181</v>
      </c>
      <c r="AL2563">
        <v>294</v>
      </c>
      <c r="AM2563">
        <v>61.463188261191412</v>
      </c>
      <c r="AN2563" t="s">
        <v>1127</v>
      </c>
      <c r="AO2563" t="s">
        <v>1128</v>
      </c>
      <c r="AP2563" t="s">
        <v>54</v>
      </c>
    </row>
    <row r="2564" spans="1:42" hidden="1">
      <c r="A2564" t="s">
        <v>10424</v>
      </c>
      <c r="B2564" t="s">
        <v>3406</v>
      </c>
      <c r="C2564" t="s">
        <v>41</v>
      </c>
      <c r="D2564" t="s">
        <v>42</v>
      </c>
      <c r="E2564" t="s">
        <v>42</v>
      </c>
      <c r="F2564" t="s">
        <v>2620</v>
      </c>
      <c r="G2564" t="s">
        <v>2621</v>
      </c>
      <c r="H2564" t="s">
        <v>195</v>
      </c>
      <c r="I2564" t="s">
        <v>84</v>
      </c>
      <c r="J2564" t="s">
        <v>3407</v>
      </c>
      <c r="K2564" t="s">
        <v>3408</v>
      </c>
      <c r="L2564" t="s">
        <v>87</v>
      </c>
      <c r="M2564" t="s">
        <v>40</v>
      </c>
      <c r="N2564" t="s">
        <v>40</v>
      </c>
      <c r="O2564" t="s">
        <v>40</v>
      </c>
      <c r="P2564" t="s">
        <v>42</v>
      </c>
      <c r="Q2564">
        <v>17040</v>
      </c>
      <c r="R2564" t="s">
        <v>50</v>
      </c>
      <c r="S2564">
        <v>40.630000000000003</v>
      </c>
      <c r="T2564">
        <v>73.83</v>
      </c>
      <c r="U2564" t="s">
        <v>42</v>
      </c>
      <c r="V2564">
        <v>2007</v>
      </c>
      <c r="W2564">
        <v>4</v>
      </c>
      <c r="X2564">
        <v>17</v>
      </c>
      <c r="Y2564">
        <v>2007</v>
      </c>
      <c r="Z2564">
        <v>4</v>
      </c>
      <c r="AA2564">
        <v>25</v>
      </c>
      <c r="AB2564" t="s">
        <v>42</v>
      </c>
      <c r="AC2564" t="s">
        <v>42</v>
      </c>
      <c r="AD2564">
        <v>845</v>
      </c>
      <c r="AE2564" t="s">
        <v>42</v>
      </c>
      <c r="AF2564">
        <v>845</v>
      </c>
      <c r="AG2564" t="s">
        <v>42</v>
      </c>
      <c r="AH2564" t="s">
        <v>42</v>
      </c>
      <c r="AI2564" t="s">
        <v>42</v>
      </c>
      <c r="AJ2564" t="s">
        <v>42</v>
      </c>
      <c r="AK2564">
        <v>200</v>
      </c>
      <c r="AL2564">
        <v>282</v>
      </c>
      <c r="AM2564">
        <v>70.848792703252983</v>
      </c>
      <c r="AN2564" t="s">
        <v>3409</v>
      </c>
      <c r="AO2564" t="s">
        <v>3357</v>
      </c>
      <c r="AP2564" t="s">
        <v>54</v>
      </c>
    </row>
    <row r="2565" spans="1:42">
      <c r="A2565" t="s">
        <v>10424</v>
      </c>
      <c r="B2565" t="s">
        <v>4372</v>
      </c>
      <c r="C2565" t="s">
        <v>70</v>
      </c>
      <c r="D2565" t="s">
        <v>4366</v>
      </c>
      <c r="E2565" t="s">
        <v>4367</v>
      </c>
      <c r="F2565" t="s">
        <v>319</v>
      </c>
      <c r="G2565" t="s">
        <v>320</v>
      </c>
      <c r="H2565" t="s">
        <v>83</v>
      </c>
      <c r="I2565" t="s">
        <v>84</v>
      </c>
      <c r="J2565" t="s">
        <v>4373</v>
      </c>
      <c r="K2565" t="s">
        <v>42</v>
      </c>
      <c r="L2565" t="s">
        <v>42</v>
      </c>
      <c r="M2565" t="s">
        <v>40</v>
      </c>
      <c r="N2565" t="s">
        <v>40</v>
      </c>
      <c r="O2565" t="s">
        <v>40</v>
      </c>
      <c r="P2565" t="s">
        <v>42</v>
      </c>
      <c r="Q2565" t="s">
        <v>42</v>
      </c>
      <c r="R2565" t="s">
        <v>77</v>
      </c>
      <c r="S2565" t="s">
        <v>42</v>
      </c>
      <c r="T2565" t="s">
        <v>42</v>
      </c>
      <c r="U2565" t="s">
        <v>42</v>
      </c>
      <c r="V2565">
        <v>2009</v>
      </c>
      <c r="W2565">
        <v>10</v>
      </c>
      <c r="X2565">
        <v>14</v>
      </c>
      <c r="Y2565">
        <v>2009</v>
      </c>
      <c r="Z2565">
        <v>10</v>
      </c>
      <c r="AA2565">
        <v>14</v>
      </c>
      <c r="AB2565" t="s">
        <v>42</v>
      </c>
      <c r="AC2565" t="s">
        <v>42</v>
      </c>
      <c r="AD2565" t="s">
        <v>42</v>
      </c>
      <c r="AE2565" t="s">
        <v>42</v>
      </c>
      <c r="AF2565" t="s">
        <v>42</v>
      </c>
      <c r="AG2565" t="s">
        <v>42</v>
      </c>
      <c r="AH2565" t="s">
        <v>42</v>
      </c>
      <c r="AI2565" t="s">
        <v>42</v>
      </c>
      <c r="AJ2565" t="s">
        <v>42</v>
      </c>
      <c r="AK2565">
        <v>200</v>
      </c>
      <c r="AL2565">
        <v>273</v>
      </c>
      <c r="AM2565">
        <v>73.307176721938674</v>
      </c>
      <c r="AN2565" t="s">
        <v>4374</v>
      </c>
      <c r="AO2565" t="s">
        <v>4375</v>
      </c>
      <c r="AP2565" t="s">
        <v>54</v>
      </c>
    </row>
    <row r="2566" spans="1:42">
      <c r="A2566" t="s">
        <v>10424</v>
      </c>
      <c r="B2566" t="s">
        <v>7289</v>
      </c>
      <c r="C2566" t="s">
        <v>70</v>
      </c>
      <c r="D2566" t="s">
        <v>42</v>
      </c>
      <c r="E2566" t="s">
        <v>7285</v>
      </c>
      <c r="F2566" t="s">
        <v>319</v>
      </c>
      <c r="G2566" t="s">
        <v>320</v>
      </c>
      <c r="H2566" t="s">
        <v>83</v>
      </c>
      <c r="I2566" t="s">
        <v>84</v>
      </c>
      <c r="J2566" t="s">
        <v>7290</v>
      </c>
      <c r="K2566" t="s">
        <v>42</v>
      </c>
      <c r="L2566" t="s">
        <v>41</v>
      </c>
      <c r="M2566" t="s">
        <v>40</v>
      </c>
      <c r="N2566" t="s">
        <v>40</v>
      </c>
      <c r="O2566" t="s">
        <v>40</v>
      </c>
      <c r="P2566" t="s">
        <v>42</v>
      </c>
      <c r="Q2566" t="s">
        <v>42</v>
      </c>
      <c r="R2566" t="s">
        <v>77</v>
      </c>
      <c r="S2566" t="s">
        <v>42</v>
      </c>
      <c r="T2566" t="s">
        <v>42</v>
      </c>
      <c r="U2566" t="s">
        <v>42</v>
      </c>
      <c r="V2566">
        <v>2015</v>
      </c>
      <c r="W2566">
        <v>9</v>
      </c>
      <c r="X2566">
        <v>14</v>
      </c>
      <c r="Y2566">
        <v>2015</v>
      </c>
      <c r="Z2566">
        <v>9</v>
      </c>
      <c r="AA2566">
        <v>14</v>
      </c>
      <c r="AB2566">
        <v>11</v>
      </c>
      <c r="AC2566" t="s">
        <v>42</v>
      </c>
      <c r="AD2566" t="s">
        <v>42</v>
      </c>
      <c r="AE2566" t="s">
        <v>42</v>
      </c>
      <c r="AF2566" t="s">
        <v>42</v>
      </c>
      <c r="AG2566" t="s">
        <v>42</v>
      </c>
      <c r="AH2566" t="s">
        <v>42</v>
      </c>
      <c r="AI2566" t="s">
        <v>42</v>
      </c>
      <c r="AJ2566" t="s">
        <v>42</v>
      </c>
      <c r="AK2566">
        <v>218</v>
      </c>
      <c r="AL2566">
        <v>269</v>
      </c>
      <c r="AM2566">
        <v>80.988578990590753</v>
      </c>
      <c r="AN2566" t="s">
        <v>7291</v>
      </c>
      <c r="AO2566" t="s">
        <v>7288</v>
      </c>
      <c r="AP2566" t="s">
        <v>54</v>
      </c>
    </row>
    <row r="2567" spans="1:42" hidden="1">
      <c r="A2567" t="s">
        <v>10424</v>
      </c>
      <c r="B2567" t="s">
        <v>2363</v>
      </c>
      <c r="C2567" t="s">
        <v>41</v>
      </c>
      <c r="D2567" t="s">
        <v>42</v>
      </c>
      <c r="E2567" t="s">
        <v>42</v>
      </c>
      <c r="F2567" t="s">
        <v>1445</v>
      </c>
      <c r="G2567" t="s">
        <v>1446</v>
      </c>
      <c r="H2567" t="s">
        <v>256</v>
      </c>
      <c r="I2567" t="s">
        <v>157</v>
      </c>
      <c r="J2567" t="s">
        <v>2364</v>
      </c>
      <c r="K2567" t="s">
        <v>48</v>
      </c>
      <c r="L2567" t="s">
        <v>939</v>
      </c>
      <c r="M2567" t="s">
        <v>40</v>
      </c>
      <c r="N2567" t="s">
        <v>40</v>
      </c>
      <c r="O2567" t="s">
        <v>40</v>
      </c>
      <c r="P2567" t="s">
        <v>42</v>
      </c>
      <c r="Q2567">
        <v>430</v>
      </c>
      <c r="R2567" t="s">
        <v>50</v>
      </c>
      <c r="S2567" t="s">
        <v>42</v>
      </c>
      <c r="T2567" t="s">
        <v>42</v>
      </c>
      <c r="U2567" t="s">
        <v>2365</v>
      </c>
      <c r="V2567">
        <v>2004</v>
      </c>
      <c r="W2567">
        <v>12</v>
      </c>
      <c r="X2567">
        <v>4</v>
      </c>
      <c r="Y2567">
        <v>2004</v>
      </c>
      <c r="Z2567">
        <v>12</v>
      </c>
      <c r="AA2567">
        <v>8</v>
      </c>
      <c r="AB2567" t="s">
        <v>42</v>
      </c>
      <c r="AC2567" t="s">
        <v>42</v>
      </c>
      <c r="AD2567">
        <v>2500</v>
      </c>
      <c r="AE2567" t="s">
        <v>42</v>
      </c>
      <c r="AF2567">
        <v>2500</v>
      </c>
      <c r="AG2567" t="s">
        <v>42</v>
      </c>
      <c r="AH2567" t="s">
        <v>42</v>
      </c>
      <c r="AI2567" t="s">
        <v>42</v>
      </c>
      <c r="AJ2567" t="s">
        <v>42</v>
      </c>
      <c r="AK2567">
        <v>173</v>
      </c>
      <c r="AL2567">
        <v>268</v>
      </c>
      <c r="AM2567">
        <v>64.54132928174468</v>
      </c>
      <c r="AN2567" t="s">
        <v>2366</v>
      </c>
      <c r="AO2567" t="s">
        <v>2349</v>
      </c>
      <c r="AP2567" t="s">
        <v>54</v>
      </c>
    </row>
    <row r="2568" spans="1:42" hidden="1">
      <c r="A2568" t="s">
        <v>10424</v>
      </c>
      <c r="B2568" t="s">
        <v>2138</v>
      </c>
      <c r="C2568" t="s">
        <v>70</v>
      </c>
      <c r="D2568" t="s">
        <v>42</v>
      </c>
      <c r="E2568" t="s">
        <v>42</v>
      </c>
      <c r="F2568" t="s">
        <v>72</v>
      </c>
      <c r="G2568" t="s">
        <v>73</v>
      </c>
      <c r="H2568" t="s">
        <v>74</v>
      </c>
      <c r="I2568" t="s">
        <v>75</v>
      </c>
      <c r="J2568" t="s">
        <v>2139</v>
      </c>
      <c r="K2568" t="s">
        <v>42</v>
      </c>
      <c r="L2568" t="s">
        <v>41</v>
      </c>
      <c r="M2568" t="s">
        <v>40</v>
      </c>
      <c r="N2568" t="s">
        <v>40</v>
      </c>
      <c r="O2568" t="s">
        <v>40</v>
      </c>
      <c r="P2568" t="s">
        <v>42</v>
      </c>
      <c r="Q2568" t="s">
        <v>42</v>
      </c>
      <c r="R2568" t="s">
        <v>77</v>
      </c>
      <c r="S2568" t="s">
        <v>42</v>
      </c>
      <c r="T2568" t="s">
        <v>42</v>
      </c>
      <c r="U2568" t="s">
        <v>42</v>
      </c>
      <c r="V2568">
        <v>2004</v>
      </c>
      <c r="W2568">
        <v>6</v>
      </c>
      <c r="X2568">
        <v>28</v>
      </c>
      <c r="Y2568">
        <v>2004</v>
      </c>
      <c r="Z2568">
        <v>6</v>
      </c>
      <c r="AA2568">
        <v>28</v>
      </c>
      <c r="AB2568">
        <v>4</v>
      </c>
      <c r="AC2568">
        <v>6</v>
      </c>
      <c r="AD2568">
        <v>307</v>
      </c>
      <c r="AE2568" t="s">
        <v>42</v>
      </c>
      <c r="AF2568">
        <v>313</v>
      </c>
      <c r="AG2568" t="s">
        <v>42</v>
      </c>
      <c r="AH2568" t="s">
        <v>42</v>
      </c>
      <c r="AI2568" t="s">
        <v>42</v>
      </c>
      <c r="AJ2568" t="s">
        <v>42</v>
      </c>
      <c r="AK2568">
        <v>170</v>
      </c>
      <c r="AL2568">
        <v>263</v>
      </c>
      <c r="AM2568">
        <v>64.54132928174468</v>
      </c>
      <c r="AN2568" t="s">
        <v>2140</v>
      </c>
      <c r="AO2568" t="s">
        <v>2141</v>
      </c>
      <c r="AP2568" t="s">
        <v>54</v>
      </c>
    </row>
    <row r="2569" spans="1:42" hidden="1">
      <c r="A2569" t="s">
        <v>10424</v>
      </c>
      <c r="B2569" t="s">
        <v>9340</v>
      </c>
      <c r="C2569" t="s">
        <v>70</v>
      </c>
      <c r="D2569" t="s">
        <v>42</v>
      </c>
      <c r="E2569" t="s">
        <v>9341</v>
      </c>
      <c r="F2569" t="s">
        <v>319</v>
      </c>
      <c r="G2569" t="s">
        <v>320</v>
      </c>
      <c r="H2569" t="s">
        <v>83</v>
      </c>
      <c r="I2569" t="s">
        <v>84</v>
      </c>
      <c r="J2569" t="s">
        <v>9342</v>
      </c>
      <c r="K2569" t="s">
        <v>42</v>
      </c>
      <c r="L2569" t="s">
        <v>42</v>
      </c>
      <c r="M2569" t="s">
        <v>40</v>
      </c>
      <c r="N2569" t="s">
        <v>40</v>
      </c>
      <c r="O2569" t="s">
        <v>40</v>
      </c>
      <c r="P2569" t="s">
        <v>42</v>
      </c>
      <c r="Q2569">
        <v>75</v>
      </c>
      <c r="R2569" t="s">
        <v>77</v>
      </c>
      <c r="S2569" t="s">
        <v>42</v>
      </c>
      <c r="T2569" t="s">
        <v>42</v>
      </c>
      <c r="U2569" t="s">
        <v>42</v>
      </c>
      <c r="V2569">
        <v>2020</v>
      </c>
      <c r="W2569">
        <v>7</v>
      </c>
      <c r="X2569">
        <v>29</v>
      </c>
      <c r="Y2569">
        <v>2020</v>
      </c>
      <c r="Z2569">
        <v>7</v>
      </c>
      <c r="AA2569">
        <v>30</v>
      </c>
      <c r="AB2569">
        <v>2</v>
      </c>
      <c r="AC2569" t="s">
        <v>42</v>
      </c>
      <c r="AD2569">
        <v>10000</v>
      </c>
      <c r="AE2569" t="s">
        <v>42</v>
      </c>
      <c r="AF2569">
        <v>10000</v>
      </c>
      <c r="AG2569" t="s">
        <v>42</v>
      </c>
      <c r="AH2569" t="s">
        <v>42</v>
      </c>
      <c r="AI2569" t="s">
        <v>42</v>
      </c>
      <c r="AJ2569" t="s">
        <v>42</v>
      </c>
      <c r="AK2569">
        <v>232</v>
      </c>
      <c r="AL2569">
        <v>262</v>
      </c>
      <c r="AM2569">
        <v>88.435640805933545</v>
      </c>
      <c r="AN2569" t="s">
        <v>9343</v>
      </c>
      <c r="AO2569" t="s">
        <v>9344</v>
      </c>
      <c r="AP2569" t="s">
        <v>54</v>
      </c>
    </row>
    <row r="2570" spans="1:42" hidden="1">
      <c r="A2570" t="s">
        <v>10424</v>
      </c>
      <c r="B2570" t="s">
        <v>9997</v>
      </c>
      <c r="C2570" t="s">
        <v>70</v>
      </c>
      <c r="D2570" t="s">
        <v>42</v>
      </c>
      <c r="E2570" t="s">
        <v>9998</v>
      </c>
      <c r="F2570" t="s">
        <v>81</v>
      </c>
      <c r="G2570" t="s">
        <v>82</v>
      </c>
      <c r="H2570" t="s">
        <v>83</v>
      </c>
      <c r="I2570" t="s">
        <v>84</v>
      </c>
      <c r="J2570" t="s">
        <v>9999</v>
      </c>
      <c r="K2570" t="s">
        <v>42</v>
      </c>
      <c r="L2570" t="s">
        <v>560</v>
      </c>
      <c r="M2570" t="s">
        <v>40</v>
      </c>
      <c r="N2570" t="s">
        <v>40</v>
      </c>
      <c r="O2570" t="s">
        <v>40</v>
      </c>
      <c r="P2570" t="s">
        <v>42</v>
      </c>
      <c r="Q2570" t="s">
        <v>42</v>
      </c>
      <c r="R2570" t="s">
        <v>77</v>
      </c>
      <c r="S2570" t="s">
        <v>42</v>
      </c>
      <c r="T2570" t="s">
        <v>42</v>
      </c>
      <c r="U2570" t="s">
        <v>42</v>
      </c>
      <c r="V2570">
        <v>2021</v>
      </c>
      <c r="W2570">
        <v>10</v>
      </c>
      <c r="X2570">
        <v>4</v>
      </c>
      <c r="Y2570">
        <v>2021</v>
      </c>
      <c r="Z2570">
        <v>10</v>
      </c>
      <c r="AA2570">
        <v>6</v>
      </c>
      <c r="AB2570">
        <v>3</v>
      </c>
      <c r="AC2570" t="s">
        <v>42</v>
      </c>
      <c r="AD2570">
        <v>8048</v>
      </c>
      <c r="AE2570" t="s">
        <v>42</v>
      </c>
      <c r="AF2570">
        <v>8048</v>
      </c>
      <c r="AG2570" t="s">
        <v>42</v>
      </c>
      <c r="AH2570" t="s">
        <v>42</v>
      </c>
      <c r="AI2570" t="s">
        <v>42</v>
      </c>
      <c r="AJ2570" t="s">
        <v>42</v>
      </c>
      <c r="AK2570">
        <v>240</v>
      </c>
      <c r="AL2570">
        <v>259</v>
      </c>
      <c r="AM2570">
        <v>92.59019293099287</v>
      </c>
      <c r="AN2570" t="s">
        <v>10000</v>
      </c>
      <c r="AO2570" t="s">
        <v>10001</v>
      </c>
      <c r="AP2570" t="s">
        <v>54</v>
      </c>
    </row>
    <row r="2571" spans="1:42" hidden="1">
      <c r="A2571" t="s">
        <v>10424</v>
      </c>
      <c r="B2571" t="s">
        <v>10169</v>
      </c>
      <c r="C2571" t="s">
        <v>41</v>
      </c>
      <c r="D2571" t="s">
        <v>42</v>
      </c>
      <c r="E2571" t="s">
        <v>42</v>
      </c>
      <c r="F2571" t="s">
        <v>597</v>
      </c>
      <c r="G2571" t="s">
        <v>598</v>
      </c>
      <c r="H2571" t="s">
        <v>83</v>
      </c>
      <c r="I2571" t="s">
        <v>84</v>
      </c>
      <c r="J2571" t="s">
        <v>10170</v>
      </c>
      <c r="K2571" t="s">
        <v>186</v>
      </c>
      <c r="L2571" t="s">
        <v>42</v>
      </c>
      <c r="M2571" t="s">
        <v>40</v>
      </c>
      <c r="N2571" t="s">
        <v>40</v>
      </c>
      <c r="O2571" t="s">
        <v>40</v>
      </c>
      <c r="P2571" t="s">
        <v>42</v>
      </c>
      <c r="Q2571" t="s">
        <v>42</v>
      </c>
      <c r="R2571" t="s">
        <v>50</v>
      </c>
      <c r="S2571" t="s">
        <v>42</v>
      </c>
      <c r="T2571" t="s">
        <v>42</v>
      </c>
      <c r="U2571" t="s">
        <v>42</v>
      </c>
      <c r="V2571">
        <v>2022</v>
      </c>
      <c r="W2571">
        <v>2</v>
      </c>
      <c r="X2571">
        <v>25</v>
      </c>
      <c r="Y2571">
        <v>2022</v>
      </c>
      <c r="Z2571">
        <v>2</v>
      </c>
      <c r="AA2571">
        <v>28</v>
      </c>
      <c r="AB2571">
        <v>6</v>
      </c>
      <c r="AC2571" t="s">
        <v>42</v>
      </c>
      <c r="AD2571">
        <v>26000</v>
      </c>
      <c r="AE2571" t="s">
        <v>42</v>
      </c>
      <c r="AF2571">
        <v>26000</v>
      </c>
      <c r="AG2571" t="s">
        <v>42</v>
      </c>
      <c r="AH2571" t="s">
        <v>42</v>
      </c>
      <c r="AI2571" t="s">
        <v>42</v>
      </c>
      <c r="AJ2571" t="s">
        <v>42</v>
      </c>
      <c r="AK2571">
        <v>240</v>
      </c>
      <c r="AL2571">
        <v>240</v>
      </c>
      <c r="AM2571">
        <v>100</v>
      </c>
      <c r="AN2571" t="s">
        <v>10171</v>
      </c>
      <c r="AO2571" t="s">
        <v>10172</v>
      </c>
      <c r="AP2571" t="s">
        <v>54</v>
      </c>
    </row>
    <row r="2572" spans="1:42">
      <c r="A2572" t="s">
        <v>10424</v>
      </c>
      <c r="B2572" t="s">
        <v>5138</v>
      </c>
      <c r="C2572" t="s">
        <v>41</v>
      </c>
      <c r="D2572" t="s">
        <v>42</v>
      </c>
      <c r="E2572" t="s">
        <v>42</v>
      </c>
      <c r="F2572" t="s">
        <v>81</v>
      </c>
      <c r="G2572" t="s">
        <v>82</v>
      </c>
      <c r="H2572" t="s">
        <v>83</v>
      </c>
      <c r="I2572" t="s">
        <v>84</v>
      </c>
      <c r="J2572" t="s">
        <v>5139</v>
      </c>
      <c r="K2572" t="s">
        <v>42</v>
      </c>
      <c r="L2572" t="s">
        <v>87</v>
      </c>
      <c r="M2572" t="s">
        <v>40</v>
      </c>
      <c r="N2572" t="s">
        <v>40</v>
      </c>
      <c r="O2572" t="s">
        <v>40</v>
      </c>
      <c r="P2572" t="s">
        <v>42</v>
      </c>
      <c r="Q2572" t="s">
        <v>42</v>
      </c>
      <c r="R2572" t="s">
        <v>50</v>
      </c>
      <c r="S2572" t="s">
        <v>42</v>
      </c>
      <c r="T2572" t="s">
        <v>42</v>
      </c>
      <c r="U2572" t="s">
        <v>42</v>
      </c>
      <c r="V2572">
        <v>2011</v>
      </c>
      <c r="W2572">
        <v>11</v>
      </c>
      <c r="X2572">
        <v>14</v>
      </c>
      <c r="Y2572">
        <v>2011</v>
      </c>
      <c r="Z2572">
        <v>11</v>
      </c>
      <c r="AA2572">
        <v>17</v>
      </c>
      <c r="AB2572">
        <v>5</v>
      </c>
      <c r="AC2572">
        <v>13</v>
      </c>
      <c r="AD2572">
        <v>16178</v>
      </c>
      <c r="AE2572" t="s">
        <v>42</v>
      </c>
      <c r="AF2572">
        <v>16191</v>
      </c>
      <c r="AG2572" t="s">
        <v>42</v>
      </c>
      <c r="AH2572" t="s">
        <v>42</v>
      </c>
      <c r="AI2572" t="s">
        <v>42</v>
      </c>
      <c r="AJ2572" t="s">
        <v>42</v>
      </c>
      <c r="AK2572">
        <v>183</v>
      </c>
      <c r="AL2572">
        <v>238</v>
      </c>
      <c r="AM2572">
        <v>76.861595377819825</v>
      </c>
      <c r="AN2572" t="s">
        <v>5140</v>
      </c>
      <c r="AO2572" t="s">
        <v>5098</v>
      </c>
      <c r="AP2572" t="s">
        <v>54</v>
      </c>
    </row>
    <row r="2573" spans="1:42">
      <c r="A2573" t="s">
        <v>10424</v>
      </c>
      <c r="B2573" t="s">
        <v>4688</v>
      </c>
      <c r="C2573" t="s">
        <v>41</v>
      </c>
      <c r="D2573" t="s">
        <v>42</v>
      </c>
      <c r="E2573" t="s">
        <v>42</v>
      </c>
      <c r="F2573" t="s">
        <v>4397</v>
      </c>
      <c r="G2573" t="s">
        <v>4398</v>
      </c>
      <c r="H2573" t="s">
        <v>45</v>
      </c>
      <c r="I2573" t="s">
        <v>46</v>
      </c>
      <c r="J2573" t="s">
        <v>4689</v>
      </c>
      <c r="K2573" t="s">
        <v>186</v>
      </c>
      <c r="L2573" t="s">
        <v>939</v>
      </c>
      <c r="M2573" t="s">
        <v>49</v>
      </c>
      <c r="N2573" t="s">
        <v>40</v>
      </c>
      <c r="O2573" t="s">
        <v>40</v>
      </c>
      <c r="P2573">
        <v>7038</v>
      </c>
      <c r="Q2573">
        <v>160800</v>
      </c>
      <c r="R2573" t="s">
        <v>50</v>
      </c>
      <c r="S2573">
        <v>12.94</v>
      </c>
      <c r="T2573">
        <v>-1.39</v>
      </c>
      <c r="U2573" t="s">
        <v>42</v>
      </c>
      <c r="V2573">
        <v>2010</v>
      </c>
      <c r="W2573">
        <v>7</v>
      </c>
      <c r="X2573">
        <v>21</v>
      </c>
      <c r="Y2573">
        <v>2010</v>
      </c>
      <c r="Z2573">
        <v>9</v>
      </c>
      <c r="AA2573" t="s">
        <v>42</v>
      </c>
      <c r="AB2573">
        <v>16</v>
      </c>
      <c r="AC2573" t="s">
        <v>42</v>
      </c>
      <c r="AD2573">
        <v>133362</v>
      </c>
      <c r="AE2573" t="s">
        <v>42</v>
      </c>
      <c r="AF2573">
        <v>133362</v>
      </c>
      <c r="AG2573" t="s">
        <v>42</v>
      </c>
      <c r="AH2573" t="s">
        <v>42</v>
      </c>
      <c r="AI2573" t="s">
        <v>42</v>
      </c>
      <c r="AJ2573" t="s">
        <v>42</v>
      </c>
      <c r="AK2573">
        <v>176</v>
      </c>
      <c r="AL2573">
        <v>236</v>
      </c>
      <c r="AM2573">
        <v>74.509444078196097</v>
      </c>
      <c r="AN2573" t="s">
        <v>4690</v>
      </c>
      <c r="AO2573" t="s">
        <v>4691</v>
      </c>
      <c r="AP2573" t="s">
        <v>54</v>
      </c>
    </row>
    <row r="2574" spans="1:42" hidden="1">
      <c r="A2574" t="s">
        <v>10424</v>
      </c>
      <c r="B2574" t="s">
        <v>4126</v>
      </c>
      <c r="C2574" t="s">
        <v>41</v>
      </c>
      <c r="D2574" t="s">
        <v>42</v>
      </c>
      <c r="E2574" t="s">
        <v>42</v>
      </c>
      <c r="F2574" t="s">
        <v>81</v>
      </c>
      <c r="G2574" t="s">
        <v>82</v>
      </c>
      <c r="H2574" t="s">
        <v>83</v>
      </c>
      <c r="I2574" t="s">
        <v>84</v>
      </c>
      <c r="J2574" t="s">
        <v>4127</v>
      </c>
      <c r="K2574" t="s">
        <v>186</v>
      </c>
      <c r="L2574" t="s">
        <v>42</v>
      </c>
      <c r="M2574" t="s">
        <v>40</v>
      </c>
      <c r="N2574" t="s">
        <v>40</v>
      </c>
      <c r="O2574" t="s">
        <v>40</v>
      </c>
      <c r="P2574" t="s">
        <v>42</v>
      </c>
      <c r="Q2574" t="s">
        <v>42</v>
      </c>
      <c r="R2574" t="s">
        <v>50</v>
      </c>
      <c r="S2574" t="s">
        <v>42</v>
      </c>
      <c r="T2574" t="s">
        <v>42</v>
      </c>
      <c r="U2574" t="s">
        <v>42</v>
      </c>
      <c r="V2574">
        <v>2008</v>
      </c>
      <c r="W2574">
        <v>6</v>
      </c>
      <c r="X2574">
        <v>17</v>
      </c>
      <c r="Y2574">
        <v>2008</v>
      </c>
      <c r="Z2574">
        <v>6</v>
      </c>
      <c r="AA2574">
        <v>17</v>
      </c>
      <c r="AB2574">
        <v>7</v>
      </c>
      <c r="AC2574">
        <v>1</v>
      </c>
      <c r="AD2574">
        <v>2390</v>
      </c>
      <c r="AE2574" t="s">
        <v>42</v>
      </c>
      <c r="AF2574">
        <v>2391</v>
      </c>
      <c r="AG2574" t="s">
        <v>42</v>
      </c>
      <c r="AH2574" t="s">
        <v>42</v>
      </c>
      <c r="AI2574" t="s">
        <v>42</v>
      </c>
      <c r="AJ2574" t="s">
        <v>42</v>
      </c>
      <c r="AK2574">
        <v>173</v>
      </c>
      <c r="AL2574">
        <v>235</v>
      </c>
      <c r="AM2574">
        <v>73.56874553550459</v>
      </c>
      <c r="AN2574" t="s">
        <v>4128</v>
      </c>
      <c r="AO2574" t="s">
        <v>3903</v>
      </c>
      <c r="AP2574" t="s">
        <v>54</v>
      </c>
    </row>
    <row r="2575" spans="1:42" hidden="1">
      <c r="A2575" t="s">
        <v>10424</v>
      </c>
      <c r="B2575" t="s">
        <v>1966</v>
      </c>
      <c r="C2575" t="s">
        <v>70</v>
      </c>
      <c r="D2575" t="s">
        <v>42</v>
      </c>
      <c r="E2575" t="s">
        <v>1967</v>
      </c>
      <c r="F2575" t="s">
        <v>81</v>
      </c>
      <c r="G2575" t="s">
        <v>82</v>
      </c>
      <c r="H2575" t="s">
        <v>83</v>
      </c>
      <c r="I2575" t="s">
        <v>84</v>
      </c>
      <c r="J2575" t="s">
        <v>1968</v>
      </c>
      <c r="K2575" t="s">
        <v>42</v>
      </c>
      <c r="L2575" t="s">
        <v>42</v>
      </c>
      <c r="M2575" t="s">
        <v>40</v>
      </c>
      <c r="N2575" t="s">
        <v>40</v>
      </c>
      <c r="O2575" t="s">
        <v>40</v>
      </c>
      <c r="P2575" t="s">
        <v>42</v>
      </c>
      <c r="Q2575" t="s">
        <v>42</v>
      </c>
      <c r="R2575" t="s">
        <v>77</v>
      </c>
      <c r="S2575" t="s">
        <v>42</v>
      </c>
      <c r="T2575" t="s">
        <v>42</v>
      </c>
      <c r="U2575" t="s">
        <v>42</v>
      </c>
      <c r="V2575">
        <v>2003</v>
      </c>
      <c r="W2575">
        <v>7</v>
      </c>
      <c r="X2575">
        <v>30</v>
      </c>
      <c r="Y2575">
        <v>2003</v>
      </c>
      <c r="Z2575">
        <v>7</v>
      </c>
      <c r="AA2575">
        <v>31</v>
      </c>
      <c r="AB2575" t="s">
        <v>42</v>
      </c>
      <c r="AC2575" t="s">
        <v>42</v>
      </c>
      <c r="AD2575">
        <v>3748</v>
      </c>
      <c r="AE2575" t="s">
        <v>42</v>
      </c>
      <c r="AF2575">
        <v>3748</v>
      </c>
      <c r="AG2575" t="s">
        <v>42</v>
      </c>
      <c r="AH2575" t="s">
        <v>42</v>
      </c>
      <c r="AI2575" t="s">
        <v>42</v>
      </c>
      <c r="AJ2575" t="s">
        <v>42</v>
      </c>
      <c r="AK2575">
        <v>146</v>
      </c>
      <c r="AL2575">
        <v>232</v>
      </c>
      <c r="AM2575">
        <v>62.858459500041306</v>
      </c>
      <c r="AN2575" t="s">
        <v>1969</v>
      </c>
      <c r="AO2575" t="s">
        <v>1102</v>
      </c>
      <c r="AP2575" t="s">
        <v>54</v>
      </c>
    </row>
    <row r="2576" spans="1:42" hidden="1">
      <c r="A2576" t="s">
        <v>10424</v>
      </c>
      <c r="B2576" t="s">
        <v>2678</v>
      </c>
      <c r="C2576" t="s">
        <v>41</v>
      </c>
      <c r="D2576" t="s">
        <v>42</v>
      </c>
      <c r="E2576" t="s">
        <v>42</v>
      </c>
      <c r="F2576" t="s">
        <v>426</v>
      </c>
      <c r="G2576" t="s">
        <v>427</v>
      </c>
      <c r="H2576" t="s">
        <v>45</v>
      </c>
      <c r="I2576" t="s">
        <v>46</v>
      </c>
      <c r="J2576" t="s">
        <v>2679</v>
      </c>
      <c r="K2576" t="s">
        <v>186</v>
      </c>
      <c r="L2576" t="s">
        <v>42</v>
      </c>
      <c r="M2576" t="s">
        <v>40</v>
      </c>
      <c r="N2576" t="s">
        <v>40</v>
      </c>
      <c r="O2576" t="s">
        <v>40</v>
      </c>
      <c r="P2576" t="s">
        <v>42</v>
      </c>
      <c r="Q2576">
        <v>159500</v>
      </c>
      <c r="R2576" t="s">
        <v>50</v>
      </c>
      <c r="S2576" t="s">
        <v>42</v>
      </c>
      <c r="T2576" t="s">
        <v>42</v>
      </c>
      <c r="U2576" t="s">
        <v>2680</v>
      </c>
      <c r="V2576">
        <v>2005</v>
      </c>
      <c r="W2576">
        <v>8</v>
      </c>
      <c r="X2576">
        <v>7</v>
      </c>
      <c r="Y2576">
        <v>2005</v>
      </c>
      <c r="Z2576">
        <v>9</v>
      </c>
      <c r="AA2576">
        <v>16</v>
      </c>
      <c r="AB2576">
        <v>60</v>
      </c>
      <c r="AC2576">
        <v>4</v>
      </c>
      <c r="AD2576" t="s">
        <v>42</v>
      </c>
      <c r="AE2576">
        <v>3000</v>
      </c>
      <c r="AF2576">
        <v>3004</v>
      </c>
      <c r="AG2576" t="s">
        <v>42</v>
      </c>
      <c r="AH2576" t="s">
        <v>42</v>
      </c>
      <c r="AI2576" t="s">
        <v>42</v>
      </c>
      <c r="AJ2576" t="s">
        <v>42</v>
      </c>
      <c r="AK2576">
        <v>147</v>
      </c>
      <c r="AL2576">
        <v>220</v>
      </c>
      <c r="AM2576">
        <v>66.731057986202785</v>
      </c>
      <c r="AN2576" t="s">
        <v>2681</v>
      </c>
      <c r="AO2576" t="s">
        <v>2682</v>
      </c>
      <c r="AP2576" t="s">
        <v>54</v>
      </c>
    </row>
    <row r="2577" spans="1:42" hidden="1">
      <c r="A2577" t="s">
        <v>10424</v>
      </c>
      <c r="B2577" t="s">
        <v>9460</v>
      </c>
      <c r="C2577" t="s">
        <v>70</v>
      </c>
      <c r="D2577" t="s">
        <v>42</v>
      </c>
      <c r="E2577" t="s">
        <v>9461</v>
      </c>
      <c r="F2577" t="s">
        <v>81</v>
      </c>
      <c r="G2577" t="s">
        <v>82</v>
      </c>
      <c r="H2577" t="s">
        <v>83</v>
      </c>
      <c r="I2577" t="s">
        <v>84</v>
      </c>
      <c r="J2577" t="s">
        <v>9462</v>
      </c>
      <c r="K2577" t="s">
        <v>42</v>
      </c>
      <c r="L2577" t="s">
        <v>42</v>
      </c>
      <c r="M2577" t="s">
        <v>40</v>
      </c>
      <c r="N2577" t="s">
        <v>40</v>
      </c>
      <c r="O2577" t="s">
        <v>40</v>
      </c>
      <c r="P2577" t="s">
        <v>42</v>
      </c>
      <c r="Q2577">
        <v>55</v>
      </c>
      <c r="R2577" t="s">
        <v>77</v>
      </c>
      <c r="S2577" t="s">
        <v>42</v>
      </c>
      <c r="T2577" t="s">
        <v>42</v>
      </c>
      <c r="U2577" t="s">
        <v>42</v>
      </c>
      <c r="V2577">
        <v>2020</v>
      </c>
      <c r="W2577">
        <v>10</v>
      </c>
      <c r="X2577">
        <v>13</v>
      </c>
      <c r="Y2577">
        <v>2020</v>
      </c>
      <c r="Z2577">
        <v>10</v>
      </c>
      <c r="AA2577">
        <v>14</v>
      </c>
      <c r="AB2577">
        <v>3</v>
      </c>
      <c r="AC2577" t="s">
        <v>42</v>
      </c>
      <c r="AD2577">
        <v>250</v>
      </c>
      <c r="AE2577" t="s">
        <v>42</v>
      </c>
      <c r="AF2577">
        <v>250</v>
      </c>
      <c r="AG2577" t="s">
        <v>42</v>
      </c>
      <c r="AH2577" t="s">
        <v>42</v>
      </c>
      <c r="AI2577" t="s">
        <v>42</v>
      </c>
      <c r="AJ2577" t="s">
        <v>42</v>
      </c>
      <c r="AK2577">
        <v>187</v>
      </c>
      <c r="AL2577">
        <v>211</v>
      </c>
      <c r="AM2577">
        <v>88.435640805933545</v>
      </c>
      <c r="AN2577" t="s">
        <v>9463</v>
      </c>
      <c r="AO2577" t="s">
        <v>9459</v>
      </c>
      <c r="AP2577" t="s">
        <v>54</v>
      </c>
    </row>
    <row r="2578" spans="1:42">
      <c r="A2578" t="s">
        <v>10424</v>
      </c>
      <c r="B2578" t="s">
        <v>8133</v>
      </c>
      <c r="C2578" t="s">
        <v>70</v>
      </c>
      <c r="D2578" t="s">
        <v>42</v>
      </c>
      <c r="E2578" t="s">
        <v>8130</v>
      </c>
      <c r="F2578" t="s">
        <v>81</v>
      </c>
      <c r="G2578" t="s">
        <v>82</v>
      </c>
      <c r="H2578" t="s">
        <v>83</v>
      </c>
      <c r="I2578" t="s">
        <v>84</v>
      </c>
      <c r="J2578" t="s">
        <v>8134</v>
      </c>
      <c r="K2578" t="s">
        <v>42</v>
      </c>
      <c r="L2578" t="s">
        <v>560</v>
      </c>
      <c r="M2578" t="s">
        <v>40</v>
      </c>
      <c r="N2578" t="s">
        <v>40</v>
      </c>
      <c r="O2578" t="s">
        <v>40</v>
      </c>
      <c r="P2578" t="s">
        <v>42</v>
      </c>
      <c r="Q2578" t="s">
        <v>42</v>
      </c>
      <c r="R2578" t="s">
        <v>77</v>
      </c>
      <c r="S2578" t="s">
        <v>42</v>
      </c>
      <c r="T2578" t="s">
        <v>42</v>
      </c>
      <c r="U2578" t="s">
        <v>42</v>
      </c>
      <c r="V2578">
        <v>2017</v>
      </c>
      <c r="W2578">
        <v>7</v>
      </c>
      <c r="X2578">
        <v>25</v>
      </c>
      <c r="Y2578">
        <v>2017</v>
      </c>
      <c r="Z2578">
        <v>7</v>
      </c>
      <c r="AA2578">
        <v>27</v>
      </c>
      <c r="AB2578" t="s">
        <v>42</v>
      </c>
      <c r="AC2578" t="s">
        <v>42</v>
      </c>
      <c r="AD2578">
        <v>7339</v>
      </c>
      <c r="AE2578" t="s">
        <v>42</v>
      </c>
      <c r="AF2578">
        <v>7339</v>
      </c>
      <c r="AG2578" t="s">
        <v>42</v>
      </c>
      <c r="AH2578" t="s">
        <v>42</v>
      </c>
      <c r="AI2578" t="s">
        <v>42</v>
      </c>
      <c r="AJ2578" t="s">
        <v>42</v>
      </c>
      <c r="AK2578">
        <v>174.92</v>
      </c>
      <c r="AL2578">
        <v>209</v>
      </c>
      <c r="AM2578">
        <v>83.757254551963072</v>
      </c>
      <c r="AN2578" t="s">
        <v>8135</v>
      </c>
      <c r="AO2578" t="s">
        <v>8132</v>
      </c>
      <c r="AP2578" t="s">
        <v>54</v>
      </c>
    </row>
    <row r="2579" spans="1:42" hidden="1">
      <c r="A2579" t="s">
        <v>10424</v>
      </c>
      <c r="B2579" t="s">
        <v>4129</v>
      </c>
      <c r="C2579" t="s">
        <v>70</v>
      </c>
      <c r="D2579" t="s">
        <v>42</v>
      </c>
      <c r="E2579" t="s">
        <v>4130</v>
      </c>
      <c r="F2579" t="s">
        <v>81</v>
      </c>
      <c r="G2579" t="s">
        <v>82</v>
      </c>
      <c r="H2579" t="s">
        <v>83</v>
      </c>
      <c r="I2579" t="s">
        <v>84</v>
      </c>
      <c r="J2579" t="s">
        <v>4131</v>
      </c>
      <c r="K2579" t="s">
        <v>42</v>
      </c>
      <c r="L2579" t="s">
        <v>41</v>
      </c>
      <c r="M2579" t="s">
        <v>40</v>
      </c>
      <c r="N2579" t="s">
        <v>40</v>
      </c>
      <c r="O2579" t="s">
        <v>40</v>
      </c>
      <c r="P2579" t="s">
        <v>42</v>
      </c>
      <c r="Q2579" t="s">
        <v>42</v>
      </c>
      <c r="R2579" t="s">
        <v>77</v>
      </c>
      <c r="S2579" t="s">
        <v>42</v>
      </c>
      <c r="T2579" t="s">
        <v>42</v>
      </c>
      <c r="U2579" t="s">
        <v>42</v>
      </c>
      <c r="V2579">
        <v>2008</v>
      </c>
      <c r="W2579">
        <v>7</v>
      </c>
      <c r="X2579">
        <v>18</v>
      </c>
      <c r="Y2579">
        <v>2008</v>
      </c>
      <c r="Z2579">
        <v>7</v>
      </c>
      <c r="AA2579">
        <v>18</v>
      </c>
      <c r="AB2579">
        <v>2</v>
      </c>
      <c r="AC2579">
        <v>1</v>
      </c>
      <c r="AD2579">
        <v>31129</v>
      </c>
      <c r="AE2579" t="s">
        <v>42</v>
      </c>
      <c r="AF2579">
        <v>31130</v>
      </c>
      <c r="AG2579" t="s">
        <v>42</v>
      </c>
      <c r="AH2579" t="s">
        <v>42</v>
      </c>
      <c r="AI2579" t="s">
        <v>42</v>
      </c>
      <c r="AJ2579" t="s">
        <v>42</v>
      </c>
      <c r="AK2579">
        <v>147</v>
      </c>
      <c r="AL2579">
        <v>200</v>
      </c>
      <c r="AM2579">
        <v>73.56874553550459</v>
      </c>
      <c r="AN2579" t="s">
        <v>4132</v>
      </c>
      <c r="AO2579" t="s">
        <v>3903</v>
      </c>
      <c r="AP2579" t="s">
        <v>54</v>
      </c>
    </row>
    <row r="2580" spans="1:42">
      <c r="A2580" t="s">
        <v>10424</v>
      </c>
      <c r="B2580" t="s">
        <v>7753</v>
      </c>
      <c r="C2580" t="s">
        <v>70</v>
      </c>
      <c r="D2580" t="s">
        <v>42</v>
      </c>
      <c r="E2580" t="s">
        <v>7754</v>
      </c>
      <c r="F2580" t="s">
        <v>319</v>
      </c>
      <c r="G2580" t="s">
        <v>320</v>
      </c>
      <c r="H2580" t="s">
        <v>83</v>
      </c>
      <c r="I2580" t="s">
        <v>84</v>
      </c>
      <c r="J2580" t="s">
        <v>7755</v>
      </c>
      <c r="K2580" t="s">
        <v>42</v>
      </c>
      <c r="L2580" t="s">
        <v>560</v>
      </c>
      <c r="M2580" t="s">
        <v>40</v>
      </c>
      <c r="N2580" t="s">
        <v>40</v>
      </c>
      <c r="O2580" t="s">
        <v>40</v>
      </c>
      <c r="P2580" t="s">
        <v>42</v>
      </c>
      <c r="Q2580" t="s">
        <v>42</v>
      </c>
      <c r="R2580" t="s">
        <v>77</v>
      </c>
      <c r="S2580" t="s">
        <v>42</v>
      </c>
      <c r="T2580" t="s">
        <v>42</v>
      </c>
      <c r="U2580" t="s">
        <v>7756</v>
      </c>
      <c r="V2580">
        <v>2016</v>
      </c>
      <c r="W2580">
        <v>8</v>
      </c>
      <c r="X2580">
        <v>18</v>
      </c>
      <c r="Y2580">
        <v>2016</v>
      </c>
      <c r="Z2580">
        <v>8</v>
      </c>
      <c r="AA2580">
        <v>21</v>
      </c>
      <c r="AB2580">
        <v>11</v>
      </c>
      <c r="AC2580">
        <v>15</v>
      </c>
      <c r="AD2580">
        <v>11075</v>
      </c>
      <c r="AE2580" t="s">
        <v>42</v>
      </c>
      <c r="AF2580">
        <v>11090</v>
      </c>
      <c r="AG2580" t="s">
        <v>42</v>
      </c>
      <c r="AH2580" t="s">
        <v>42</v>
      </c>
      <c r="AI2580" t="s">
        <v>42</v>
      </c>
      <c r="AJ2580" t="s">
        <v>42</v>
      </c>
      <c r="AK2580">
        <v>157</v>
      </c>
      <c r="AL2580">
        <v>191</v>
      </c>
      <c r="AM2580">
        <v>82.010330903136037</v>
      </c>
      <c r="AN2580" t="s">
        <v>7757</v>
      </c>
      <c r="AO2580" t="s">
        <v>7737</v>
      </c>
      <c r="AP2580" t="s">
        <v>54</v>
      </c>
    </row>
    <row r="2581" spans="1:42" hidden="1">
      <c r="A2581" t="s">
        <v>10424</v>
      </c>
      <c r="B2581" t="s">
        <v>981</v>
      </c>
      <c r="C2581" t="s">
        <v>70</v>
      </c>
      <c r="D2581" t="s">
        <v>42</v>
      </c>
      <c r="E2581" t="s">
        <v>965</v>
      </c>
      <c r="F2581" t="s">
        <v>982</v>
      </c>
      <c r="G2581" t="s">
        <v>983</v>
      </c>
      <c r="H2581" t="s">
        <v>284</v>
      </c>
      <c r="I2581" t="s">
        <v>75</v>
      </c>
      <c r="J2581" t="s">
        <v>984</v>
      </c>
      <c r="K2581" t="s">
        <v>42</v>
      </c>
      <c r="L2581" t="s">
        <v>42</v>
      </c>
      <c r="M2581" t="s">
        <v>40</v>
      </c>
      <c r="N2581" t="s">
        <v>40</v>
      </c>
      <c r="O2581" t="s">
        <v>40</v>
      </c>
      <c r="P2581" t="s">
        <v>42</v>
      </c>
      <c r="Q2581" t="s">
        <v>42</v>
      </c>
      <c r="R2581" t="s">
        <v>77</v>
      </c>
      <c r="S2581" t="s">
        <v>42</v>
      </c>
      <c r="T2581" t="s">
        <v>42</v>
      </c>
      <c r="U2581" t="s">
        <v>42</v>
      </c>
      <c r="V2581">
        <v>2001</v>
      </c>
      <c r="W2581">
        <v>10</v>
      </c>
      <c r="X2581">
        <v>8</v>
      </c>
      <c r="Y2581">
        <v>2001</v>
      </c>
      <c r="Z2581">
        <v>10</v>
      </c>
      <c r="AA2581">
        <v>11</v>
      </c>
      <c r="AB2581">
        <v>8</v>
      </c>
      <c r="AC2581">
        <v>11</v>
      </c>
      <c r="AD2581">
        <v>6435</v>
      </c>
      <c r="AE2581" t="s">
        <v>42</v>
      </c>
      <c r="AF2581">
        <v>6446</v>
      </c>
      <c r="AG2581" t="s">
        <v>42</v>
      </c>
      <c r="AH2581" t="s">
        <v>42</v>
      </c>
      <c r="AI2581" t="s">
        <v>42</v>
      </c>
      <c r="AJ2581" t="s">
        <v>42</v>
      </c>
      <c r="AK2581">
        <v>100</v>
      </c>
      <c r="AL2581">
        <v>165</v>
      </c>
      <c r="AM2581">
        <v>60.5035788853056</v>
      </c>
      <c r="AN2581" t="s">
        <v>985</v>
      </c>
      <c r="AO2581" t="s">
        <v>986</v>
      </c>
      <c r="AP2581" t="s">
        <v>54</v>
      </c>
    </row>
    <row r="2582" spans="1:42" hidden="1">
      <c r="A2582" t="s">
        <v>10424</v>
      </c>
      <c r="B2582" t="s">
        <v>695</v>
      </c>
      <c r="C2582" t="s">
        <v>104</v>
      </c>
      <c r="D2582" t="s">
        <v>42</v>
      </c>
      <c r="E2582" t="s">
        <v>42</v>
      </c>
      <c r="F2582" t="s">
        <v>169</v>
      </c>
      <c r="G2582" t="s">
        <v>170</v>
      </c>
      <c r="H2582" t="s">
        <v>156</v>
      </c>
      <c r="I2582" t="s">
        <v>157</v>
      </c>
      <c r="J2582" t="s">
        <v>696</v>
      </c>
      <c r="K2582" t="s">
        <v>42</v>
      </c>
      <c r="L2582" t="s">
        <v>42</v>
      </c>
      <c r="M2582" t="s">
        <v>40</v>
      </c>
      <c r="N2582" t="s">
        <v>40</v>
      </c>
      <c r="O2582" t="s">
        <v>40</v>
      </c>
      <c r="P2582" t="s">
        <v>42</v>
      </c>
      <c r="Q2582">
        <v>-57</v>
      </c>
      <c r="R2582" t="s">
        <v>218</v>
      </c>
      <c r="S2582" t="s">
        <v>42</v>
      </c>
      <c r="T2582" t="s">
        <v>42</v>
      </c>
      <c r="U2582" t="s">
        <v>42</v>
      </c>
      <c r="V2582">
        <v>2001</v>
      </c>
      <c r="W2582">
        <v>1</v>
      </c>
      <c r="X2582" t="s">
        <v>42</v>
      </c>
      <c r="Y2582">
        <v>2001</v>
      </c>
      <c r="Z2582">
        <v>2</v>
      </c>
      <c r="AA2582" t="s">
        <v>42</v>
      </c>
      <c r="AB2582">
        <v>145</v>
      </c>
      <c r="AC2582">
        <v>120</v>
      </c>
      <c r="AD2582">
        <v>6000</v>
      </c>
      <c r="AE2582" t="s">
        <v>42</v>
      </c>
      <c r="AF2582">
        <v>6120</v>
      </c>
      <c r="AG2582" t="s">
        <v>42</v>
      </c>
      <c r="AH2582" t="s">
        <v>42</v>
      </c>
      <c r="AI2582" t="s">
        <v>42</v>
      </c>
      <c r="AJ2582" t="s">
        <v>42</v>
      </c>
      <c r="AK2582">
        <v>100</v>
      </c>
      <c r="AL2582">
        <v>165</v>
      </c>
      <c r="AM2582">
        <v>60.5035788853056</v>
      </c>
      <c r="AN2582" t="s">
        <v>697</v>
      </c>
      <c r="AO2582" t="s">
        <v>525</v>
      </c>
      <c r="AP2582" t="s">
        <v>54</v>
      </c>
    </row>
    <row r="2583" spans="1:42" hidden="1">
      <c r="A2583" t="s">
        <v>10424</v>
      </c>
      <c r="B2583" t="s">
        <v>1404</v>
      </c>
      <c r="C2583" t="s">
        <v>41</v>
      </c>
      <c r="D2583" t="s">
        <v>42</v>
      </c>
      <c r="E2583" t="s">
        <v>42</v>
      </c>
      <c r="F2583" t="s">
        <v>335</v>
      </c>
      <c r="G2583" t="s">
        <v>336</v>
      </c>
      <c r="H2583" t="s">
        <v>83</v>
      </c>
      <c r="I2583" t="s">
        <v>84</v>
      </c>
      <c r="J2583" t="s">
        <v>1405</v>
      </c>
      <c r="K2583" t="s">
        <v>242</v>
      </c>
      <c r="L2583" t="s">
        <v>42</v>
      </c>
      <c r="M2583" t="s">
        <v>40</v>
      </c>
      <c r="N2583" t="s">
        <v>40</v>
      </c>
      <c r="O2583" t="s">
        <v>40</v>
      </c>
      <c r="P2583">
        <v>30</v>
      </c>
      <c r="Q2583" t="s">
        <v>42</v>
      </c>
      <c r="R2583" t="s">
        <v>50</v>
      </c>
      <c r="S2583" t="s">
        <v>42</v>
      </c>
      <c r="T2583" t="s">
        <v>42</v>
      </c>
      <c r="U2583" t="s">
        <v>42</v>
      </c>
      <c r="V2583">
        <v>2002</v>
      </c>
      <c r="W2583">
        <v>8</v>
      </c>
      <c r="X2583">
        <v>18</v>
      </c>
      <c r="Y2583">
        <v>2002</v>
      </c>
      <c r="Z2583">
        <v>11</v>
      </c>
      <c r="AA2583">
        <v>26</v>
      </c>
      <c r="AB2583">
        <v>29</v>
      </c>
      <c r="AC2583" t="s">
        <v>42</v>
      </c>
      <c r="AD2583">
        <v>1470000</v>
      </c>
      <c r="AE2583" t="s">
        <v>42</v>
      </c>
      <c r="AF2583">
        <v>1470000</v>
      </c>
      <c r="AG2583" t="s">
        <v>42</v>
      </c>
      <c r="AH2583" t="s">
        <v>42</v>
      </c>
      <c r="AI2583" t="s">
        <v>42</v>
      </c>
      <c r="AJ2583" t="s">
        <v>42</v>
      </c>
      <c r="AK2583">
        <v>100</v>
      </c>
      <c r="AL2583">
        <v>163</v>
      </c>
      <c r="AM2583">
        <v>61.463188261191412</v>
      </c>
      <c r="AN2583" t="s">
        <v>1406</v>
      </c>
      <c r="AO2583" t="s">
        <v>1279</v>
      </c>
      <c r="AP2583" t="s">
        <v>54</v>
      </c>
    </row>
    <row r="2584" spans="1:42" hidden="1">
      <c r="A2584" t="s">
        <v>10424</v>
      </c>
      <c r="B2584" t="s">
        <v>1558</v>
      </c>
      <c r="C2584" t="s">
        <v>70</v>
      </c>
      <c r="D2584" t="s">
        <v>42</v>
      </c>
      <c r="E2584" t="s">
        <v>1441</v>
      </c>
      <c r="F2584" t="s">
        <v>982</v>
      </c>
      <c r="G2584" t="s">
        <v>983</v>
      </c>
      <c r="H2584" t="s">
        <v>284</v>
      </c>
      <c r="I2584" t="s">
        <v>75</v>
      </c>
      <c r="J2584" t="s">
        <v>1559</v>
      </c>
      <c r="K2584" t="s">
        <v>42</v>
      </c>
      <c r="L2584" t="s">
        <v>42</v>
      </c>
      <c r="M2584" t="s">
        <v>40</v>
      </c>
      <c r="N2584" t="s">
        <v>40</v>
      </c>
      <c r="O2584" t="s">
        <v>40</v>
      </c>
      <c r="P2584" t="s">
        <v>42</v>
      </c>
      <c r="Q2584">
        <v>0</v>
      </c>
      <c r="R2584" t="s">
        <v>77</v>
      </c>
      <c r="S2584" t="s">
        <v>42</v>
      </c>
      <c r="T2584" t="s">
        <v>42</v>
      </c>
      <c r="U2584" t="s">
        <v>42</v>
      </c>
      <c r="V2584">
        <v>2002</v>
      </c>
      <c r="W2584">
        <v>9</v>
      </c>
      <c r="X2584">
        <v>20</v>
      </c>
      <c r="Y2584">
        <v>2002</v>
      </c>
      <c r="Z2584">
        <v>9</v>
      </c>
      <c r="AA2584">
        <v>24</v>
      </c>
      <c r="AB2584">
        <v>2</v>
      </c>
      <c r="AC2584" t="s">
        <v>42</v>
      </c>
      <c r="AD2584">
        <v>1500</v>
      </c>
      <c r="AE2584" t="s">
        <v>42</v>
      </c>
      <c r="AF2584">
        <v>1500</v>
      </c>
      <c r="AG2584" t="s">
        <v>42</v>
      </c>
      <c r="AH2584" t="s">
        <v>42</v>
      </c>
      <c r="AI2584" t="s">
        <v>42</v>
      </c>
      <c r="AJ2584" t="s">
        <v>42</v>
      </c>
      <c r="AK2584">
        <v>100</v>
      </c>
      <c r="AL2584">
        <v>163</v>
      </c>
      <c r="AM2584">
        <v>61.463188261191412</v>
      </c>
      <c r="AN2584" t="s">
        <v>1560</v>
      </c>
      <c r="AO2584" t="s">
        <v>986</v>
      </c>
      <c r="AP2584" t="s">
        <v>54</v>
      </c>
    </row>
    <row r="2585" spans="1:42" hidden="1">
      <c r="A2585" t="s">
        <v>10424</v>
      </c>
      <c r="B2585" t="s">
        <v>1171</v>
      </c>
      <c r="C2585" t="s">
        <v>70</v>
      </c>
      <c r="D2585" t="s">
        <v>42</v>
      </c>
      <c r="E2585" t="s">
        <v>1160</v>
      </c>
      <c r="F2585" t="s">
        <v>876</v>
      </c>
      <c r="G2585" t="s">
        <v>877</v>
      </c>
      <c r="H2585" t="s">
        <v>156</v>
      </c>
      <c r="I2585" t="s">
        <v>157</v>
      </c>
      <c r="J2585" t="s">
        <v>1172</v>
      </c>
      <c r="K2585" t="s">
        <v>42</v>
      </c>
      <c r="L2585" t="s">
        <v>42</v>
      </c>
      <c r="M2585" t="s">
        <v>40</v>
      </c>
      <c r="N2585" t="s">
        <v>40</v>
      </c>
      <c r="O2585" t="s">
        <v>40</v>
      </c>
      <c r="P2585" t="s">
        <v>42</v>
      </c>
      <c r="Q2585">
        <v>100</v>
      </c>
      <c r="R2585" t="s">
        <v>77</v>
      </c>
      <c r="S2585" t="s">
        <v>42</v>
      </c>
      <c r="T2585" t="s">
        <v>42</v>
      </c>
      <c r="U2585" t="s">
        <v>42</v>
      </c>
      <c r="V2585">
        <v>2002</v>
      </c>
      <c r="W2585">
        <v>1</v>
      </c>
      <c r="X2585">
        <v>28</v>
      </c>
      <c r="Y2585">
        <v>2002</v>
      </c>
      <c r="Z2585">
        <v>1</v>
      </c>
      <c r="AA2585">
        <v>28</v>
      </c>
      <c r="AB2585">
        <v>6</v>
      </c>
      <c r="AC2585" t="s">
        <v>42</v>
      </c>
      <c r="AD2585" t="s">
        <v>42</v>
      </c>
      <c r="AE2585" t="s">
        <v>42</v>
      </c>
      <c r="AF2585" t="s">
        <v>42</v>
      </c>
      <c r="AG2585" t="s">
        <v>42</v>
      </c>
      <c r="AH2585" t="s">
        <v>42</v>
      </c>
      <c r="AI2585" t="s">
        <v>42</v>
      </c>
      <c r="AJ2585" t="s">
        <v>42</v>
      </c>
      <c r="AK2585">
        <v>100</v>
      </c>
      <c r="AL2585">
        <v>163</v>
      </c>
      <c r="AM2585">
        <v>61.463188261191412</v>
      </c>
      <c r="AN2585" t="s">
        <v>1173</v>
      </c>
      <c r="AO2585" t="s">
        <v>1174</v>
      </c>
      <c r="AP2585" t="s">
        <v>54</v>
      </c>
    </row>
    <row r="2586" spans="1:42" hidden="1">
      <c r="A2586" t="s">
        <v>10424</v>
      </c>
      <c r="B2586" t="s">
        <v>1530</v>
      </c>
      <c r="C2586" t="s">
        <v>70</v>
      </c>
      <c r="D2586" t="s">
        <v>42</v>
      </c>
      <c r="E2586" t="s">
        <v>42</v>
      </c>
      <c r="F2586" t="s">
        <v>319</v>
      </c>
      <c r="G2586" t="s">
        <v>320</v>
      </c>
      <c r="H2586" t="s">
        <v>83</v>
      </c>
      <c r="I2586" t="s">
        <v>84</v>
      </c>
      <c r="J2586" t="s">
        <v>1531</v>
      </c>
      <c r="K2586" t="s">
        <v>42</v>
      </c>
      <c r="L2586" t="s">
        <v>42</v>
      </c>
      <c r="M2586" t="s">
        <v>40</v>
      </c>
      <c r="N2586" t="s">
        <v>40</v>
      </c>
      <c r="O2586" t="s">
        <v>40</v>
      </c>
      <c r="P2586" t="s">
        <v>42</v>
      </c>
      <c r="Q2586">
        <v>0</v>
      </c>
      <c r="R2586" t="s">
        <v>77</v>
      </c>
      <c r="S2586" t="s">
        <v>42</v>
      </c>
      <c r="T2586" t="s">
        <v>42</v>
      </c>
      <c r="U2586" t="s">
        <v>42</v>
      </c>
      <c r="V2586">
        <v>2002</v>
      </c>
      <c r="W2586">
        <v>10</v>
      </c>
      <c r="X2586" t="s">
        <v>42</v>
      </c>
      <c r="Y2586">
        <v>2002</v>
      </c>
      <c r="Z2586">
        <v>10</v>
      </c>
      <c r="AA2586" t="s">
        <v>42</v>
      </c>
      <c r="AB2586" t="s">
        <v>42</v>
      </c>
      <c r="AC2586" t="s">
        <v>42</v>
      </c>
      <c r="AD2586">
        <v>1800</v>
      </c>
      <c r="AE2586" t="s">
        <v>42</v>
      </c>
      <c r="AF2586">
        <v>1800</v>
      </c>
      <c r="AG2586" t="s">
        <v>42</v>
      </c>
      <c r="AH2586" t="s">
        <v>42</v>
      </c>
      <c r="AI2586" t="s">
        <v>42</v>
      </c>
      <c r="AJ2586" t="s">
        <v>42</v>
      </c>
      <c r="AK2586">
        <v>100</v>
      </c>
      <c r="AL2586">
        <v>163</v>
      </c>
      <c r="AM2586">
        <v>61.463188261191412</v>
      </c>
      <c r="AN2586" t="s">
        <v>1532</v>
      </c>
      <c r="AO2586" t="s">
        <v>79</v>
      </c>
      <c r="AP2586" t="s">
        <v>54</v>
      </c>
    </row>
    <row r="2587" spans="1:42">
      <c r="A2587" t="s">
        <v>10424</v>
      </c>
      <c r="B2587" t="s">
        <v>5200</v>
      </c>
      <c r="C2587" t="s">
        <v>104</v>
      </c>
      <c r="D2587" t="s">
        <v>42</v>
      </c>
      <c r="E2587" t="s">
        <v>42</v>
      </c>
      <c r="F2587" t="s">
        <v>372</v>
      </c>
      <c r="G2587" t="s">
        <v>373</v>
      </c>
      <c r="H2587" t="s">
        <v>348</v>
      </c>
      <c r="I2587" t="s">
        <v>84</v>
      </c>
      <c r="J2587" t="s">
        <v>5201</v>
      </c>
      <c r="K2587" t="s">
        <v>42</v>
      </c>
      <c r="L2587" t="s">
        <v>42</v>
      </c>
      <c r="M2587" t="s">
        <v>40</v>
      </c>
      <c r="N2587" t="s">
        <v>40</v>
      </c>
      <c r="O2587" t="s">
        <v>40</v>
      </c>
      <c r="P2587" t="s">
        <v>42</v>
      </c>
      <c r="Q2587" t="s">
        <v>42</v>
      </c>
      <c r="R2587" t="s">
        <v>218</v>
      </c>
      <c r="S2587" t="s">
        <v>42</v>
      </c>
      <c r="T2587" t="s">
        <v>42</v>
      </c>
      <c r="U2587" t="s">
        <v>42</v>
      </c>
      <c r="V2587">
        <v>2011</v>
      </c>
      <c r="W2587">
        <v>1</v>
      </c>
      <c r="X2587">
        <v>11</v>
      </c>
      <c r="Y2587">
        <v>2011</v>
      </c>
      <c r="Z2587">
        <v>1</v>
      </c>
      <c r="AA2587">
        <v>19</v>
      </c>
      <c r="AB2587">
        <v>42</v>
      </c>
      <c r="AC2587" t="s">
        <v>42</v>
      </c>
      <c r="AD2587" t="s">
        <v>42</v>
      </c>
      <c r="AE2587" t="s">
        <v>42</v>
      </c>
      <c r="AF2587" t="s">
        <v>42</v>
      </c>
      <c r="AG2587" t="s">
        <v>42</v>
      </c>
      <c r="AH2587" t="s">
        <v>42</v>
      </c>
      <c r="AI2587" t="s">
        <v>42</v>
      </c>
      <c r="AJ2587" t="s">
        <v>42</v>
      </c>
      <c r="AK2587">
        <v>123</v>
      </c>
      <c r="AL2587">
        <v>160</v>
      </c>
      <c r="AM2587">
        <v>76.861595377819825</v>
      </c>
      <c r="AN2587" t="s">
        <v>5202</v>
      </c>
      <c r="AO2587" t="s">
        <v>4864</v>
      </c>
      <c r="AP2587" t="s">
        <v>54</v>
      </c>
    </row>
    <row r="2588" spans="1:42" hidden="1">
      <c r="A2588" t="s">
        <v>10424</v>
      </c>
      <c r="B2588" t="s">
        <v>1088</v>
      </c>
      <c r="C2588" t="s">
        <v>70</v>
      </c>
      <c r="D2588" t="s">
        <v>42</v>
      </c>
      <c r="E2588" t="s">
        <v>1089</v>
      </c>
      <c r="F2588" t="s">
        <v>81</v>
      </c>
      <c r="G2588" t="s">
        <v>82</v>
      </c>
      <c r="H2588" t="s">
        <v>83</v>
      </c>
      <c r="I2588" t="s">
        <v>84</v>
      </c>
      <c r="J2588" t="s">
        <v>1090</v>
      </c>
      <c r="K2588" t="s">
        <v>42</v>
      </c>
      <c r="L2588" t="s">
        <v>560</v>
      </c>
      <c r="M2588" t="s">
        <v>40</v>
      </c>
      <c r="N2588" t="s">
        <v>40</v>
      </c>
      <c r="O2588" t="s">
        <v>40</v>
      </c>
      <c r="P2588" t="s">
        <v>42</v>
      </c>
      <c r="Q2588" t="s">
        <v>42</v>
      </c>
      <c r="R2588" t="s">
        <v>77</v>
      </c>
      <c r="S2588" t="s">
        <v>42</v>
      </c>
      <c r="T2588" t="s">
        <v>42</v>
      </c>
      <c r="U2588" t="s">
        <v>42</v>
      </c>
      <c r="V2588">
        <v>2001</v>
      </c>
      <c r="W2588">
        <v>12</v>
      </c>
      <c r="X2588">
        <v>5</v>
      </c>
      <c r="Y2588">
        <v>2001</v>
      </c>
      <c r="Z2588">
        <v>12</v>
      </c>
      <c r="AA2588">
        <v>7</v>
      </c>
      <c r="AB2588">
        <v>6</v>
      </c>
      <c r="AC2588">
        <v>8</v>
      </c>
      <c r="AD2588">
        <v>54832</v>
      </c>
      <c r="AE2588" t="s">
        <v>42</v>
      </c>
      <c r="AF2588">
        <v>54840</v>
      </c>
      <c r="AG2588" t="s">
        <v>42</v>
      </c>
      <c r="AH2588" t="s">
        <v>42</v>
      </c>
      <c r="AI2588" t="s">
        <v>42</v>
      </c>
      <c r="AJ2588" t="s">
        <v>42</v>
      </c>
      <c r="AK2588">
        <v>96</v>
      </c>
      <c r="AL2588">
        <v>159</v>
      </c>
      <c r="AM2588">
        <v>60.5035788853056</v>
      </c>
      <c r="AN2588" t="s">
        <v>1091</v>
      </c>
      <c r="AO2588" t="s">
        <v>972</v>
      </c>
      <c r="AP2588" t="s">
        <v>54</v>
      </c>
    </row>
    <row r="2589" spans="1:42">
      <c r="A2589" t="s">
        <v>10424</v>
      </c>
      <c r="B2589" t="s">
        <v>5057</v>
      </c>
      <c r="C2589" t="s">
        <v>41</v>
      </c>
      <c r="D2589" t="s">
        <v>42</v>
      </c>
      <c r="E2589" t="s">
        <v>42</v>
      </c>
      <c r="F2589" t="s">
        <v>81</v>
      </c>
      <c r="G2589" t="s">
        <v>82</v>
      </c>
      <c r="H2589" t="s">
        <v>83</v>
      </c>
      <c r="I2589" t="s">
        <v>84</v>
      </c>
      <c r="J2589" t="s">
        <v>5058</v>
      </c>
      <c r="K2589" t="s">
        <v>42</v>
      </c>
      <c r="L2589" t="s">
        <v>42</v>
      </c>
      <c r="M2589" t="s">
        <v>40</v>
      </c>
      <c r="N2589" t="s">
        <v>40</v>
      </c>
      <c r="O2589" t="s">
        <v>40</v>
      </c>
      <c r="P2589" t="s">
        <v>42</v>
      </c>
      <c r="Q2589" t="s">
        <v>42</v>
      </c>
      <c r="R2589" t="s">
        <v>50</v>
      </c>
      <c r="S2589" t="s">
        <v>42</v>
      </c>
      <c r="T2589" t="s">
        <v>42</v>
      </c>
      <c r="U2589" t="s">
        <v>42</v>
      </c>
      <c r="V2589">
        <v>2011</v>
      </c>
      <c r="W2589">
        <v>9</v>
      </c>
      <c r="X2589">
        <v>19</v>
      </c>
      <c r="Y2589">
        <v>2011</v>
      </c>
      <c r="Z2589">
        <v>9</v>
      </c>
      <c r="AA2589">
        <v>19</v>
      </c>
      <c r="AB2589" t="s">
        <v>42</v>
      </c>
      <c r="AC2589" t="s">
        <v>42</v>
      </c>
      <c r="AD2589">
        <v>274</v>
      </c>
      <c r="AE2589" t="s">
        <v>42</v>
      </c>
      <c r="AF2589">
        <v>274</v>
      </c>
      <c r="AG2589" t="s">
        <v>42</v>
      </c>
      <c r="AH2589" t="s">
        <v>42</v>
      </c>
      <c r="AI2589" t="s">
        <v>42</v>
      </c>
      <c r="AJ2589" t="s">
        <v>42</v>
      </c>
      <c r="AK2589">
        <v>115</v>
      </c>
      <c r="AL2589">
        <v>150</v>
      </c>
      <c r="AM2589">
        <v>76.861595377819825</v>
      </c>
      <c r="AN2589" t="s">
        <v>5059</v>
      </c>
      <c r="AO2589" t="s">
        <v>5060</v>
      </c>
      <c r="AP2589" t="s">
        <v>54</v>
      </c>
    </row>
    <row r="2590" spans="1:42">
      <c r="A2590" t="s">
        <v>10424</v>
      </c>
      <c r="B2590" t="s">
        <v>7091</v>
      </c>
      <c r="C2590" t="s">
        <v>41</v>
      </c>
      <c r="D2590" t="s">
        <v>42</v>
      </c>
      <c r="E2590" t="s">
        <v>42</v>
      </c>
      <c r="F2590" t="s">
        <v>81</v>
      </c>
      <c r="G2590" t="s">
        <v>82</v>
      </c>
      <c r="H2590" t="s">
        <v>83</v>
      </c>
      <c r="I2590" t="s">
        <v>84</v>
      </c>
      <c r="J2590" t="s">
        <v>7092</v>
      </c>
      <c r="K2590" t="s">
        <v>7093</v>
      </c>
      <c r="L2590" t="s">
        <v>87</v>
      </c>
      <c r="M2590" t="s">
        <v>40</v>
      </c>
      <c r="N2590" t="s">
        <v>40</v>
      </c>
      <c r="O2590" t="s">
        <v>49</v>
      </c>
      <c r="P2590" t="s">
        <v>42</v>
      </c>
      <c r="Q2590" t="s">
        <v>42</v>
      </c>
      <c r="R2590" t="s">
        <v>50</v>
      </c>
      <c r="S2590" t="s">
        <v>42</v>
      </c>
      <c r="T2590" t="s">
        <v>42</v>
      </c>
      <c r="U2590" t="s">
        <v>42</v>
      </c>
      <c r="V2590">
        <v>2015</v>
      </c>
      <c r="W2590">
        <v>7</v>
      </c>
      <c r="X2590">
        <v>30</v>
      </c>
      <c r="Y2590">
        <v>2015</v>
      </c>
      <c r="Z2590">
        <v>8</v>
      </c>
      <c r="AA2590">
        <v>5</v>
      </c>
      <c r="AB2590">
        <v>9</v>
      </c>
      <c r="AC2590" t="s">
        <v>42</v>
      </c>
      <c r="AD2590">
        <v>62929</v>
      </c>
      <c r="AE2590" t="s">
        <v>42</v>
      </c>
      <c r="AF2590">
        <v>62929</v>
      </c>
      <c r="AG2590" t="s">
        <v>42</v>
      </c>
      <c r="AH2590" t="s">
        <v>42</v>
      </c>
      <c r="AI2590" t="s">
        <v>42</v>
      </c>
      <c r="AJ2590" t="s">
        <v>42</v>
      </c>
      <c r="AK2590">
        <v>114</v>
      </c>
      <c r="AL2590">
        <v>141</v>
      </c>
      <c r="AM2590">
        <v>80.988578990590753</v>
      </c>
      <c r="AN2590" t="s">
        <v>7094</v>
      </c>
      <c r="AO2590" t="s">
        <v>7095</v>
      </c>
      <c r="AP2590" t="s">
        <v>54</v>
      </c>
    </row>
    <row r="2591" spans="1:42">
      <c r="A2591" t="s">
        <v>10424</v>
      </c>
      <c r="B2591" t="s">
        <v>6162</v>
      </c>
      <c r="C2591" t="s">
        <v>41</v>
      </c>
      <c r="D2591" t="s">
        <v>6163</v>
      </c>
      <c r="E2591" t="s">
        <v>42</v>
      </c>
      <c r="F2591" t="s">
        <v>977</v>
      </c>
      <c r="G2591" t="s">
        <v>978</v>
      </c>
      <c r="H2591" t="s">
        <v>284</v>
      </c>
      <c r="I2591" t="s">
        <v>75</v>
      </c>
      <c r="J2591" t="s">
        <v>2263</v>
      </c>
      <c r="K2591" t="s">
        <v>42</v>
      </c>
      <c r="L2591" t="s">
        <v>279</v>
      </c>
      <c r="M2591" t="s">
        <v>40</v>
      </c>
      <c r="N2591" t="s">
        <v>40</v>
      </c>
      <c r="O2591" t="s">
        <v>40</v>
      </c>
      <c r="P2591" t="s">
        <v>42</v>
      </c>
      <c r="Q2591" t="s">
        <v>42</v>
      </c>
      <c r="R2591" t="s">
        <v>50</v>
      </c>
      <c r="S2591" t="s">
        <v>42</v>
      </c>
      <c r="T2591" t="s">
        <v>42</v>
      </c>
      <c r="U2591" t="s">
        <v>42</v>
      </c>
      <c r="V2591">
        <v>2013</v>
      </c>
      <c r="W2591">
        <v>12</v>
      </c>
      <c r="X2591">
        <v>23</v>
      </c>
      <c r="Y2591">
        <v>2013</v>
      </c>
      <c r="Z2591">
        <v>12</v>
      </c>
      <c r="AA2591">
        <v>25</v>
      </c>
      <c r="AB2591" t="s">
        <v>42</v>
      </c>
      <c r="AC2591" t="s">
        <v>42</v>
      </c>
      <c r="AD2591" t="s">
        <v>42</v>
      </c>
      <c r="AE2591" t="s">
        <v>42</v>
      </c>
      <c r="AF2591" t="s">
        <v>42</v>
      </c>
      <c r="AG2591" t="s">
        <v>42</v>
      </c>
      <c r="AH2591" t="s">
        <v>42</v>
      </c>
      <c r="AI2591" t="s">
        <v>42</v>
      </c>
      <c r="AJ2591" t="s">
        <v>42</v>
      </c>
      <c r="AK2591">
        <v>102</v>
      </c>
      <c r="AL2591">
        <v>128</v>
      </c>
      <c r="AM2591">
        <v>79.601309423345128</v>
      </c>
      <c r="AN2591" t="s">
        <v>2264</v>
      </c>
      <c r="AO2591" t="s">
        <v>5791</v>
      </c>
      <c r="AP2591" t="s">
        <v>54</v>
      </c>
    </row>
    <row r="2592" spans="1:42">
      <c r="A2592" t="s">
        <v>10424</v>
      </c>
      <c r="B2592" t="s">
        <v>4289</v>
      </c>
      <c r="C2592" t="s">
        <v>41</v>
      </c>
      <c r="D2592" t="s">
        <v>4290</v>
      </c>
      <c r="E2592" t="s">
        <v>42</v>
      </c>
      <c r="F2592" t="s">
        <v>100</v>
      </c>
      <c r="G2592" t="s">
        <v>101</v>
      </c>
      <c r="H2592" t="s">
        <v>102</v>
      </c>
      <c r="I2592" t="s">
        <v>84</v>
      </c>
      <c r="J2592" t="s">
        <v>4291</v>
      </c>
      <c r="K2592" t="s">
        <v>42</v>
      </c>
      <c r="L2592" t="s">
        <v>87</v>
      </c>
      <c r="M2592" t="s">
        <v>40</v>
      </c>
      <c r="N2592" t="s">
        <v>40</v>
      </c>
      <c r="O2592" t="s">
        <v>40</v>
      </c>
      <c r="P2592">
        <v>98</v>
      </c>
      <c r="Q2592" t="s">
        <v>42</v>
      </c>
      <c r="R2592" t="s">
        <v>50</v>
      </c>
      <c r="S2592" t="s">
        <v>42</v>
      </c>
      <c r="T2592" t="s">
        <v>42</v>
      </c>
      <c r="U2592" t="s">
        <v>42</v>
      </c>
      <c r="V2592">
        <v>2009</v>
      </c>
      <c r="W2592">
        <v>7</v>
      </c>
      <c r="X2592">
        <v>16</v>
      </c>
      <c r="Y2592">
        <v>2009</v>
      </c>
      <c r="Z2592">
        <v>7</v>
      </c>
      <c r="AA2592">
        <v>26</v>
      </c>
      <c r="AB2592">
        <v>26</v>
      </c>
      <c r="AC2592" t="s">
        <v>42</v>
      </c>
      <c r="AD2592">
        <v>15000</v>
      </c>
      <c r="AE2592" t="s">
        <v>42</v>
      </c>
      <c r="AF2592">
        <v>15000</v>
      </c>
      <c r="AG2592" t="s">
        <v>42</v>
      </c>
      <c r="AH2592" t="s">
        <v>42</v>
      </c>
      <c r="AI2592" t="s">
        <v>42</v>
      </c>
      <c r="AJ2592" t="s">
        <v>42</v>
      </c>
      <c r="AK2592">
        <v>94</v>
      </c>
      <c r="AL2592">
        <v>128</v>
      </c>
      <c r="AM2592">
        <v>73.307176721938674</v>
      </c>
      <c r="AN2592" t="s">
        <v>4292</v>
      </c>
      <c r="AO2592" t="s">
        <v>4205</v>
      </c>
      <c r="AP2592" t="s">
        <v>54</v>
      </c>
    </row>
    <row r="2593" spans="1:42">
      <c r="A2593" t="s">
        <v>10424</v>
      </c>
      <c r="B2593" t="s">
        <v>5412</v>
      </c>
      <c r="C2593" t="s">
        <v>70</v>
      </c>
      <c r="D2593" t="s">
        <v>42</v>
      </c>
      <c r="E2593" t="s">
        <v>5413</v>
      </c>
      <c r="F2593" t="s">
        <v>81</v>
      </c>
      <c r="G2593" t="s">
        <v>82</v>
      </c>
      <c r="H2593" t="s">
        <v>83</v>
      </c>
      <c r="I2593" t="s">
        <v>84</v>
      </c>
      <c r="J2593" t="s">
        <v>5414</v>
      </c>
      <c r="K2593" t="s">
        <v>42</v>
      </c>
      <c r="L2593" t="s">
        <v>41</v>
      </c>
      <c r="M2593" t="s">
        <v>40</v>
      </c>
      <c r="N2593" t="s">
        <v>40</v>
      </c>
      <c r="O2593" t="s">
        <v>40</v>
      </c>
      <c r="P2593" t="s">
        <v>42</v>
      </c>
      <c r="Q2593">
        <v>165</v>
      </c>
      <c r="R2593" t="s">
        <v>77</v>
      </c>
      <c r="S2593" t="s">
        <v>42</v>
      </c>
      <c r="T2593" t="s">
        <v>42</v>
      </c>
      <c r="U2593" t="s">
        <v>42</v>
      </c>
      <c r="V2593">
        <v>2012</v>
      </c>
      <c r="W2593">
        <v>8</v>
      </c>
      <c r="X2593">
        <v>20</v>
      </c>
      <c r="Y2593">
        <v>2012</v>
      </c>
      <c r="Z2593">
        <v>8</v>
      </c>
      <c r="AA2593">
        <v>21</v>
      </c>
      <c r="AB2593">
        <v>11</v>
      </c>
      <c r="AC2593">
        <v>1</v>
      </c>
      <c r="AD2593">
        <v>5606</v>
      </c>
      <c r="AE2593" t="s">
        <v>42</v>
      </c>
      <c r="AF2593">
        <v>5607</v>
      </c>
      <c r="AG2593" t="s">
        <v>42</v>
      </c>
      <c r="AH2593" t="s">
        <v>42</v>
      </c>
      <c r="AI2593" t="s">
        <v>42</v>
      </c>
      <c r="AJ2593" t="s">
        <v>42</v>
      </c>
      <c r="AK2593">
        <v>99</v>
      </c>
      <c r="AL2593">
        <v>126</v>
      </c>
      <c r="AM2593">
        <v>78.45211388290025</v>
      </c>
      <c r="AN2593" t="s">
        <v>5415</v>
      </c>
      <c r="AO2593" t="s">
        <v>5386</v>
      </c>
      <c r="AP2593" t="s">
        <v>54</v>
      </c>
    </row>
    <row r="2594" spans="1:42" hidden="1">
      <c r="A2594" t="s">
        <v>10424</v>
      </c>
      <c r="B2594" t="s">
        <v>1972</v>
      </c>
      <c r="C2594" t="s">
        <v>70</v>
      </c>
      <c r="D2594" t="s">
        <v>42</v>
      </c>
      <c r="E2594" t="s">
        <v>1973</v>
      </c>
      <c r="F2594" t="s">
        <v>81</v>
      </c>
      <c r="G2594" t="s">
        <v>82</v>
      </c>
      <c r="H2594" t="s">
        <v>83</v>
      </c>
      <c r="I2594" t="s">
        <v>84</v>
      </c>
      <c r="J2594" t="s">
        <v>1974</v>
      </c>
      <c r="K2594" t="s">
        <v>42</v>
      </c>
      <c r="L2594" t="s">
        <v>42</v>
      </c>
      <c r="M2594" t="s">
        <v>40</v>
      </c>
      <c r="N2594" t="s">
        <v>40</v>
      </c>
      <c r="O2594" t="s">
        <v>40</v>
      </c>
      <c r="P2594" t="s">
        <v>42</v>
      </c>
      <c r="Q2594" t="s">
        <v>42</v>
      </c>
      <c r="R2594" t="s">
        <v>77</v>
      </c>
      <c r="S2594" t="s">
        <v>42</v>
      </c>
      <c r="T2594" t="s">
        <v>42</v>
      </c>
      <c r="U2594" t="s">
        <v>42</v>
      </c>
      <c r="V2594">
        <v>2003</v>
      </c>
      <c r="W2594">
        <v>8</v>
      </c>
      <c r="X2594">
        <v>20</v>
      </c>
      <c r="Y2594">
        <v>2003</v>
      </c>
      <c r="Z2594">
        <v>8</v>
      </c>
      <c r="AA2594">
        <v>24</v>
      </c>
      <c r="AB2594">
        <v>1</v>
      </c>
      <c r="AC2594" t="s">
        <v>42</v>
      </c>
      <c r="AD2594">
        <v>1156</v>
      </c>
      <c r="AE2594" t="s">
        <v>42</v>
      </c>
      <c r="AF2594">
        <v>1156</v>
      </c>
      <c r="AG2594" t="s">
        <v>42</v>
      </c>
      <c r="AH2594" t="s">
        <v>42</v>
      </c>
      <c r="AI2594" t="s">
        <v>42</v>
      </c>
      <c r="AJ2594" t="s">
        <v>42</v>
      </c>
      <c r="AK2594">
        <v>73</v>
      </c>
      <c r="AL2594">
        <v>116</v>
      </c>
      <c r="AM2594">
        <v>62.858459500041306</v>
      </c>
      <c r="AN2594" t="s">
        <v>1975</v>
      </c>
      <c r="AO2594" t="s">
        <v>1102</v>
      </c>
      <c r="AP2594" t="s">
        <v>54</v>
      </c>
    </row>
    <row r="2595" spans="1:42">
      <c r="A2595" t="s">
        <v>10424</v>
      </c>
      <c r="B2595" t="s">
        <v>7031</v>
      </c>
      <c r="C2595" t="s">
        <v>41</v>
      </c>
      <c r="D2595" t="s">
        <v>42</v>
      </c>
      <c r="E2595" t="s">
        <v>42</v>
      </c>
      <c r="F2595" t="s">
        <v>81</v>
      </c>
      <c r="G2595" t="s">
        <v>82</v>
      </c>
      <c r="H2595" t="s">
        <v>83</v>
      </c>
      <c r="I2595" t="s">
        <v>84</v>
      </c>
      <c r="J2595" t="s">
        <v>7032</v>
      </c>
      <c r="K2595" t="s">
        <v>7033</v>
      </c>
      <c r="L2595" t="s">
        <v>87</v>
      </c>
      <c r="M2595" t="s">
        <v>40</v>
      </c>
      <c r="N2595" t="s">
        <v>40</v>
      </c>
      <c r="O2595" t="s">
        <v>40</v>
      </c>
      <c r="P2595" t="s">
        <v>42</v>
      </c>
      <c r="Q2595" t="s">
        <v>42</v>
      </c>
      <c r="R2595" t="s">
        <v>50</v>
      </c>
      <c r="S2595" t="s">
        <v>42</v>
      </c>
      <c r="T2595" t="s">
        <v>42</v>
      </c>
      <c r="U2595" t="s">
        <v>42</v>
      </c>
      <c r="V2595">
        <v>2015</v>
      </c>
      <c r="W2595">
        <v>7</v>
      </c>
      <c r="X2595">
        <v>7</v>
      </c>
      <c r="Y2595">
        <v>2015</v>
      </c>
      <c r="Z2595">
        <v>7</v>
      </c>
      <c r="AA2595">
        <v>10</v>
      </c>
      <c r="AB2595">
        <v>23</v>
      </c>
      <c r="AC2595" t="s">
        <v>42</v>
      </c>
      <c r="AD2595">
        <v>42500</v>
      </c>
      <c r="AE2595" t="s">
        <v>42</v>
      </c>
      <c r="AF2595">
        <v>42500</v>
      </c>
      <c r="AG2595" t="s">
        <v>42</v>
      </c>
      <c r="AH2595" t="s">
        <v>42</v>
      </c>
      <c r="AI2595" t="s">
        <v>42</v>
      </c>
      <c r="AJ2595" t="s">
        <v>42</v>
      </c>
      <c r="AK2595">
        <v>86</v>
      </c>
      <c r="AL2595">
        <v>106</v>
      </c>
      <c r="AM2595">
        <v>80.988578990590753</v>
      </c>
      <c r="AN2595" t="s">
        <v>7034</v>
      </c>
      <c r="AO2595" t="s">
        <v>7035</v>
      </c>
      <c r="AP2595" t="s">
        <v>54</v>
      </c>
    </row>
    <row r="2596" spans="1:42" hidden="1">
      <c r="A2596" t="s">
        <v>10424</v>
      </c>
      <c r="B2596" t="s">
        <v>3551</v>
      </c>
      <c r="C2596" t="s">
        <v>41</v>
      </c>
      <c r="D2596" t="s">
        <v>3552</v>
      </c>
      <c r="E2596" t="s">
        <v>42</v>
      </c>
      <c r="F2596" t="s">
        <v>3553</v>
      </c>
      <c r="G2596" t="s">
        <v>3554</v>
      </c>
      <c r="H2596" t="s">
        <v>45</v>
      </c>
      <c r="I2596" t="s">
        <v>46</v>
      </c>
      <c r="J2596" t="s">
        <v>3555</v>
      </c>
      <c r="K2596" t="s">
        <v>48</v>
      </c>
      <c r="L2596" t="s">
        <v>87</v>
      </c>
      <c r="M2596" t="s">
        <v>40</v>
      </c>
      <c r="N2596" t="s">
        <v>49</v>
      </c>
      <c r="O2596" t="s">
        <v>49</v>
      </c>
      <c r="P2596">
        <v>28475</v>
      </c>
      <c r="Q2596" t="s">
        <v>42</v>
      </c>
      <c r="R2596" t="s">
        <v>50</v>
      </c>
      <c r="S2596">
        <v>0.88</v>
      </c>
      <c r="T2596">
        <v>34.28</v>
      </c>
      <c r="U2596" t="s">
        <v>42</v>
      </c>
      <c r="V2596">
        <v>2007</v>
      </c>
      <c r="W2596">
        <v>8</v>
      </c>
      <c r="X2596">
        <v>15</v>
      </c>
      <c r="Y2596">
        <v>2007</v>
      </c>
      <c r="Z2596">
        <v>10</v>
      </c>
      <c r="AA2596">
        <v>31</v>
      </c>
      <c r="AB2596">
        <v>29</v>
      </c>
      <c r="AC2596" t="s">
        <v>42</v>
      </c>
      <c r="AD2596">
        <v>435070</v>
      </c>
      <c r="AE2596">
        <v>282975</v>
      </c>
      <c r="AF2596">
        <v>718045</v>
      </c>
      <c r="AG2596" t="s">
        <v>42</v>
      </c>
      <c r="AH2596" t="s">
        <v>42</v>
      </c>
      <c r="AI2596" t="s">
        <v>42</v>
      </c>
      <c r="AJ2596" t="s">
        <v>42</v>
      </c>
      <c r="AK2596">
        <v>71</v>
      </c>
      <c r="AL2596">
        <v>100</v>
      </c>
      <c r="AM2596">
        <v>70.848792703252983</v>
      </c>
      <c r="AN2596" t="s">
        <v>3556</v>
      </c>
      <c r="AO2596" t="s">
        <v>3265</v>
      </c>
      <c r="AP2596" t="s">
        <v>54</v>
      </c>
    </row>
    <row r="2597" spans="1:42" hidden="1">
      <c r="A2597" t="s">
        <v>10424</v>
      </c>
      <c r="B2597" t="s">
        <v>636</v>
      </c>
      <c r="C2597" t="s">
        <v>298</v>
      </c>
      <c r="D2597" t="s">
        <v>42</v>
      </c>
      <c r="E2597" t="s">
        <v>42</v>
      </c>
      <c r="F2597" t="s">
        <v>637</v>
      </c>
      <c r="G2597" t="s">
        <v>638</v>
      </c>
      <c r="H2597" t="s">
        <v>348</v>
      </c>
      <c r="I2597" t="s">
        <v>84</v>
      </c>
      <c r="J2597" t="s">
        <v>639</v>
      </c>
      <c r="K2597" t="s">
        <v>42</v>
      </c>
      <c r="L2597" t="s">
        <v>640</v>
      </c>
      <c r="M2597" t="s">
        <v>40</v>
      </c>
      <c r="N2597" t="s">
        <v>49</v>
      </c>
      <c r="O2597" t="s">
        <v>40</v>
      </c>
      <c r="P2597">
        <v>715539</v>
      </c>
      <c r="Q2597" t="s">
        <v>42</v>
      </c>
      <c r="R2597" t="s">
        <v>50</v>
      </c>
      <c r="S2597" t="s">
        <v>42</v>
      </c>
      <c r="T2597" t="s">
        <v>42</v>
      </c>
      <c r="U2597" t="s">
        <v>42</v>
      </c>
      <c r="V2597">
        <v>2000</v>
      </c>
      <c r="W2597">
        <v>5</v>
      </c>
      <c r="X2597" t="s">
        <v>42</v>
      </c>
      <c r="Y2597">
        <v>2002</v>
      </c>
      <c r="Z2597" t="s">
        <v>42</v>
      </c>
      <c r="AA2597" t="s">
        <v>42</v>
      </c>
      <c r="AB2597">
        <v>37</v>
      </c>
      <c r="AC2597" t="s">
        <v>42</v>
      </c>
      <c r="AD2597">
        <v>2580000</v>
      </c>
      <c r="AE2597" t="s">
        <v>42</v>
      </c>
      <c r="AF2597">
        <v>2580000</v>
      </c>
      <c r="AG2597" t="s">
        <v>42</v>
      </c>
      <c r="AH2597" t="s">
        <v>42</v>
      </c>
      <c r="AI2597" t="s">
        <v>42</v>
      </c>
      <c r="AJ2597" t="s">
        <v>42</v>
      </c>
      <c r="AK2597">
        <v>50</v>
      </c>
      <c r="AL2597">
        <v>85</v>
      </c>
      <c r="AM2597">
        <v>58.84064849174969</v>
      </c>
      <c r="AN2597" t="s">
        <v>641</v>
      </c>
      <c r="AO2597" t="s">
        <v>314</v>
      </c>
      <c r="AP2597" t="s">
        <v>54</v>
      </c>
    </row>
    <row r="2598" spans="1:42" hidden="1">
      <c r="A2598" t="s">
        <v>10424</v>
      </c>
      <c r="B2598" t="s">
        <v>301</v>
      </c>
      <c r="C2598" t="s">
        <v>253</v>
      </c>
      <c r="D2598" t="s">
        <v>42</v>
      </c>
      <c r="E2598" t="s">
        <v>42</v>
      </c>
      <c r="F2598" t="s">
        <v>302</v>
      </c>
      <c r="G2598" t="s">
        <v>303</v>
      </c>
      <c r="H2598" t="s">
        <v>156</v>
      </c>
      <c r="I2598" t="s">
        <v>157</v>
      </c>
      <c r="J2598" t="s">
        <v>304</v>
      </c>
      <c r="K2598" t="s">
        <v>42</v>
      </c>
      <c r="L2598" t="s">
        <v>42</v>
      </c>
      <c r="M2598" t="s">
        <v>40</v>
      </c>
      <c r="N2598" t="s">
        <v>40</v>
      </c>
      <c r="O2598" t="s">
        <v>40</v>
      </c>
      <c r="P2598" t="s">
        <v>42</v>
      </c>
      <c r="Q2598">
        <v>43.1</v>
      </c>
      <c r="R2598" t="s">
        <v>218</v>
      </c>
      <c r="S2598" t="s">
        <v>42</v>
      </c>
      <c r="T2598" t="s">
        <v>42</v>
      </c>
      <c r="U2598" t="s">
        <v>42</v>
      </c>
      <c r="V2598">
        <v>2000</v>
      </c>
      <c r="W2598">
        <v>6</v>
      </c>
      <c r="X2598" t="s">
        <v>42</v>
      </c>
      <c r="Y2598">
        <v>2000</v>
      </c>
      <c r="Z2598">
        <v>7</v>
      </c>
      <c r="AA2598" t="s">
        <v>42</v>
      </c>
      <c r="AB2598">
        <v>7</v>
      </c>
      <c r="AC2598" t="s">
        <v>42</v>
      </c>
      <c r="AD2598" t="s">
        <v>42</v>
      </c>
      <c r="AE2598" t="s">
        <v>42</v>
      </c>
      <c r="AF2598" t="s">
        <v>42</v>
      </c>
      <c r="AG2598" t="s">
        <v>42</v>
      </c>
      <c r="AH2598" t="s">
        <v>42</v>
      </c>
      <c r="AI2598" t="s">
        <v>42</v>
      </c>
      <c r="AJ2598" t="s">
        <v>42</v>
      </c>
      <c r="AK2598">
        <v>50</v>
      </c>
      <c r="AL2598">
        <v>85</v>
      </c>
      <c r="AM2598">
        <v>58.84064849174969</v>
      </c>
      <c r="AN2598" t="s">
        <v>305</v>
      </c>
      <c r="AO2598" t="s">
        <v>270</v>
      </c>
      <c r="AP2598" t="s">
        <v>54</v>
      </c>
    </row>
    <row r="2599" spans="1:42" hidden="1">
      <c r="A2599" t="s">
        <v>10424</v>
      </c>
      <c r="B2599" t="s">
        <v>119</v>
      </c>
      <c r="C2599" t="s">
        <v>41</v>
      </c>
      <c r="D2599" t="s">
        <v>42</v>
      </c>
      <c r="E2599" t="s">
        <v>42</v>
      </c>
      <c r="F2599" t="s">
        <v>120</v>
      </c>
      <c r="G2599" t="s">
        <v>121</v>
      </c>
      <c r="H2599" t="s">
        <v>45</v>
      </c>
      <c r="I2599" t="s">
        <v>46</v>
      </c>
      <c r="J2599" t="s">
        <v>122</v>
      </c>
      <c r="K2599" t="s">
        <v>42</v>
      </c>
      <c r="L2599" t="s">
        <v>42</v>
      </c>
      <c r="M2599" t="s">
        <v>40</v>
      </c>
      <c r="N2599" t="s">
        <v>40</v>
      </c>
      <c r="O2599" t="s">
        <v>40</v>
      </c>
      <c r="P2599" t="s">
        <v>42</v>
      </c>
      <c r="Q2599" t="s">
        <v>42</v>
      </c>
      <c r="R2599" t="s">
        <v>50</v>
      </c>
      <c r="S2599" t="s">
        <v>42</v>
      </c>
      <c r="T2599" t="s">
        <v>42</v>
      </c>
      <c r="U2599" t="s">
        <v>42</v>
      </c>
      <c r="V2599">
        <v>2000</v>
      </c>
      <c r="W2599">
        <v>1</v>
      </c>
      <c r="X2599" t="s">
        <v>42</v>
      </c>
      <c r="Y2599">
        <v>2000</v>
      </c>
      <c r="Z2599">
        <v>1</v>
      </c>
      <c r="AA2599" t="s">
        <v>42</v>
      </c>
      <c r="AB2599" t="s">
        <v>42</v>
      </c>
      <c r="AC2599" t="s">
        <v>42</v>
      </c>
      <c r="AD2599">
        <v>272000</v>
      </c>
      <c r="AE2599" t="s">
        <v>42</v>
      </c>
      <c r="AF2599">
        <v>272000</v>
      </c>
      <c r="AG2599" t="s">
        <v>42</v>
      </c>
      <c r="AH2599" t="s">
        <v>42</v>
      </c>
      <c r="AI2599" t="s">
        <v>42</v>
      </c>
      <c r="AJ2599" t="s">
        <v>42</v>
      </c>
      <c r="AK2599">
        <v>50</v>
      </c>
      <c r="AL2599">
        <v>85</v>
      </c>
      <c r="AM2599">
        <v>58.84064849174969</v>
      </c>
      <c r="AN2599" t="s">
        <v>123</v>
      </c>
      <c r="AO2599" t="s">
        <v>79</v>
      </c>
      <c r="AP2599" t="s">
        <v>54</v>
      </c>
    </row>
    <row r="2600" spans="1:42" hidden="1">
      <c r="A2600" t="s">
        <v>10424</v>
      </c>
      <c r="B2600" t="s">
        <v>464</v>
      </c>
      <c r="C2600" t="s">
        <v>70</v>
      </c>
      <c r="D2600" t="s">
        <v>42</v>
      </c>
      <c r="E2600" t="s">
        <v>460</v>
      </c>
      <c r="F2600" t="s">
        <v>169</v>
      </c>
      <c r="G2600" t="s">
        <v>170</v>
      </c>
      <c r="H2600" t="s">
        <v>156</v>
      </c>
      <c r="I2600" t="s">
        <v>157</v>
      </c>
      <c r="J2600" t="s">
        <v>465</v>
      </c>
      <c r="K2600" t="s">
        <v>42</v>
      </c>
      <c r="L2600" t="s">
        <v>42</v>
      </c>
      <c r="M2600" t="s">
        <v>40</v>
      </c>
      <c r="N2600" t="s">
        <v>40</v>
      </c>
      <c r="O2600" t="s">
        <v>40</v>
      </c>
      <c r="P2600" t="s">
        <v>42</v>
      </c>
      <c r="Q2600" t="s">
        <v>42</v>
      </c>
      <c r="R2600" t="s">
        <v>77</v>
      </c>
      <c r="S2600" t="s">
        <v>42</v>
      </c>
      <c r="T2600" t="s">
        <v>42</v>
      </c>
      <c r="U2600" t="s">
        <v>42</v>
      </c>
      <c r="V2600">
        <v>2000</v>
      </c>
      <c r="W2600">
        <v>9</v>
      </c>
      <c r="X2600">
        <v>13</v>
      </c>
      <c r="Y2600">
        <v>2000</v>
      </c>
      <c r="Z2600">
        <v>9</v>
      </c>
      <c r="AA2600">
        <v>19</v>
      </c>
      <c r="AB2600">
        <v>9</v>
      </c>
      <c r="AC2600" t="s">
        <v>42</v>
      </c>
      <c r="AD2600" t="s">
        <v>42</v>
      </c>
      <c r="AE2600" t="s">
        <v>42</v>
      </c>
      <c r="AF2600" t="s">
        <v>42</v>
      </c>
      <c r="AG2600" t="s">
        <v>42</v>
      </c>
      <c r="AH2600" t="s">
        <v>42</v>
      </c>
      <c r="AI2600" t="s">
        <v>42</v>
      </c>
      <c r="AJ2600" t="s">
        <v>42</v>
      </c>
      <c r="AK2600">
        <v>50</v>
      </c>
      <c r="AL2600">
        <v>85</v>
      </c>
      <c r="AM2600">
        <v>58.84064849174969</v>
      </c>
      <c r="AN2600" t="s">
        <v>466</v>
      </c>
      <c r="AO2600" t="s">
        <v>463</v>
      </c>
      <c r="AP2600" t="s">
        <v>54</v>
      </c>
    </row>
    <row r="2601" spans="1:42" hidden="1">
      <c r="A2601" t="s">
        <v>10423</v>
      </c>
      <c r="B2601" t="s">
        <v>1432</v>
      </c>
      <c r="C2601" t="s">
        <v>70</v>
      </c>
      <c r="D2601" t="s">
        <v>42</v>
      </c>
      <c r="E2601" t="s">
        <v>1428</v>
      </c>
      <c r="F2601" t="s">
        <v>396</v>
      </c>
      <c r="G2601" t="s">
        <v>397</v>
      </c>
      <c r="H2601" t="s">
        <v>102</v>
      </c>
      <c r="I2601" t="s">
        <v>84</v>
      </c>
      <c r="J2601" t="s">
        <v>398</v>
      </c>
      <c r="K2601" t="s">
        <v>42</v>
      </c>
      <c r="L2601" t="s">
        <v>42</v>
      </c>
      <c r="M2601" t="s">
        <v>40</v>
      </c>
      <c r="N2601" t="s">
        <v>40</v>
      </c>
      <c r="O2601" t="s">
        <v>40</v>
      </c>
      <c r="P2601" t="s">
        <v>42</v>
      </c>
      <c r="Q2601" t="s">
        <v>42</v>
      </c>
      <c r="R2601" t="s">
        <v>77</v>
      </c>
      <c r="S2601" t="s">
        <v>42</v>
      </c>
      <c r="T2601" t="s">
        <v>42</v>
      </c>
      <c r="U2601" t="s">
        <v>42</v>
      </c>
      <c r="V2601">
        <v>2002</v>
      </c>
      <c r="W2601">
        <v>9</v>
      </c>
      <c r="X2601">
        <v>4</v>
      </c>
      <c r="Y2601">
        <v>2002</v>
      </c>
      <c r="Z2601">
        <v>9</v>
      </c>
      <c r="AA2601">
        <v>8</v>
      </c>
      <c r="AB2601">
        <v>1</v>
      </c>
      <c r="AC2601" t="s">
        <v>42</v>
      </c>
      <c r="AD2601" t="s">
        <v>42</v>
      </c>
      <c r="AE2601" t="s">
        <v>42</v>
      </c>
      <c r="AF2601" t="s">
        <v>42</v>
      </c>
      <c r="AG2601" t="s">
        <v>42</v>
      </c>
      <c r="AH2601" t="s">
        <v>42</v>
      </c>
      <c r="AI2601" t="s">
        <v>42</v>
      </c>
      <c r="AJ2601" t="s">
        <v>42</v>
      </c>
      <c r="AK2601">
        <v>50</v>
      </c>
      <c r="AL2601">
        <v>81</v>
      </c>
      <c r="AM2601">
        <v>61.463188261191412</v>
      </c>
      <c r="AN2601" t="s">
        <v>399</v>
      </c>
      <c r="AO2601" t="s">
        <v>1381</v>
      </c>
      <c r="AP2601" t="s">
        <v>54</v>
      </c>
    </row>
    <row r="2602" spans="1:42" hidden="1">
      <c r="A2602" t="s">
        <v>10424</v>
      </c>
      <c r="B2602" t="s">
        <v>1269</v>
      </c>
      <c r="C2602" t="s">
        <v>41</v>
      </c>
      <c r="D2602" t="s">
        <v>42</v>
      </c>
      <c r="E2602" t="s">
        <v>42</v>
      </c>
      <c r="F2602" t="s">
        <v>521</v>
      </c>
      <c r="G2602" t="s">
        <v>522</v>
      </c>
      <c r="H2602" t="s">
        <v>284</v>
      </c>
      <c r="I2602" t="s">
        <v>75</v>
      </c>
      <c r="J2602" t="s">
        <v>1270</v>
      </c>
      <c r="K2602" t="s">
        <v>48</v>
      </c>
      <c r="L2602" t="s">
        <v>42</v>
      </c>
      <c r="M2602" t="s">
        <v>40</v>
      </c>
      <c r="N2602" t="s">
        <v>40</v>
      </c>
      <c r="O2602" t="s">
        <v>40</v>
      </c>
      <c r="P2602">
        <v>1584</v>
      </c>
      <c r="Q2602" t="s">
        <v>42</v>
      </c>
      <c r="R2602" t="s">
        <v>50</v>
      </c>
      <c r="S2602" t="s">
        <v>42</v>
      </c>
      <c r="T2602" t="s">
        <v>42</v>
      </c>
      <c r="U2602" t="s">
        <v>42</v>
      </c>
      <c r="V2602">
        <v>2002</v>
      </c>
      <c r="W2602">
        <v>5</v>
      </c>
      <c r="X2602">
        <v>23</v>
      </c>
      <c r="Y2602">
        <v>2002</v>
      </c>
      <c r="Z2602">
        <v>6</v>
      </c>
      <c r="AA2602">
        <v>5</v>
      </c>
      <c r="AB2602" t="s">
        <v>42</v>
      </c>
      <c r="AC2602" t="s">
        <v>42</v>
      </c>
      <c r="AD2602">
        <v>10542</v>
      </c>
      <c r="AE2602">
        <v>3004</v>
      </c>
      <c r="AF2602">
        <v>13546</v>
      </c>
      <c r="AG2602" t="s">
        <v>42</v>
      </c>
      <c r="AH2602" t="s">
        <v>42</v>
      </c>
      <c r="AI2602" t="s">
        <v>42</v>
      </c>
      <c r="AJ2602" t="s">
        <v>42</v>
      </c>
      <c r="AK2602">
        <v>50</v>
      </c>
      <c r="AL2602">
        <v>81</v>
      </c>
      <c r="AM2602">
        <v>61.463188261191412</v>
      </c>
      <c r="AN2602" t="s">
        <v>1271</v>
      </c>
      <c r="AO2602" t="s">
        <v>1239</v>
      </c>
      <c r="AP2602" t="s">
        <v>54</v>
      </c>
    </row>
    <row r="2603" spans="1:42" hidden="1">
      <c r="A2603" t="s">
        <v>10424</v>
      </c>
      <c r="B2603" t="s">
        <v>1520</v>
      </c>
      <c r="C2603" t="s">
        <v>70</v>
      </c>
      <c r="D2603" t="s">
        <v>42</v>
      </c>
      <c r="E2603" t="s">
        <v>1499</v>
      </c>
      <c r="F2603" t="s">
        <v>876</v>
      </c>
      <c r="G2603" t="s">
        <v>877</v>
      </c>
      <c r="H2603" t="s">
        <v>156</v>
      </c>
      <c r="I2603" t="s">
        <v>157</v>
      </c>
      <c r="J2603" t="s">
        <v>1521</v>
      </c>
      <c r="K2603" t="s">
        <v>42</v>
      </c>
      <c r="L2603" t="s">
        <v>42</v>
      </c>
      <c r="M2603" t="s">
        <v>40</v>
      </c>
      <c r="N2603" t="s">
        <v>40</v>
      </c>
      <c r="O2603" t="s">
        <v>40</v>
      </c>
      <c r="P2603" t="s">
        <v>42</v>
      </c>
      <c r="Q2603">
        <v>100</v>
      </c>
      <c r="R2603" t="s">
        <v>77</v>
      </c>
      <c r="S2603" t="s">
        <v>42</v>
      </c>
      <c r="T2603" t="s">
        <v>42</v>
      </c>
      <c r="U2603" t="s">
        <v>42</v>
      </c>
      <c r="V2603">
        <v>2002</v>
      </c>
      <c r="W2603">
        <v>10</v>
      </c>
      <c r="X2603">
        <v>27</v>
      </c>
      <c r="Y2603">
        <v>2002</v>
      </c>
      <c r="Z2603">
        <v>10</v>
      </c>
      <c r="AA2603">
        <v>27</v>
      </c>
      <c r="AB2603">
        <v>3</v>
      </c>
      <c r="AC2603" t="s">
        <v>42</v>
      </c>
      <c r="AD2603" t="s">
        <v>42</v>
      </c>
      <c r="AE2603" t="s">
        <v>42</v>
      </c>
      <c r="AF2603" t="s">
        <v>42</v>
      </c>
      <c r="AG2603" t="s">
        <v>42</v>
      </c>
      <c r="AH2603" t="s">
        <v>42</v>
      </c>
      <c r="AI2603" t="s">
        <v>42</v>
      </c>
      <c r="AJ2603" t="s">
        <v>42</v>
      </c>
      <c r="AK2603">
        <v>50</v>
      </c>
      <c r="AL2603">
        <v>81</v>
      </c>
      <c r="AM2603">
        <v>61.463188261191412</v>
      </c>
      <c r="AN2603" t="s">
        <v>1522</v>
      </c>
      <c r="AO2603" t="s">
        <v>1174</v>
      </c>
      <c r="AP2603" t="s">
        <v>54</v>
      </c>
    </row>
    <row r="2604" spans="1:42" hidden="1">
      <c r="A2604" t="s">
        <v>10424</v>
      </c>
      <c r="B2604" t="s">
        <v>1159</v>
      </c>
      <c r="C2604" t="s">
        <v>70</v>
      </c>
      <c r="D2604" t="s">
        <v>42</v>
      </c>
      <c r="E2604" t="s">
        <v>1160</v>
      </c>
      <c r="F2604" t="s">
        <v>260</v>
      </c>
      <c r="G2604" t="s">
        <v>261</v>
      </c>
      <c r="H2604" t="s">
        <v>262</v>
      </c>
      <c r="I2604" t="s">
        <v>157</v>
      </c>
      <c r="J2604" t="s">
        <v>1161</v>
      </c>
      <c r="K2604" t="s">
        <v>42</v>
      </c>
      <c r="L2604" t="s">
        <v>42</v>
      </c>
      <c r="M2604" t="s">
        <v>40</v>
      </c>
      <c r="N2604" t="s">
        <v>40</v>
      </c>
      <c r="O2604" t="s">
        <v>40</v>
      </c>
      <c r="P2604" t="s">
        <v>42</v>
      </c>
      <c r="Q2604">
        <v>200</v>
      </c>
      <c r="R2604" t="s">
        <v>77</v>
      </c>
      <c r="S2604" t="s">
        <v>42</v>
      </c>
      <c r="T2604" t="s">
        <v>42</v>
      </c>
      <c r="U2604" t="s">
        <v>42</v>
      </c>
      <c r="V2604">
        <v>2002</v>
      </c>
      <c r="W2604">
        <v>1</v>
      </c>
      <c r="X2604">
        <v>28</v>
      </c>
      <c r="Y2604">
        <v>2002</v>
      </c>
      <c r="Z2604">
        <v>1</v>
      </c>
      <c r="AA2604">
        <v>29</v>
      </c>
      <c r="AB2604">
        <v>7</v>
      </c>
      <c r="AC2604" t="s">
        <v>42</v>
      </c>
      <c r="AD2604" t="s">
        <v>42</v>
      </c>
      <c r="AE2604" t="s">
        <v>42</v>
      </c>
      <c r="AF2604" t="s">
        <v>42</v>
      </c>
      <c r="AG2604" t="s">
        <v>42</v>
      </c>
      <c r="AH2604" t="s">
        <v>42</v>
      </c>
      <c r="AI2604" t="s">
        <v>42</v>
      </c>
      <c r="AJ2604" t="s">
        <v>42</v>
      </c>
      <c r="AK2604">
        <v>50</v>
      </c>
      <c r="AL2604">
        <v>81</v>
      </c>
      <c r="AM2604">
        <v>61.463188261191412</v>
      </c>
      <c r="AN2604" t="s">
        <v>1162</v>
      </c>
      <c r="AO2604" t="s">
        <v>815</v>
      </c>
      <c r="AP2604" t="s">
        <v>54</v>
      </c>
    </row>
    <row r="2605" spans="1:42" hidden="1">
      <c r="A2605" t="s">
        <v>10424</v>
      </c>
      <c r="B2605" t="s">
        <v>1620</v>
      </c>
      <c r="C2605" t="s">
        <v>70</v>
      </c>
      <c r="D2605" t="s">
        <v>42</v>
      </c>
      <c r="E2605" t="s">
        <v>1612</v>
      </c>
      <c r="F2605" t="s">
        <v>772</v>
      </c>
      <c r="G2605" t="s">
        <v>773</v>
      </c>
      <c r="H2605" t="s">
        <v>249</v>
      </c>
      <c r="I2605" t="s">
        <v>157</v>
      </c>
      <c r="J2605" t="s">
        <v>1621</v>
      </c>
      <c r="K2605" t="s">
        <v>42</v>
      </c>
      <c r="L2605" t="s">
        <v>42</v>
      </c>
      <c r="M2605" t="s">
        <v>40</v>
      </c>
      <c r="N2605" t="s">
        <v>40</v>
      </c>
      <c r="O2605" t="s">
        <v>40</v>
      </c>
      <c r="P2605" t="s">
        <v>42</v>
      </c>
      <c r="Q2605" t="s">
        <v>42</v>
      </c>
      <c r="R2605" t="s">
        <v>77</v>
      </c>
      <c r="S2605" t="s">
        <v>42</v>
      </c>
      <c r="T2605" t="s">
        <v>42</v>
      </c>
      <c r="U2605" t="s">
        <v>42</v>
      </c>
      <c r="V2605">
        <v>2003</v>
      </c>
      <c r="W2605">
        <v>1</v>
      </c>
      <c r="X2605">
        <v>2</v>
      </c>
      <c r="Y2605">
        <v>2003</v>
      </c>
      <c r="Z2605">
        <v>1</v>
      </c>
      <c r="AA2605">
        <v>3</v>
      </c>
      <c r="AB2605">
        <v>1</v>
      </c>
      <c r="AC2605" t="s">
        <v>42</v>
      </c>
      <c r="AD2605" t="s">
        <v>42</v>
      </c>
      <c r="AE2605" t="s">
        <v>42</v>
      </c>
      <c r="AF2605" t="s">
        <v>42</v>
      </c>
      <c r="AG2605" t="s">
        <v>42</v>
      </c>
      <c r="AH2605" t="s">
        <v>42</v>
      </c>
      <c r="AI2605" t="s">
        <v>42</v>
      </c>
      <c r="AJ2605" t="s">
        <v>42</v>
      </c>
      <c r="AK2605">
        <v>50</v>
      </c>
      <c r="AL2605">
        <v>80</v>
      </c>
      <c r="AM2605">
        <v>62.858459500041306</v>
      </c>
      <c r="AN2605" t="s">
        <v>1622</v>
      </c>
      <c r="AO2605" t="s">
        <v>1239</v>
      </c>
      <c r="AP2605" t="s">
        <v>54</v>
      </c>
    </row>
    <row r="2606" spans="1:42">
      <c r="A2606" t="s">
        <v>10424</v>
      </c>
      <c r="B2606" t="s">
        <v>4999</v>
      </c>
      <c r="C2606" t="s">
        <v>70</v>
      </c>
      <c r="D2606" t="s">
        <v>42</v>
      </c>
      <c r="E2606" t="s">
        <v>4996</v>
      </c>
      <c r="F2606" t="s">
        <v>81</v>
      </c>
      <c r="G2606" t="s">
        <v>82</v>
      </c>
      <c r="H2606" t="s">
        <v>83</v>
      </c>
      <c r="I2606" t="s">
        <v>84</v>
      </c>
      <c r="J2606" t="s">
        <v>5000</v>
      </c>
      <c r="K2606" t="s">
        <v>42</v>
      </c>
      <c r="L2606" t="s">
        <v>560</v>
      </c>
      <c r="M2606" t="s">
        <v>40</v>
      </c>
      <c r="N2606" t="s">
        <v>40</v>
      </c>
      <c r="O2606" t="s">
        <v>40</v>
      </c>
      <c r="P2606" t="s">
        <v>42</v>
      </c>
      <c r="Q2606">
        <v>165</v>
      </c>
      <c r="R2606" t="s">
        <v>77</v>
      </c>
      <c r="S2606" t="s">
        <v>42</v>
      </c>
      <c r="T2606" t="s">
        <v>42</v>
      </c>
      <c r="U2606" t="s">
        <v>42</v>
      </c>
      <c r="V2606">
        <v>2011</v>
      </c>
      <c r="W2606">
        <v>8</v>
      </c>
      <c r="X2606">
        <v>2</v>
      </c>
      <c r="Y2606">
        <v>2011</v>
      </c>
      <c r="Z2606">
        <v>8</v>
      </c>
      <c r="AA2606">
        <v>2</v>
      </c>
      <c r="AB2606">
        <v>11</v>
      </c>
      <c r="AC2606">
        <v>5</v>
      </c>
      <c r="AD2606">
        <v>8418</v>
      </c>
      <c r="AE2606" t="s">
        <v>42</v>
      </c>
      <c r="AF2606">
        <v>8423</v>
      </c>
      <c r="AG2606" t="s">
        <v>42</v>
      </c>
      <c r="AH2606" t="s">
        <v>42</v>
      </c>
      <c r="AI2606" t="s">
        <v>42</v>
      </c>
      <c r="AJ2606" t="s">
        <v>42</v>
      </c>
      <c r="AK2606">
        <v>59</v>
      </c>
      <c r="AL2606">
        <v>77</v>
      </c>
      <c r="AM2606">
        <v>76.861595377819825</v>
      </c>
      <c r="AN2606" t="s">
        <v>5001</v>
      </c>
      <c r="AO2606" t="s">
        <v>5002</v>
      </c>
      <c r="AP2606" t="s">
        <v>54</v>
      </c>
    </row>
    <row r="2607" spans="1:42" hidden="1">
      <c r="A2607" t="s">
        <v>10424</v>
      </c>
      <c r="B2607" t="s">
        <v>2860</v>
      </c>
      <c r="C2607" t="s">
        <v>70</v>
      </c>
      <c r="D2607" t="s">
        <v>42</v>
      </c>
      <c r="E2607" t="s">
        <v>42</v>
      </c>
      <c r="F2607" t="s">
        <v>380</v>
      </c>
      <c r="G2607" t="s">
        <v>381</v>
      </c>
      <c r="H2607" t="s">
        <v>382</v>
      </c>
      <c r="I2607" t="s">
        <v>46</v>
      </c>
      <c r="J2607" t="s">
        <v>2861</v>
      </c>
      <c r="K2607" t="s">
        <v>42</v>
      </c>
      <c r="L2607" t="s">
        <v>42</v>
      </c>
      <c r="M2607" t="s">
        <v>40</v>
      </c>
      <c r="N2607" t="s">
        <v>40</v>
      </c>
      <c r="O2607" t="s">
        <v>40</v>
      </c>
      <c r="P2607" t="s">
        <v>42</v>
      </c>
      <c r="Q2607" t="s">
        <v>42</v>
      </c>
      <c r="R2607" t="s">
        <v>77</v>
      </c>
      <c r="S2607" t="s">
        <v>42</v>
      </c>
      <c r="T2607" t="s">
        <v>42</v>
      </c>
      <c r="U2607" t="s">
        <v>42</v>
      </c>
      <c r="V2607">
        <v>2005</v>
      </c>
      <c r="W2607">
        <v>11</v>
      </c>
      <c r="X2607">
        <v>28</v>
      </c>
      <c r="Y2607">
        <v>2005</v>
      </c>
      <c r="Z2607">
        <v>11</v>
      </c>
      <c r="AA2607">
        <v>28</v>
      </c>
      <c r="AB2607">
        <v>1</v>
      </c>
      <c r="AC2607" t="s">
        <v>42</v>
      </c>
      <c r="AD2607" t="s">
        <v>42</v>
      </c>
      <c r="AE2607" t="s">
        <v>42</v>
      </c>
      <c r="AF2607" t="s">
        <v>42</v>
      </c>
      <c r="AG2607" t="s">
        <v>42</v>
      </c>
      <c r="AH2607" t="s">
        <v>42</v>
      </c>
      <c r="AI2607" t="s">
        <v>42</v>
      </c>
      <c r="AJ2607" t="s">
        <v>42</v>
      </c>
      <c r="AK2607">
        <v>50</v>
      </c>
      <c r="AL2607">
        <v>75</v>
      </c>
      <c r="AM2607">
        <v>66.731057986202785</v>
      </c>
      <c r="AN2607" t="s">
        <v>2862</v>
      </c>
      <c r="AO2607" t="s">
        <v>2506</v>
      </c>
      <c r="AP2607" t="s">
        <v>54</v>
      </c>
    </row>
    <row r="2608" spans="1:42" hidden="1">
      <c r="A2608" t="s">
        <v>10424</v>
      </c>
      <c r="B2608" t="s">
        <v>3403</v>
      </c>
      <c r="C2608" t="s">
        <v>41</v>
      </c>
      <c r="D2608" t="s">
        <v>42</v>
      </c>
      <c r="E2608" t="s">
        <v>42</v>
      </c>
      <c r="F2608" t="s">
        <v>575</v>
      </c>
      <c r="G2608" t="s">
        <v>576</v>
      </c>
      <c r="H2608" t="s">
        <v>348</v>
      </c>
      <c r="I2608" t="s">
        <v>84</v>
      </c>
      <c r="J2608" t="s">
        <v>3404</v>
      </c>
      <c r="K2608" t="s">
        <v>48</v>
      </c>
      <c r="L2608" t="s">
        <v>87</v>
      </c>
      <c r="M2608" t="s">
        <v>40</v>
      </c>
      <c r="N2608" t="s">
        <v>40</v>
      </c>
      <c r="O2608" t="s">
        <v>40</v>
      </c>
      <c r="P2608" t="s">
        <v>42</v>
      </c>
      <c r="Q2608">
        <v>3340</v>
      </c>
      <c r="R2608" t="s">
        <v>50</v>
      </c>
      <c r="S2608">
        <v>6.49</v>
      </c>
      <c r="T2608">
        <v>80.08</v>
      </c>
      <c r="U2608" t="s">
        <v>42</v>
      </c>
      <c r="V2608">
        <v>2007</v>
      </c>
      <c r="W2608">
        <v>5</v>
      </c>
      <c r="X2608">
        <v>2</v>
      </c>
      <c r="Y2608">
        <v>2007</v>
      </c>
      <c r="Z2608">
        <v>5</v>
      </c>
      <c r="AA2608">
        <v>7</v>
      </c>
      <c r="AB2608">
        <v>15</v>
      </c>
      <c r="AC2608" t="s">
        <v>42</v>
      </c>
      <c r="AD2608">
        <v>121000</v>
      </c>
      <c r="AE2608" t="s">
        <v>42</v>
      </c>
      <c r="AF2608">
        <v>121000</v>
      </c>
      <c r="AG2608" t="s">
        <v>42</v>
      </c>
      <c r="AH2608" t="s">
        <v>42</v>
      </c>
      <c r="AI2608" t="s">
        <v>42</v>
      </c>
      <c r="AJ2608" t="s">
        <v>42</v>
      </c>
      <c r="AK2608">
        <v>50</v>
      </c>
      <c r="AL2608">
        <v>71</v>
      </c>
      <c r="AM2608">
        <v>70.848792703252983</v>
      </c>
      <c r="AN2608" t="s">
        <v>3405</v>
      </c>
      <c r="AO2608" t="s">
        <v>3304</v>
      </c>
      <c r="AP2608" t="s">
        <v>54</v>
      </c>
    </row>
    <row r="2609" spans="1:42" hidden="1">
      <c r="A2609" t="s">
        <v>10424</v>
      </c>
      <c r="B2609" t="s">
        <v>1227</v>
      </c>
      <c r="C2609" t="s">
        <v>70</v>
      </c>
      <c r="D2609" t="s">
        <v>42</v>
      </c>
      <c r="E2609" t="s">
        <v>42</v>
      </c>
      <c r="F2609" t="s">
        <v>64</v>
      </c>
      <c r="G2609" t="s">
        <v>65</v>
      </c>
      <c r="H2609" t="s">
        <v>45</v>
      </c>
      <c r="I2609" t="s">
        <v>46</v>
      </c>
      <c r="J2609" t="s">
        <v>1228</v>
      </c>
      <c r="K2609" t="s">
        <v>42</v>
      </c>
      <c r="L2609" t="s">
        <v>42</v>
      </c>
      <c r="M2609" t="s">
        <v>40</v>
      </c>
      <c r="N2609" t="s">
        <v>40</v>
      </c>
      <c r="O2609" t="s">
        <v>40</v>
      </c>
      <c r="P2609" t="s">
        <v>42</v>
      </c>
      <c r="Q2609" t="s">
        <v>42</v>
      </c>
      <c r="R2609" t="s">
        <v>77</v>
      </c>
      <c r="S2609" t="s">
        <v>42</v>
      </c>
      <c r="T2609" t="s">
        <v>42</v>
      </c>
      <c r="U2609" t="s">
        <v>42</v>
      </c>
      <c r="V2609">
        <v>2002</v>
      </c>
      <c r="W2609">
        <v>4</v>
      </c>
      <c r="X2609">
        <v>11</v>
      </c>
      <c r="Y2609">
        <v>2002</v>
      </c>
      <c r="Z2609">
        <v>4</v>
      </c>
      <c r="AA2609">
        <v>11</v>
      </c>
      <c r="AB2609" t="s">
        <v>42</v>
      </c>
      <c r="AC2609" t="s">
        <v>42</v>
      </c>
      <c r="AD2609">
        <v>1000</v>
      </c>
      <c r="AE2609" t="s">
        <v>42</v>
      </c>
      <c r="AF2609">
        <v>1000</v>
      </c>
      <c r="AG2609" t="s">
        <v>42</v>
      </c>
      <c r="AH2609" t="s">
        <v>42</v>
      </c>
      <c r="AI2609" t="s">
        <v>42</v>
      </c>
      <c r="AJ2609" t="s">
        <v>42</v>
      </c>
      <c r="AK2609">
        <v>41</v>
      </c>
      <c r="AL2609">
        <v>67</v>
      </c>
      <c r="AM2609">
        <v>61.463188261191412</v>
      </c>
      <c r="AN2609" t="s">
        <v>1229</v>
      </c>
      <c r="AO2609" t="s">
        <v>79</v>
      </c>
      <c r="AP2609" t="s">
        <v>54</v>
      </c>
    </row>
    <row r="2610" spans="1:42" hidden="1">
      <c r="A2610" t="s">
        <v>10424</v>
      </c>
      <c r="B2610" t="s">
        <v>721</v>
      </c>
      <c r="C2610" t="s">
        <v>41</v>
      </c>
      <c r="D2610" t="s">
        <v>42</v>
      </c>
      <c r="E2610" t="s">
        <v>42</v>
      </c>
      <c r="F2610" t="s">
        <v>722</v>
      </c>
      <c r="G2610" t="s">
        <v>723</v>
      </c>
      <c r="H2610" t="s">
        <v>45</v>
      </c>
      <c r="I2610" t="s">
        <v>46</v>
      </c>
      <c r="J2610" t="s">
        <v>724</v>
      </c>
      <c r="K2610" t="s">
        <v>48</v>
      </c>
      <c r="L2610" t="s">
        <v>42</v>
      </c>
      <c r="M2610" t="s">
        <v>40</v>
      </c>
      <c r="N2610" t="s">
        <v>40</v>
      </c>
      <c r="O2610" t="s">
        <v>40</v>
      </c>
      <c r="P2610" t="s">
        <v>42</v>
      </c>
      <c r="Q2610" t="s">
        <v>42</v>
      </c>
      <c r="R2610" t="s">
        <v>50</v>
      </c>
      <c r="S2610" t="s">
        <v>42</v>
      </c>
      <c r="T2610" t="s">
        <v>42</v>
      </c>
      <c r="U2610" t="s">
        <v>42</v>
      </c>
      <c r="V2610">
        <v>2001</v>
      </c>
      <c r="W2610">
        <v>1</v>
      </c>
      <c r="X2610">
        <v>13</v>
      </c>
      <c r="Y2610">
        <v>2001</v>
      </c>
      <c r="Z2610">
        <v>1</v>
      </c>
      <c r="AA2610">
        <v>14</v>
      </c>
      <c r="AB2610">
        <v>4</v>
      </c>
      <c r="AC2610" t="s">
        <v>42</v>
      </c>
      <c r="AD2610" t="s">
        <v>42</v>
      </c>
      <c r="AE2610" t="s">
        <v>42</v>
      </c>
      <c r="AF2610" t="s">
        <v>42</v>
      </c>
      <c r="AG2610" t="s">
        <v>42</v>
      </c>
      <c r="AH2610" t="s">
        <v>42</v>
      </c>
      <c r="AI2610" t="s">
        <v>42</v>
      </c>
      <c r="AJ2610" t="s">
        <v>42</v>
      </c>
      <c r="AK2610">
        <v>38</v>
      </c>
      <c r="AL2610">
        <v>63</v>
      </c>
      <c r="AM2610">
        <v>60.5035788853056</v>
      </c>
      <c r="AN2610" t="s">
        <v>725</v>
      </c>
      <c r="AO2610" t="s">
        <v>61</v>
      </c>
      <c r="AP2610" t="s">
        <v>54</v>
      </c>
    </row>
    <row r="2611" spans="1:42">
      <c r="A2611" t="s">
        <v>10424</v>
      </c>
      <c r="B2611" t="s">
        <v>7637</v>
      </c>
      <c r="C2611" t="s">
        <v>41</v>
      </c>
      <c r="D2611" t="s">
        <v>7638</v>
      </c>
      <c r="E2611" t="s">
        <v>42</v>
      </c>
      <c r="F2611" t="s">
        <v>472</v>
      </c>
      <c r="G2611" t="s">
        <v>473</v>
      </c>
      <c r="H2611" t="s">
        <v>83</v>
      </c>
      <c r="I2611" t="s">
        <v>84</v>
      </c>
      <c r="J2611" t="s">
        <v>7639</v>
      </c>
      <c r="K2611" t="s">
        <v>186</v>
      </c>
      <c r="L2611" t="s">
        <v>42</v>
      </c>
      <c r="M2611" t="s">
        <v>40</v>
      </c>
      <c r="N2611" t="s">
        <v>40</v>
      </c>
      <c r="O2611" t="s">
        <v>40</v>
      </c>
      <c r="P2611" t="s">
        <v>42</v>
      </c>
      <c r="Q2611" t="s">
        <v>42</v>
      </c>
      <c r="R2611" t="s">
        <v>50</v>
      </c>
      <c r="S2611" t="s">
        <v>42</v>
      </c>
      <c r="T2611" t="s">
        <v>42</v>
      </c>
      <c r="U2611" t="s">
        <v>42</v>
      </c>
      <c r="V2611">
        <v>2016</v>
      </c>
      <c r="W2611">
        <v>8</v>
      </c>
      <c r="X2611">
        <v>11</v>
      </c>
      <c r="Y2611">
        <v>2016</v>
      </c>
      <c r="Z2611">
        <v>8</v>
      </c>
      <c r="AA2611">
        <v>20</v>
      </c>
      <c r="AB2611">
        <v>5</v>
      </c>
      <c r="AC2611" t="s">
        <v>42</v>
      </c>
      <c r="AD2611">
        <v>26328</v>
      </c>
      <c r="AE2611" t="s">
        <v>42</v>
      </c>
      <c r="AF2611">
        <v>26328</v>
      </c>
      <c r="AG2611" t="s">
        <v>42</v>
      </c>
      <c r="AH2611" t="s">
        <v>42</v>
      </c>
      <c r="AI2611" t="s">
        <v>42</v>
      </c>
      <c r="AJ2611" t="s">
        <v>42</v>
      </c>
      <c r="AK2611">
        <v>50</v>
      </c>
      <c r="AL2611">
        <v>61</v>
      </c>
      <c r="AM2611">
        <v>82.010330903136037</v>
      </c>
      <c r="AN2611" t="s">
        <v>7640</v>
      </c>
      <c r="AO2611" t="s">
        <v>7641</v>
      </c>
      <c r="AP2611" t="s">
        <v>54</v>
      </c>
    </row>
    <row r="2612" spans="1:42" hidden="1">
      <c r="A2612" t="s">
        <v>10424</v>
      </c>
      <c r="B2612" t="s">
        <v>422</v>
      </c>
      <c r="C2612" t="s">
        <v>70</v>
      </c>
      <c r="D2612" t="s">
        <v>42</v>
      </c>
      <c r="E2612" t="s">
        <v>42</v>
      </c>
      <c r="F2612" t="s">
        <v>319</v>
      </c>
      <c r="G2612" t="s">
        <v>320</v>
      </c>
      <c r="H2612" t="s">
        <v>83</v>
      </c>
      <c r="I2612" t="s">
        <v>84</v>
      </c>
      <c r="J2612" t="s">
        <v>423</v>
      </c>
      <c r="K2612" t="s">
        <v>42</v>
      </c>
      <c r="L2612" t="s">
        <v>42</v>
      </c>
      <c r="M2612" t="s">
        <v>40</v>
      </c>
      <c r="N2612" t="s">
        <v>40</v>
      </c>
      <c r="O2612" t="s">
        <v>40</v>
      </c>
      <c r="P2612" t="s">
        <v>42</v>
      </c>
      <c r="Q2612" t="s">
        <v>42</v>
      </c>
      <c r="R2612" t="s">
        <v>77</v>
      </c>
      <c r="S2612" t="s">
        <v>42</v>
      </c>
      <c r="T2612" t="s">
        <v>42</v>
      </c>
      <c r="U2612" t="s">
        <v>42</v>
      </c>
      <c r="V2612">
        <v>2000</v>
      </c>
      <c r="W2612">
        <v>8</v>
      </c>
      <c r="X2612">
        <v>24</v>
      </c>
      <c r="Y2612">
        <v>2000</v>
      </c>
      <c r="Z2612">
        <v>8</v>
      </c>
      <c r="AA2612">
        <v>24</v>
      </c>
      <c r="AB2612" t="s">
        <v>42</v>
      </c>
      <c r="AC2612">
        <v>3</v>
      </c>
      <c r="AD2612">
        <v>500</v>
      </c>
      <c r="AE2612" t="s">
        <v>42</v>
      </c>
      <c r="AF2612">
        <v>503</v>
      </c>
      <c r="AG2612" t="s">
        <v>42</v>
      </c>
      <c r="AH2612" t="s">
        <v>42</v>
      </c>
      <c r="AI2612" t="s">
        <v>42</v>
      </c>
      <c r="AJ2612" t="s">
        <v>42</v>
      </c>
      <c r="AK2612">
        <v>35</v>
      </c>
      <c r="AL2612">
        <v>59</v>
      </c>
      <c r="AM2612">
        <v>58.84064849174969</v>
      </c>
      <c r="AN2612" t="s">
        <v>424</v>
      </c>
      <c r="AO2612" t="s">
        <v>79</v>
      </c>
      <c r="AP2612" t="s">
        <v>54</v>
      </c>
    </row>
    <row r="2613" spans="1:42" hidden="1">
      <c r="A2613" t="s">
        <v>10424</v>
      </c>
      <c r="B2613" t="s">
        <v>3900</v>
      </c>
      <c r="C2613" t="s">
        <v>70</v>
      </c>
      <c r="D2613" t="s">
        <v>42</v>
      </c>
      <c r="E2613" t="s">
        <v>3896</v>
      </c>
      <c r="F2613" t="s">
        <v>81</v>
      </c>
      <c r="G2613" t="s">
        <v>82</v>
      </c>
      <c r="H2613" t="s">
        <v>83</v>
      </c>
      <c r="I2613" t="s">
        <v>84</v>
      </c>
      <c r="J2613" t="s">
        <v>3901</v>
      </c>
      <c r="K2613" t="s">
        <v>42</v>
      </c>
      <c r="L2613" t="s">
        <v>41</v>
      </c>
      <c r="M2613" t="s">
        <v>40</v>
      </c>
      <c r="N2613" t="s">
        <v>40</v>
      </c>
      <c r="O2613" t="s">
        <v>40</v>
      </c>
      <c r="P2613" t="s">
        <v>42</v>
      </c>
      <c r="Q2613" t="s">
        <v>42</v>
      </c>
      <c r="R2613" t="s">
        <v>77</v>
      </c>
      <c r="S2613" t="s">
        <v>42</v>
      </c>
      <c r="T2613" t="s">
        <v>42</v>
      </c>
      <c r="U2613" t="s">
        <v>42</v>
      </c>
      <c r="V2613">
        <v>2008</v>
      </c>
      <c r="W2613">
        <v>7</v>
      </c>
      <c r="X2613">
        <v>28</v>
      </c>
      <c r="Y2613">
        <v>2008</v>
      </c>
      <c r="Z2613">
        <v>7</v>
      </c>
      <c r="AA2613">
        <v>29</v>
      </c>
      <c r="AB2613">
        <v>10</v>
      </c>
      <c r="AC2613">
        <v>2</v>
      </c>
      <c r="AD2613">
        <v>22079</v>
      </c>
      <c r="AE2613" t="s">
        <v>42</v>
      </c>
      <c r="AF2613">
        <v>22081</v>
      </c>
      <c r="AG2613" t="s">
        <v>42</v>
      </c>
      <c r="AH2613" t="s">
        <v>42</v>
      </c>
      <c r="AI2613" t="s">
        <v>42</v>
      </c>
      <c r="AJ2613" t="s">
        <v>42</v>
      </c>
      <c r="AK2613">
        <v>40</v>
      </c>
      <c r="AL2613">
        <v>54</v>
      </c>
      <c r="AM2613">
        <v>73.56874553550459</v>
      </c>
      <c r="AN2613" t="s">
        <v>3902</v>
      </c>
      <c r="AO2613" t="s">
        <v>3903</v>
      </c>
      <c r="AP2613" t="s">
        <v>54</v>
      </c>
    </row>
    <row r="2614" spans="1:42" hidden="1">
      <c r="A2614" t="s">
        <v>10424</v>
      </c>
      <c r="B2614" t="s">
        <v>1467</v>
      </c>
      <c r="C2614" t="s">
        <v>70</v>
      </c>
      <c r="D2614" t="s">
        <v>42</v>
      </c>
      <c r="E2614" t="s">
        <v>1459</v>
      </c>
      <c r="F2614" t="s">
        <v>631</v>
      </c>
      <c r="G2614" t="s">
        <v>632</v>
      </c>
      <c r="H2614" t="s">
        <v>284</v>
      </c>
      <c r="I2614" t="s">
        <v>75</v>
      </c>
      <c r="J2614" t="s">
        <v>1468</v>
      </c>
      <c r="K2614" t="s">
        <v>42</v>
      </c>
      <c r="L2614" t="s">
        <v>41</v>
      </c>
      <c r="M2614" t="s">
        <v>40</v>
      </c>
      <c r="N2614" t="s">
        <v>40</v>
      </c>
      <c r="O2614" t="s">
        <v>40</v>
      </c>
      <c r="P2614" t="s">
        <v>42</v>
      </c>
      <c r="Q2614">
        <v>100</v>
      </c>
      <c r="R2614" t="s">
        <v>77</v>
      </c>
      <c r="S2614" t="s">
        <v>42</v>
      </c>
      <c r="T2614" t="s">
        <v>42</v>
      </c>
      <c r="U2614" t="s">
        <v>42</v>
      </c>
      <c r="V2614">
        <v>2002</v>
      </c>
      <c r="W2614">
        <v>9</v>
      </c>
      <c r="X2614">
        <v>30</v>
      </c>
      <c r="Y2614">
        <v>2002</v>
      </c>
      <c r="Z2614">
        <v>9</v>
      </c>
      <c r="AA2614">
        <v>30</v>
      </c>
      <c r="AB2614">
        <v>4</v>
      </c>
      <c r="AC2614" t="s">
        <v>42</v>
      </c>
      <c r="AD2614">
        <v>1500</v>
      </c>
      <c r="AE2614" t="s">
        <v>42</v>
      </c>
      <c r="AF2614">
        <v>1500</v>
      </c>
      <c r="AG2614" t="s">
        <v>42</v>
      </c>
      <c r="AH2614" t="s">
        <v>42</v>
      </c>
      <c r="AI2614" t="s">
        <v>42</v>
      </c>
      <c r="AJ2614" t="s">
        <v>42</v>
      </c>
      <c r="AK2614">
        <v>30</v>
      </c>
      <c r="AL2614">
        <v>49</v>
      </c>
      <c r="AM2614">
        <v>61.463188261191412</v>
      </c>
      <c r="AN2614" t="s">
        <v>1469</v>
      </c>
      <c r="AO2614" t="s">
        <v>1174</v>
      </c>
      <c r="AP2614" t="s">
        <v>54</v>
      </c>
    </row>
    <row r="2615" spans="1:42" hidden="1">
      <c r="A2615" t="s">
        <v>10424</v>
      </c>
      <c r="B2615" t="s">
        <v>1411</v>
      </c>
      <c r="C2615" t="s">
        <v>41</v>
      </c>
      <c r="D2615" t="s">
        <v>42</v>
      </c>
      <c r="E2615" t="s">
        <v>42</v>
      </c>
      <c r="F2615" t="s">
        <v>853</v>
      </c>
      <c r="G2615" t="s">
        <v>854</v>
      </c>
      <c r="H2615" t="s">
        <v>348</v>
      </c>
      <c r="I2615" t="s">
        <v>84</v>
      </c>
      <c r="J2615" t="s">
        <v>1412</v>
      </c>
      <c r="K2615" t="s">
        <v>48</v>
      </c>
      <c r="L2615" t="s">
        <v>42</v>
      </c>
      <c r="M2615" t="s">
        <v>40</v>
      </c>
      <c r="N2615" t="s">
        <v>40</v>
      </c>
      <c r="O2615" t="s">
        <v>40</v>
      </c>
      <c r="P2615" t="s">
        <v>42</v>
      </c>
      <c r="Q2615">
        <v>4900</v>
      </c>
      <c r="R2615" t="s">
        <v>50</v>
      </c>
      <c r="S2615" t="s">
        <v>42</v>
      </c>
      <c r="T2615" t="s">
        <v>42</v>
      </c>
      <c r="U2615" t="s">
        <v>42</v>
      </c>
      <c r="V2615">
        <v>2002</v>
      </c>
      <c r="W2615">
        <v>8</v>
      </c>
      <c r="X2615">
        <v>22</v>
      </c>
      <c r="Y2615">
        <v>2002</v>
      </c>
      <c r="Z2615">
        <v>8</v>
      </c>
      <c r="AA2615">
        <v>28</v>
      </c>
      <c r="AB2615">
        <v>22</v>
      </c>
      <c r="AC2615">
        <v>10</v>
      </c>
      <c r="AD2615">
        <v>3000</v>
      </c>
      <c r="AE2615" t="s">
        <v>42</v>
      </c>
      <c r="AF2615">
        <v>3010</v>
      </c>
      <c r="AG2615" t="s">
        <v>42</v>
      </c>
      <c r="AH2615" t="s">
        <v>42</v>
      </c>
      <c r="AI2615" t="s">
        <v>42</v>
      </c>
      <c r="AJ2615" t="s">
        <v>42</v>
      </c>
      <c r="AK2615">
        <v>30</v>
      </c>
      <c r="AL2615">
        <v>49</v>
      </c>
      <c r="AM2615">
        <v>61.463188261191412</v>
      </c>
      <c r="AN2615" t="s">
        <v>1413</v>
      </c>
      <c r="AO2615" t="s">
        <v>1279</v>
      </c>
      <c r="AP2615" t="s">
        <v>54</v>
      </c>
    </row>
    <row r="2616" spans="1:42" hidden="1">
      <c r="A2616" t="s">
        <v>10424</v>
      </c>
      <c r="B2616" t="s">
        <v>3889</v>
      </c>
      <c r="C2616" t="s">
        <v>41</v>
      </c>
      <c r="D2616" t="s">
        <v>3890</v>
      </c>
      <c r="E2616" t="s">
        <v>42</v>
      </c>
      <c r="F2616" t="s">
        <v>372</v>
      </c>
      <c r="G2616" t="s">
        <v>373</v>
      </c>
      <c r="H2616" t="s">
        <v>348</v>
      </c>
      <c r="I2616" t="s">
        <v>84</v>
      </c>
      <c r="J2616" t="s">
        <v>3891</v>
      </c>
      <c r="K2616" t="s">
        <v>3892</v>
      </c>
      <c r="L2616" t="s">
        <v>1888</v>
      </c>
      <c r="M2616" t="s">
        <v>49</v>
      </c>
      <c r="N2616" t="s">
        <v>40</v>
      </c>
      <c r="O2616" t="s">
        <v>40</v>
      </c>
      <c r="P2616" t="s">
        <v>42</v>
      </c>
      <c r="Q2616" t="s">
        <v>42</v>
      </c>
      <c r="R2616" t="s">
        <v>50</v>
      </c>
      <c r="S2616" t="s">
        <v>42</v>
      </c>
      <c r="T2616" t="s">
        <v>42</v>
      </c>
      <c r="U2616" t="s">
        <v>3893</v>
      </c>
      <c r="V2616">
        <v>2008</v>
      </c>
      <c r="W2616">
        <v>7</v>
      </c>
      <c r="X2616" t="s">
        <v>42</v>
      </c>
      <c r="Y2616">
        <v>2008</v>
      </c>
      <c r="Z2616">
        <v>8</v>
      </c>
      <c r="AA2616" t="s">
        <v>42</v>
      </c>
      <c r="AB2616">
        <v>65</v>
      </c>
      <c r="AC2616" t="s">
        <v>42</v>
      </c>
      <c r="AD2616">
        <v>70000</v>
      </c>
      <c r="AE2616" t="s">
        <v>42</v>
      </c>
      <c r="AF2616">
        <v>70000</v>
      </c>
      <c r="AG2616" t="s">
        <v>42</v>
      </c>
      <c r="AH2616" t="s">
        <v>42</v>
      </c>
      <c r="AI2616" t="s">
        <v>42</v>
      </c>
      <c r="AJ2616" t="s">
        <v>42</v>
      </c>
      <c r="AK2616">
        <v>29</v>
      </c>
      <c r="AL2616">
        <v>39</v>
      </c>
      <c r="AM2616">
        <v>73.56874553550459</v>
      </c>
      <c r="AN2616" t="s">
        <v>3894</v>
      </c>
      <c r="AO2616" t="s">
        <v>3591</v>
      </c>
      <c r="AP2616" t="s">
        <v>54</v>
      </c>
    </row>
    <row r="2617" spans="1:42" hidden="1">
      <c r="A2617" t="s">
        <v>10424</v>
      </c>
      <c r="B2617" t="s">
        <v>1016</v>
      </c>
      <c r="C2617" t="s">
        <v>70</v>
      </c>
      <c r="D2617" t="s">
        <v>42</v>
      </c>
      <c r="E2617" t="s">
        <v>1006</v>
      </c>
      <c r="F2617" t="s">
        <v>1017</v>
      </c>
      <c r="G2617" t="s">
        <v>1018</v>
      </c>
      <c r="H2617" t="s">
        <v>284</v>
      </c>
      <c r="I2617" t="s">
        <v>75</v>
      </c>
      <c r="J2617" t="s">
        <v>1019</v>
      </c>
      <c r="K2617" t="s">
        <v>42</v>
      </c>
      <c r="L2617" t="s">
        <v>42</v>
      </c>
      <c r="M2617" t="s">
        <v>40</v>
      </c>
      <c r="N2617" t="s">
        <v>40</v>
      </c>
      <c r="O2617" t="s">
        <v>40</v>
      </c>
      <c r="P2617" t="s">
        <v>42</v>
      </c>
      <c r="Q2617" t="s">
        <v>42</v>
      </c>
      <c r="R2617" t="s">
        <v>77</v>
      </c>
      <c r="S2617" t="s">
        <v>42</v>
      </c>
      <c r="T2617" t="s">
        <v>42</v>
      </c>
      <c r="U2617" t="s">
        <v>42</v>
      </c>
      <c r="V2617">
        <v>2001</v>
      </c>
      <c r="W2617">
        <v>10</v>
      </c>
      <c r="X2617">
        <v>30</v>
      </c>
      <c r="Y2617">
        <v>2001</v>
      </c>
      <c r="Z2617">
        <v>11</v>
      </c>
      <c r="AA2617">
        <v>5</v>
      </c>
      <c r="AB2617" t="s">
        <v>42</v>
      </c>
      <c r="AC2617" t="s">
        <v>42</v>
      </c>
      <c r="AD2617" t="s">
        <v>42</v>
      </c>
      <c r="AE2617" t="s">
        <v>42</v>
      </c>
      <c r="AF2617" t="s">
        <v>42</v>
      </c>
      <c r="AG2617" t="s">
        <v>42</v>
      </c>
      <c r="AH2617" t="s">
        <v>42</v>
      </c>
      <c r="AI2617" t="s">
        <v>42</v>
      </c>
      <c r="AJ2617" t="s">
        <v>42</v>
      </c>
      <c r="AK2617">
        <v>20</v>
      </c>
      <c r="AL2617">
        <v>33</v>
      </c>
      <c r="AM2617">
        <v>60.5035788853056</v>
      </c>
      <c r="AN2617" t="s">
        <v>1020</v>
      </c>
      <c r="AO2617" t="s">
        <v>1015</v>
      </c>
      <c r="AP2617" t="s">
        <v>54</v>
      </c>
    </row>
    <row r="2618" spans="1:42">
      <c r="A2618" t="s">
        <v>10424</v>
      </c>
      <c r="B2618" t="s">
        <v>4517</v>
      </c>
      <c r="C2618" t="s">
        <v>41</v>
      </c>
      <c r="D2618" t="s">
        <v>42</v>
      </c>
      <c r="E2618" t="s">
        <v>42</v>
      </c>
      <c r="F2618" t="s">
        <v>81</v>
      </c>
      <c r="G2618" t="s">
        <v>82</v>
      </c>
      <c r="H2618" t="s">
        <v>83</v>
      </c>
      <c r="I2618" t="s">
        <v>84</v>
      </c>
      <c r="J2618" t="s">
        <v>4518</v>
      </c>
      <c r="K2618" t="s">
        <v>186</v>
      </c>
      <c r="L2618" t="s">
        <v>87</v>
      </c>
      <c r="M2618" t="s">
        <v>40</v>
      </c>
      <c r="N2618" t="s">
        <v>40</v>
      </c>
      <c r="O2618" t="s">
        <v>40</v>
      </c>
      <c r="P2618" t="s">
        <v>42</v>
      </c>
      <c r="Q2618" t="s">
        <v>42</v>
      </c>
      <c r="R2618" t="s">
        <v>50</v>
      </c>
      <c r="S2618" t="s">
        <v>42</v>
      </c>
      <c r="T2618" t="s">
        <v>42</v>
      </c>
      <c r="U2618" t="s">
        <v>42</v>
      </c>
      <c r="V2618">
        <v>2010</v>
      </c>
      <c r="W2618">
        <v>1</v>
      </c>
      <c r="X2618">
        <v>14</v>
      </c>
      <c r="Y2618">
        <v>2010</v>
      </c>
      <c r="Z2618">
        <v>1</v>
      </c>
      <c r="AA2618">
        <v>17</v>
      </c>
      <c r="AB2618">
        <v>2</v>
      </c>
      <c r="AC2618" t="s">
        <v>42</v>
      </c>
      <c r="AD2618">
        <v>40198</v>
      </c>
      <c r="AE2618" t="s">
        <v>42</v>
      </c>
      <c r="AF2618">
        <v>40198</v>
      </c>
      <c r="AG2618" t="s">
        <v>42</v>
      </c>
      <c r="AH2618" t="s">
        <v>42</v>
      </c>
      <c r="AI2618" t="s">
        <v>42</v>
      </c>
      <c r="AJ2618" t="s">
        <v>42</v>
      </c>
      <c r="AK2618">
        <v>22</v>
      </c>
      <c r="AL2618">
        <v>30</v>
      </c>
      <c r="AM2618">
        <v>74.509444078196097</v>
      </c>
      <c r="AN2618" t="s">
        <v>4519</v>
      </c>
      <c r="AO2618" t="s">
        <v>4520</v>
      </c>
      <c r="AP2618" t="s">
        <v>54</v>
      </c>
    </row>
    <row r="2619" spans="1:42" hidden="1">
      <c r="A2619" t="s">
        <v>10424</v>
      </c>
      <c r="B2619" t="s">
        <v>2546</v>
      </c>
      <c r="C2619" t="s">
        <v>41</v>
      </c>
      <c r="D2619" t="s">
        <v>42</v>
      </c>
      <c r="E2619" t="s">
        <v>42</v>
      </c>
      <c r="F2619" t="s">
        <v>2547</v>
      </c>
      <c r="G2619" t="s">
        <v>2548</v>
      </c>
      <c r="H2619" t="s">
        <v>45</v>
      </c>
      <c r="I2619" t="s">
        <v>46</v>
      </c>
      <c r="J2619" t="s">
        <v>2549</v>
      </c>
      <c r="K2619" t="s">
        <v>186</v>
      </c>
      <c r="L2619" t="s">
        <v>42</v>
      </c>
      <c r="M2619" t="s">
        <v>40</v>
      </c>
      <c r="N2619" t="s">
        <v>40</v>
      </c>
      <c r="O2619" t="s">
        <v>40</v>
      </c>
      <c r="P2619" t="s">
        <v>42</v>
      </c>
      <c r="Q2619" t="s">
        <v>42</v>
      </c>
      <c r="R2619" t="s">
        <v>50</v>
      </c>
      <c r="S2619" t="s">
        <v>42</v>
      </c>
      <c r="T2619" t="s">
        <v>42</v>
      </c>
      <c r="U2619" t="s">
        <v>2550</v>
      </c>
      <c r="V2619">
        <v>2005</v>
      </c>
      <c r="W2619">
        <v>4</v>
      </c>
      <c r="X2619">
        <v>23</v>
      </c>
      <c r="Y2619">
        <v>2005</v>
      </c>
      <c r="Z2619">
        <v>6</v>
      </c>
      <c r="AA2619">
        <v>14</v>
      </c>
      <c r="AB2619">
        <v>5</v>
      </c>
      <c r="AC2619">
        <v>20</v>
      </c>
      <c r="AD2619">
        <v>5000</v>
      </c>
      <c r="AE2619" t="s">
        <v>42</v>
      </c>
      <c r="AF2619">
        <v>5020</v>
      </c>
      <c r="AG2619" t="s">
        <v>42</v>
      </c>
      <c r="AH2619" t="s">
        <v>42</v>
      </c>
      <c r="AI2619" t="s">
        <v>42</v>
      </c>
      <c r="AJ2619" t="s">
        <v>42</v>
      </c>
      <c r="AK2619">
        <v>20</v>
      </c>
      <c r="AL2619">
        <v>30</v>
      </c>
      <c r="AM2619">
        <v>66.731057986202785</v>
      </c>
      <c r="AN2619" t="s">
        <v>2551</v>
      </c>
      <c r="AO2619" t="s">
        <v>602</v>
      </c>
      <c r="AP2619" t="s">
        <v>54</v>
      </c>
    </row>
    <row r="2620" spans="1:42" hidden="1">
      <c r="A2620" t="str">
        <f>F2620</f>
        <v>CHN</v>
      </c>
      <c r="B2620" t="s">
        <v>437</v>
      </c>
      <c r="C2620" t="s">
        <v>70</v>
      </c>
      <c r="D2620" t="s">
        <v>42</v>
      </c>
      <c r="E2620" t="s">
        <v>438</v>
      </c>
      <c r="F2620" t="s">
        <v>149</v>
      </c>
      <c r="G2620" t="s">
        <v>150</v>
      </c>
      <c r="H2620" t="s">
        <v>102</v>
      </c>
      <c r="I2620" t="s">
        <v>84</v>
      </c>
      <c r="J2620" t="s">
        <v>439</v>
      </c>
      <c r="K2620" t="s">
        <v>42</v>
      </c>
      <c r="L2620" t="s">
        <v>42</v>
      </c>
      <c r="M2620" t="s">
        <v>40</v>
      </c>
      <c r="N2620" t="s">
        <v>40</v>
      </c>
      <c r="O2620" t="s">
        <v>40</v>
      </c>
      <c r="P2620" t="s">
        <v>42</v>
      </c>
      <c r="Q2620" t="s">
        <v>42</v>
      </c>
      <c r="R2620" t="s">
        <v>77</v>
      </c>
      <c r="S2620" t="s">
        <v>42</v>
      </c>
      <c r="T2620" t="s">
        <v>42</v>
      </c>
      <c r="U2620" t="s">
        <v>42</v>
      </c>
      <c r="V2620">
        <v>2000</v>
      </c>
      <c r="W2620">
        <v>8</v>
      </c>
      <c r="X2620" t="s">
        <v>42</v>
      </c>
      <c r="Y2620">
        <v>2000</v>
      </c>
      <c r="Z2620">
        <v>8</v>
      </c>
      <c r="AA2620" t="s">
        <v>42</v>
      </c>
      <c r="AB2620">
        <v>4</v>
      </c>
      <c r="AC2620">
        <v>80</v>
      </c>
      <c r="AD2620" t="s">
        <v>42</v>
      </c>
      <c r="AE2620">
        <v>37690</v>
      </c>
      <c r="AF2620">
        <v>37770</v>
      </c>
      <c r="AG2620" t="s">
        <v>42</v>
      </c>
      <c r="AH2620" t="s">
        <v>42</v>
      </c>
      <c r="AI2620" t="s">
        <v>42</v>
      </c>
      <c r="AJ2620" t="s">
        <v>42</v>
      </c>
      <c r="AK2620">
        <v>10</v>
      </c>
      <c r="AL2620">
        <v>17</v>
      </c>
      <c r="AM2620">
        <v>58.84064849174969</v>
      </c>
      <c r="AN2620" t="s">
        <v>440</v>
      </c>
      <c r="AO2620" t="s">
        <v>79</v>
      </c>
      <c r="AP2620" t="s">
        <v>54</v>
      </c>
    </row>
    <row r="2621" spans="1:42" hidden="1">
      <c r="A2621" t="s">
        <v>10424</v>
      </c>
      <c r="B2621" t="s">
        <v>706</v>
      </c>
      <c r="C2621" t="s">
        <v>104</v>
      </c>
      <c r="D2621" t="s">
        <v>42</v>
      </c>
      <c r="E2621" t="s">
        <v>42</v>
      </c>
      <c r="F2621" t="s">
        <v>637</v>
      </c>
      <c r="G2621" t="s">
        <v>638</v>
      </c>
      <c r="H2621" t="s">
        <v>348</v>
      </c>
      <c r="I2621" t="s">
        <v>84</v>
      </c>
      <c r="J2621" t="s">
        <v>707</v>
      </c>
      <c r="K2621" t="s">
        <v>42</v>
      </c>
      <c r="L2621" t="s">
        <v>42</v>
      </c>
      <c r="M2621" t="s">
        <v>40</v>
      </c>
      <c r="N2621" t="s">
        <v>40</v>
      </c>
      <c r="O2621" t="s">
        <v>40</v>
      </c>
      <c r="P2621">
        <v>2837</v>
      </c>
      <c r="Q2621">
        <v>-25</v>
      </c>
      <c r="R2621" t="s">
        <v>218</v>
      </c>
      <c r="S2621" t="s">
        <v>42</v>
      </c>
      <c r="T2621" t="s">
        <v>42</v>
      </c>
      <c r="U2621" t="s">
        <v>42</v>
      </c>
      <c r="V2621">
        <v>2001</v>
      </c>
      <c r="W2621">
        <v>1</v>
      </c>
      <c r="X2621">
        <v>31</v>
      </c>
      <c r="Y2621">
        <v>2001</v>
      </c>
      <c r="Z2621">
        <v>2</v>
      </c>
      <c r="AA2621">
        <v>20</v>
      </c>
      <c r="AB2621">
        <v>150</v>
      </c>
      <c r="AC2621" t="s">
        <v>42</v>
      </c>
      <c r="AD2621">
        <v>100000</v>
      </c>
      <c r="AE2621" t="s">
        <v>42</v>
      </c>
      <c r="AF2621">
        <v>100000</v>
      </c>
      <c r="AG2621" t="s">
        <v>42</v>
      </c>
      <c r="AH2621" t="s">
        <v>42</v>
      </c>
      <c r="AI2621" t="s">
        <v>42</v>
      </c>
      <c r="AJ2621" t="s">
        <v>42</v>
      </c>
      <c r="AK2621">
        <v>10</v>
      </c>
      <c r="AL2621">
        <v>17</v>
      </c>
      <c r="AM2621">
        <v>60.5035788853056</v>
      </c>
      <c r="AN2621" t="s">
        <v>708</v>
      </c>
      <c r="AO2621" t="s">
        <v>709</v>
      </c>
      <c r="AP2621" t="s">
        <v>54</v>
      </c>
    </row>
    <row r="2622" spans="1:42" hidden="1">
      <c r="A2622" t="s">
        <v>10424</v>
      </c>
      <c r="B2622" t="s">
        <v>976</v>
      </c>
      <c r="C2622" t="s">
        <v>70</v>
      </c>
      <c r="D2622" t="s">
        <v>42</v>
      </c>
      <c r="E2622" t="s">
        <v>965</v>
      </c>
      <c r="F2622" t="s">
        <v>977</v>
      </c>
      <c r="G2622" t="s">
        <v>978</v>
      </c>
      <c r="H2622" t="s">
        <v>284</v>
      </c>
      <c r="I2622" t="s">
        <v>75</v>
      </c>
      <c r="J2622" t="s">
        <v>979</v>
      </c>
      <c r="K2622" t="s">
        <v>42</v>
      </c>
      <c r="L2622" t="s">
        <v>42</v>
      </c>
      <c r="M2622" t="s">
        <v>40</v>
      </c>
      <c r="N2622" t="s">
        <v>40</v>
      </c>
      <c r="O2622" t="s">
        <v>40</v>
      </c>
      <c r="P2622" t="s">
        <v>42</v>
      </c>
      <c r="Q2622" t="s">
        <v>42</v>
      </c>
      <c r="R2622" t="s">
        <v>77</v>
      </c>
      <c r="S2622" t="s">
        <v>42</v>
      </c>
      <c r="T2622" t="s">
        <v>42</v>
      </c>
      <c r="U2622" t="s">
        <v>42</v>
      </c>
      <c r="V2622">
        <v>2001</v>
      </c>
      <c r="W2622">
        <v>10</v>
      </c>
      <c r="X2622">
        <v>4</v>
      </c>
      <c r="Y2622">
        <v>2001</v>
      </c>
      <c r="Z2622">
        <v>10</v>
      </c>
      <c r="AA2622">
        <v>9</v>
      </c>
      <c r="AB2622">
        <v>3</v>
      </c>
      <c r="AC2622" t="s">
        <v>42</v>
      </c>
      <c r="AD2622" t="s">
        <v>42</v>
      </c>
      <c r="AE2622" t="s">
        <v>42</v>
      </c>
      <c r="AF2622" t="s">
        <v>42</v>
      </c>
      <c r="AG2622" t="s">
        <v>42</v>
      </c>
      <c r="AH2622" t="s">
        <v>42</v>
      </c>
      <c r="AI2622" t="s">
        <v>42</v>
      </c>
      <c r="AJ2622" t="s">
        <v>42</v>
      </c>
      <c r="AK2622">
        <v>10</v>
      </c>
      <c r="AL2622">
        <v>17</v>
      </c>
      <c r="AM2622">
        <v>60.5035788853056</v>
      </c>
      <c r="AN2622" t="s">
        <v>980</v>
      </c>
      <c r="AO2622" t="s">
        <v>463</v>
      </c>
      <c r="AP2622" t="s">
        <v>54</v>
      </c>
    </row>
    <row r="2623" spans="1:42">
      <c r="A2623" t="s">
        <v>10424</v>
      </c>
      <c r="B2623" t="s">
        <v>4439</v>
      </c>
      <c r="C2623" t="s">
        <v>70</v>
      </c>
      <c r="D2623" t="s">
        <v>42</v>
      </c>
      <c r="E2623" t="s">
        <v>4440</v>
      </c>
      <c r="F2623" t="s">
        <v>81</v>
      </c>
      <c r="G2623" t="s">
        <v>82</v>
      </c>
      <c r="H2623" t="s">
        <v>83</v>
      </c>
      <c r="I2623" t="s">
        <v>84</v>
      </c>
      <c r="J2623" t="s">
        <v>4441</v>
      </c>
      <c r="K2623" t="s">
        <v>42</v>
      </c>
      <c r="L2623" t="s">
        <v>87</v>
      </c>
      <c r="M2623" t="s">
        <v>40</v>
      </c>
      <c r="N2623" t="s">
        <v>40</v>
      </c>
      <c r="O2623" t="s">
        <v>40</v>
      </c>
      <c r="P2623" t="s">
        <v>42</v>
      </c>
      <c r="Q2623" t="s">
        <v>42</v>
      </c>
      <c r="R2623" t="s">
        <v>77</v>
      </c>
      <c r="S2623" t="s">
        <v>42</v>
      </c>
      <c r="T2623" t="s">
        <v>42</v>
      </c>
      <c r="U2623" t="s">
        <v>42</v>
      </c>
      <c r="V2623">
        <v>2009</v>
      </c>
      <c r="W2623">
        <v>11</v>
      </c>
      <c r="X2623">
        <v>25</v>
      </c>
      <c r="Y2623">
        <v>2009</v>
      </c>
      <c r="Z2623">
        <v>11</v>
      </c>
      <c r="AA2623">
        <v>25</v>
      </c>
      <c r="AB2623">
        <v>4</v>
      </c>
      <c r="AC2623">
        <v>13</v>
      </c>
      <c r="AD2623">
        <v>48129</v>
      </c>
      <c r="AE2623" t="s">
        <v>42</v>
      </c>
      <c r="AF2623">
        <v>48142</v>
      </c>
      <c r="AG2623" t="s">
        <v>42</v>
      </c>
      <c r="AH2623" t="s">
        <v>42</v>
      </c>
      <c r="AI2623" t="s">
        <v>42</v>
      </c>
      <c r="AJ2623" t="s">
        <v>42</v>
      </c>
      <c r="AK2623">
        <v>12</v>
      </c>
      <c r="AL2623">
        <v>16</v>
      </c>
      <c r="AM2623">
        <v>73.307176721938674</v>
      </c>
      <c r="AN2623" t="s">
        <v>4442</v>
      </c>
      <c r="AO2623" t="s">
        <v>4435</v>
      </c>
      <c r="AP2623" t="s">
        <v>54</v>
      </c>
    </row>
    <row r="2624" spans="1:42" hidden="1">
      <c r="A2624" t="s">
        <v>10424</v>
      </c>
      <c r="B2624" t="s">
        <v>3325</v>
      </c>
      <c r="C2624" t="s">
        <v>41</v>
      </c>
      <c r="D2624" t="s">
        <v>42</v>
      </c>
      <c r="E2624" t="s">
        <v>42</v>
      </c>
      <c r="F2624" t="s">
        <v>3326</v>
      </c>
      <c r="G2624" t="s">
        <v>3327</v>
      </c>
      <c r="H2624" t="s">
        <v>45</v>
      </c>
      <c r="I2624" t="s">
        <v>46</v>
      </c>
      <c r="J2624" t="s">
        <v>3328</v>
      </c>
      <c r="K2624" t="s">
        <v>48</v>
      </c>
      <c r="L2624" t="s">
        <v>42</v>
      </c>
      <c r="M2624" t="s">
        <v>40</v>
      </c>
      <c r="N2624" t="s">
        <v>40</v>
      </c>
      <c r="O2624" t="s">
        <v>40</v>
      </c>
      <c r="P2624" t="s">
        <v>42</v>
      </c>
      <c r="Q2624">
        <v>1340</v>
      </c>
      <c r="R2624" t="s">
        <v>50</v>
      </c>
      <c r="S2624">
        <v>-1.73</v>
      </c>
      <c r="T2624">
        <v>29.48</v>
      </c>
      <c r="U2624" t="s">
        <v>3329</v>
      </c>
      <c r="V2624">
        <v>2007</v>
      </c>
      <c r="W2624">
        <v>2</v>
      </c>
      <c r="X2624">
        <v>3</v>
      </c>
      <c r="Y2624">
        <v>2007</v>
      </c>
      <c r="Z2624">
        <v>2</v>
      </c>
      <c r="AA2624">
        <v>16</v>
      </c>
      <c r="AB2624">
        <v>10</v>
      </c>
      <c r="AC2624" t="s">
        <v>42</v>
      </c>
      <c r="AD2624">
        <v>500</v>
      </c>
      <c r="AE2624" t="s">
        <v>42</v>
      </c>
      <c r="AF2624">
        <v>500</v>
      </c>
      <c r="AG2624" t="s">
        <v>42</v>
      </c>
      <c r="AH2624" t="s">
        <v>42</v>
      </c>
      <c r="AI2624" t="s">
        <v>42</v>
      </c>
      <c r="AJ2624" t="s">
        <v>42</v>
      </c>
      <c r="AK2624">
        <v>9</v>
      </c>
      <c r="AL2624">
        <v>13</v>
      </c>
      <c r="AM2624">
        <v>70.848792703252983</v>
      </c>
      <c r="AN2624" t="s">
        <v>3330</v>
      </c>
      <c r="AO2624" t="s">
        <v>3331</v>
      </c>
      <c r="AP2624" t="s">
        <v>54</v>
      </c>
    </row>
    <row r="2625" spans="1:42">
      <c r="A2625" t="s">
        <v>10424</v>
      </c>
      <c r="B2625" t="s">
        <v>4245</v>
      </c>
      <c r="C2625" t="s">
        <v>70</v>
      </c>
      <c r="D2625" t="s">
        <v>42</v>
      </c>
      <c r="E2625" t="s">
        <v>42</v>
      </c>
      <c r="F2625" t="s">
        <v>81</v>
      </c>
      <c r="G2625" t="s">
        <v>82</v>
      </c>
      <c r="H2625" t="s">
        <v>83</v>
      </c>
      <c r="I2625" t="s">
        <v>84</v>
      </c>
      <c r="J2625" t="s">
        <v>4246</v>
      </c>
      <c r="K2625" t="s">
        <v>42</v>
      </c>
      <c r="L2625" t="s">
        <v>42</v>
      </c>
      <c r="M2625" t="s">
        <v>40</v>
      </c>
      <c r="N2625" t="s">
        <v>40</v>
      </c>
      <c r="O2625" t="s">
        <v>40</v>
      </c>
      <c r="P2625" t="s">
        <v>42</v>
      </c>
      <c r="Q2625" t="s">
        <v>42</v>
      </c>
      <c r="R2625" t="s">
        <v>77</v>
      </c>
      <c r="S2625" t="s">
        <v>42</v>
      </c>
      <c r="T2625" t="s">
        <v>42</v>
      </c>
      <c r="U2625" t="s">
        <v>42</v>
      </c>
      <c r="V2625">
        <v>2009</v>
      </c>
      <c r="W2625">
        <v>5</v>
      </c>
      <c r="X2625">
        <v>15</v>
      </c>
      <c r="Y2625">
        <v>2009</v>
      </c>
      <c r="Z2625">
        <v>5</v>
      </c>
      <c r="AA2625">
        <v>15</v>
      </c>
      <c r="AB2625" t="s">
        <v>42</v>
      </c>
      <c r="AC2625" t="s">
        <v>42</v>
      </c>
      <c r="AD2625" t="s">
        <v>42</v>
      </c>
      <c r="AE2625">
        <v>100</v>
      </c>
      <c r="AF2625">
        <v>100</v>
      </c>
      <c r="AG2625" t="s">
        <v>42</v>
      </c>
      <c r="AH2625" t="s">
        <v>42</v>
      </c>
      <c r="AI2625" t="s">
        <v>42</v>
      </c>
      <c r="AJ2625" t="s">
        <v>42</v>
      </c>
      <c r="AK2625">
        <v>5</v>
      </c>
      <c r="AL2625">
        <v>7</v>
      </c>
      <c r="AM2625">
        <v>73.307176721938674</v>
      </c>
      <c r="AN2625" t="s">
        <v>4247</v>
      </c>
      <c r="AO2625" t="s">
        <v>4248</v>
      </c>
      <c r="AP2625" t="s">
        <v>54</v>
      </c>
    </row>
    <row r="2626" spans="1:42" hidden="1">
      <c r="A2626" t="s">
        <v>10424</v>
      </c>
      <c r="B2626" t="s">
        <v>10283</v>
      </c>
      <c r="C2626" t="s">
        <v>41</v>
      </c>
      <c r="D2626" t="s">
        <v>10284</v>
      </c>
      <c r="E2626" t="s">
        <v>42</v>
      </c>
      <c r="F2626" t="s">
        <v>853</v>
      </c>
      <c r="G2626" t="s">
        <v>854</v>
      </c>
      <c r="H2626" t="s">
        <v>348</v>
      </c>
      <c r="I2626" t="s">
        <v>84</v>
      </c>
      <c r="J2626" t="s">
        <v>10285</v>
      </c>
      <c r="K2626" t="s">
        <v>1708</v>
      </c>
      <c r="L2626" t="s">
        <v>6145</v>
      </c>
      <c r="M2626" t="s">
        <v>40</v>
      </c>
      <c r="N2626" t="s">
        <v>49</v>
      </c>
      <c r="O2626" t="s">
        <v>49</v>
      </c>
      <c r="P2626" t="s">
        <v>42</v>
      </c>
      <c r="Q2626" t="s">
        <v>42</v>
      </c>
      <c r="R2626" t="s">
        <v>50</v>
      </c>
      <c r="S2626" t="s">
        <v>42</v>
      </c>
      <c r="T2626" t="s">
        <v>42</v>
      </c>
      <c r="U2626" t="s">
        <v>42</v>
      </c>
      <c r="V2626">
        <v>2022</v>
      </c>
      <c r="W2626">
        <v>6</v>
      </c>
      <c r="X2626">
        <v>14</v>
      </c>
      <c r="Y2626">
        <v>2022</v>
      </c>
      <c r="Z2626">
        <v>9</v>
      </c>
      <c r="AA2626">
        <v>14</v>
      </c>
      <c r="AB2626">
        <v>1739</v>
      </c>
      <c r="AC2626">
        <v>12865</v>
      </c>
      <c r="AD2626">
        <v>33000000</v>
      </c>
      <c r="AE2626" t="s">
        <v>42</v>
      </c>
      <c r="AF2626">
        <v>33012865</v>
      </c>
      <c r="AG2626">
        <v>10000000</v>
      </c>
      <c r="AH2626">
        <v>10000000</v>
      </c>
      <c r="AI2626">
        <v>7000</v>
      </c>
      <c r="AJ2626">
        <v>7000</v>
      </c>
      <c r="AK2626">
        <v>0</v>
      </c>
      <c r="AL2626">
        <v>0</v>
      </c>
      <c r="AM2626">
        <v>100</v>
      </c>
      <c r="AN2626" t="s">
        <v>42</v>
      </c>
      <c r="AO2626" t="s">
        <v>10286</v>
      </c>
      <c r="AP2626" t="s">
        <v>10250</v>
      </c>
    </row>
    <row r="2627" spans="1:42">
      <c r="A2627" t="s">
        <v>10424</v>
      </c>
      <c r="B2627" t="s">
        <v>8320</v>
      </c>
      <c r="C2627" t="s">
        <v>41</v>
      </c>
      <c r="D2627" t="s">
        <v>8321</v>
      </c>
      <c r="E2627" t="s">
        <v>42</v>
      </c>
      <c r="F2627" t="s">
        <v>319</v>
      </c>
      <c r="G2627" t="s">
        <v>320</v>
      </c>
      <c r="H2627" t="s">
        <v>83</v>
      </c>
      <c r="I2627" t="s">
        <v>84</v>
      </c>
      <c r="J2627" t="s">
        <v>8322</v>
      </c>
      <c r="K2627" t="s">
        <v>8323</v>
      </c>
      <c r="L2627" t="s">
        <v>87</v>
      </c>
      <c r="M2627" t="s">
        <v>40</v>
      </c>
      <c r="N2627" t="s">
        <v>40</v>
      </c>
      <c r="O2627" t="s">
        <v>40</v>
      </c>
      <c r="P2627" t="s">
        <v>42</v>
      </c>
      <c r="Q2627" t="s">
        <v>42</v>
      </c>
      <c r="R2627" t="s">
        <v>50</v>
      </c>
      <c r="S2627" t="s">
        <v>42</v>
      </c>
      <c r="T2627" t="s">
        <v>42</v>
      </c>
      <c r="U2627" t="s">
        <v>8324</v>
      </c>
      <c r="V2627">
        <v>2017</v>
      </c>
      <c r="W2627">
        <v>10</v>
      </c>
      <c r="X2627">
        <v>8</v>
      </c>
      <c r="Y2627">
        <v>2017</v>
      </c>
      <c r="Z2627">
        <v>10</v>
      </c>
      <c r="AA2627">
        <v>16</v>
      </c>
      <c r="AB2627">
        <v>75</v>
      </c>
      <c r="AC2627">
        <v>38</v>
      </c>
      <c r="AD2627">
        <v>40000</v>
      </c>
      <c r="AE2627" t="s">
        <v>42</v>
      </c>
      <c r="AF2627">
        <v>40038</v>
      </c>
      <c r="AG2627" t="s">
        <v>42</v>
      </c>
      <c r="AH2627" t="s">
        <v>42</v>
      </c>
      <c r="AI2627" t="s">
        <v>42</v>
      </c>
      <c r="AJ2627" t="s">
        <v>42</v>
      </c>
      <c r="AK2627">
        <v>0</v>
      </c>
      <c r="AL2627">
        <v>0</v>
      </c>
      <c r="AM2627">
        <v>83.757254551963072</v>
      </c>
      <c r="AN2627" t="s">
        <v>8325</v>
      </c>
      <c r="AO2627" t="s">
        <v>8319</v>
      </c>
      <c r="AP2627" t="s">
        <v>54</v>
      </c>
    </row>
  </sheetData>
  <autoFilter ref="A1:AP2627" xr:uid="{39AD715D-13D6-6A49-A5B5-2AE6C3D774BB}">
    <filterColumn colId="21">
      <filters>
        <filter val="2009"/>
        <filter val="2010"/>
        <filter val="2011"/>
        <filter val="2012"/>
        <filter val="2013"/>
        <filter val="2014"/>
        <filter val="2015"/>
        <filter val="2016"/>
        <filter val="2017"/>
        <filter val="2018"/>
        <filter val="2019"/>
      </filters>
    </filterColumn>
    <sortState xmlns:xlrd2="http://schemas.microsoft.com/office/spreadsheetml/2017/richdata2" ref="A3:AP2627">
      <sortCondition descending="1" ref="AL1:AL2627"/>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博文 王</dc:creator>
  <cp:lastModifiedBy>博文 王</cp:lastModifiedBy>
  <dcterms:created xsi:type="dcterms:W3CDTF">2024-04-15T06:04:08Z</dcterms:created>
  <dcterms:modified xsi:type="dcterms:W3CDTF">2024-12-17T10:39:55Z</dcterms:modified>
</cp:coreProperties>
</file>