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Задание 2" sheetId="1" r:id="rId3"/>
    <sheet state="visible" name="Задание 3" sheetId="2" r:id="rId4"/>
  </sheets>
  <definedNames/>
  <calcPr/>
</workbook>
</file>

<file path=xl/sharedStrings.xml><?xml version="1.0" encoding="utf-8"?>
<sst xmlns="http://schemas.openxmlformats.org/spreadsheetml/2006/main" count="248" uniqueCount="33">
  <si>
    <t>Q3</t>
  </si>
  <si>
    <t>Q2</t>
  </si>
  <si>
    <t>Q1</t>
  </si>
  <si>
    <t>Q0</t>
  </si>
  <si>
    <t>Q3*</t>
  </si>
  <si>
    <t>Q2*</t>
  </si>
  <si>
    <t>Q1*</t>
  </si>
  <si>
    <t>Q0*</t>
  </si>
  <si>
    <t>J3</t>
  </si>
  <si>
    <t>K3</t>
  </si>
  <si>
    <t>J2</t>
  </si>
  <si>
    <t>K2</t>
  </si>
  <si>
    <t>J1</t>
  </si>
  <si>
    <t>K1</t>
  </si>
  <si>
    <t>J0</t>
  </si>
  <si>
    <t>K0</t>
  </si>
  <si>
    <t>-</t>
  </si>
  <si>
    <t>J3=q0q1q2</t>
  </si>
  <si>
    <t>K3=q0</t>
  </si>
  <si>
    <t>q3q2\q1q0</t>
  </si>
  <si>
    <t>J2=q0q1</t>
  </si>
  <si>
    <t>K2=q0q1</t>
  </si>
  <si>
    <t>J3=q1q2</t>
  </si>
  <si>
    <t>K3=q2</t>
  </si>
  <si>
    <t>J1=q0!q3</t>
  </si>
  <si>
    <t>K1=q0</t>
  </si>
  <si>
    <t>J2=q0q3 | q1!q3</t>
  </si>
  <si>
    <t>K2=q1 | q3</t>
  </si>
  <si>
    <t>J0=1</t>
  </si>
  <si>
    <t>K0=1</t>
  </si>
  <si>
    <t>J1=q0 | !q2q3</t>
  </si>
  <si>
    <t>J0=q1!q3</t>
  </si>
  <si>
    <t>K0=q1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</si>
</sst>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0"/>
  </numFmts>
  <fonts count="2">
    <font>
      <sz val="10.0"/>
      <color rgb="FF000000"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</fills>
  <borders count="22">
    <border/>
    <border>
      <right style="thin">
        <color rgb="FF000000"/>
      </right>
    </border>
    <border>
      <left style="thin">
        <color rgb="FF000000"/>
      </left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top style="thin">
        <color rgb="FF000000"/>
      </top>
    </border>
    <border>
      <bottom style="thin">
        <color rgb="FF000000"/>
      </bottom>
    </border>
    <border>
      <left style="dotted">
        <color rgb="FF000000"/>
      </left>
      <top style="dotted">
        <color rgb="FF000000"/>
      </top>
    </border>
    <border>
      <right style="thin">
        <color rgb="FF000000"/>
      </right>
      <top style="dotted">
        <color rgb="FF000000"/>
      </top>
    </border>
    <border>
      <left style="dotted">
        <color rgb="FF000000"/>
      </lef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dotted">
        <color rgb="FF000000"/>
      </left>
      <top style="dotted">
        <color rgb="FF000000"/>
      </top>
      <bottom style="thin">
        <color rgb="FF000000"/>
      </bottom>
    </border>
    <border>
      <right style="dotted">
        <color rgb="FF000000"/>
      </right>
      <top style="dotted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dotted">
        <color rgb="FF000000"/>
      </left>
      <top style="thin">
        <color rgb="FF000000"/>
      </top>
    </border>
    <border>
      <left style="dotted">
        <color rgb="FF000000"/>
      </left>
      <bottom style="dotted">
        <color rgb="FF000000"/>
      </bottom>
    </border>
    <border>
      <right style="thin">
        <color rgb="FF000000"/>
      </right>
      <bottom style="dotted">
        <color rgb="FF000000"/>
      </bottom>
    </border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1" fillId="0" fontId="1" numFmtId="0" xfId="0" applyAlignment="1" applyBorder="1" applyFont="1">
      <alignment horizontal="center" readingOrder="0"/>
    </xf>
    <xf borderId="2" fillId="0" fontId="1" numFmtId="0" xfId="0" applyAlignment="1" applyBorder="1" applyFont="1">
      <alignment horizontal="center" readingOrder="0"/>
    </xf>
    <xf borderId="0" fillId="0" fontId="1" numFmtId="0" xfId="0" applyAlignment="1" applyFont="1">
      <alignment horizontal="center"/>
    </xf>
    <xf borderId="0" fillId="0" fontId="1" numFmtId="1" xfId="0" applyAlignment="1" applyFont="1" applyNumberFormat="1">
      <alignment horizontal="center" readingOrder="0"/>
    </xf>
    <xf borderId="1" fillId="0" fontId="1" numFmtId="1" xfId="0" applyAlignment="1" applyBorder="1" applyFont="1" applyNumberFormat="1">
      <alignment horizontal="center" readingOrder="0"/>
    </xf>
    <xf borderId="0" fillId="0" fontId="1" numFmtId="1" xfId="0" applyAlignment="1" applyFont="1" applyNumberFormat="1">
      <alignment horizontal="center"/>
    </xf>
    <xf borderId="2" fillId="0" fontId="1" numFmtId="1" xfId="0" applyAlignment="1" applyBorder="1" applyFont="1" applyNumberFormat="1">
      <alignment horizontal="center"/>
    </xf>
    <xf borderId="1" fillId="0" fontId="1" numFmtId="1" xfId="0" applyAlignment="1" applyBorder="1" applyFont="1" applyNumberFormat="1">
      <alignment horizontal="center"/>
    </xf>
    <xf borderId="1" fillId="0" fontId="1" numFmtId="0" xfId="0" applyAlignment="1" applyBorder="1" applyFont="1">
      <alignment horizontal="center"/>
    </xf>
    <xf borderId="2" fillId="0" fontId="1" numFmtId="0" xfId="0" applyAlignment="1" applyBorder="1" applyFont="1">
      <alignment horizontal="center"/>
    </xf>
    <xf borderId="0" fillId="2" fontId="1" numFmtId="1" xfId="0" applyAlignment="1" applyFill="1" applyFont="1" applyNumberFormat="1">
      <alignment horizontal="center" readingOrder="0"/>
    </xf>
    <xf borderId="2" fillId="2" fontId="1" numFmtId="1" xfId="0" applyAlignment="1" applyBorder="1" applyFont="1" applyNumberFormat="1">
      <alignment horizontal="center" readingOrder="0"/>
    </xf>
    <xf borderId="1" fillId="2" fontId="1" numFmtId="1" xfId="0" applyAlignment="1" applyBorder="1" applyFont="1" applyNumberFormat="1">
      <alignment horizontal="center" readingOrder="0"/>
    </xf>
    <xf borderId="0" fillId="2" fontId="1" numFmtId="0" xfId="0" applyAlignment="1" applyFont="1">
      <alignment horizontal="center" readingOrder="0"/>
    </xf>
    <xf borderId="2" fillId="2" fontId="1" numFmtId="0" xfId="0" applyAlignment="1" applyBorder="1" applyFont="1">
      <alignment horizontal="center" readingOrder="0"/>
    </xf>
    <xf borderId="1" fillId="2" fontId="1" numFmtId="0" xfId="0" applyAlignment="1" applyBorder="1" applyFont="1">
      <alignment horizontal="center" readingOrder="0"/>
    </xf>
    <xf borderId="0" fillId="0" fontId="1" numFmtId="164" xfId="0" applyAlignment="1" applyFont="1" applyNumberFormat="1">
      <alignment horizontal="center" readingOrder="0"/>
    </xf>
    <xf borderId="0" fillId="0" fontId="1" numFmtId="164" xfId="0" applyAlignment="1" applyFont="1" applyNumberFormat="1">
      <alignment horizontal="center" readingOrder="0"/>
    </xf>
    <xf borderId="3" fillId="0" fontId="1" numFmtId="0" xfId="0" applyAlignment="1" applyBorder="1" applyFont="1">
      <alignment horizontal="center"/>
    </xf>
    <xf borderId="4" fillId="0" fontId="1" numFmtId="0" xfId="0" applyAlignment="1" applyBorder="1" applyFont="1">
      <alignment horizontal="center"/>
    </xf>
    <xf borderId="5" fillId="0" fontId="1" numFmtId="1" xfId="0" applyAlignment="1" applyBorder="1" applyFont="1" applyNumberFormat="1">
      <alignment horizontal="center"/>
    </xf>
    <xf borderId="6" fillId="0" fontId="1" numFmtId="1" xfId="0" applyAlignment="1" applyBorder="1" applyFont="1" applyNumberFormat="1">
      <alignment horizontal="center"/>
    </xf>
    <xf borderId="7" fillId="0" fontId="1" numFmtId="0" xfId="0" applyAlignment="1" applyBorder="1" applyFont="1">
      <alignment horizontal="center"/>
    </xf>
    <xf borderId="2" fillId="2" fontId="1" numFmtId="1" xfId="0" applyAlignment="1" applyBorder="1" applyFont="1" applyNumberFormat="1">
      <alignment horizontal="center"/>
    </xf>
    <xf borderId="8" fillId="0" fontId="1" numFmtId="1" xfId="0" applyAlignment="1" applyBorder="1" applyFont="1" applyNumberFormat="1">
      <alignment horizontal="center"/>
    </xf>
    <xf borderId="0" fillId="2" fontId="1" numFmtId="1" xfId="0" applyAlignment="1" applyFont="1" applyNumberFormat="1">
      <alignment horizontal="center"/>
    </xf>
    <xf borderId="1" fillId="2" fontId="1" numFmtId="1" xfId="0" applyAlignment="1" applyBorder="1" applyFont="1" applyNumberFormat="1">
      <alignment horizontal="center"/>
    </xf>
    <xf borderId="5" fillId="0" fontId="1" numFmtId="0" xfId="0" applyAlignment="1" applyBorder="1" applyFont="1">
      <alignment horizontal="center"/>
    </xf>
    <xf borderId="9" fillId="0" fontId="1" numFmtId="0" xfId="0" applyAlignment="1" applyBorder="1" applyFont="1">
      <alignment horizontal="center"/>
    </xf>
    <xf borderId="3" fillId="0" fontId="1" numFmtId="1" xfId="0" applyAlignment="1" applyBorder="1" applyFont="1" applyNumberFormat="1">
      <alignment horizontal="center"/>
    </xf>
    <xf borderId="9" fillId="0" fontId="1" numFmtId="1" xfId="0" applyAlignment="1" applyBorder="1" applyFont="1" applyNumberFormat="1">
      <alignment horizontal="center"/>
    </xf>
    <xf borderId="10" fillId="0" fontId="1" numFmtId="0" xfId="0" applyAlignment="1" applyBorder="1" applyFont="1">
      <alignment horizontal="center"/>
    </xf>
    <xf borderId="8" fillId="0" fontId="1" numFmtId="0" xfId="0" applyAlignment="1" applyBorder="1" applyFont="1">
      <alignment horizontal="center"/>
    </xf>
    <xf borderId="11" fillId="0" fontId="1" numFmtId="0" xfId="0" applyAlignment="1" applyBorder="1" applyFont="1">
      <alignment horizontal="center"/>
    </xf>
    <xf borderId="7" fillId="0" fontId="1" numFmtId="1" xfId="0" applyAlignment="1" applyBorder="1" applyFont="1" applyNumberFormat="1">
      <alignment horizontal="center"/>
    </xf>
    <xf borderId="12" fillId="0" fontId="1" numFmtId="0" xfId="0" applyAlignment="1" applyBorder="1" applyFont="1">
      <alignment horizontal="center"/>
    </xf>
    <xf borderId="13" fillId="0" fontId="1" numFmtId="0" xfId="0" applyAlignment="1" applyBorder="1" applyFont="1">
      <alignment horizontal="center"/>
    </xf>
    <xf borderId="14" fillId="0" fontId="1" numFmtId="0" xfId="0" applyAlignment="1" applyBorder="1" applyFont="1">
      <alignment horizontal="center"/>
    </xf>
    <xf borderId="4" fillId="0" fontId="1" numFmtId="1" xfId="0" applyAlignment="1" applyBorder="1" applyFont="1" applyNumberFormat="1">
      <alignment horizontal="center"/>
    </xf>
    <xf borderId="11" fillId="0" fontId="1" numFmtId="1" xfId="0" applyAlignment="1" applyBorder="1" applyFont="1" applyNumberFormat="1">
      <alignment horizontal="center"/>
    </xf>
    <xf borderId="15" fillId="0" fontId="1" numFmtId="1" xfId="0" applyAlignment="1" applyBorder="1" applyFont="1" applyNumberFormat="1">
      <alignment horizontal="center"/>
    </xf>
    <xf borderId="16" fillId="0" fontId="1" numFmtId="0" xfId="0" applyAlignment="1" applyBorder="1" applyFont="1">
      <alignment horizontal="center"/>
    </xf>
    <xf borderId="17" fillId="0" fontId="1" numFmtId="0" xfId="0" applyAlignment="1" applyBorder="1" applyFont="1">
      <alignment horizontal="center"/>
    </xf>
    <xf borderId="18" fillId="0" fontId="1" numFmtId="0" xfId="0" applyAlignment="1" applyBorder="1" applyFont="1">
      <alignment horizontal="center"/>
    </xf>
    <xf borderId="19" fillId="0" fontId="1" numFmtId="0" xfId="0" applyAlignment="1" applyBorder="1" applyFont="1">
      <alignment horizontal="center"/>
    </xf>
    <xf borderId="20" fillId="0" fontId="1" numFmtId="0" xfId="0" applyAlignment="1" applyBorder="1" applyFont="1">
      <alignment horizontal="center"/>
    </xf>
    <xf borderId="21" fillId="0" fontId="1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6" width="9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3" t="s">
        <v>10</v>
      </c>
      <c r="L1" s="2" t="s">
        <v>11</v>
      </c>
      <c r="M1" s="1" t="s">
        <v>12</v>
      </c>
      <c r="N1" s="1" t="s">
        <v>13</v>
      </c>
      <c r="O1" s="3" t="s">
        <v>14</v>
      </c>
      <c r="P1" s="1" t="s">
        <v>15</v>
      </c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>
        <v>0.0</v>
      </c>
      <c r="B2" s="5">
        <v>0.0</v>
      </c>
      <c r="C2" s="5">
        <v>0.0</v>
      </c>
      <c r="D2" s="5">
        <v>0.0</v>
      </c>
      <c r="E2" s="8">
        <f t="shared" ref="E2:H2" si="1">A3</f>
        <v>0</v>
      </c>
      <c r="F2" s="7">
        <f t="shared" si="1"/>
        <v>0</v>
      </c>
      <c r="G2" s="7">
        <f t="shared" si="1"/>
        <v>0</v>
      </c>
      <c r="H2" s="9">
        <f t="shared" si="1"/>
        <v>1</v>
      </c>
      <c r="I2" s="7">
        <f t="shared" ref="I2:I3" si="3">IF(A2,"λ",E2)</f>
        <v>0</v>
      </c>
      <c r="J2" s="4" t="str">
        <f t="shared" ref="J2:J3" si="4">IF(A2,IF(E2,0,1),"λ")</f>
        <v>λ</v>
      </c>
      <c r="K2" s="8">
        <f t="shared" ref="K2:K3" si="5">IF(B2,"λ",F2)</f>
        <v>0</v>
      </c>
      <c r="L2" s="10" t="str">
        <f t="shared" ref="L2:L3" si="6">IF(B2,IF(F2,0,1),"λ")</f>
        <v>λ</v>
      </c>
      <c r="M2" s="7">
        <f t="shared" ref="M2:M3" si="7">IF(C2,"λ",G2)</f>
        <v>0</v>
      </c>
      <c r="N2" s="4" t="str">
        <f t="shared" ref="N2:N3" si="8">IF(C2,IF(G2,0,1),"λ")</f>
        <v>λ</v>
      </c>
      <c r="O2" s="8">
        <f t="shared" ref="O2:O3" si="9">IF(D2,"λ",H2)</f>
        <v>1</v>
      </c>
      <c r="P2" s="4" t="str">
        <f t="shared" ref="P2:P3" si="10">IF(D2,IF(H2,0,1),"λ")</f>
        <v>λ</v>
      </c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>
        <v>0.0</v>
      </c>
      <c r="B3" s="5">
        <v>0.0</v>
      </c>
      <c r="C3" s="5">
        <v>0.0</v>
      </c>
      <c r="D3" s="5">
        <v>1.0</v>
      </c>
      <c r="E3" s="8">
        <f t="shared" ref="E3:H3" si="2">A5</f>
        <v>0</v>
      </c>
      <c r="F3" s="7">
        <f t="shared" si="2"/>
        <v>0</v>
      </c>
      <c r="G3" s="7">
        <f t="shared" si="2"/>
        <v>1</v>
      </c>
      <c r="H3" s="9">
        <f t="shared" si="2"/>
        <v>1</v>
      </c>
      <c r="I3" s="7">
        <f t="shared" si="3"/>
        <v>0</v>
      </c>
      <c r="J3" s="4" t="str">
        <f t="shared" si="4"/>
        <v>λ</v>
      </c>
      <c r="K3" s="8">
        <f t="shared" si="5"/>
        <v>0</v>
      </c>
      <c r="L3" s="10" t="str">
        <f t="shared" si="6"/>
        <v>λ</v>
      </c>
      <c r="M3" s="7">
        <f t="shared" si="7"/>
        <v>1</v>
      </c>
      <c r="N3" s="4" t="str">
        <f t="shared" si="8"/>
        <v>λ</v>
      </c>
      <c r="O3" s="11" t="str">
        <f t="shared" si="9"/>
        <v>λ</v>
      </c>
      <c r="P3" s="4">
        <f t="shared" si="10"/>
        <v>0</v>
      </c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12" t="s">
        <v>16</v>
      </c>
      <c r="B4" s="12" t="s">
        <v>16</v>
      </c>
      <c r="C4" s="12" t="s">
        <v>16</v>
      </c>
      <c r="D4" s="12" t="s">
        <v>16</v>
      </c>
      <c r="E4" s="13" t="s">
        <v>16</v>
      </c>
      <c r="F4" s="12" t="s">
        <v>16</v>
      </c>
      <c r="G4" s="12" t="s">
        <v>16</v>
      </c>
      <c r="H4" s="14" t="s">
        <v>16</v>
      </c>
      <c r="I4" s="15" t="s">
        <v>16</v>
      </c>
      <c r="J4" s="15" t="s">
        <v>16</v>
      </c>
      <c r="K4" s="16" t="s">
        <v>16</v>
      </c>
      <c r="L4" s="17" t="s">
        <v>16</v>
      </c>
      <c r="M4" s="15" t="s">
        <v>16</v>
      </c>
      <c r="N4" s="15" t="s">
        <v>16</v>
      </c>
      <c r="O4" s="16" t="s">
        <v>16</v>
      </c>
      <c r="P4" s="15" t="s">
        <v>16</v>
      </c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5">
        <v>0.0</v>
      </c>
      <c r="B5" s="5">
        <v>0.0</v>
      </c>
      <c r="C5" s="5">
        <v>1.0</v>
      </c>
      <c r="D5" s="5">
        <v>1.0</v>
      </c>
      <c r="E5" s="8">
        <f t="shared" ref="E5:H5" si="11">A6</f>
        <v>0</v>
      </c>
      <c r="F5" s="7">
        <f t="shared" si="11"/>
        <v>1</v>
      </c>
      <c r="G5" s="7">
        <f t="shared" si="11"/>
        <v>0</v>
      </c>
      <c r="H5" s="9">
        <f t="shared" si="11"/>
        <v>0</v>
      </c>
      <c r="I5" s="7">
        <f t="shared" ref="I5:I7" si="13">IF(A5,"λ",E5)</f>
        <v>0</v>
      </c>
      <c r="J5" s="4" t="str">
        <f t="shared" ref="J5:J7" si="14">IF(A5,IF(E5,0,1),"λ")</f>
        <v>λ</v>
      </c>
      <c r="K5" s="8">
        <f t="shared" ref="K5:K7" si="15">IF(B5,"λ",F5)</f>
        <v>1</v>
      </c>
      <c r="L5" s="10" t="str">
        <f t="shared" ref="L5:L7" si="16">IF(B5,IF(F5,0,1),"λ")</f>
        <v>λ</v>
      </c>
      <c r="M5" s="4" t="str">
        <f t="shared" ref="M5:M7" si="17">IF(C5,"λ",G5)</f>
        <v>λ</v>
      </c>
      <c r="N5" s="4">
        <f t="shared" ref="N5:N7" si="18">IF(C5,IF(G5,0,1),"λ")</f>
        <v>1</v>
      </c>
      <c r="O5" s="11" t="str">
        <f t="shared" ref="O5:O7" si="19">IF(D5,"λ",H5)</f>
        <v>λ</v>
      </c>
      <c r="P5" s="4">
        <f t="shared" ref="P5:P7" si="20">IF(D5,IF(H5,0,1),"λ")</f>
        <v>1</v>
      </c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5">
        <v>0.0</v>
      </c>
      <c r="B6" s="5">
        <v>1.0</v>
      </c>
      <c r="C6" s="5">
        <v>0.0</v>
      </c>
      <c r="D6" s="5">
        <v>0.0</v>
      </c>
      <c r="E6" s="8">
        <f t="shared" ref="E6:H6" si="12">A7</f>
        <v>0</v>
      </c>
      <c r="F6" s="7">
        <f t="shared" si="12"/>
        <v>1</v>
      </c>
      <c r="G6" s="7">
        <f t="shared" si="12"/>
        <v>0</v>
      </c>
      <c r="H6" s="9">
        <f t="shared" si="12"/>
        <v>1</v>
      </c>
      <c r="I6" s="7">
        <f t="shared" si="13"/>
        <v>0</v>
      </c>
      <c r="J6" s="4" t="str">
        <f t="shared" si="14"/>
        <v>λ</v>
      </c>
      <c r="K6" s="11" t="str">
        <f t="shared" si="15"/>
        <v>λ</v>
      </c>
      <c r="L6" s="10">
        <f t="shared" si="16"/>
        <v>0</v>
      </c>
      <c r="M6" s="7">
        <f t="shared" si="17"/>
        <v>0</v>
      </c>
      <c r="N6" s="4" t="str">
        <f t="shared" si="18"/>
        <v>λ</v>
      </c>
      <c r="O6" s="8">
        <f t="shared" si="19"/>
        <v>1</v>
      </c>
      <c r="P6" s="4" t="str">
        <f t="shared" si="20"/>
        <v>λ</v>
      </c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5">
        <v>0.0</v>
      </c>
      <c r="B7" s="5">
        <v>1.0</v>
      </c>
      <c r="C7" s="5">
        <v>0.0</v>
      </c>
      <c r="D7" s="5">
        <v>1.0</v>
      </c>
      <c r="E7" s="8">
        <f t="shared" ref="E7:H7" si="21">A9</f>
        <v>0</v>
      </c>
      <c r="F7" s="7">
        <f t="shared" si="21"/>
        <v>1</v>
      </c>
      <c r="G7" s="7">
        <f t="shared" si="21"/>
        <v>1</v>
      </c>
      <c r="H7" s="9">
        <f t="shared" si="21"/>
        <v>1</v>
      </c>
      <c r="I7" s="7">
        <f t="shared" si="13"/>
        <v>0</v>
      </c>
      <c r="J7" s="4" t="str">
        <f t="shared" si="14"/>
        <v>λ</v>
      </c>
      <c r="K7" s="11" t="str">
        <f t="shared" si="15"/>
        <v>λ</v>
      </c>
      <c r="L7" s="10">
        <f t="shared" si="16"/>
        <v>0</v>
      </c>
      <c r="M7" s="7">
        <f t="shared" si="17"/>
        <v>1</v>
      </c>
      <c r="N7" s="4" t="str">
        <f t="shared" si="18"/>
        <v>λ</v>
      </c>
      <c r="O7" s="11" t="str">
        <f t="shared" si="19"/>
        <v>λ</v>
      </c>
      <c r="P7" s="4">
        <f t="shared" si="20"/>
        <v>0</v>
      </c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12" t="s">
        <v>16</v>
      </c>
      <c r="B8" s="12" t="s">
        <v>16</v>
      </c>
      <c r="C8" s="12" t="s">
        <v>16</v>
      </c>
      <c r="D8" s="12" t="s">
        <v>16</v>
      </c>
      <c r="E8" s="13" t="s">
        <v>16</v>
      </c>
      <c r="F8" s="12" t="s">
        <v>16</v>
      </c>
      <c r="G8" s="12" t="s">
        <v>16</v>
      </c>
      <c r="H8" s="14" t="s">
        <v>16</v>
      </c>
      <c r="I8" s="15" t="s">
        <v>16</v>
      </c>
      <c r="J8" s="15" t="s">
        <v>16</v>
      </c>
      <c r="K8" s="16" t="s">
        <v>16</v>
      </c>
      <c r="L8" s="17" t="s">
        <v>16</v>
      </c>
      <c r="M8" s="15" t="s">
        <v>16</v>
      </c>
      <c r="N8" s="15" t="s">
        <v>16</v>
      </c>
      <c r="O8" s="16" t="s">
        <v>16</v>
      </c>
      <c r="P8" s="15" t="s">
        <v>16</v>
      </c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5">
        <v>0.0</v>
      </c>
      <c r="B9" s="5">
        <v>1.0</v>
      </c>
      <c r="C9" s="5">
        <v>1.0</v>
      </c>
      <c r="D9" s="5">
        <v>1.0</v>
      </c>
      <c r="E9" s="8">
        <f t="shared" ref="E9:H9" si="22">A10</f>
        <v>1</v>
      </c>
      <c r="F9" s="7">
        <f t="shared" si="22"/>
        <v>0</v>
      </c>
      <c r="G9" s="7">
        <f t="shared" si="22"/>
        <v>0</v>
      </c>
      <c r="H9" s="9">
        <f t="shared" si="22"/>
        <v>0</v>
      </c>
      <c r="I9" s="7">
        <f t="shared" ref="I9:I10" si="24">IF(A9,"λ",E9)</f>
        <v>1</v>
      </c>
      <c r="J9" s="4" t="str">
        <f t="shared" ref="J9:J10" si="25">IF(A9,IF(E9,0,1),"λ")</f>
        <v>λ</v>
      </c>
      <c r="K9" s="11" t="str">
        <f t="shared" ref="K9:K10" si="26">IF(B9,"λ",F9)</f>
        <v>λ</v>
      </c>
      <c r="L9" s="10">
        <f t="shared" ref="L9:L10" si="27">IF(B9,IF(F9,0,1),"λ")</f>
        <v>1</v>
      </c>
      <c r="M9" s="4" t="str">
        <f t="shared" ref="M9:M10" si="28">IF(C9,"λ",G9)</f>
        <v>λ</v>
      </c>
      <c r="N9" s="4">
        <f t="shared" ref="N9:N10" si="29">IF(C9,IF(G9,0,1),"λ")</f>
        <v>1</v>
      </c>
      <c r="O9" s="11" t="str">
        <f t="shared" ref="O9:O10" si="30">IF(D9,"λ",H9)</f>
        <v>λ</v>
      </c>
      <c r="P9" s="4">
        <f t="shared" ref="P9:P10" si="31">IF(D9,IF(H9,0,1),"λ")</f>
        <v>1</v>
      </c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5">
        <v>1.0</v>
      </c>
      <c r="B10" s="5">
        <v>0.0</v>
      </c>
      <c r="C10" s="5">
        <v>0.0</v>
      </c>
      <c r="D10" s="5">
        <v>0.0</v>
      </c>
      <c r="E10" s="8">
        <f t="shared" ref="E10:H10" si="23">A12</f>
        <v>1</v>
      </c>
      <c r="F10" s="7">
        <f t="shared" si="23"/>
        <v>0</v>
      </c>
      <c r="G10" s="7">
        <f t="shared" si="23"/>
        <v>1</v>
      </c>
      <c r="H10" s="9">
        <f t="shared" si="23"/>
        <v>0</v>
      </c>
      <c r="I10" s="4" t="str">
        <f t="shared" si="24"/>
        <v>λ</v>
      </c>
      <c r="J10" s="4">
        <f t="shared" si="25"/>
        <v>0</v>
      </c>
      <c r="K10" s="8">
        <f t="shared" si="26"/>
        <v>0</v>
      </c>
      <c r="L10" s="10" t="str">
        <f t="shared" si="27"/>
        <v>λ</v>
      </c>
      <c r="M10" s="7">
        <f t="shared" si="28"/>
        <v>1</v>
      </c>
      <c r="N10" s="4" t="str">
        <f t="shared" si="29"/>
        <v>λ</v>
      </c>
      <c r="O10" s="8">
        <f t="shared" si="30"/>
        <v>0</v>
      </c>
      <c r="P10" s="4" t="str">
        <f t="shared" si="31"/>
        <v>λ</v>
      </c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12" t="s">
        <v>16</v>
      </c>
      <c r="B11" s="12" t="s">
        <v>16</v>
      </c>
      <c r="C11" s="12" t="s">
        <v>16</v>
      </c>
      <c r="D11" s="12" t="s">
        <v>16</v>
      </c>
      <c r="E11" s="13" t="s">
        <v>16</v>
      </c>
      <c r="F11" s="12" t="s">
        <v>16</v>
      </c>
      <c r="G11" s="12" t="s">
        <v>16</v>
      </c>
      <c r="H11" s="14" t="s">
        <v>16</v>
      </c>
      <c r="I11" s="15" t="s">
        <v>16</v>
      </c>
      <c r="J11" s="15" t="s">
        <v>16</v>
      </c>
      <c r="K11" s="16" t="s">
        <v>16</v>
      </c>
      <c r="L11" s="17" t="s">
        <v>16</v>
      </c>
      <c r="M11" s="15" t="s">
        <v>16</v>
      </c>
      <c r="N11" s="15" t="s">
        <v>16</v>
      </c>
      <c r="O11" s="16" t="s">
        <v>16</v>
      </c>
      <c r="P11" s="15" t="s">
        <v>16</v>
      </c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5">
        <v>1.0</v>
      </c>
      <c r="B12" s="5">
        <v>0.0</v>
      </c>
      <c r="C12" s="5">
        <v>1.0</v>
      </c>
      <c r="D12" s="5">
        <v>0.0</v>
      </c>
      <c r="E12" s="8">
        <f t="shared" ref="E12:H12" si="32">A13</f>
        <v>1</v>
      </c>
      <c r="F12" s="7">
        <f t="shared" si="32"/>
        <v>0</v>
      </c>
      <c r="G12" s="7">
        <f t="shared" si="32"/>
        <v>1</v>
      </c>
      <c r="H12" s="9">
        <f t="shared" si="32"/>
        <v>1</v>
      </c>
      <c r="I12" s="4" t="str">
        <f t="shared" ref="I12:I14" si="34">IF(A12,"λ",E12)</f>
        <v>λ</v>
      </c>
      <c r="J12" s="4">
        <f t="shared" ref="J12:J14" si="35">IF(A12,IF(E12,0,1),"λ")</f>
        <v>0</v>
      </c>
      <c r="K12" s="8">
        <f t="shared" ref="K12:K14" si="36">IF(B12,"λ",F12)</f>
        <v>0</v>
      </c>
      <c r="L12" s="10" t="str">
        <f t="shared" ref="L12:L14" si="37">IF(B12,IF(F12,0,1),"λ")</f>
        <v>λ</v>
      </c>
      <c r="M12" s="4" t="str">
        <f t="shared" ref="M12:M14" si="38">IF(C12,"λ",G12)</f>
        <v>λ</v>
      </c>
      <c r="N12" s="4">
        <f t="shared" ref="N12:N14" si="39">IF(C12,IF(G12,0,1),"λ")</f>
        <v>0</v>
      </c>
      <c r="O12" s="8">
        <f t="shared" ref="O12:O14" si="40">IF(D12,"λ",H12)</f>
        <v>1</v>
      </c>
      <c r="P12" s="4" t="str">
        <f t="shared" ref="P12:P14" si="41">IF(D12,IF(H12,0,1),"λ")</f>
        <v>λ</v>
      </c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5">
        <v>1.0</v>
      </c>
      <c r="B13" s="5">
        <v>0.0</v>
      </c>
      <c r="C13" s="5">
        <v>1.0</v>
      </c>
      <c r="D13" s="5">
        <v>1.0</v>
      </c>
      <c r="E13" s="8">
        <f t="shared" ref="E13:H13" si="33">A14</f>
        <v>1</v>
      </c>
      <c r="F13" s="7">
        <f t="shared" si="33"/>
        <v>1</v>
      </c>
      <c r="G13" s="7">
        <f t="shared" si="33"/>
        <v>0</v>
      </c>
      <c r="H13" s="9">
        <f t="shared" si="33"/>
        <v>0</v>
      </c>
      <c r="I13" s="4" t="str">
        <f t="shared" si="34"/>
        <v>λ</v>
      </c>
      <c r="J13" s="4">
        <f t="shared" si="35"/>
        <v>0</v>
      </c>
      <c r="K13" s="8">
        <f t="shared" si="36"/>
        <v>1</v>
      </c>
      <c r="L13" s="10" t="str">
        <f t="shared" si="37"/>
        <v>λ</v>
      </c>
      <c r="M13" s="4" t="str">
        <f t="shared" si="38"/>
        <v>λ</v>
      </c>
      <c r="N13" s="4">
        <f t="shared" si="39"/>
        <v>1</v>
      </c>
      <c r="O13" s="11" t="str">
        <f t="shared" si="40"/>
        <v>λ</v>
      </c>
      <c r="P13" s="4">
        <f t="shared" si="41"/>
        <v>1</v>
      </c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5">
        <v>1.0</v>
      </c>
      <c r="B14" s="5">
        <v>1.0</v>
      </c>
      <c r="C14" s="5">
        <v>0.0</v>
      </c>
      <c r="D14" s="5">
        <v>0.0</v>
      </c>
      <c r="E14" s="8">
        <f t="shared" ref="E14:H14" si="42">A2</f>
        <v>0</v>
      </c>
      <c r="F14" s="7">
        <f t="shared" si="42"/>
        <v>0</v>
      </c>
      <c r="G14" s="7">
        <f t="shared" si="42"/>
        <v>0</v>
      </c>
      <c r="H14" s="9">
        <f t="shared" si="42"/>
        <v>0</v>
      </c>
      <c r="I14" s="4" t="str">
        <f t="shared" si="34"/>
        <v>λ</v>
      </c>
      <c r="J14" s="4">
        <f t="shared" si="35"/>
        <v>1</v>
      </c>
      <c r="K14" s="11" t="str">
        <f t="shared" si="36"/>
        <v>λ</v>
      </c>
      <c r="L14" s="10">
        <f t="shared" si="37"/>
        <v>1</v>
      </c>
      <c r="M14" s="7">
        <f t="shared" si="38"/>
        <v>0</v>
      </c>
      <c r="N14" s="4" t="str">
        <f t="shared" si="39"/>
        <v>λ</v>
      </c>
      <c r="O14" s="8">
        <f t="shared" si="40"/>
        <v>0</v>
      </c>
      <c r="P14" s="4" t="str">
        <f t="shared" si="41"/>
        <v>λ</v>
      </c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12" t="s">
        <v>16</v>
      </c>
      <c r="B15" s="12" t="s">
        <v>16</v>
      </c>
      <c r="C15" s="12" t="s">
        <v>16</v>
      </c>
      <c r="D15" s="12" t="s">
        <v>16</v>
      </c>
      <c r="E15" s="25" t="str">
        <f t="shared" ref="E15:H15" si="43">A16</f>
        <v>-</v>
      </c>
      <c r="F15" s="27" t="str">
        <f t="shared" si="43"/>
        <v>-</v>
      </c>
      <c r="G15" s="27" t="str">
        <f t="shared" si="43"/>
        <v>-</v>
      </c>
      <c r="H15" s="28" t="str">
        <f t="shared" si="43"/>
        <v>-</v>
      </c>
      <c r="I15" s="15" t="s">
        <v>16</v>
      </c>
      <c r="J15" s="15" t="s">
        <v>16</v>
      </c>
      <c r="K15" s="16" t="s">
        <v>16</v>
      </c>
      <c r="L15" s="17" t="s">
        <v>16</v>
      </c>
      <c r="M15" s="15" t="s">
        <v>16</v>
      </c>
      <c r="N15" s="15" t="s">
        <v>16</v>
      </c>
      <c r="O15" s="16" t="s">
        <v>16</v>
      </c>
      <c r="P15" s="15" t="s">
        <v>16</v>
      </c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12" t="s">
        <v>16</v>
      </c>
      <c r="B16" s="12" t="s">
        <v>16</v>
      </c>
      <c r="C16" s="12" t="s">
        <v>16</v>
      </c>
      <c r="D16" s="12" t="s">
        <v>16</v>
      </c>
      <c r="E16" s="25" t="str">
        <f t="shared" ref="E16:H16" si="44">A17</f>
        <v>-</v>
      </c>
      <c r="F16" s="27" t="str">
        <f t="shared" si="44"/>
        <v>-</v>
      </c>
      <c r="G16" s="27" t="str">
        <f t="shared" si="44"/>
        <v>-</v>
      </c>
      <c r="H16" s="28" t="str">
        <f t="shared" si="44"/>
        <v>-</v>
      </c>
      <c r="I16" s="15" t="s">
        <v>16</v>
      </c>
      <c r="J16" s="15" t="s">
        <v>16</v>
      </c>
      <c r="K16" s="16" t="s">
        <v>16</v>
      </c>
      <c r="L16" s="17" t="s">
        <v>16</v>
      </c>
      <c r="M16" s="15" t="s">
        <v>16</v>
      </c>
      <c r="N16" s="15" t="s">
        <v>16</v>
      </c>
      <c r="O16" s="16" t="s">
        <v>16</v>
      </c>
      <c r="P16" s="15" t="s">
        <v>16</v>
      </c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12" t="s">
        <v>16</v>
      </c>
      <c r="B17" s="12" t="s">
        <v>16</v>
      </c>
      <c r="C17" s="12" t="s">
        <v>16</v>
      </c>
      <c r="D17" s="12" t="s">
        <v>16</v>
      </c>
      <c r="E17" s="13" t="s">
        <v>16</v>
      </c>
      <c r="F17" s="12" t="s">
        <v>16</v>
      </c>
      <c r="G17" s="12" t="s">
        <v>16</v>
      </c>
      <c r="H17" s="14" t="s">
        <v>16</v>
      </c>
      <c r="I17" s="15" t="s">
        <v>16</v>
      </c>
      <c r="J17" s="15" t="s">
        <v>16</v>
      </c>
      <c r="K17" s="16" t="s">
        <v>16</v>
      </c>
      <c r="L17" s="17" t="s">
        <v>16</v>
      </c>
      <c r="M17" s="15" t="s">
        <v>16</v>
      </c>
      <c r="N17" s="15" t="s">
        <v>16</v>
      </c>
      <c r="O17" s="16" t="s">
        <v>16</v>
      </c>
      <c r="P17" s="15" t="s">
        <v>16</v>
      </c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1" t="s">
        <v>22</v>
      </c>
      <c r="F19" s="4"/>
      <c r="G19" s="1" t="s">
        <v>23</v>
      </c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1" t="s">
        <v>19</v>
      </c>
      <c r="B20" s="18">
        <v>0.0</v>
      </c>
      <c r="C20" s="18">
        <v>1.0</v>
      </c>
      <c r="D20" s="18">
        <v>11.0</v>
      </c>
      <c r="E20" s="18">
        <v>10.0</v>
      </c>
      <c r="F20" s="4"/>
      <c r="G20" s="1" t="s">
        <v>19</v>
      </c>
      <c r="H20" s="18">
        <v>0.0</v>
      </c>
      <c r="I20" s="18">
        <v>1.0</v>
      </c>
      <c r="J20" s="18">
        <v>11.0</v>
      </c>
      <c r="K20" s="18">
        <v>10.0</v>
      </c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19">
        <v>0.0</v>
      </c>
      <c r="B21" s="7">
        <f>I$2</f>
        <v>0</v>
      </c>
      <c r="C21" s="7">
        <f>I$3</f>
        <v>0</v>
      </c>
      <c r="D21" s="7">
        <f>I$5</f>
        <v>0</v>
      </c>
      <c r="E21" s="4" t="str">
        <f>I$4</f>
        <v>-</v>
      </c>
      <c r="F21" s="4"/>
      <c r="G21" s="19">
        <v>0.0</v>
      </c>
      <c r="H21" s="4" t="str">
        <f>J$2</f>
        <v>λ</v>
      </c>
      <c r="I21" s="4" t="str">
        <f>J$3</f>
        <v>λ</v>
      </c>
      <c r="J21" s="4" t="str">
        <f>J$5</f>
        <v>λ</v>
      </c>
      <c r="K21" s="4" t="str">
        <f>J$4</f>
        <v>-</v>
      </c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19">
        <v>1.0</v>
      </c>
      <c r="B22" s="7">
        <f>I$6</f>
        <v>0</v>
      </c>
      <c r="C22" s="7">
        <f>I$7</f>
        <v>0</v>
      </c>
      <c r="D22" s="31">
        <f>I$9</f>
        <v>1</v>
      </c>
      <c r="E22" s="21" t="str">
        <f>I$8</f>
        <v>-</v>
      </c>
      <c r="F22" s="4"/>
      <c r="G22" s="19">
        <v>1.0</v>
      </c>
      <c r="H22" s="20" t="str">
        <f>J$6</f>
        <v>λ</v>
      </c>
      <c r="I22" s="33" t="str">
        <f>J$7</f>
        <v>λ</v>
      </c>
      <c r="J22" s="33" t="str">
        <f>J$9</f>
        <v>λ</v>
      </c>
      <c r="K22" s="21" t="str">
        <f>J$8</f>
        <v>-</v>
      </c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19">
        <v>11.0</v>
      </c>
      <c r="B23" s="4" t="str">
        <f>I$14</f>
        <v>λ</v>
      </c>
      <c r="C23" s="4" t="str">
        <f>I$15</f>
        <v>-</v>
      </c>
      <c r="D23" s="24" t="str">
        <f>I$17</f>
        <v>-</v>
      </c>
      <c r="E23" s="34" t="str">
        <f>I$16</f>
        <v>-</v>
      </c>
      <c r="F23" s="4"/>
      <c r="G23" s="19">
        <v>11.0</v>
      </c>
      <c r="H23" s="24">
        <f>J$14</f>
        <v>1</v>
      </c>
      <c r="I23" s="35" t="str">
        <f>J$15</f>
        <v>-</v>
      </c>
      <c r="J23" s="35" t="str">
        <f>J$17</f>
        <v>-</v>
      </c>
      <c r="K23" s="34" t="str">
        <f>J$16</f>
        <v>-</v>
      </c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19">
        <v>10.0</v>
      </c>
      <c r="B24" s="4" t="str">
        <f>I$10</f>
        <v>λ</v>
      </c>
      <c r="C24" s="4" t="str">
        <f>I$11</f>
        <v>-</v>
      </c>
      <c r="D24" s="4" t="str">
        <f>I$13</f>
        <v>λ</v>
      </c>
      <c r="E24" s="4" t="str">
        <f>I$12</f>
        <v>λ</v>
      </c>
      <c r="F24" s="4"/>
      <c r="G24" s="19">
        <v>10.0</v>
      </c>
      <c r="H24" s="4">
        <f>J$10</f>
        <v>0</v>
      </c>
      <c r="I24" s="4" t="str">
        <f>J$11</f>
        <v>-</v>
      </c>
      <c r="J24" s="4">
        <f>J$13</f>
        <v>0</v>
      </c>
      <c r="K24" s="4">
        <f>J$12</f>
        <v>0</v>
      </c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1" t="s">
        <v>26</v>
      </c>
      <c r="F26" s="4"/>
      <c r="G26" s="1" t="s">
        <v>27</v>
      </c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1" t="s">
        <v>19</v>
      </c>
      <c r="B27" s="18">
        <v>0.0</v>
      </c>
      <c r="C27" s="18">
        <v>1.0</v>
      </c>
      <c r="D27" s="18">
        <v>11.0</v>
      </c>
      <c r="E27" s="18">
        <v>10.0</v>
      </c>
      <c r="F27" s="4"/>
      <c r="G27" s="1" t="s">
        <v>19</v>
      </c>
      <c r="H27" s="18">
        <v>0.0</v>
      </c>
      <c r="I27" s="18">
        <v>1.0</v>
      </c>
      <c r="J27" s="18">
        <v>11.0</v>
      </c>
      <c r="K27" s="18">
        <v>10.0</v>
      </c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19">
        <v>0.0</v>
      </c>
      <c r="B28" s="7">
        <f>K$2</f>
        <v>0</v>
      </c>
      <c r="C28" s="7">
        <f>K$3</f>
        <v>0</v>
      </c>
      <c r="D28" s="31">
        <f>K$5</f>
        <v>1</v>
      </c>
      <c r="E28" s="21" t="str">
        <f>K$4</f>
        <v>-</v>
      </c>
      <c r="F28" s="4"/>
      <c r="G28" s="19">
        <v>0.0</v>
      </c>
      <c r="H28" s="4" t="str">
        <f>L$2</f>
        <v>λ</v>
      </c>
      <c r="I28" s="4" t="str">
        <f>L$3</f>
        <v>λ</v>
      </c>
      <c r="J28" s="20" t="str">
        <f>L$5</f>
        <v>λ</v>
      </c>
      <c r="K28" s="21" t="str">
        <f>L$4</f>
        <v>-</v>
      </c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19">
        <v>1.0</v>
      </c>
      <c r="B29" s="4" t="str">
        <f>K$6</f>
        <v>λ</v>
      </c>
      <c r="C29" s="4" t="str">
        <f>K$7</f>
        <v>λ</v>
      </c>
      <c r="D29" s="24" t="str">
        <f>K$9</f>
        <v>λ</v>
      </c>
      <c r="E29" s="34" t="str">
        <f>K$8</f>
        <v>-</v>
      </c>
      <c r="F29" s="4"/>
      <c r="G29" s="19">
        <v>1.0</v>
      </c>
      <c r="H29" s="4">
        <f>L$6</f>
        <v>0</v>
      </c>
      <c r="I29" s="4">
        <f>L$7</f>
        <v>0</v>
      </c>
      <c r="J29" s="11">
        <f>L$9</f>
        <v>1</v>
      </c>
      <c r="K29" s="10" t="str">
        <f>L$8</f>
        <v>-</v>
      </c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19">
        <v>11.0</v>
      </c>
      <c r="B30" s="4" t="str">
        <f>K$14</f>
        <v>λ</v>
      </c>
      <c r="C30" s="20" t="str">
        <f>K$15</f>
        <v>-</v>
      </c>
      <c r="D30" s="21" t="str">
        <f>K$17</f>
        <v>-</v>
      </c>
      <c r="E30" s="4" t="str">
        <f>K$16</f>
        <v>-</v>
      </c>
      <c r="F30" s="4"/>
      <c r="G30" s="19">
        <v>11.0</v>
      </c>
      <c r="H30" s="20">
        <f>L$14</f>
        <v>1</v>
      </c>
      <c r="I30" s="33" t="str">
        <f>L$15</f>
        <v>-</v>
      </c>
      <c r="J30" s="37" t="str">
        <f>L$17</f>
        <v>-</v>
      </c>
      <c r="K30" s="38" t="str">
        <f>L$16</f>
        <v>-</v>
      </c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19">
        <v>10.0</v>
      </c>
      <c r="B31" s="7">
        <f>K$10</f>
        <v>0</v>
      </c>
      <c r="C31" s="24" t="str">
        <f>K$11</f>
        <v>-</v>
      </c>
      <c r="D31" s="26">
        <f>K$13</f>
        <v>1</v>
      </c>
      <c r="E31" s="7">
        <f>K$12</f>
        <v>0</v>
      </c>
      <c r="F31" s="4"/>
      <c r="G31" s="19">
        <v>10.0</v>
      </c>
      <c r="H31" s="24" t="str">
        <f>L$10</f>
        <v>λ</v>
      </c>
      <c r="I31" s="35" t="str">
        <f>L$11</f>
        <v>-</v>
      </c>
      <c r="J31" s="39" t="str">
        <f>L$13</f>
        <v>λ</v>
      </c>
      <c r="K31" s="34" t="str">
        <f>L$12</f>
        <v>λ</v>
      </c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1" t="s">
        <v>30</v>
      </c>
      <c r="F33" s="4"/>
      <c r="G33" s="1" t="s">
        <v>25</v>
      </c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1" t="s">
        <v>19</v>
      </c>
      <c r="B34" s="18">
        <v>0.0</v>
      </c>
      <c r="C34" s="18">
        <v>1.0</v>
      </c>
      <c r="D34" s="18">
        <v>11.0</v>
      </c>
      <c r="E34" s="18">
        <v>10.0</v>
      </c>
      <c r="F34" s="4"/>
      <c r="G34" s="1" t="s">
        <v>19</v>
      </c>
      <c r="H34" s="18">
        <v>0.0</v>
      </c>
      <c r="I34" s="18">
        <v>1.0</v>
      </c>
      <c r="J34" s="18">
        <v>11.0</v>
      </c>
      <c r="K34" s="18">
        <v>10.0</v>
      </c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19">
        <v>0.0</v>
      </c>
      <c r="B35" s="7">
        <f>M$2</f>
        <v>0</v>
      </c>
      <c r="C35" s="31">
        <f>M$3</f>
        <v>1</v>
      </c>
      <c r="D35" s="21" t="str">
        <f>M$5</f>
        <v>λ</v>
      </c>
      <c r="E35" s="4" t="str">
        <f>M$4</f>
        <v>-</v>
      </c>
      <c r="F35" s="4"/>
      <c r="G35" s="19">
        <v>0.0</v>
      </c>
      <c r="H35" s="4" t="str">
        <f>N$2</f>
        <v>λ</v>
      </c>
      <c r="I35" s="20" t="str">
        <f>N$3</f>
        <v>λ</v>
      </c>
      <c r="J35" s="21">
        <f>N$5</f>
        <v>1</v>
      </c>
      <c r="K35" s="4" t="str">
        <f>N$4</f>
        <v>-</v>
      </c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19">
        <v>1.0</v>
      </c>
      <c r="B36" s="7">
        <f>M$6</f>
        <v>0</v>
      </c>
      <c r="C36" s="8">
        <f>M$7</f>
        <v>1</v>
      </c>
      <c r="D36" s="10" t="str">
        <f>M$9</f>
        <v>λ</v>
      </c>
      <c r="E36" s="4" t="str">
        <f>M$8</f>
        <v>-</v>
      </c>
      <c r="F36" s="4"/>
      <c r="G36" s="19">
        <v>1.0</v>
      </c>
      <c r="H36" s="4" t="str">
        <f>N$6</f>
        <v>λ</v>
      </c>
      <c r="I36" s="11" t="str">
        <f>N$7</f>
        <v>λ</v>
      </c>
      <c r="J36" s="10">
        <f>N$9</f>
        <v>1</v>
      </c>
      <c r="K36" s="4" t="str">
        <f>N$8</f>
        <v>-</v>
      </c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19">
        <v>11.0</v>
      </c>
      <c r="B37" s="7">
        <f>M$14</f>
        <v>0</v>
      </c>
      <c r="C37" s="11" t="str">
        <f>M$15</f>
        <v>-</v>
      </c>
      <c r="D37" s="10" t="str">
        <f>M$17</f>
        <v>-</v>
      </c>
      <c r="E37" s="4" t="str">
        <f>M$16</f>
        <v>-</v>
      </c>
      <c r="F37" s="4"/>
      <c r="G37" s="19">
        <v>11.0</v>
      </c>
      <c r="H37" s="4" t="str">
        <f>N$14</f>
        <v>λ</v>
      </c>
      <c r="I37" s="11" t="str">
        <f>N$15</f>
        <v>-</v>
      </c>
      <c r="J37" s="10" t="str">
        <f>N$17</f>
        <v>-</v>
      </c>
      <c r="K37" s="4" t="str">
        <f>N$16</f>
        <v>-</v>
      </c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19">
        <v>10.0</v>
      </c>
      <c r="B38" s="42">
        <f>M$10</f>
        <v>1</v>
      </c>
      <c r="C38" s="43" t="str">
        <f>M$11</f>
        <v>-</v>
      </c>
      <c r="D38" s="44" t="str">
        <f>M$13</f>
        <v>λ</v>
      </c>
      <c r="E38" s="45" t="str">
        <f>M$12</f>
        <v>λ</v>
      </c>
      <c r="F38" s="4"/>
      <c r="G38" s="19">
        <v>10.0</v>
      </c>
      <c r="H38" s="4" t="str">
        <f>N$10</f>
        <v>λ</v>
      </c>
      <c r="I38" s="24" t="str">
        <f>N$11</f>
        <v>-</v>
      </c>
      <c r="J38" s="34">
        <f>N$13</f>
        <v>1</v>
      </c>
      <c r="K38" s="4">
        <f>N$12</f>
        <v>0</v>
      </c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1" t="s">
        <v>31</v>
      </c>
      <c r="F40" s="4"/>
      <c r="G40" s="1" t="s">
        <v>32</v>
      </c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1" t="s">
        <v>19</v>
      </c>
      <c r="B41" s="18">
        <v>0.0</v>
      </c>
      <c r="C41" s="18">
        <v>1.0</v>
      </c>
      <c r="D41" s="18">
        <v>11.0</v>
      </c>
      <c r="E41" s="18">
        <v>10.0</v>
      </c>
      <c r="F41" s="4"/>
      <c r="G41" s="1" t="s">
        <v>19</v>
      </c>
      <c r="H41" s="18">
        <v>0.0</v>
      </c>
      <c r="I41" s="18">
        <v>1.0</v>
      </c>
      <c r="J41" s="18">
        <v>11.0</v>
      </c>
      <c r="K41" s="18">
        <v>10.0</v>
      </c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19">
        <v>0.0</v>
      </c>
      <c r="B42" s="31">
        <f>O$2</f>
        <v>1</v>
      </c>
      <c r="C42" s="33" t="str">
        <f>O$3</f>
        <v>λ</v>
      </c>
      <c r="D42" s="46" t="str">
        <f>O$5</f>
        <v>λ</v>
      </c>
      <c r="E42" s="21" t="str">
        <f>O$4</f>
        <v>-</v>
      </c>
      <c r="F42" s="4"/>
      <c r="G42" s="19">
        <v>0.0</v>
      </c>
      <c r="H42" s="4" t="str">
        <f>P$2</f>
        <v>λ</v>
      </c>
      <c r="I42" s="4">
        <f>P$3</f>
        <v>0</v>
      </c>
      <c r="J42" s="20">
        <f>P$5</f>
        <v>1</v>
      </c>
      <c r="K42" s="21" t="str">
        <f>P$4</f>
        <v>-</v>
      </c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19">
        <v>1.0</v>
      </c>
      <c r="B43" s="36">
        <f>O$6</f>
        <v>1</v>
      </c>
      <c r="C43" s="35" t="str">
        <f>O$7</f>
        <v>λ</v>
      </c>
      <c r="D43" s="47" t="str">
        <f>O$9</f>
        <v>λ</v>
      </c>
      <c r="E43" s="48" t="str">
        <f>O$8</f>
        <v>-</v>
      </c>
      <c r="F43" s="4"/>
      <c r="G43" s="19">
        <v>1.0</v>
      </c>
      <c r="H43" s="4" t="str">
        <f>P$6</f>
        <v>λ</v>
      </c>
      <c r="I43" s="4">
        <f>P$7</f>
        <v>0</v>
      </c>
      <c r="J43" s="11">
        <f>P$9</f>
        <v>1</v>
      </c>
      <c r="K43" s="10" t="str">
        <f>P$8</f>
        <v>-</v>
      </c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19">
        <v>11.0</v>
      </c>
      <c r="B44" s="7">
        <f>O$14</f>
        <v>0</v>
      </c>
      <c r="C44" s="4" t="str">
        <f>O$15</f>
        <v>-</v>
      </c>
      <c r="D44" s="11" t="str">
        <f>O$17</f>
        <v>-</v>
      </c>
      <c r="E44" s="10" t="str">
        <f>O$16</f>
        <v>-</v>
      </c>
      <c r="F44" s="4"/>
      <c r="G44" s="19">
        <v>11.0</v>
      </c>
      <c r="H44" s="4" t="str">
        <f>P$14</f>
        <v>λ</v>
      </c>
      <c r="I44" s="4" t="str">
        <f>P$15</f>
        <v>-</v>
      </c>
      <c r="J44" s="11" t="str">
        <f>P$17</f>
        <v>-</v>
      </c>
      <c r="K44" s="10" t="str">
        <f>P$16</f>
        <v>-</v>
      </c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19">
        <v>10.0</v>
      </c>
      <c r="B45" s="7">
        <f>O$10</f>
        <v>0</v>
      </c>
      <c r="C45" s="4" t="str">
        <f>O$11</f>
        <v>-</v>
      </c>
      <c r="D45" s="24" t="str">
        <f>O$13</f>
        <v>λ</v>
      </c>
      <c r="E45" s="26">
        <f>O$12</f>
        <v>1</v>
      </c>
      <c r="F45" s="4"/>
      <c r="G45" s="19">
        <v>10.0</v>
      </c>
      <c r="H45" s="4" t="str">
        <f>P$10</f>
        <v>λ</v>
      </c>
      <c r="I45" s="4" t="str">
        <f>P$11</f>
        <v>-</v>
      </c>
      <c r="J45" s="24">
        <f>P$13</f>
        <v>1</v>
      </c>
      <c r="K45" s="34" t="str">
        <f>P$12</f>
        <v>λ</v>
      </c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</sheetData>
  <mergeCells count="8">
    <mergeCell ref="A19:E19"/>
    <mergeCell ref="G19:K19"/>
    <mergeCell ref="A26:E26"/>
    <mergeCell ref="G26:K26"/>
    <mergeCell ref="A33:E33"/>
    <mergeCell ref="G33:K33"/>
    <mergeCell ref="A40:E40"/>
    <mergeCell ref="G40:K40"/>
  </mergeCells>
  <conditionalFormatting sqref="A27">
    <cfRule type="colorScale" priority="1">
      <colorScale>
        <cfvo type="min"/>
        <cfvo type="max"/>
        <color rgb="FF57BB8A"/>
        <color rgb="FFFFFFFF"/>
      </colorScale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6" width="9.29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1" t="s">
        <v>10</v>
      </c>
      <c r="L1" s="2" t="s">
        <v>11</v>
      </c>
      <c r="M1" s="1" t="s">
        <v>12</v>
      </c>
      <c r="N1" s="2" t="s">
        <v>13</v>
      </c>
      <c r="O1" s="1" t="s">
        <v>14</v>
      </c>
      <c r="P1" s="1" t="s">
        <v>15</v>
      </c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>
        <v>0.0</v>
      </c>
      <c r="B2" s="5">
        <v>0.0</v>
      </c>
      <c r="C2" s="5">
        <v>0.0</v>
      </c>
      <c r="D2" s="6">
        <v>0.0</v>
      </c>
      <c r="E2" s="7">
        <f t="shared" ref="E2:H2" si="1">A3</f>
        <v>0</v>
      </c>
      <c r="F2" s="7">
        <f t="shared" si="1"/>
        <v>0</v>
      </c>
      <c r="G2" s="7">
        <f t="shared" si="1"/>
        <v>0</v>
      </c>
      <c r="H2" s="9">
        <f t="shared" si="1"/>
        <v>1</v>
      </c>
      <c r="I2" s="7">
        <f t="shared" ref="I2:I11" si="3">IF(A2,"λ",E2)</f>
        <v>0</v>
      </c>
      <c r="J2" s="10" t="str">
        <f t="shared" ref="J2:J11" si="4">IF(A2,IF(E2,0,1),"λ")</f>
        <v>λ</v>
      </c>
      <c r="K2" s="7">
        <f t="shared" ref="K2:K11" si="5">IF(B2,"λ",F2)</f>
        <v>0</v>
      </c>
      <c r="L2" s="10" t="str">
        <f t="shared" ref="L2:L11" si="6">IF(B2,IF(F2,0,1),"λ")</f>
        <v>λ</v>
      </c>
      <c r="M2" s="7">
        <f t="shared" ref="M2:M11" si="7">IF(C2,"λ",G2)</f>
        <v>0</v>
      </c>
      <c r="N2" s="10" t="str">
        <f t="shared" ref="N2:N11" si="8">IF(C2,IF(G2,0,1),"λ")</f>
        <v>λ</v>
      </c>
      <c r="O2" s="7">
        <f t="shared" ref="O2:O11" si="9">IF(D2,"λ",H2)</f>
        <v>1</v>
      </c>
      <c r="P2" s="4" t="str">
        <f t="shared" ref="P2:P11" si="10">IF(D2,IF(H2,0,1),"λ")</f>
        <v>λ</v>
      </c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>
        <v>0.0</v>
      </c>
      <c r="B3" s="5">
        <v>0.0</v>
      </c>
      <c r="C3" s="5">
        <v>0.0</v>
      </c>
      <c r="D3" s="6">
        <v>1.0</v>
      </c>
      <c r="E3" s="7">
        <f t="shared" ref="E3:H3" si="2">A4</f>
        <v>0</v>
      </c>
      <c r="F3" s="7">
        <f t="shared" si="2"/>
        <v>0</v>
      </c>
      <c r="G3" s="7">
        <f t="shared" si="2"/>
        <v>1</v>
      </c>
      <c r="H3" s="9">
        <f t="shared" si="2"/>
        <v>0</v>
      </c>
      <c r="I3" s="7">
        <f t="shared" si="3"/>
        <v>0</v>
      </c>
      <c r="J3" s="10" t="str">
        <f t="shared" si="4"/>
        <v>λ</v>
      </c>
      <c r="K3" s="7">
        <f t="shared" si="5"/>
        <v>0</v>
      </c>
      <c r="L3" s="10" t="str">
        <f t="shared" si="6"/>
        <v>λ</v>
      </c>
      <c r="M3" s="7">
        <f t="shared" si="7"/>
        <v>1</v>
      </c>
      <c r="N3" s="10" t="str">
        <f t="shared" si="8"/>
        <v>λ</v>
      </c>
      <c r="O3" s="4" t="str">
        <f t="shared" si="9"/>
        <v>λ</v>
      </c>
      <c r="P3" s="4">
        <f t="shared" si="10"/>
        <v>1</v>
      </c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5">
        <v>0.0</v>
      </c>
      <c r="B4" s="5">
        <v>0.0</v>
      </c>
      <c r="C4" s="5">
        <v>1.0</v>
      </c>
      <c r="D4" s="6">
        <v>0.0</v>
      </c>
      <c r="E4" s="7">
        <f t="shared" ref="E4:H4" si="11">A5</f>
        <v>0</v>
      </c>
      <c r="F4" s="7">
        <f t="shared" si="11"/>
        <v>0</v>
      </c>
      <c r="G4" s="7">
        <f t="shared" si="11"/>
        <v>1</v>
      </c>
      <c r="H4" s="9">
        <f t="shared" si="11"/>
        <v>1</v>
      </c>
      <c r="I4" s="7">
        <f t="shared" si="3"/>
        <v>0</v>
      </c>
      <c r="J4" s="10" t="str">
        <f t="shared" si="4"/>
        <v>λ</v>
      </c>
      <c r="K4" s="7">
        <f t="shared" si="5"/>
        <v>0</v>
      </c>
      <c r="L4" s="10" t="str">
        <f t="shared" si="6"/>
        <v>λ</v>
      </c>
      <c r="M4" s="4" t="str">
        <f t="shared" si="7"/>
        <v>λ</v>
      </c>
      <c r="N4" s="10">
        <f t="shared" si="8"/>
        <v>0</v>
      </c>
      <c r="O4" s="7">
        <f t="shared" si="9"/>
        <v>1</v>
      </c>
      <c r="P4" s="4" t="str">
        <f t="shared" si="10"/>
        <v>λ</v>
      </c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5">
        <v>0.0</v>
      </c>
      <c r="B5" s="5">
        <v>0.0</v>
      </c>
      <c r="C5" s="5">
        <v>1.0</v>
      </c>
      <c r="D5" s="6">
        <v>1.0</v>
      </c>
      <c r="E5" s="7">
        <f t="shared" ref="E5:H5" si="12">A6</f>
        <v>0</v>
      </c>
      <c r="F5" s="7">
        <f t="shared" si="12"/>
        <v>1</v>
      </c>
      <c r="G5" s="7">
        <f t="shared" si="12"/>
        <v>0</v>
      </c>
      <c r="H5" s="9">
        <f t="shared" si="12"/>
        <v>0</v>
      </c>
      <c r="I5" s="7">
        <f t="shared" si="3"/>
        <v>0</v>
      </c>
      <c r="J5" s="10" t="str">
        <f t="shared" si="4"/>
        <v>λ</v>
      </c>
      <c r="K5" s="7">
        <f t="shared" si="5"/>
        <v>1</v>
      </c>
      <c r="L5" s="10" t="str">
        <f t="shared" si="6"/>
        <v>λ</v>
      </c>
      <c r="M5" s="4" t="str">
        <f t="shared" si="7"/>
        <v>λ</v>
      </c>
      <c r="N5" s="10">
        <f t="shared" si="8"/>
        <v>1</v>
      </c>
      <c r="O5" s="4" t="str">
        <f t="shared" si="9"/>
        <v>λ</v>
      </c>
      <c r="P5" s="4">
        <f t="shared" si="10"/>
        <v>1</v>
      </c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5">
        <v>0.0</v>
      </c>
      <c r="B6" s="5">
        <v>1.0</v>
      </c>
      <c r="C6" s="5">
        <v>0.0</v>
      </c>
      <c r="D6" s="6">
        <v>0.0</v>
      </c>
      <c r="E6" s="7">
        <f t="shared" ref="E6:H6" si="13">A7</f>
        <v>0</v>
      </c>
      <c r="F6" s="7">
        <f t="shared" si="13"/>
        <v>1</v>
      </c>
      <c r="G6" s="7">
        <f t="shared" si="13"/>
        <v>0</v>
      </c>
      <c r="H6" s="9">
        <f t="shared" si="13"/>
        <v>1</v>
      </c>
      <c r="I6" s="7">
        <f t="shared" si="3"/>
        <v>0</v>
      </c>
      <c r="J6" s="10" t="str">
        <f t="shared" si="4"/>
        <v>λ</v>
      </c>
      <c r="K6" s="4" t="str">
        <f t="shared" si="5"/>
        <v>λ</v>
      </c>
      <c r="L6" s="10">
        <f t="shared" si="6"/>
        <v>0</v>
      </c>
      <c r="M6" s="7">
        <f t="shared" si="7"/>
        <v>0</v>
      </c>
      <c r="N6" s="10" t="str">
        <f t="shared" si="8"/>
        <v>λ</v>
      </c>
      <c r="O6" s="7">
        <f t="shared" si="9"/>
        <v>1</v>
      </c>
      <c r="P6" s="4" t="str">
        <f t="shared" si="10"/>
        <v>λ</v>
      </c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5">
        <v>0.0</v>
      </c>
      <c r="B7" s="5">
        <v>1.0</v>
      </c>
      <c r="C7" s="5">
        <v>0.0</v>
      </c>
      <c r="D7" s="6">
        <v>1.0</v>
      </c>
      <c r="E7" s="7">
        <f t="shared" ref="E7:H7" si="14">A8</f>
        <v>0</v>
      </c>
      <c r="F7" s="7">
        <f t="shared" si="14"/>
        <v>1</v>
      </c>
      <c r="G7" s="7">
        <f t="shared" si="14"/>
        <v>1</v>
      </c>
      <c r="H7" s="9">
        <f t="shared" si="14"/>
        <v>0</v>
      </c>
      <c r="I7" s="7">
        <f t="shared" si="3"/>
        <v>0</v>
      </c>
      <c r="J7" s="10" t="str">
        <f t="shared" si="4"/>
        <v>λ</v>
      </c>
      <c r="K7" s="4" t="str">
        <f t="shared" si="5"/>
        <v>λ</v>
      </c>
      <c r="L7" s="10">
        <f t="shared" si="6"/>
        <v>0</v>
      </c>
      <c r="M7" s="7">
        <f t="shared" si="7"/>
        <v>1</v>
      </c>
      <c r="N7" s="10" t="str">
        <f t="shared" si="8"/>
        <v>λ</v>
      </c>
      <c r="O7" s="4" t="str">
        <f t="shared" si="9"/>
        <v>λ</v>
      </c>
      <c r="P7" s="4">
        <f t="shared" si="10"/>
        <v>1</v>
      </c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5">
        <v>0.0</v>
      </c>
      <c r="B8" s="5">
        <v>1.0</v>
      </c>
      <c r="C8" s="5">
        <v>1.0</v>
      </c>
      <c r="D8" s="6">
        <v>0.0</v>
      </c>
      <c r="E8" s="7">
        <f t="shared" ref="E8:H8" si="15">A9</f>
        <v>0</v>
      </c>
      <c r="F8" s="7">
        <f t="shared" si="15"/>
        <v>1</v>
      </c>
      <c r="G8" s="7">
        <f t="shared" si="15"/>
        <v>1</v>
      </c>
      <c r="H8" s="9">
        <f t="shared" si="15"/>
        <v>1</v>
      </c>
      <c r="I8" s="7">
        <f t="shared" si="3"/>
        <v>0</v>
      </c>
      <c r="J8" s="10" t="str">
        <f t="shared" si="4"/>
        <v>λ</v>
      </c>
      <c r="K8" s="4" t="str">
        <f t="shared" si="5"/>
        <v>λ</v>
      </c>
      <c r="L8" s="10">
        <f t="shared" si="6"/>
        <v>0</v>
      </c>
      <c r="M8" s="4" t="str">
        <f t="shared" si="7"/>
        <v>λ</v>
      </c>
      <c r="N8" s="10">
        <f t="shared" si="8"/>
        <v>0</v>
      </c>
      <c r="O8" s="7">
        <f t="shared" si="9"/>
        <v>1</v>
      </c>
      <c r="P8" s="4" t="str">
        <f t="shared" si="10"/>
        <v>λ</v>
      </c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5">
        <v>0.0</v>
      </c>
      <c r="B9" s="5">
        <v>1.0</v>
      </c>
      <c r="C9" s="5">
        <v>1.0</v>
      </c>
      <c r="D9" s="6">
        <v>1.0</v>
      </c>
      <c r="E9" s="7">
        <f t="shared" ref="E9:H9" si="16">A10</f>
        <v>1</v>
      </c>
      <c r="F9" s="7">
        <f t="shared" si="16"/>
        <v>0</v>
      </c>
      <c r="G9" s="7">
        <f t="shared" si="16"/>
        <v>0</v>
      </c>
      <c r="H9" s="9">
        <f t="shared" si="16"/>
        <v>0</v>
      </c>
      <c r="I9" s="7">
        <f t="shared" si="3"/>
        <v>1</v>
      </c>
      <c r="J9" s="10" t="str">
        <f t="shared" si="4"/>
        <v>λ</v>
      </c>
      <c r="K9" s="4" t="str">
        <f t="shared" si="5"/>
        <v>λ</v>
      </c>
      <c r="L9" s="10">
        <f t="shared" si="6"/>
        <v>1</v>
      </c>
      <c r="M9" s="4" t="str">
        <f t="shared" si="7"/>
        <v>λ</v>
      </c>
      <c r="N9" s="10">
        <f t="shared" si="8"/>
        <v>1</v>
      </c>
      <c r="O9" s="4" t="str">
        <f t="shared" si="9"/>
        <v>λ</v>
      </c>
      <c r="P9" s="4">
        <f t="shared" si="10"/>
        <v>1</v>
      </c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5">
        <v>1.0</v>
      </c>
      <c r="B10" s="5">
        <v>0.0</v>
      </c>
      <c r="C10" s="5">
        <v>0.0</v>
      </c>
      <c r="D10" s="6">
        <v>0.0</v>
      </c>
      <c r="E10" s="7">
        <f t="shared" ref="E10:H10" si="17">A11</f>
        <v>1</v>
      </c>
      <c r="F10" s="7">
        <f t="shared" si="17"/>
        <v>0</v>
      </c>
      <c r="G10" s="7">
        <f t="shared" si="17"/>
        <v>0</v>
      </c>
      <c r="H10" s="9">
        <f t="shared" si="17"/>
        <v>1</v>
      </c>
      <c r="I10" s="4" t="str">
        <f t="shared" si="3"/>
        <v>λ</v>
      </c>
      <c r="J10" s="10">
        <f t="shared" si="4"/>
        <v>0</v>
      </c>
      <c r="K10" s="7">
        <f t="shared" si="5"/>
        <v>0</v>
      </c>
      <c r="L10" s="10" t="str">
        <f t="shared" si="6"/>
        <v>λ</v>
      </c>
      <c r="M10" s="7">
        <f t="shared" si="7"/>
        <v>0</v>
      </c>
      <c r="N10" s="10" t="str">
        <f t="shared" si="8"/>
        <v>λ</v>
      </c>
      <c r="O10" s="7">
        <f t="shared" si="9"/>
        <v>1</v>
      </c>
      <c r="P10" s="4" t="str">
        <f t="shared" si="10"/>
        <v>λ</v>
      </c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5">
        <v>1.0</v>
      </c>
      <c r="B11" s="5">
        <v>0.0</v>
      </c>
      <c r="C11" s="5">
        <v>0.0</v>
      </c>
      <c r="D11" s="6">
        <v>1.0</v>
      </c>
      <c r="E11" s="5">
        <f t="shared" ref="E11:H11" si="18">A2</f>
        <v>0</v>
      </c>
      <c r="F11" s="5">
        <f t="shared" si="18"/>
        <v>0</v>
      </c>
      <c r="G11" s="5">
        <f t="shared" si="18"/>
        <v>0</v>
      </c>
      <c r="H11" s="6">
        <f t="shared" si="18"/>
        <v>0</v>
      </c>
      <c r="I11" s="4" t="str">
        <f t="shared" si="3"/>
        <v>λ</v>
      </c>
      <c r="J11" s="10">
        <f t="shared" si="4"/>
        <v>1</v>
      </c>
      <c r="K11" s="7">
        <f t="shared" si="5"/>
        <v>0</v>
      </c>
      <c r="L11" s="10" t="str">
        <f t="shared" si="6"/>
        <v>λ</v>
      </c>
      <c r="M11" s="7">
        <f t="shared" si="7"/>
        <v>0</v>
      </c>
      <c r="N11" s="10" t="str">
        <f t="shared" si="8"/>
        <v>λ</v>
      </c>
      <c r="O11" s="4" t="str">
        <f t="shared" si="9"/>
        <v>λ</v>
      </c>
      <c r="P11" s="4">
        <f t="shared" si="10"/>
        <v>1</v>
      </c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12" t="s">
        <v>16</v>
      </c>
      <c r="B12" s="12" t="s">
        <v>16</v>
      </c>
      <c r="C12" s="12" t="s">
        <v>16</v>
      </c>
      <c r="D12" s="14" t="s">
        <v>16</v>
      </c>
      <c r="E12" s="12" t="s">
        <v>16</v>
      </c>
      <c r="F12" s="12" t="s">
        <v>16</v>
      </c>
      <c r="G12" s="12" t="s">
        <v>16</v>
      </c>
      <c r="H12" s="14" t="s">
        <v>16</v>
      </c>
      <c r="I12" s="12" t="s">
        <v>16</v>
      </c>
      <c r="J12" s="14" t="s">
        <v>16</v>
      </c>
      <c r="K12" s="12" t="s">
        <v>16</v>
      </c>
      <c r="L12" s="14" t="s">
        <v>16</v>
      </c>
      <c r="M12" s="12" t="s">
        <v>16</v>
      </c>
      <c r="N12" s="14" t="s">
        <v>16</v>
      </c>
      <c r="O12" s="12" t="s">
        <v>16</v>
      </c>
      <c r="P12" s="12" t="s">
        <v>16</v>
      </c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12" t="s">
        <v>16</v>
      </c>
      <c r="B13" s="12" t="s">
        <v>16</v>
      </c>
      <c r="C13" s="12" t="s">
        <v>16</v>
      </c>
      <c r="D13" s="14" t="s">
        <v>16</v>
      </c>
      <c r="E13" s="12" t="s">
        <v>16</v>
      </c>
      <c r="F13" s="12" t="s">
        <v>16</v>
      </c>
      <c r="G13" s="12" t="s">
        <v>16</v>
      </c>
      <c r="H13" s="14" t="s">
        <v>16</v>
      </c>
      <c r="I13" s="12" t="s">
        <v>16</v>
      </c>
      <c r="J13" s="14" t="s">
        <v>16</v>
      </c>
      <c r="K13" s="12" t="s">
        <v>16</v>
      </c>
      <c r="L13" s="14" t="s">
        <v>16</v>
      </c>
      <c r="M13" s="12" t="s">
        <v>16</v>
      </c>
      <c r="N13" s="14" t="s">
        <v>16</v>
      </c>
      <c r="O13" s="12" t="s">
        <v>16</v>
      </c>
      <c r="P13" s="12" t="s">
        <v>16</v>
      </c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12" t="s">
        <v>16</v>
      </c>
      <c r="B14" s="12" t="s">
        <v>16</v>
      </c>
      <c r="C14" s="12" t="s">
        <v>16</v>
      </c>
      <c r="D14" s="14" t="s">
        <v>16</v>
      </c>
      <c r="E14" s="12" t="s">
        <v>16</v>
      </c>
      <c r="F14" s="12" t="s">
        <v>16</v>
      </c>
      <c r="G14" s="12" t="s">
        <v>16</v>
      </c>
      <c r="H14" s="14" t="s">
        <v>16</v>
      </c>
      <c r="I14" s="12" t="s">
        <v>16</v>
      </c>
      <c r="J14" s="14" t="s">
        <v>16</v>
      </c>
      <c r="K14" s="12" t="s">
        <v>16</v>
      </c>
      <c r="L14" s="14" t="s">
        <v>16</v>
      </c>
      <c r="M14" s="12" t="s">
        <v>16</v>
      </c>
      <c r="N14" s="14" t="s">
        <v>16</v>
      </c>
      <c r="O14" s="12" t="s">
        <v>16</v>
      </c>
      <c r="P14" s="12" t="s">
        <v>16</v>
      </c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12" t="s">
        <v>16</v>
      </c>
      <c r="B15" s="12" t="s">
        <v>16</v>
      </c>
      <c r="C15" s="12" t="s">
        <v>16</v>
      </c>
      <c r="D15" s="14" t="s">
        <v>16</v>
      </c>
      <c r="E15" s="12" t="s">
        <v>16</v>
      </c>
      <c r="F15" s="12" t="s">
        <v>16</v>
      </c>
      <c r="G15" s="12" t="s">
        <v>16</v>
      </c>
      <c r="H15" s="14" t="s">
        <v>16</v>
      </c>
      <c r="I15" s="12" t="s">
        <v>16</v>
      </c>
      <c r="J15" s="14" t="s">
        <v>16</v>
      </c>
      <c r="K15" s="12" t="s">
        <v>16</v>
      </c>
      <c r="L15" s="14" t="s">
        <v>16</v>
      </c>
      <c r="M15" s="12" t="s">
        <v>16</v>
      </c>
      <c r="N15" s="14" t="s">
        <v>16</v>
      </c>
      <c r="O15" s="12" t="s">
        <v>16</v>
      </c>
      <c r="P15" s="12" t="s">
        <v>16</v>
      </c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12" t="s">
        <v>16</v>
      </c>
      <c r="B16" s="12" t="s">
        <v>16</v>
      </c>
      <c r="C16" s="12" t="s">
        <v>16</v>
      </c>
      <c r="D16" s="14" t="s">
        <v>16</v>
      </c>
      <c r="E16" s="12" t="s">
        <v>16</v>
      </c>
      <c r="F16" s="12" t="s">
        <v>16</v>
      </c>
      <c r="G16" s="12" t="s">
        <v>16</v>
      </c>
      <c r="H16" s="14" t="s">
        <v>16</v>
      </c>
      <c r="I16" s="12" t="s">
        <v>16</v>
      </c>
      <c r="J16" s="14" t="s">
        <v>16</v>
      </c>
      <c r="K16" s="12" t="s">
        <v>16</v>
      </c>
      <c r="L16" s="14" t="s">
        <v>16</v>
      </c>
      <c r="M16" s="12" t="s">
        <v>16</v>
      </c>
      <c r="N16" s="14" t="s">
        <v>16</v>
      </c>
      <c r="O16" s="12" t="s">
        <v>16</v>
      </c>
      <c r="P16" s="12" t="s">
        <v>16</v>
      </c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12" t="s">
        <v>16</v>
      </c>
      <c r="B17" s="12" t="s">
        <v>16</v>
      </c>
      <c r="C17" s="12" t="s">
        <v>16</v>
      </c>
      <c r="D17" s="14" t="s">
        <v>16</v>
      </c>
      <c r="E17" s="12" t="s">
        <v>16</v>
      </c>
      <c r="F17" s="12" t="s">
        <v>16</v>
      </c>
      <c r="G17" s="12" t="s">
        <v>16</v>
      </c>
      <c r="H17" s="14" t="s">
        <v>16</v>
      </c>
      <c r="I17" s="12" t="s">
        <v>16</v>
      </c>
      <c r="J17" s="14" t="s">
        <v>16</v>
      </c>
      <c r="K17" s="12" t="s">
        <v>16</v>
      </c>
      <c r="L17" s="14" t="s">
        <v>16</v>
      </c>
      <c r="M17" s="12" t="s">
        <v>16</v>
      </c>
      <c r="N17" s="14" t="s">
        <v>16</v>
      </c>
      <c r="O17" s="12" t="s">
        <v>16</v>
      </c>
      <c r="P17" s="12" t="s">
        <v>16</v>
      </c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1" t="s">
        <v>17</v>
      </c>
      <c r="F19" s="4"/>
      <c r="G19" s="1" t="s">
        <v>18</v>
      </c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1" t="s">
        <v>19</v>
      </c>
      <c r="B20" s="18">
        <v>0.0</v>
      </c>
      <c r="C20" s="18">
        <v>1.0</v>
      </c>
      <c r="D20" s="18">
        <v>11.0</v>
      </c>
      <c r="E20" s="18">
        <v>10.0</v>
      </c>
      <c r="F20" s="4"/>
      <c r="G20" s="1" t="s">
        <v>19</v>
      </c>
      <c r="H20" s="18">
        <v>0.0</v>
      </c>
      <c r="I20" s="18">
        <v>1.0</v>
      </c>
      <c r="J20" s="18">
        <v>11.0</v>
      </c>
      <c r="K20" s="18">
        <v>10.0</v>
      </c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19">
        <v>0.0</v>
      </c>
      <c r="B21" s="7">
        <f>I$2</f>
        <v>0</v>
      </c>
      <c r="C21" s="7">
        <f>I$3</f>
        <v>0</v>
      </c>
      <c r="D21" s="7">
        <f>I$5</f>
        <v>0</v>
      </c>
      <c r="E21" s="7">
        <f>I$4</f>
        <v>0</v>
      </c>
      <c r="F21" s="4"/>
      <c r="G21" s="19">
        <v>0.0</v>
      </c>
      <c r="H21" s="4" t="str">
        <f>J$2</f>
        <v>λ</v>
      </c>
      <c r="I21" s="20" t="str">
        <f>J$3</f>
        <v>λ</v>
      </c>
      <c r="J21" s="21" t="str">
        <f>J$5</f>
        <v>λ</v>
      </c>
      <c r="K21" s="4" t="str">
        <f>J$4</f>
        <v>λ</v>
      </c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19">
        <v>1.0</v>
      </c>
      <c r="B22" s="7">
        <f>I$6</f>
        <v>0</v>
      </c>
      <c r="C22" s="7">
        <f>I$7</f>
        <v>0</v>
      </c>
      <c r="D22" s="22">
        <f>I$9</f>
        <v>1</v>
      </c>
      <c r="E22" s="7">
        <f>I$8</f>
        <v>0</v>
      </c>
      <c r="F22" s="4"/>
      <c r="G22" s="19">
        <v>1.0</v>
      </c>
      <c r="H22" s="4" t="str">
        <f>J$6</f>
        <v>λ</v>
      </c>
      <c r="I22" s="11" t="str">
        <f>J$7</f>
        <v>λ</v>
      </c>
      <c r="J22" s="10" t="str">
        <f>J$9</f>
        <v>λ</v>
      </c>
      <c r="K22" s="4" t="str">
        <f>J$8</f>
        <v>λ</v>
      </c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19">
        <v>11.0</v>
      </c>
      <c r="B23" s="7" t="str">
        <f>I$14</f>
        <v>-</v>
      </c>
      <c r="C23" s="7" t="str">
        <f>I$15</f>
        <v>-</v>
      </c>
      <c r="D23" s="23" t="str">
        <f>I$17</f>
        <v>-</v>
      </c>
      <c r="E23" s="7" t="str">
        <f>I$16</f>
        <v>-</v>
      </c>
      <c r="F23" s="4"/>
      <c r="G23" s="19">
        <v>11.0</v>
      </c>
      <c r="H23" s="7" t="str">
        <f>J$14</f>
        <v>-</v>
      </c>
      <c r="I23" s="8" t="str">
        <f>J$15</f>
        <v>-</v>
      </c>
      <c r="J23" s="9" t="str">
        <f>J$17</f>
        <v>-</v>
      </c>
      <c r="K23" s="7" t="str">
        <f>J$16</f>
        <v>-</v>
      </c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19">
        <v>10.0</v>
      </c>
      <c r="B24" s="4" t="str">
        <f>I$10</f>
        <v>λ</v>
      </c>
      <c r="C24" s="4" t="str">
        <f>I$11</f>
        <v>λ</v>
      </c>
      <c r="D24" s="7" t="str">
        <f>I$13</f>
        <v>-</v>
      </c>
      <c r="E24" s="7" t="str">
        <f>I$12</f>
        <v>-</v>
      </c>
      <c r="F24" s="4"/>
      <c r="G24" s="19">
        <v>10.0</v>
      </c>
      <c r="H24" s="4">
        <f>J$10</f>
        <v>0</v>
      </c>
      <c r="I24" s="24">
        <f>J$11</f>
        <v>1</v>
      </c>
      <c r="J24" s="26" t="str">
        <f>J$13</f>
        <v>-</v>
      </c>
      <c r="K24" s="7" t="str">
        <f>J$12</f>
        <v>-</v>
      </c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1" t="s">
        <v>20</v>
      </c>
      <c r="F26" s="4"/>
      <c r="G26" s="1" t="s">
        <v>21</v>
      </c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1" t="s">
        <v>19</v>
      </c>
      <c r="B27" s="18">
        <v>0.0</v>
      </c>
      <c r="C27" s="18">
        <v>1.0</v>
      </c>
      <c r="D27" s="18">
        <v>11.0</v>
      </c>
      <c r="E27" s="18">
        <v>10.0</v>
      </c>
      <c r="F27" s="4"/>
      <c r="G27" s="1" t="s">
        <v>19</v>
      </c>
      <c r="H27" s="18">
        <v>0.0</v>
      </c>
      <c r="I27" s="18">
        <v>1.0</v>
      </c>
      <c r="J27" s="18">
        <v>11.0</v>
      </c>
      <c r="K27" s="18">
        <v>10.0</v>
      </c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19">
        <v>0.0</v>
      </c>
      <c r="B28" s="7">
        <f>K$2</f>
        <v>0</v>
      </c>
      <c r="C28" s="7">
        <f>K$3</f>
        <v>0</v>
      </c>
      <c r="D28" s="22">
        <f>K$5</f>
        <v>1</v>
      </c>
      <c r="E28" s="7">
        <f>K$4</f>
        <v>0</v>
      </c>
      <c r="F28" s="4"/>
      <c r="G28" s="19">
        <v>0.0</v>
      </c>
      <c r="H28" s="4" t="str">
        <f>L$2</f>
        <v>λ</v>
      </c>
      <c r="I28" s="4" t="str">
        <f>L$3</f>
        <v>λ</v>
      </c>
      <c r="J28" s="29" t="str">
        <f>L$5</f>
        <v>λ</v>
      </c>
      <c r="K28" s="4" t="str">
        <f>L$4</f>
        <v>λ</v>
      </c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19">
        <v>1.0</v>
      </c>
      <c r="B29" s="4" t="str">
        <f>K$6</f>
        <v>λ</v>
      </c>
      <c r="C29" s="4" t="str">
        <f>K$7</f>
        <v>λ</v>
      </c>
      <c r="D29" s="30" t="str">
        <f>K$9</f>
        <v>λ</v>
      </c>
      <c r="E29" s="4" t="str">
        <f>K$8</f>
        <v>λ</v>
      </c>
      <c r="F29" s="4"/>
      <c r="G29" s="19">
        <v>1.0</v>
      </c>
      <c r="H29" s="4">
        <f>L$6</f>
        <v>0</v>
      </c>
      <c r="I29" s="4">
        <f>L$7</f>
        <v>0</v>
      </c>
      <c r="J29" s="30">
        <f>L$9</f>
        <v>1</v>
      </c>
      <c r="K29" s="4">
        <f>L$8</f>
        <v>0</v>
      </c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19">
        <v>11.0</v>
      </c>
      <c r="B30" s="7" t="str">
        <f>K$14</f>
        <v>-</v>
      </c>
      <c r="C30" s="7" t="str">
        <f>K$15</f>
        <v>-</v>
      </c>
      <c r="D30" s="32" t="str">
        <f>K$17</f>
        <v>-</v>
      </c>
      <c r="E30" s="7" t="str">
        <f>K$16</f>
        <v>-</v>
      </c>
      <c r="F30" s="4"/>
      <c r="G30" s="19">
        <v>11.0</v>
      </c>
      <c r="H30" s="7" t="str">
        <f>L$14</f>
        <v>-</v>
      </c>
      <c r="I30" s="7" t="str">
        <f>L$15</f>
        <v>-</v>
      </c>
      <c r="J30" s="32" t="str">
        <f>L$17</f>
        <v>-</v>
      </c>
      <c r="K30" s="7" t="str">
        <f>L$16</f>
        <v>-</v>
      </c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19">
        <v>10.0</v>
      </c>
      <c r="B31" s="7">
        <f>K$10</f>
        <v>0</v>
      </c>
      <c r="C31" s="7">
        <f>K$11</f>
        <v>0</v>
      </c>
      <c r="D31" s="23" t="str">
        <f>K$13</f>
        <v>-</v>
      </c>
      <c r="E31" s="7" t="str">
        <f>K$12</f>
        <v>-</v>
      </c>
      <c r="F31" s="4"/>
      <c r="G31" s="19">
        <v>10.0</v>
      </c>
      <c r="H31" s="4" t="str">
        <f>L$10</f>
        <v>λ</v>
      </c>
      <c r="I31" s="4" t="str">
        <f>L$11</f>
        <v>λ</v>
      </c>
      <c r="J31" s="23" t="str">
        <f>L$13</f>
        <v>-</v>
      </c>
      <c r="K31" s="7" t="str">
        <f>L$12</f>
        <v>-</v>
      </c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1" t="s">
        <v>24</v>
      </c>
      <c r="F33" s="4"/>
      <c r="G33" s="1" t="s">
        <v>25</v>
      </c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1" t="s">
        <v>19</v>
      </c>
      <c r="B34" s="18">
        <v>0.0</v>
      </c>
      <c r="C34" s="18">
        <v>1.0</v>
      </c>
      <c r="D34" s="18">
        <v>11.0</v>
      </c>
      <c r="E34" s="18">
        <v>10.0</v>
      </c>
      <c r="F34" s="4"/>
      <c r="G34" s="1" t="s">
        <v>19</v>
      </c>
      <c r="H34" s="18">
        <v>0.0</v>
      </c>
      <c r="I34" s="18">
        <v>1.0</v>
      </c>
      <c r="J34" s="18">
        <v>11.0</v>
      </c>
      <c r="K34" s="18">
        <v>10.0</v>
      </c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19">
        <v>0.0</v>
      </c>
      <c r="B35" s="7">
        <f>M$2</f>
        <v>0</v>
      </c>
      <c r="C35" s="31">
        <f>M$3</f>
        <v>1</v>
      </c>
      <c r="D35" s="21" t="str">
        <f>M$5</f>
        <v>λ</v>
      </c>
      <c r="E35" s="4" t="str">
        <f>M$4</f>
        <v>λ</v>
      </c>
      <c r="F35" s="4"/>
      <c r="G35" s="19">
        <v>0.0</v>
      </c>
      <c r="H35" s="4" t="str">
        <f>N$2</f>
        <v>λ</v>
      </c>
      <c r="I35" s="20" t="str">
        <f>N$3</f>
        <v>λ</v>
      </c>
      <c r="J35" s="21">
        <f>N$5</f>
        <v>1</v>
      </c>
      <c r="K35" s="4">
        <f>N$4</f>
        <v>0</v>
      </c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19">
        <v>1.0</v>
      </c>
      <c r="B36" s="7">
        <f>M$6</f>
        <v>0</v>
      </c>
      <c r="C36" s="36">
        <f>M$7</f>
        <v>1</v>
      </c>
      <c r="D36" s="34" t="str">
        <f>M$9</f>
        <v>λ</v>
      </c>
      <c r="E36" s="4" t="str">
        <f>M$8</f>
        <v>λ</v>
      </c>
      <c r="F36" s="4"/>
      <c r="G36" s="19">
        <v>1.0</v>
      </c>
      <c r="H36" s="4" t="str">
        <f>N$6</f>
        <v>λ</v>
      </c>
      <c r="I36" s="11" t="str">
        <f>N$7</f>
        <v>λ</v>
      </c>
      <c r="J36" s="10">
        <f>N$9</f>
        <v>1</v>
      </c>
      <c r="K36" s="4">
        <f>N$8</f>
        <v>0</v>
      </c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19">
        <v>11.0</v>
      </c>
      <c r="B37" s="7" t="str">
        <f>M$14</f>
        <v>-</v>
      </c>
      <c r="C37" s="7" t="str">
        <f>M$15</f>
        <v>-</v>
      </c>
      <c r="D37" s="7" t="str">
        <f>M$17</f>
        <v>-</v>
      </c>
      <c r="E37" s="7" t="str">
        <f>M$16</f>
        <v>-</v>
      </c>
      <c r="F37" s="4"/>
      <c r="G37" s="19">
        <v>11.0</v>
      </c>
      <c r="H37" s="7" t="str">
        <f>N$14</f>
        <v>-</v>
      </c>
      <c r="I37" s="8" t="str">
        <f>N$15</f>
        <v>-</v>
      </c>
      <c r="J37" s="9" t="str">
        <f>N$17</f>
        <v>-</v>
      </c>
      <c r="K37" s="7" t="str">
        <f>N$16</f>
        <v>-</v>
      </c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19">
        <v>10.0</v>
      </c>
      <c r="B38" s="7">
        <f>M$10</f>
        <v>0</v>
      </c>
      <c r="C38" s="7">
        <f>M$11</f>
        <v>0</v>
      </c>
      <c r="D38" s="7" t="str">
        <f>M$13</f>
        <v>-</v>
      </c>
      <c r="E38" s="7" t="str">
        <f>M$12</f>
        <v>-</v>
      </c>
      <c r="F38" s="4"/>
      <c r="G38" s="19">
        <v>10.0</v>
      </c>
      <c r="H38" s="4" t="str">
        <f>N$10</f>
        <v>λ</v>
      </c>
      <c r="I38" s="24" t="str">
        <f>N$11</f>
        <v>λ</v>
      </c>
      <c r="J38" s="26" t="str">
        <f>N$13</f>
        <v>-</v>
      </c>
      <c r="K38" s="7" t="str">
        <f>N$12</f>
        <v>-</v>
      </c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1" t="s">
        <v>28</v>
      </c>
      <c r="F40" s="4"/>
      <c r="G40" s="1" t="s">
        <v>29</v>
      </c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1" t="s">
        <v>19</v>
      </c>
      <c r="B41" s="18">
        <v>0.0</v>
      </c>
      <c r="C41" s="18">
        <v>1.0</v>
      </c>
      <c r="D41" s="18">
        <v>11.0</v>
      </c>
      <c r="E41" s="18">
        <v>10.0</v>
      </c>
      <c r="F41" s="4"/>
      <c r="G41" s="1" t="s">
        <v>19</v>
      </c>
      <c r="H41" s="18">
        <v>0.0</v>
      </c>
      <c r="I41" s="18">
        <v>1.0</v>
      </c>
      <c r="J41" s="18">
        <v>11.0</v>
      </c>
      <c r="K41" s="18">
        <v>10.0</v>
      </c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19">
        <v>0.0</v>
      </c>
      <c r="B42" s="31">
        <f>O$2</f>
        <v>1</v>
      </c>
      <c r="C42" s="33" t="str">
        <f>O$3</f>
        <v>λ</v>
      </c>
      <c r="D42" s="33" t="str">
        <f>O$5</f>
        <v>λ</v>
      </c>
      <c r="E42" s="40">
        <f>O$4</f>
        <v>1</v>
      </c>
      <c r="F42" s="4"/>
      <c r="G42" s="19">
        <v>0.0</v>
      </c>
      <c r="H42" s="20" t="str">
        <f>P$2</f>
        <v>λ</v>
      </c>
      <c r="I42" s="33">
        <f>P$3</f>
        <v>1</v>
      </c>
      <c r="J42" s="33">
        <f>P$5</f>
        <v>1</v>
      </c>
      <c r="K42" s="21" t="str">
        <f>P$4</f>
        <v>λ</v>
      </c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19">
        <v>1.0</v>
      </c>
      <c r="B43" s="8">
        <f>O$6</f>
        <v>1</v>
      </c>
      <c r="C43" s="4" t="str">
        <f>O$7</f>
        <v>λ</v>
      </c>
      <c r="D43" s="4" t="str">
        <f>O$9</f>
        <v>λ</v>
      </c>
      <c r="E43" s="9">
        <f>O$8</f>
        <v>1</v>
      </c>
      <c r="F43" s="4"/>
      <c r="G43" s="19">
        <v>1.0</v>
      </c>
      <c r="H43" s="11" t="str">
        <f>P$6</f>
        <v>λ</v>
      </c>
      <c r="I43" s="4">
        <f>P$7</f>
        <v>1</v>
      </c>
      <c r="J43" s="4">
        <f>P$9</f>
        <v>1</v>
      </c>
      <c r="K43" s="10" t="str">
        <f>P$8</f>
        <v>λ</v>
      </c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19">
        <v>11.0</v>
      </c>
      <c r="B44" s="8" t="str">
        <f>O$14</f>
        <v>-</v>
      </c>
      <c r="C44" s="7" t="str">
        <f>O$15</f>
        <v>-</v>
      </c>
      <c r="D44" s="7" t="str">
        <f>O$17</f>
        <v>-</v>
      </c>
      <c r="E44" s="9" t="str">
        <f>O$16</f>
        <v>-</v>
      </c>
      <c r="F44" s="4"/>
      <c r="G44" s="19">
        <v>11.0</v>
      </c>
      <c r="H44" s="8" t="str">
        <f>P$14</f>
        <v>-</v>
      </c>
      <c r="I44" s="7" t="str">
        <f>P$15</f>
        <v>-</v>
      </c>
      <c r="J44" s="7" t="str">
        <f>P$17</f>
        <v>-</v>
      </c>
      <c r="K44" s="9" t="str">
        <f>P$16</f>
        <v>-</v>
      </c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19">
        <v>10.0</v>
      </c>
      <c r="B45" s="36">
        <f>O$10</f>
        <v>1</v>
      </c>
      <c r="C45" s="35" t="str">
        <f>O$11</f>
        <v>λ</v>
      </c>
      <c r="D45" s="41" t="str">
        <f>O$13</f>
        <v>-</v>
      </c>
      <c r="E45" s="26" t="str">
        <f>O$12</f>
        <v>-</v>
      </c>
      <c r="F45" s="4"/>
      <c r="G45" s="19">
        <v>10.0</v>
      </c>
      <c r="H45" s="24" t="str">
        <f>P$10</f>
        <v>λ</v>
      </c>
      <c r="I45" s="35">
        <f>P$11</f>
        <v>1</v>
      </c>
      <c r="J45" s="41" t="str">
        <f>P$13</f>
        <v>-</v>
      </c>
      <c r="K45" s="26" t="str">
        <f>P$12</f>
        <v>-</v>
      </c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</sheetData>
  <mergeCells count="8">
    <mergeCell ref="A19:E19"/>
    <mergeCell ref="G19:K19"/>
    <mergeCell ref="A26:E26"/>
    <mergeCell ref="G26:K26"/>
    <mergeCell ref="A33:E33"/>
    <mergeCell ref="G33:K33"/>
    <mergeCell ref="A40:E40"/>
    <mergeCell ref="G40:K40"/>
  </mergeCells>
  <conditionalFormatting sqref="A27">
    <cfRule type="colorScale" priority="1">
      <colorScale>
        <cfvo type="min"/>
        <cfvo type="max"/>
        <color rgb="FF57BB8A"/>
        <color rgb="FFFFFFFF"/>
      </colorScale>
    </cfRule>
  </conditionalFormatting>
  <drawing r:id="rId1"/>
</worksheet>
</file>