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LASER1\Documents\Blaser\Energy Storage Materials Research\Research\Home Energy Storage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</calcChain>
</file>

<file path=xl/sharedStrings.xml><?xml version="1.0" encoding="utf-8"?>
<sst xmlns="http://schemas.openxmlformats.org/spreadsheetml/2006/main" count="20" uniqueCount="20">
  <si>
    <t>Energy Company Rates</t>
  </si>
  <si>
    <t>South California Edison Tier 1</t>
  </si>
  <si>
    <t>South California Edison TOU-D-A</t>
  </si>
  <si>
    <t>South California Edison TOU-D-B</t>
  </si>
  <si>
    <t>South California Edison TOU-D-4-9PM</t>
  </si>
  <si>
    <t>South California Edison TOU-D-5-8PM</t>
  </si>
  <si>
    <t>DTE Whole House Rate</t>
  </si>
  <si>
    <t>DTE Time of Day Rate</t>
  </si>
  <si>
    <t>DTE Dynamic Peak Pricing Rate</t>
  </si>
  <si>
    <t>Northern Nevada -1</t>
  </si>
  <si>
    <t>Southern Nevada - 1</t>
  </si>
  <si>
    <t>Southern Nevada - 2</t>
  </si>
  <si>
    <t>Alliant Energy, IA</t>
  </si>
  <si>
    <t>LG&amp;E, KY</t>
  </si>
  <si>
    <t>Wisconsin Public Service, WI</t>
  </si>
  <si>
    <t>Rocky Mountain Power, ID</t>
  </si>
  <si>
    <t>United Power, CO</t>
  </si>
  <si>
    <t>Coserv, TX</t>
  </si>
  <si>
    <t>SRP, AZ</t>
  </si>
  <si>
    <t>South California Edison TOU-EV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</si>
</sst>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0.0"/>
  </numFmts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textRotation="45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5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topLeftCell="A13" workbookViewId="0">
      <selection activeCell="F26" sqref="F26"/>
    </sheetView>
  </sheetViews>
  <sheetFormatPr defaultRowHeight="12.75" x14ac:dyDescent="0.2"/>
  <cols>
    <col min="6" max="6" width="25.5703125" bestFit="1" customWidth="1"/>
  </cols>
  <sheetData>
    <row r="1" spans="1:29" hidden="1" x14ac:dyDescent="0.2"/>
    <row r="2" spans="1:29" ht="49.5" customHeight="1" x14ac:dyDescent="0.25">
      <c r="A2" s="1"/>
      <c r="B2" s="2" t="s">
        <v>0</v>
      </c>
      <c r="C2" s="2"/>
      <c r="D2" s="2"/>
      <c r="E2" s="2"/>
      <c r="F2" s="3">
        <v>0</v>
      </c>
      <c r="G2" s="3">
        <f>F2+TIME(1,0,0)</f>
        <v>4.1666666666666664E-2</v>
      </c>
      <c r="H2" s="3">
        <f t="shared" ref="G2:AC2" si="0">G2+TIME(1,0,0)</f>
        <v>8.3333333333333329E-2</v>
      </c>
      <c r="I2" s="3">
        <f t="shared" si="0"/>
        <v>0.125</v>
      </c>
      <c r="J2" s="3">
        <f t="shared" si="0"/>
        <v>0.16666666666666666</v>
      </c>
      <c r="K2" s="3">
        <f t="shared" si="0"/>
        <v>0.20833333333333331</v>
      </c>
      <c r="L2" s="3">
        <f t="shared" si="0"/>
        <v>0.24999999999999997</v>
      </c>
      <c r="M2" s="3">
        <f t="shared" si="0"/>
        <v>0.29166666666666663</v>
      </c>
      <c r="N2" s="3">
        <f t="shared" si="0"/>
        <v>0.33333333333333331</v>
      </c>
      <c r="O2" s="3">
        <f t="shared" si="0"/>
        <v>0.375</v>
      </c>
      <c r="P2" s="3">
        <f t="shared" si="0"/>
        <v>0.41666666666666669</v>
      </c>
      <c r="Q2" s="3">
        <f t="shared" si="0"/>
        <v>0.45833333333333337</v>
      </c>
      <c r="R2" s="3">
        <f t="shared" si="0"/>
        <v>0.5</v>
      </c>
      <c r="S2" s="3">
        <f t="shared" si="0"/>
        <v>0.54166666666666663</v>
      </c>
      <c r="T2" s="3">
        <f t="shared" si="0"/>
        <v>0.58333333333333326</v>
      </c>
      <c r="U2" s="3">
        <f t="shared" si="0"/>
        <v>0.62499999999999989</v>
      </c>
      <c r="V2" s="3">
        <f t="shared" si="0"/>
        <v>0.66666666666666652</v>
      </c>
      <c r="W2" s="3">
        <f t="shared" si="0"/>
        <v>0.70833333333333315</v>
      </c>
      <c r="X2" s="3">
        <f t="shared" si="0"/>
        <v>0.74999999999999978</v>
      </c>
      <c r="Y2" s="3">
        <f t="shared" si="0"/>
        <v>0.79166666666666641</v>
      </c>
      <c r="Z2" s="3">
        <f t="shared" si="0"/>
        <v>0.83333333333333304</v>
      </c>
      <c r="AA2" s="3">
        <f t="shared" si="0"/>
        <v>0.87499999999999967</v>
      </c>
      <c r="AB2" s="3">
        <f t="shared" si="0"/>
        <v>0.9166666666666663</v>
      </c>
      <c r="AC2" s="3">
        <f t="shared" si="0"/>
        <v>0.95833333333333293</v>
      </c>
    </row>
    <row r="3" spans="1:29" x14ac:dyDescent="0.2">
      <c r="A3">
        <v>1</v>
      </c>
      <c r="B3" s="4" t="s">
        <v>1</v>
      </c>
      <c r="C3" s="4"/>
      <c r="D3" s="4"/>
      <c r="E3" s="5"/>
      <c r="F3" s="6">
        <v>17</v>
      </c>
      <c r="G3" s="6">
        <v>17</v>
      </c>
      <c r="H3" s="6">
        <v>17</v>
      </c>
      <c r="I3" s="6">
        <v>17</v>
      </c>
      <c r="J3" s="6">
        <v>17</v>
      </c>
      <c r="K3" s="6">
        <v>17</v>
      </c>
      <c r="L3" s="6">
        <v>17</v>
      </c>
      <c r="M3" s="6">
        <v>17</v>
      </c>
      <c r="N3" s="6">
        <v>17</v>
      </c>
      <c r="O3" s="6">
        <v>17</v>
      </c>
      <c r="P3" s="6">
        <v>17</v>
      </c>
      <c r="Q3" s="6">
        <v>17</v>
      </c>
      <c r="R3" s="6">
        <v>17</v>
      </c>
      <c r="S3" s="6">
        <v>17</v>
      </c>
      <c r="T3" s="6">
        <v>17</v>
      </c>
      <c r="U3" s="6">
        <v>17</v>
      </c>
      <c r="V3" s="6">
        <v>17</v>
      </c>
      <c r="W3" s="6">
        <v>17</v>
      </c>
      <c r="X3" s="6">
        <v>17</v>
      </c>
      <c r="Y3" s="6">
        <v>17</v>
      </c>
      <c r="Z3" s="6">
        <v>17</v>
      </c>
      <c r="AA3" s="6">
        <v>17</v>
      </c>
      <c r="AB3" s="6">
        <v>17</v>
      </c>
      <c r="AC3" s="6">
        <v>17</v>
      </c>
    </row>
    <row r="4" spans="1:29" x14ac:dyDescent="0.2">
      <c r="A4">
        <v>2</v>
      </c>
      <c r="B4" s="4" t="s">
        <v>2</v>
      </c>
      <c r="C4" s="4"/>
      <c r="D4" s="4"/>
      <c r="E4" s="4"/>
      <c r="F4" s="6">
        <v>13</v>
      </c>
      <c r="G4" s="6">
        <v>13</v>
      </c>
      <c r="H4" s="6">
        <v>13</v>
      </c>
      <c r="I4" s="6">
        <v>13</v>
      </c>
      <c r="J4" s="6">
        <v>13</v>
      </c>
      <c r="K4" s="6">
        <v>13</v>
      </c>
      <c r="L4" s="6">
        <v>13</v>
      </c>
      <c r="M4" s="6">
        <v>13</v>
      </c>
      <c r="N4" s="6">
        <v>27</v>
      </c>
      <c r="O4" s="6">
        <v>27</v>
      </c>
      <c r="P4" s="6">
        <v>27</v>
      </c>
      <c r="Q4" s="6">
        <v>27</v>
      </c>
      <c r="R4" s="6">
        <v>27</v>
      </c>
      <c r="S4" s="6">
        <v>27</v>
      </c>
      <c r="T4" s="6">
        <v>36</v>
      </c>
      <c r="U4" s="6">
        <v>36</v>
      </c>
      <c r="V4" s="6">
        <v>36</v>
      </c>
      <c r="W4" s="6">
        <v>36</v>
      </c>
      <c r="X4" s="6">
        <v>36</v>
      </c>
      <c r="Y4" s="6">
        <v>36</v>
      </c>
      <c r="Z4" s="6">
        <v>36</v>
      </c>
      <c r="AA4" s="6">
        <v>27</v>
      </c>
      <c r="AB4" s="6">
        <v>27</v>
      </c>
      <c r="AC4" s="6">
        <v>13</v>
      </c>
    </row>
    <row r="5" spans="1:29" x14ac:dyDescent="0.2">
      <c r="A5">
        <v>3</v>
      </c>
      <c r="B5" s="4" t="s">
        <v>3</v>
      </c>
      <c r="C5" s="4"/>
      <c r="D5" s="4"/>
      <c r="E5" s="4"/>
      <c r="F5" s="6">
        <v>13</v>
      </c>
      <c r="G5" s="6">
        <v>13</v>
      </c>
      <c r="H5" s="6">
        <v>13</v>
      </c>
      <c r="I5" s="6">
        <v>13</v>
      </c>
      <c r="J5" s="6">
        <v>13</v>
      </c>
      <c r="K5" s="6">
        <v>13</v>
      </c>
      <c r="L5" s="6">
        <v>13</v>
      </c>
      <c r="M5" s="6">
        <v>13</v>
      </c>
      <c r="N5" s="6">
        <v>16</v>
      </c>
      <c r="O5" s="6">
        <v>16</v>
      </c>
      <c r="P5" s="6">
        <v>16</v>
      </c>
      <c r="Q5" s="6">
        <v>16</v>
      </c>
      <c r="R5" s="6">
        <v>16</v>
      </c>
      <c r="S5" s="6">
        <v>16</v>
      </c>
      <c r="T5" s="6">
        <v>25</v>
      </c>
      <c r="U5" s="6">
        <v>25</v>
      </c>
      <c r="V5" s="6">
        <v>25</v>
      </c>
      <c r="W5" s="6">
        <v>25</v>
      </c>
      <c r="X5" s="6">
        <v>25</v>
      </c>
      <c r="Y5" s="6">
        <v>25</v>
      </c>
      <c r="Z5" s="6">
        <v>25</v>
      </c>
      <c r="AA5" s="6">
        <v>16</v>
      </c>
      <c r="AB5" s="6">
        <v>16</v>
      </c>
      <c r="AC5" s="6">
        <v>13</v>
      </c>
    </row>
    <row r="6" spans="1:29" x14ac:dyDescent="0.2">
      <c r="A6">
        <v>4</v>
      </c>
      <c r="B6" s="4" t="s">
        <v>4</v>
      </c>
      <c r="C6" s="4"/>
      <c r="D6" s="4"/>
      <c r="E6" s="4"/>
      <c r="F6" s="6">
        <v>28</v>
      </c>
      <c r="G6" s="6">
        <v>28</v>
      </c>
      <c r="H6" s="6">
        <v>28</v>
      </c>
      <c r="I6" s="6">
        <v>28</v>
      </c>
      <c r="J6" s="6">
        <v>28</v>
      </c>
      <c r="K6" s="6">
        <v>28</v>
      </c>
      <c r="L6" s="6">
        <v>28</v>
      </c>
      <c r="M6" s="6">
        <v>28</v>
      </c>
      <c r="N6" s="6">
        <v>28</v>
      </c>
      <c r="O6" s="6">
        <v>17</v>
      </c>
      <c r="P6" s="6">
        <v>17</v>
      </c>
      <c r="Q6" s="6">
        <v>17</v>
      </c>
      <c r="R6" s="6">
        <v>17</v>
      </c>
      <c r="S6" s="6">
        <v>17</v>
      </c>
      <c r="T6" s="6">
        <v>17</v>
      </c>
      <c r="U6" s="6">
        <v>17</v>
      </c>
      <c r="V6" s="6">
        <v>17</v>
      </c>
      <c r="W6" s="6">
        <v>29</v>
      </c>
      <c r="X6" s="6">
        <v>29</v>
      </c>
      <c r="Y6" s="6">
        <v>29</v>
      </c>
      <c r="Z6" s="6">
        <v>29</v>
      </c>
      <c r="AA6" s="6">
        <v>28</v>
      </c>
      <c r="AB6" s="6">
        <v>28</v>
      </c>
      <c r="AC6" s="6">
        <v>28</v>
      </c>
    </row>
    <row r="7" spans="1:29" x14ac:dyDescent="0.2">
      <c r="A7">
        <v>5</v>
      </c>
      <c r="B7" s="4" t="s">
        <v>5</v>
      </c>
      <c r="C7" s="4"/>
      <c r="D7" s="4"/>
      <c r="E7" s="4"/>
      <c r="F7" s="6">
        <v>29</v>
      </c>
      <c r="G7" s="6">
        <v>29</v>
      </c>
      <c r="H7" s="6">
        <v>29</v>
      </c>
      <c r="I7" s="6">
        <v>29</v>
      </c>
      <c r="J7" s="6">
        <v>29</v>
      </c>
      <c r="K7" s="6">
        <v>29</v>
      </c>
      <c r="L7" s="6">
        <v>29</v>
      </c>
      <c r="M7" s="6">
        <v>29</v>
      </c>
      <c r="N7" s="6">
        <v>17</v>
      </c>
      <c r="O7" s="6">
        <v>17</v>
      </c>
      <c r="P7" s="6">
        <v>17</v>
      </c>
      <c r="Q7" s="6">
        <v>17</v>
      </c>
      <c r="R7" s="6">
        <v>17</v>
      </c>
      <c r="S7" s="6">
        <v>17</v>
      </c>
      <c r="T7" s="6">
        <v>17</v>
      </c>
      <c r="U7" s="6">
        <v>17</v>
      </c>
      <c r="V7" s="6">
        <v>17</v>
      </c>
      <c r="W7" s="6">
        <v>17</v>
      </c>
      <c r="X7" s="6">
        <v>30</v>
      </c>
      <c r="Y7" s="6">
        <v>30</v>
      </c>
      <c r="Z7" s="6">
        <v>29</v>
      </c>
      <c r="AA7" s="6">
        <v>29</v>
      </c>
      <c r="AB7" s="6">
        <v>29</v>
      </c>
      <c r="AC7" s="6">
        <v>29</v>
      </c>
    </row>
    <row r="8" spans="1:29" x14ac:dyDescent="0.2">
      <c r="A8">
        <v>6</v>
      </c>
      <c r="B8" s="4" t="s">
        <v>6</v>
      </c>
      <c r="C8" s="4"/>
      <c r="D8" s="4"/>
      <c r="E8" s="4"/>
      <c r="F8" s="6">
        <v>8.0350000000000001</v>
      </c>
      <c r="G8" s="6">
        <v>8.0350000000000001</v>
      </c>
      <c r="H8" s="6">
        <v>8.0350000000000001</v>
      </c>
      <c r="I8" s="6">
        <v>8.0350000000000001</v>
      </c>
      <c r="J8" s="6">
        <v>8.0350000000000001</v>
      </c>
      <c r="K8" s="6">
        <v>8.0350000000000001</v>
      </c>
      <c r="L8" s="6">
        <v>8.0350000000000001</v>
      </c>
      <c r="M8" s="6">
        <v>8.0350000000000001</v>
      </c>
      <c r="N8" s="6">
        <v>8.0350000000000001</v>
      </c>
      <c r="O8" s="6">
        <v>8.0350000000000001</v>
      </c>
      <c r="P8" s="6">
        <v>8.0350000000000001</v>
      </c>
      <c r="Q8" s="6">
        <v>8.0350000000000001</v>
      </c>
      <c r="R8" s="6">
        <v>8.0350000000000001</v>
      </c>
      <c r="S8" s="6">
        <v>8.0350000000000001</v>
      </c>
      <c r="T8" s="6">
        <v>8.0350000000000001</v>
      </c>
      <c r="U8" s="6">
        <v>8.0350000000000001</v>
      </c>
      <c r="V8" s="6">
        <v>8.0350000000000001</v>
      </c>
      <c r="W8" s="6">
        <v>8.0350000000000001</v>
      </c>
      <c r="X8" s="6">
        <v>8.0350000000000001</v>
      </c>
      <c r="Y8" s="6">
        <v>8.0350000000000001</v>
      </c>
      <c r="Z8" s="6">
        <v>8.0350000000000001</v>
      </c>
      <c r="AA8" s="6">
        <v>8.0350000000000001</v>
      </c>
      <c r="AB8" s="6">
        <v>8.0350000000000001</v>
      </c>
      <c r="AC8" s="6">
        <v>8.0350000000000001</v>
      </c>
    </row>
    <row r="9" spans="1:29" x14ac:dyDescent="0.2">
      <c r="A9">
        <v>7</v>
      </c>
      <c r="B9" s="4" t="s">
        <v>7</v>
      </c>
      <c r="C9" s="4"/>
      <c r="D9" s="4"/>
      <c r="E9" s="4"/>
      <c r="F9" s="6">
        <v>4.258</v>
      </c>
      <c r="G9" s="6">
        <v>4.258</v>
      </c>
      <c r="H9" s="6">
        <v>4.258</v>
      </c>
      <c r="I9" s="6">
        <v>4.258</v>
      </c>
      <c r="J9" s="6">
        <v>4.258</v>
      </c>
      <c r="K9" s="6">
        <v>4.258</v>
      </c>
      <c r="L9" s="6">
        <v>4.258</v>
      </c>
      <c r="M9" s="6">
        <v>4.258</v>
      </c>
      <c r="N9" s="6">
        <v>4.258</v>
      </c>
      <c r="O9" s="6">
        <v>4.258</v>
      </c>
      <c r="P9" s="6">
        <v>4.258</v>
      </c>
      <c r="Q9" s="6">
        <v>11.12</v>
      </c>
      <c r="R9" s="6">
        <v>11.12</v>
      </c>
      <c r="S9" s="6">
        <v>11.12</v>
      </c>
      <c r="T9" s="6">
        <v>11.12</v>
      </c>
      <c r="U9" s="6">
        <v>11.12</v>
      </c>
      <c r="V9" s="6">
        <v>11.12</v>
      </c>
      <c r="W9" s="6">
        <v>11.12</v>
      </c>
      <c r="X9" s="6">
        <v>11.12</v>
      </c>
      <c r="Y9" s="6">
        <v>11.12</v>
      </c>
      <c r="Z9" s="6">
        <v>4.258</v>
      </c>
      <c r="AA9" s="6">
        <v>4.258</v>
      </c>
      <c r="AB9" s="6">
        <v>4.258</v>
      </c>
      <c r="AC9" s="6">
        <v>4.258</v>
      </c>
    </row>
    <row r="10" spans="1:29" x14ac:dyDescent="0.2">
      <c r="A10">
        <v>8</v>
      </c>
      <c r="B10" s="4" t="s">
        <v>8</v>
      </c>
      <c r="C10" s="4"/>
      <c r="D10" s="4"/>
      <c r="E10" s="4"/>
      <c r="F10" s="6">
        <v>4.7279999999999998</v>
      </c>
      <c r="G10" s="6">
        <v>4.7279999999999998</v>
      </c>
      <c r="H10" s="6">
        <v>4.7279999999999998</v>
      </c>
      <c r="I10" s="6">
        <v>4.7279999999999998</v>
      </c>
      <c r="J10" s="6">
        <v>4.7279999999999998</v>
      </c>
      <c r="K10" s="6">
        <v>4.7279999999999998</v>
      </c>
      <c r="L10" s="6">
        <v>4.7279999999999998</v>
      </c>
      <c r="M10" s="6">
        <v>8.2739999999999991</v>
      </c>
      <c r="N10" s="6">
        <v>8.2739999999999991</v>
      </c>
      <c r="O10" s="6">
        <v>8.2739999999999991</v>
      </c>
      <c r="P10" s="6">
        <v>8.2739999999999991</v>
      </c>
      <c r="Q10" s="6">
        <v>8.2739999999999991</v>
      </c>
      <c r="R10" s="6">
        <v>8.2739999999999991</v>
      </c>
      <c r="S10" s="6">
        <v>8.2739999999999991</v>
      </c>
      <c r="T10" s="6">
        <v>8.2739999999999991</v>
      </c>
      <c r="U10" s="6">
        <v>14.185</v>
      </c>
      <c r="V10" s="6">
        <v>14.185</v>
      </c>
      <c r="W10" s="6">
        <v>14.185</v>
      </c>
      <c r="X10" s="6">
        <v>14.185</v>
      </c>
      <c r="Y10" s="6">
        <v>14.185</v>
      </c>
      <c r="Z10" s="6">
        <v>8.2739999999999991</v>
      </c>
      <c r="AA10" s="6">
        <v>8.2739999999999991</v>
      </c>
      <c r="AB10" s="6">
        <v>8.2739999999999991</v>
      </c>
      <c r="AC10" s="6">
        <v>8.2739999999999991</v>
      </c>
    </row>
    <row r="11" spans="1:29" x14ac:dyDescent="0.2">
      <c r="A11">
        <v>9</v>
      </c>
      <c r="B11" s="4" t="s">
        <v>9</v>
      </c>
      <c r="C11" s="4"/>
      <c r="D11" s="4"/>
      <c r="E11" s="4"/>
      <c r="F11" s="6">
        <v>6</v>
      </c>
      <c r="G11" s="6">
        <v>6</v>
      </c>
      <c r="H11" s="6">
        <v>6</v>
      </c>
      <c r="I11" s="6">
        <v>6</v>
      </c>
      <c r="J11" s="6">
        <v>6</v>
      </c>
      <c r="K11" s="6">
        <v>6</v>
      </c>
      <c r="L11" s="6">
        <v>6</v>
      </c>
      <c r="M11" s="6">
        <v>6</v>
      </c>
      <c r="N11" s="6">
        <v>6</v>
      </c>
      <c r="O11" s="6">
        <v>6</v>
      </c>
      <c r="P11" s="6">
        <v>6</v>
      </c>
      <c r="Q11" s="6">
        <v>6</v>
      </c>
      <c r="R11" s="6">
        <v>6</v>
      </c>
      <c r="S11" s="6">
        <v>6</v>
      </c>
      <c r="T11" s="6">
        <v>6</v>
      </c>
      <c r="U11" s="6">
        <v>6</v>
      </c>
      <c r="V11" s="6">
        <v>6</v>
      </c>
      <c r="W11" s="6">
        <v>11</v>
      </c>
      <c r="X11" s="6">
        <v>11</v>
      </c>
      <c r="Y11" s="6">
        <v>11</v>
      </c>
      <c r="Z11" s="6">
        <v>11</v>
      </c>
      <c r="AA11" s="6">
        <v>6</v>
      </c>
      <c r="AB11" s="6">
        <v>6</v>
      </c>
      <c r="AC11" s="6">
        <v>6</v>
      </c>
    </row>
    <row r="12" spans="1:29" x14ac:dyDescent="0.2">
      <c r="A12">
        <v>10</v>
      </c>
      <c r="B12" s="4" t="s">
        <v>10</v>
      </c>
      <c r="C12" s="4"/>
      <c r="D12" s="4"/>
      <c r="E12" s="4"/>
      <c r="F12" s="7">
        <v>4</v>
      </c>
      <c r="G12" s="7">
        <v>4</v>
      </c>
      <c r="H12" s="7">
        <v>4</v>
      </c>
      <c r="I12" s="7">
        <v>4</v>
      </c>
      <c r="J12" s="7">
        <v>4</v>
      </c>
      <c r="K12" s="7">
        <v>4</v>
      </c>
      <c r="L12" s="7">
        <v>4</v>
      </c>
      <c r="M12" s="7">
        <v>4</v>
      </c>
      <c r="N12" s="7">
        <v>4</v>
      </c>
      <c r="O12" s="7">
        <v>4</v>
      </c>
      <c r="P12" s="7">
        <v>4</v>
      </c>
      <c r="Q12" s="7">
        <v>4</v>
      </c>
      <c r="R12" s="7">
        <v>4</v>
      </c>
      <c r="S12" s="7">
        <v>4</v>
      </c>
      <c r="T12" s="7">
        <v>4</v>
      </c>
      <c r="U12" s="7">
        <v>4</v>
      </c>
      <c r="V12" s="7">
        <v>4</v>
      </c>
      <c r="W12" s="7">
        <v>4</v>
      </c>
      <c r="X12" s="7">
        <v>4</v>
      </c>
      <c r="Y12" s="7">
        <v>4</v>
      </c>
      <c r="Z12" s="7">
        <v>4</v>
      </c>
      <c r="AA12" s="7">
        <v>4</v>
      </c>
      <c r="AB12" s="7">
        <v>4</v>
      </c>
      <c r="AC12" s="7">
        <v>4</v>
      </c>
    </row>
    <row r="13" spans="1:29" x14ac:dyDescent="0.2">
      <c r="A13">
        <v>11</v>
      </c>
      <c r="B13" s="4" t="s">
        <v>11</v>
      </c>
      <c r="C13" s="4"/>
      <c r="D13" s="4"/>
      <c r="E13" s="4"/>
      <c r="F13" s="6">
        <v>5</v>
      </c>
      <c r="G13" s="6">
        <v>5</v>
      </c>
      <c r="H13" s="6">
        <v>5</v>
      </c>
      <c r="I13" s="6">
        <v>5</v>
      </c>
      <c r="J13" s="6">
        <v>5</v>
      </c>
      <c r="K13" s="6">
        <v>5</v>
      </c>
      <c r="L13" s="6">
        <v>5</v>
      </c>
      <c r="M13" s="6">
        <v>5</v>
      </c>
      <c r="N13" s="6">
        <v>5</v>
      </c>
      <c r="O13" s="6">
        <v>5</v>
      </c>
      <c r="P13" s="6">
        <v>5</v>
      </c>
      <c r="Q13" s="6">
        <v>5</v>
      </c>
      <c r="R13" s="6">
        <v>5</v>
      </c>
      <c r="S13" s="6">
        <v>5</v>
      </c>
      <c r="T13" s="6">
        <v>5</v>
      </c>
      <c r="U13" s="6">
        <v>5</v>
      </c>
      <c r="V13" s="6">
        <v>5</v>
      </c>
      <c r="W13" s="6">
        <v>5</v>
      </c>
      <c r="X13" s="6">
        <v>5</v>
      </c>
      <c r="Y13" s="6">
        <v>5</v>
      </c>
      <c r="Z13" s="6">
        <v>5</v>
      </c>
      <c r="AA13" s="6">
        <v>5</v>
      </c>
      <c r="AB13" s="6">
        <v>5</v>
      </c>
      <c r="AC13" s="6">
        <v>5</v>
      </c>
    </row>
    <row r="14" spans="1:29" x14ac:dyDescent="0.2">
      <c r="A14">
        <v>12</v>
      </c>
      <c r="B14" s="4" t="s">
        <v>12</v>
      </c>
      <c r="C14" s="4"/>
      <c r="D14" s="4"/>
      <c r="E14" s="4"/>
      <c r="F14" s="6">
        <v>4.0350000000000001</v>
      </c>
      <c r="G14" s="6">
        <v>4.0350000000000001</v>
      </c>
      <c r="H14" s="6">
        <v>4.0350000000000001</v>
      </c>
      <c r="I14" s="6">
        <v>4.0350000000000001</v>
      </c>
      <c r="J14" s="6">
        <v>4.0350000000000001</v>
      </c>
      <c r="K14" s="6">
        <v>4.0350000000000001</v>
      </c>
      <c r="L14" s="6">
        <v>4.0350000000000001</v>
      </c>
      <c r="M14" s="6">
        <v>11.297000000000001</v>
      </c>
      <c r="N14" s="6">
        <v>11.297000000000001</v>
      </c>
      <c r="O14" s="6">
        <v>11.297000000000001</v>
      </c>
      <c r="P14" s="6">
        <v>11.297000000000001</v>
      </c>
      <c r="Q14" s="6">
        <v>11.297000000000001</v>
      </c>
      <c r="R14" s="6">
        <v>11.297000000000001</v>
      </c>
      <c r="S14" s="6">
        <v>11.297000000000001</v>
      </c>
      <c r="T14" s="6">
        <v>11.297000000000001</v>
      </c>
      <c r="U14" s="6">
        <v>11.297000000000001</v>
      </c>
      <c r="V14" s="6">
        <v>11.297000000000001</v>
      </c>
      <c r="W14" s="6">
        <v>11.297000000000001</v>
      </c>
      <c r="X14" s="6">
        <v>11.297000000000001</v>
      </c>
      <c r="Y14" s="6">
        <v>11.297000000000001</v>
      </c>
      <c r="Z14" s="6">
        <v>4.0350000000000001</v>
      </c>
      <c r="AA14" s="6">
        <v>4.0350000000000001</v>
      </c>
      <c r="AB14" s="6">
        <v>4.0350000000000001</v>
      </c>
      <c r="AC14" s="6">
        <v>4.0350000000000001</v>
      </c>
    </row>
    <row r="15" spans="1:29" x14ac:dyDescent="0.2">
      <c r="A15">
        <v>13</v>
      </c>
      <c r="B15" s="4" t="s">
        <v>13</v>
      </c>
      <c r="C15" s="4"/>
      <c r="D15" s="4"/>
      <c r="E15" s="4"/>
      <c r="F15" s="8">
        <v>6.3650000000000002</v>
      </c>
      <c r="G15" s="8">
        <v>6.3650000000000002</v>
      </c>
      <c r="H15" s="8">
        <v>6.3650000000000002</v>
      </c>
      <c r="I15" s="8">
        <v>6.3650000000000002</v>
      </c>
      <c r="J15" s="8">
        <v>6.3650000000000002</v>
      </c>
      <c r="K15" s="8">
        <v>6.3650000000000002</v>
      </c>
      <c r="L15" s="8">
        <v>6.3650000000000002</v>
      </c>
      <c r="M15" s="8">
        <v>22.966000000000001</v>
      </c>
      <c r="N15" s="8">
        <v>22.966000000000001</v>
      </c>
      <c r="O15" s="8">
        <v>22.966000000000001</v>
      </c>
      <c r="P15" s="8">
        <v>22.966000000000001</v>
      </c>
      <c r="Q15" s="8">
        <v>6.3650000000000002</v>
      </c>
      <c r="R15" s="8">
        <v>6.3650000000000002</v>
      </c>
      <c r="S15" s="8">
        <v>6.3650000000000002</v>
      </c>
      <c r="T15" s="8">
        <v>6.3650000000000002</v>
      </c>
      <c r="U15" s="8">
        <v>6.3650000000000002</v>
      </c>
      <c r="V15" s="8">
        <v>6.3650000000000002</v>
      </c>
      <c r="W15" s="8">
        <v>6.3650000000000002</v>
      </c>
      <c r="X15" s="8">
        <v>6.3650000000000002</v>
      </c>
      <c r="Y15" s="8">
        <v>6.3650000000000002</v>
      </c>
      <c r="Z15" s="8">
        <v>6.3650000000000002</v>
      </c>
      <c r="AA15" s="8">
        <v>6.3650000000000002</v>
      </c>
      <c r="AB15" s="8">
        <v>6.3650000000000002</v>
      </c>
      <c r="AC15" s="8">
        <v>6.3650000000000002</v>
      </c>
    </row>
    <row r="16" spans="1:29" x14ac:dyDescent="0.2">
      <c r="A16">
        <v>14</v>
      </c>
      <c r="B16" s="4" t="s">
        <v>14</v>
      </c>
      <c r="C16" s="4"/>
      <c r="D16" s="4"/>
      <c r="E16" s="4"/>
      <c r="F16" s="8">
        <v>6.07</v>
      </c>
      <c r="G16" s="8">
        <v>6.07</v>
      </c>
      <c r="H16" s="8">
        <v>6.07</v>
      </c>
      <c r="I16" s="8">
        <v>6.07</v>
      </c>
      <c r="J16" s="8">
        <v>6.07</v>
      </c>
      <c r="K16" s="8">
        <v>6.07</v>
      </c>
      <c r="L16" s="8">
        <v>6.07</v>
      </c>
      <c r="M16" s="8">
        <v>18.47</v>
      </c>
      <c r="N16" s="8">
        <v>18.47</v>
      </c>
      <c r="O16" s="8">
        <v>18.47</v>
      </c>
      <c r="P16" s="8">
        <v>18.47</v>
      </c>
      <c r="Q16" s="8">
        <v>18.47</v>
      </c>
      <c r="R16" s="8">
        <v>6.07</v>
      </c>
      <c r="S16" s="8">
        <v>6.07</v>
      </c>
      <c r="T16" s="8">
        <v>6.07</v>
      </c>
      <c r="U16" s="8">
        <v>6.07</v>
      </c>
      <c r="V16" s="8">
        <v>18.47</v>
      </c>
      <c r="W16" s="8">
        <v>18.47</v>
      </c>
      <c r="X16" s="8">
        <v>18.47</v>
      </c>
      <c r="Y16" s="8">
        <v>18.47</v>
      </c>
      <c r="Z16" s="8">
        <v>18.47</v>
      </c>
      <c r="AA16" s="8">
        <v>6.07</v>
      </c>
      <c r="AB16" s="8">
        <v>6.07</v>
      </c>
      <c r="AC16" s="8">
        <v>6.07</v>
      </c>
    </row>
    <row r="17" spans="1:29" x14ac:dyDescent="0.2">
      <c r="A17">
        <v>15</v>
      </c>
      <c r="B17" s="4" t="s">
        <v>15</v>
      </c>
      <c r="C17" s="4"/>
      <c r="D17" s="4"/>
      <c r="E17" s="4"/>
      <c r="F17" s="8">
        <v>4.7926000000000002</v>
      </c>
      <c r="G17" s="8">
        <v>4.7926000000000002</v>
      </c>
      <c r="H17" s="8">
        <v>4.7926000000000002</v>
      </c>
      <c r="I17" s="8">
        <v>4.7926000000000002</v>
      </c>
      <c r="J17" s="8">
        <v>4.7926000000000002</v>
      </c>
      <c r="K17" s="8">
        <v>4.7926000000000002</v>
      </c>
      <c r="L17" s="8">
        <v>4.7926000000000002</v>
      </c>
      <c r="M17" s="8">
        <v>12.6646</v>
      </c>
      <c r="N17" s="8">
        <v>12.6646</v>
      </c>
      <c r="O17" s="8">
        <v>12.6646</v>
      </c>
      <c r="P17" s="8">
        <v>4.7926000000000002</v>
      </c>
      <c r="Q17" s="8">
        <v>4.7926000000000002</v>
      </c>
      <c r="R17" s="8">
        <v>4.7926000000000002</v>
      </c>
      <c r="S17" s="8">
        <v>4.7926000000000002</v>
      </c>
      <c r="T17" s="8">
        <v>4.7926000000000002</v>
      </c>
      <c r="U17" s="8">
        <v>4.7926000000000002</v>
      </c>
      <c r="V17" s="8">
        <v>4.7926000000000002</v>
      </c>
      <c r="W17" s="8">
        <v>4.7926000000000002</v>
      </c>
      <c r="X17" s="8">
        <v>4.7926000000000002</v>
      </c>
      <c r="Y17" s="8">
        <v>4.7926000000000002</v>
      </c>
      <c r="Z17" s="8">
        <v>4.7926000000000002</v>
      </c>
      <c r="AA17" s="8">
        <v>4.7926000000000002</v>
      </c>
      <c r="AB17" s="8">
        <v>4.7926000000000002</v>
      </c>
      <c r="AC17" s="8">
        <v>4.7926000000000002</v>
      </c>
    </row>
    <row r="18" spans="1:29" x14ac:dyDescent="0.2">
      <c r="A18">
        <v>16</v>
      </c>
      <c r="B18" s="4" t="s">
        <v>16</v>
      </c>
      <c r="C18" s="4"/>
      <c r="D18" s="4"/>
      <c r="E18" s="4"/>
      <c r="F18" s="8">
        <v>5.92</v>
      </c>
      <c r="G18" s="8">
        <v>5.92</v>
      </c>
      <c r="H18" s="8">
        <v>5.92</v>
      </c>
      <c r="I18" s="8">
        <v>5.92</v>
      </c>
      <c r="J18" s="8">
        <v>5.92</v>
      </c>
      <c r="K18" s="8">
        <v>5.92</v>
      </c>
      <c r="L18" s="8">
        <v>5.92</v>
      </c>
      <c r="M18" s="8">
        <v>5.92</v>
      </c>
      <c r="N18" s="8">
        <v>5.92</v>
      </c>
      <c r="O18" s="8">
        <v>5.92</v>
      </c>
      <c r="P18" s="8">
        <v>5.92</v>
      </c>
      <c r="Q18" s="8">
        <v>5.92</v>
      </c>
      <c r="R18" s="8">
        <v>5.92</v>
      </c>
      <c r="S18" s="8">
        <v>5.92</v>
      </c>
      <c r="T18" s="8">
        <v>15.394</v>
      </c>
      <c r="U18" s="8">
        <v>15.394</v>
      </c>
      <c r="V18" s="8">
        <v>15.394</v>
      </c>
      <c r="W18" s="8">
        <v>15.394</v>
      </c>
      <c r="X18" s="8">
        <v>15.394</v>
      </c>
      <c r="Y18" s="8">
        <v>15.394</v>
      </c>
      <c r="Z18" s="8">
        <v>15.394</v>
      </c>
      <c r="AA18" s="8">
        <v>15.394</v>
      </c>
      <c r="AB18" s="8">
        <v>5.92</v>
      </c>
      <c r="AC18" s="8">
        <v>5.92</v>
      </c>
    </row>
    <row r="19" spans="1:29" x14ac:dyDescent="0.2">
      <c r="A19">
        <v>17</v>
      </c>
      <c r="B19" s="4" t="s">
        <v>17</v>
      </c>
      <c r="C19" s="4"/>
      <c r="D19" s="4"/>
      <c r="E19" s="4"/>
      <c r="F19" s="8">
        <v>5.3704999999999998</v>
      </c>
      <c r="G19" s="8">
        <v>5.3704999999999998</v>
      </c>
      <c r="H19" s="8">
        <v>5.3704999999999998</v>
      </c>
      <c r="I19" s="8">
        <v>5.3704999999999998</v>
      </c>
      <c r="J19" s="8">
        <v>5.3704999999999998</v>
      </c>
      <c r="K19" s="8">
        <v>5.3704999999999998</v>
      </c>
      <c r="L19" s="8">
        <v>14.7089</v>
      </c>
      <c r="M19" s="8">
        <v>14.7089</v>
      </c>
      <c r="N19" s="8">
        <v>5.3704999999999998</v>
      </c>
      <c r="O19" s="8">
        <v>5.3704999999999998</v>
      </c>
      <c r="P19" s="8">
        <v>5.3704999999999998</v>
      </c>
      <c r="Q19" s="8">
        <v>5.3704999999999998</v>
      </c>
      <c r="R19" s="8">
        <v>5.3704999999999998</v>
      </c>
      <c r="S19" s="8">
        <v>5.3704999999999998</v>
      </c>
      <c r="T19" s="8">
        <v>5.3704999999999998</v>
      </c>
      <c r="U19" s="8">
        <v>14.7089</v>
      </c>
      <c r="V19" s="8">
        <v>14.7089</v>
      </c>
      <c r="W19" s="8">
        <v>14.7089</v>
      </c>
      <c r="X19" s="8">
        <v>14.7089</v>
      </c>
      <c r="Y19" s="8">
        <v>14.7089</v>
      </c>
      <c r="Z19" s="8">
        <v>5.3704999999999998</v>
      </c>
      <c r="AA19" s="8">
        <v>5.3704999999999998</v>
      </c>
      <c r="AB19" s="8">
        <v>5.3704999999999998</v>
      </c>
      <c r="AC19" s="8">
        <v>5.3704999999999998</v>
      </c>
    </row>
    <row r="20" spans="1:29" x14ac:dyDescent="0.2">
      <c r="A20">
        <v>18</v>
      </c>
      <c r="B20" s="4" t="s">
        <v>18</v>
      </c>
      <c r="C20" s="4"/>
      <c r="D20" s="4"/>
      <c r="E20" s="4"/>
      <c r="F20" s="8">
        <v>7.11</v>
      </c>
      <c r="G20" s="8">
        <v>7.11</v>
      </c>
      <c r="H20" s="8">
        <v>7.11</v>
      </c>
      <c r="I20" s="8">
        <v>7.11</v>
      </c>
      <c r="J20" s="8">
        <v>7.11</v>
      </c>
      <c r="K20" s="8">
        <v>10.199999999999999</v>
      </c>
      <c r="L20" s="8">
        <v>10.199999999999999</v>
      </c>
      <c r="M20" s="8">
        <v>10.199999999999999</v>
      </c>
      <c r="N20" s="8">
        <v>10.199999999999999</v>
      </c>
      <c r="O20" s="8">
        <v>10.199999999999999</v>
      </c>
      <c r="P20" s="8">
        <v>7.11</v>
      </c>
      <c r="Q20" s="8">
        <v>7.11</v>
      </c>
      <c r="R20" s="8">
        <v>7.11</v>
      </c>
      <c r="S20" s="8">
        <v>7.11</v>
      </c>
      <c r="T20" s="8">
        <v>7.11</v>
      </c>
      <c r="U20" s="8">
        <v>7.11</v>
      </c>
      <c r="V20" s="8">
        <v>7.11</v>
      </c>
      <c r="W20" s="8">
        <v>10.199999999999999</v>
      </c>
      <c r="X20" s="8">
        <v>10.199999999999999</v>
      </c>
      <c r="Y20" s="8">
        <v>10.199999999999999</v>
      </c>
      <c r="Z20" s="8">
        <v>10.199999999999999</v>
      </c>
      <c r="AA20" s="8">
        <v>10.199999999999999</v>
      </c>
      <c r="AB20" s="8">
        <v>7.11</v>
      </c>
      <c r="AC20" s="8">
        <v>7.11</v>
      </c>
    </row>
    <row r="21" spans="1:29" x14ac:dyDescent="0.2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2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x14ac:dyDescent="0.2">
      <c r="B23" s="4" t="s">
        <v>19</v>
      </c>
      <c r="C23" s="4"/>
      <c r="D23" s="4"/>
      <c r="E23" s="4"/>
      <c r="F23" s="6">
        <v>13</v>
      </c>
      <c r="G23" s="6">
        <v>13</v>
      </c>
      <c r="H23" s="6">
        <v>13</v>
      </c>
      <c r="I23" s="6">
        <v>13</v>
      </c>
      <c r="J23" s="6">
        <v>13</v>
      </c>
      <c r="K23" s="6">
        <v>13</v>
      </c>
      <c r="L23" s="6">
        <v>13</v>
      </c>
      <c r="M23" s="6">
        <v>13</v>
      </c>
      <c r="N23" s="6">
        <v>13</v>
      </c>
      <c r="O23" s="6">
        <v>13</v>
      </c>
      <c r="P23" s="6">
        <v>13</v>
      </c>
      <c r="Q23" s="6">
        <v>13</v>
      </c>
      <c r="R23" s="6">
        <v>24</v>
      </c>
      <c r="S23" s="6">
        <v>24</v>
      </c>
      <c r="T23" s="6">
        <v>24</v>
      </c>
      <c r="U23" s="6">
        <v>24</v>
      </c>
      <c r="V23" s="6">
        <v>24</v>
      </c>
      <c r="W23" s="6">
        <v>24</v>
      </c>
      <c r="X23" s="6">
        <v>24</v>
      </c>
      <c r="Y23" s="6">
        <v>24</v>
      </c>
      <c r="Z23" s="6">
        <v>24</v>
      </c>
      <c r="AA23" s="6">
        <v>13</v>
      </c>
      <c r="AB23" s="6">
        <v>13</v>
      </c>
      <c r="AC23" s="6">
        <v>13</v>
      </c>
    </row>
  </sheetData>
  <mergeCells count="20">
    <mergeCell ref="B20:E20"/>
    <mergeCell ref="B23:E23"/>
    <mergeCell ref="B19:E19"/>
    <mergeCell ref="B13:E13"/>
    <mergeCell ref="B14:E14"/>
    <mergeCell ref="B15:E15"/>
    <mergeCell ref="B16:E16"/>
    <mergeCell ref="B17:E17"/>
    <mergeCell ref="B18:E18"/>
    <mergeCell ref="B7:E7"/>
    <mergeCell ref="B8:E8"/>
    <mergeCell ref="B9:E9"/>
    <mergeCell ref="B10:E10"/>
    <mergeCell ref="B11:E11"/>
    <mergeCell ref="B12:E12"/>
    <mergeCell ref="B2:E2"/>
    <mergeCell ref="B3:E3"/>
    <mergeCell ref="B4:E4"/>
    <mergeCell ref="B5:E5"/>
    <mergeCell ref="B6:E6"/>
  </mergeCells>
  <conditionalFormatting sqref="F3:AC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Blaser, Rachel (R.)</dc:creator>
  <cp:lastModifiedBy>Blaser, Rachel (R.)</cp:lastModifiedBy>
  <dcterms:created xsi:type="dcterms:W3CDTF">2018-02-22T15:44:29Z</dcterms:created>
  <dcterms:modified xsi:type="dcterms:W3CDTF">2018-02-22T15:47:22Z</dcterms:modified>
</cp:coreProperties>
</file>