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21bef42f1fc4d24" /></Relationships>
</file>

<file path=xl/workbook.xml><?xml version="1.0" encoding="utf-8"?>
<x:workbook xmlns:x="http://schemas.openxmlformats.org/spreadsheetml/2006/main">
  <x:sheets>
    <x:sheet xmlns:r="http://schemas.openxmlformats.org/officeDocument/2006/relationships" name="Y9 SoW 2026-27" sheetId="1" r:id="Rcc9b6a992eb54617"/>
    <x:sheet xmlns:r="http://schemas.openxmlformats.org/officeDocument/2006/relationships" name="Summary and Audit" sheetId="2" r:id="R51f48aeb15a34b73"/>
    <x:sheet xmlns:r="http://schemas.openxmlformats.org/officeDocument/2006/relationships" name="Legend and Assessment Plan" sheetId="3" r:id="Rf55d4696a2804996"/>
    <x:sheet xmlns:r="http://schemas.openxmlformats.org/officeDocument/2006/relationships" name="Unit Order and Dates" sheetId="4" r:id="R4c051611753e46c6"/>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4"/>
      <x:color rgb="FFFFFF"/>
    </x:font>
    <x:font>
      <x:i/>
      <x:color rgb="111827"/>
    </x:font>
    <x:font>
      <x:b/>
      <x:color rgb="FFFFFF"/>
    </x:font>
    <x:font>
      <x:b/>
    </x:font>
    <x:font>
      <x:i/>
      <x:color rgb="374151"/>
    </x:font>
  </x:fonts>
  <x:fills count="14">
    <x:fill>
      <x:patternFill patternType="none"/>
    </x:fill>
    <x:fill>
      <x:patternFill patternType="gray125"/>
    </x:fill>
    <x:fill>
      <x:patternFill patternType="solid">
        <x:fgColor rgb="1F4E78"/>
      </x:patternFill>
    </x:fill>
    <x:fill>
      <x:patternFill patternType="solid">
        <x:fgColor rgb="DDEBF7"/>
      </x:patternFill>
    </x:fill>
    <x:fill>
      <x:patternFill patternType="solid">
        <x:fgColor rgb="1F2937"/>
      </x:patternFill>
    </x:fill>
    <x:fill>
      <x:patternFill patternType="solid">
        <x:fgColor rgb="E2F0D9"/>
      </x:patternFill>
    </x:fill>
    <x:fill>
      <x:patternFill patternType="solid">
        <x:fgColor rgb="FFFFFF"/>
      </x:patternFill>
    </x:fill>
    <x:fill>
      <x:patternFill patternType="solid">
        <x:fgColor rgb="EAF2F8"/>
      </x:patternFill>
    </x:fill>
    <x:fill>
      <x:patternFill patternType="solid">
        <x:fgColor rgb="FCE4D6"/>
      </x:patternFill>
    </x:fill>
    <x:fill>
      <x:patternFill patternType="solid">
        <x:fgColor rgb="D9EAD3"/>
      </x:patternFill>
    </x:fill>
    <x:fill>
      <x:patternFill patternType="solid">
        <x:fgColor rgb="FFF2CC"/>
      </x:patternFill>
    </x:fill>
    <x:fill>
      <x:patternFill patternType="solid">
        <x:fgColor rgb="D9D9D9"/>
      </x:patternFill>
    </x:fill>
    <x:fill>
      <x:patternFill patternType="solid">
        <x:fgColor rgb="EADCF8"/>
      </x:patternFill>
    </x:fill>
    <x:fill>
      <x:patternFill patternType="solid">
        <x:fgColor rgb="F4CCCC"/>
      </x:patternFill>
    </x:fill>
  </x:fills>
  <x:borders count="2">
    <x:border/>
    <x:border>
      <x:left style="thin">
        <x:color rgb="D1D5DB"/>
      </x:left>
      <x:right style="thin">
        <x:color rgb="D1D5DB"/>
      </x:right>
      <x:top style="thin">
        <x:color rgb="D1D5DB"/>
      </x:top>
      <x:bottom style="thin">
        <x:color rgb="D1D5DB"/>
      </x:bottom>
    </x:border>
  </x:borders>
  <x:cellStyleXfs count="1">
    <x:xf numFmtId="0" fontId="0" fillId="0" borderId="0"/>
  </x:cellStyleXfs>
  <x:cellXfs count="23">
    <x:xf numFmtId="0" fontId="0" fillId="0" borderId="0" xfId="0"/>
    <x:xf numFmtId="0" fontId="1" fillId="2" borderId="0" xfId="0" applyAlignment="1">
      <x:alignment horizontal="center"/>
    </x:xf>
    <x:xf numFmtId="0" fontId="2" fillId="3" borderId="0" xfId="0" applyAlignment="1">
      <x:alignment horizontal="center" wrapText="1"/>
    </x:xf>
    <x:xf numFmtId="0" fontId="3" fillId="4" borderId="1" xfId="0" applyAlignment="1">
      <x:alignment horizontal="center" vertical="center" wrapText="1"/>
    </x:xf>
    <x:xf numFmtId="0" fontId="4" fillId="5" borderId="1" xfId="0" applyAlignment="1">
      <x:alignment vertical="top" wrapText="1"/>
    </x:xf>
    <x:xf numFmtId="0" fontId="0" fillId="5" borderId="1" xfId="0" applyAlignment="1">
      <x:alignment vertical="top" wrapText="1"/>
    </x:xf>
    <x:xf numFmtId="0" fontId="4" fillId="6" borderId="1" xfId="0" applyAlignment="1">
      <x:alignment vertical="top" wrapText="1"/>
    </x:xf>
    <x:xf numFmtId="0" fontId="0" fillId="6" borderId="1" xfId="0" applyAlignment="1">
      <x:alignment vertical="top" wrapText="1"/>
    </x:xf>
    <x:xf numFmtId="0" fontId="0" fillId="7" borderId="1" xfId="0" applyAlignment="1">
      <x:alignment vertical="top" wrapText="1"/>
    </x:xf>
    <x:xf numFmtId="0" fontId="0" fillId="8" borderId="1" xfId="0" applyAlignment="1">
      <x:alignment vertical="top" wrapText="1"/>
    </x:xf>
    <x:xf numFmtId="0" fontId="4" fillId="8" borderId="1" xfId="0" applyAlignment="1">
      <x:alignment vertical="top" wrapText="1"/>
    </x:xf>
    <x:xf numFmtId="0" fontId="4" fillId="9" borderId="1" xfId="0" applyAlignment="1">
      <x:alignment vertical="top" wrapText="1"/>
    </x:xf>
    <x:xf numFmtId="0" fontId="0" fillId="9" borderId="1" xfId="0" applyAlignment="1">
      <x:alignment vertical="top" wrapText="1"/>
    </x:xf>
    <x:xf numFmtId="0" fontId="4" fillId="10" borderId="1" xfId="0" applyAlignment="1">
      <x:alignment vertical="top" wrapText="1"/>
    </x:xf>
    <x:xf numFmtId="0" fontId="0" fillId="10" borderId="1" xfId="0" applyAlignment="1">
      <x:alignment vertical="top" wrapText="1"/>
    </x:xf>
    <x:xf numFmtId="0" fontId="4" fillId="11" borderId="1" xfId="0" applyAlignment="1">
      <x:alignment vertical="top" wrapText="1"/>
    </x:xf>
    <x:xf numFmtId="0" fontId="5" fillId="11" borderId="1" xfId="0" applyAlignment="1">
      <x:alignment vertical="top" wrapText="1"/>
    </x:xf>
    <x:xf numFmtId="0" fontId="4" fillId="7" borderId="1" xfId="0" applyAlignment="1">
      <x:alignment vertical="top" wrapText="1"/>
    </x:xf>
    <x:xf numFmtId="0" fontId="0" fillId="12" borderId="1" xfId="0" applyAlignment="1">
      <x:alignment vertical="top" wrapText="1"/>
    </x:xf>
    <x:xf numFmtId="0" fontId="4" fillId="13" borderId="1" xfId="0" applyAlignment="1">
      <x:alignment vertical="top" wrapText="1"/>
    </x:xf>
    <x:xf numFmtId="0" fontId="0" fillId="13" borderId="1" xfId="0" applyAlignment="1">
      <x:alignment vertical="top" wrapText="1"/>
    </x:xf>
    <x:xf numFmtId="0" fontId="3" fillId="4" borderId="1" xfId="0"/>
    <x:xf numFmtId="0" fontId="0" fillId="0" borderId="1" xfId="0" applyAlignment="1">
      <x:alignment vertical="top" wrapText="1"/>
    </x:xf>
  </x:cellXfs>
  <x:cellStyles count="1">
    <x:cellStyle name="Normal" xfId="0"/>
  </x:cellStyles>
  <x:dxfs count="3">
    <x:dxf>
      <x:fill>
        <x:patternFill>
          <x:bgColor rgb="00FCE4D6"/>
        </x:patternFill>
      </x:fill>
    </x:dxf>
    <x:dxf>
      <x:fill>
        <x:patternFill>
          <x:bgColor rgb="00F4CCCC"/>
        </x:patternFill>
      </x:fill>
    </x:dxf>
    <x:dxf>
      <x:fill>
        <x:patternFill>
          <x:bgColor rgb="00D9D9D9"/>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8a101a0ea764c6a" /><Relationship Type="http://schemas.openxmlformats.org/officeDocument/2006/relationships/theme" Target="/xl/theme/theme1.xml" Id="R0c42ee2e907546ae" /><Relationship Type="http://schemas.openxmlformats.org/officeDocument/2006/relationships/sharedStrings" Target="/xl/sharedStrings.xml" Id="Rb0798e8cc23147fc" /><Relationship Type="http://schemas.openxmlformats.org/officeDocument/2006/relationships/worksheet" Target="/xl/worksheets/sheet1.xml" Id="Rcc9b6a992eb54617" /><Relationship Type="http://schemas.openxmlformats.org/officeDocument/2006/relationships/worksheet" Target="/xl/worksheets/sheet2.xml" Id="R51f48aeb15a34b73" /><Relationship Type="http://schemas.openxmlformats.org/officeDocument/2006/relationships/worksheet" Target="/xl/worksheets/sheet3.xml" Id="Rf55d4696a2804996" /><Relationship Type="http://schemas.openxmlformats.org/officeDocument/2006/relationships/worksheet" Target="/xl/worksheets/sheet4.xml" Id="R4c051611753e46c6" /></Relationships>
</file>

<file path=xl/tables/table1.xml><?xml version="1.0" encoding="utf-8"?>
<x:table xmlns:x="http://schemas.openxmlformats.org/spreadsheetml/2006/main" id="1" name="Y9SoWTable" displayName="Y9SoWTable" ref="A4:O144" headerRowCount="1">
  <x:autoFilter ref="A4:O144"/>
  <x:tableColumns count="15">
    <x:tableColumn id="1" name="Term"/>
    <x:tableColumn id="2" name="Week"/>
    <x:tableColumn id="3" name="Week dates"/>
    <x:tableColumn id="4" name="Lesson #"/>
    <x:tableColumn id="5" name="Slot type"/>
    <x:tableColumn id="6" name="Strand"/>
    <x:tableColumn id="7" name="Unit"/>
    <x:tableColumn id="8" name="Unit lesson"/>
    <x:tableColumn id="9" name="Lesson / activity"/>
    <x:tableColumn id="10" name="Learning objectives / teacher notes"/>
    <x:tableColumn id="11" name="Personalisation / stretch / Harkness"/>
    <x:tableColumn id="12" name="Pearson ref"/>
    <x:tableColumn id="13" name="Assessment type"/>
    <x:tableColumn id="14" name="Assessment covers"/>
    <x:tableColumn id="15" name="Calendar / reporting notes"/>
  </x:tableColumns>
  <x:tableStyleInfo name="TableStyleMedium2"/>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9b1874e02e14e66"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13" customWidth="1"/>
    <x:col min="2" max="2" width="8" customWidth="1"/>
    <x:col min="3" max="3" width="16" customWidth="1"/>
    <x:col min="4" max="4" width="9" customWidth="1"/>
    <x:col min="5" max="5" width="18" customWidth="1"/>
    <x:col min="6" max="6" width="18" customWidth="1"/>
    <x:col min="7" max="7" width="26" customWidth="1"/>
    <x:col min="8" max="8" width="12" customWidth="1"/>
    <x:col min="9" max="9" width="38" customWidth="1"/>
    <x:col min="10" max="10" width="52" customWidth="1"/>
    <x:col min="11" max="11" width="48" customWidth="1"/>
    <x:col min="12" max="12" width="28" customWidth="1"/>
    <x:col min="13" max="13" width="18" customWidth="1"/>
    <x:col min="14" max="14" width="26" customWidth="1"/>
    <x:col min="15" max="15" width="42" customWidth="1"/>
  </x:cols>
  <x:sheetData>
    <x:row r="1" ht="28" customHeight="1">
      <x:c r="A1" s="1" t="str">
        <x:v>WELLINGTON COLLEGE INTERNATIONAL BANGKOK - Year 9 Mathematics - Scheme of Work 2026/27 - resequenced v2</x:v>
      </x:c>
      <x:c r="B1" s="1"/>
      <x:c r="C1" s="1"/>
      <x:c r="D1" s="1"/>
      <x:c r="E1" s="1"/>
      <x:c r="F1" s="1"/>
      <x:c r="G1" s="1"/>
      <x:c r="H1" s="1"/>
      <x:c r="I1" s="1"/>
      <x:c r="J1" s="1"/>
      <x:c r="K1" s="1"/>
      <x:c r="L1" s="1"/>
      <x:c r="M1" s="1"/>
      <x:c r="N1" s="1"/>
      <x:c r="O1" s="1"/>
    </x:row>
    <x:row r="2" ht="42" customHeight="1">
      <x:c r="A2" s="2" t="str">
        <x:v>Textbook: Pearson Maths Progress International Year 9 | Model: 7 x 50-min lessons per fortnight | M1A induction | Pearson teaching starts M2B | Unit order: 1, 2, 11, 5, 10, 3, 7, 8, 9, 12, 6, 4 | unit assessment after every unit | S11A off-timetable</x:v>
      </x:c>
      <x:c r="B2" s="2"/>
      <x:c r="C2" s="2"/>
      <x:c r="D2" s="2"/>
      <x:c r="E2" s="2"/>
      <x:c r="F2" s="2"/>
      <x:c r="G2" s="2"/>
      <x:c r="H2" s="2"/>
      <x:c r="I2" s="2"/>
      <x:c r="J2" s="2"/>
      <x:c r="K2" s="2"/>
      <x:c r="L2" s="2"/>
      <x:c r="M2" s="2"/>
      <x:c r="N2" s="2"/>
      <x:c r="O2" s="2"/>
    </x:row>
    <x:row r="3" ht="22" customHeight="1">
      <x:c r="A3"/>
      <x:c r="B3"/>
      <x:c r="C3"/>
      <x:c r="D3"/>
      <x:c r="E3"/>
      <x:c r="F3"/>
      <x:c r="G3"/>
      <x:c r="H3"/>
      <x:c r="I3"/>
      <x:c r="J3"/>
      <x:c r="K3"/>
      <x:c r="L3"/>
      <x:c r="M3"/>
      <x:c r="N3"/>
      <x:c r="O3"/>
    </x:row>
    <x:row r="4" ht="24" customHeight="1">
      <x:c r="A4" s="3" t="str">
        <x:v>Term</x:v>
      </x:c>
      <x:c r="B4" s="3" t="str">
        <x:v>Week</x:v>
      </x:c>
      <x:c r="C4" s="3" t="str">
        <x:v>Week dates</x:v>
      </x:c>
      <x:c r="D4" s="3" t="str">
        <x:v>Lesson #</x:v>
      </x:c>
      <x:c r="E4" s="3" t="str">
        <x:v>Slot type</x:v>
      </x:c>
      <x:c r="F4" s="3" t="str">
        <x:v>Strand</x:v>
      </x:c>
      <x:c r="G4" s="3" t="str">
        <x:v>Unit</x:v>
      </x:c>
      <x:c r="H4" s="3" t="str">
        <x:v>Unit lesson</x:v>
      </x:c>
      <x:c r="I4" s="3" t="str">
        <x:v>Lesson / activity</x:v>
      </x:c>
      <x:c r="J4" s="3" t="str">
        <x:v>Learning objectives / teacher notes</x:v>
      </x:c>
      <x:c r="K4" s="3" t="str">
        <x:v>Personalisation / stretch / Harkness</x:v>
      </x:c>
      <x:c r="L4" s="3" t="str">
        <x:v>Pearson ref</x:v>
      </x:c>
      <x:c r="M4" s="3" t="str">
        <x:v>Assessment type</x:v>
      </x:c>
      <x:c r="N4" s="3" t="str">
        <x:v>Assessment covers</x:v>
      </x:c>
      <x:c r="O4" s="3" t="str">
        <x:v>Calendar / reporting notes</x:v>
      </x:c>
    </x:row>
    <x:row r="5" ht="38" customHeight="1">
      <x:c r="A5" s="4" t="str">
        <x:v>Michaelmas</x:v>
      </x:c>
      <x:c r="B5" s="4" t="str">
        <x:v>M1A</x:v>
      </x:c>
      <x:c r="C5" s="5" t="str">
        <x:v>27-28 Aug 2026</x:v>
      </x:c>
      <x:c r="D5" s="5" t="n">
        <x:v>1</x:v>
      </x:c>
      <x:c r="E5" s="5" t="str">
        <x:v>Induction / Orientation</x:v>
      </x:c>
      <x:c r="F5" s="5" t="str">
        <x:v>Learning routines</x:v>
      </x:c>
      <x:c r="G5" s="5" t="str">
        <x:v>Start of Year</x:v>
      </x:c>
      <x:c r="H5" s="5" t="str">
        <x:v>1/2</x:v>
      </x:c>
      <x:c r="I5" s="5" t="str">
        <x:v>Getting to know the class and mathematical habits</x:v>
      </x:c>
      <x:c r="J5" s="5" t="str">
        <x:v>Low-stakes activities to learn names, build group norms, check confidence, and introduce exercise book / OneNote expectations. No Pearson unit starts this week.</x:v>
      </x:c>
      <x:c r="K5" s="5" t="str">
        <x:v>Use mathematical autobiography, pair interviews, and short collaborative puzzles. Note support needs and confidence levels.</x:v>
      </x:c>
      <x:c r="L5" s="5" t="str">
        <x:v>Teacher-created start-of-year routine</x:v>
      </x:c>
      <x:c r="M5" s="5" t="str">
        <x:v>Diagnostic / pastoral</x:v>
      </x:c>
      <x:c r="N5" s="5" t="str">
        <x:v>Class routines and baseline confidence</x:v>
      </x:c>
      <x:c r="O5" s="5" t="str">
        <x:v>Welcome day Wed 26 Aug; first Year 9 Mathematics lessons Thu-Fri are get-to-know, routine-setting and diagnostic lessons. No Pearson unit starts.</x:v>
      </x:c>
    </x:row>
    <x:row r="6" ht="38" customHeight="1">
      <x:c r="A6" s="5"/>
      <x:c r="B6" s="5"/>
      <x:c r="C6" s="5"/>
      <x:c r="D6" s="5" t="n">
        <x:v>2</x:v>
      </x:c>
      <x:c r="E6" s="5" t="str">
        <x:v>Induction / Orientation</x:v>
      </x:c>
      <x:c r="F6" s="5" t="str">
        <x:v>Learning routines</x:v>
      </x:c>
      <x:c r="G6" s="5" t="str">
        <x:v>Start of Year</x:v>
      </x:c>
      <x:c r="H6" s="5" t="str">
        <x:v>2/2</x:v>
      </x:c>
      <x:c r="I6" s="5" t="str">
        <x:v>Retrieval, routines and baseline problem-solving</x:v>
      </x:c>
      <x:c r="J6" s="5" t="str">
        <x:v>Use short Year 8 retrieval tasks and rich problems to observe arithmetic fluency, algebra readiness, reasoning, communication, and resilience. No formal grading.</x:v>
      </x:c>
      <x:c r="K6" s="5" t="str">
        <x:v>Group pupils strategically. Record common gaps for Unit 1 scaffolding.</x:v>
      </x:c>
      <x:c r="L6" s="5" t="str">
        <x:v>Teacher-created diagnostic activity</x:v>
      </x:c>
      <x:c r="M6" s="5" t="str">
        <x:v>Diagnostic / pastoral</x:v>
      </x:c>
      <x:c r="N6" s="5" t="str">
        <x:v>Year 8 prerequisite knowledge</x:v>
      </x:c>
      <x:c r="O6" s="5"/>
    </x:row>
    <x:row r="7" ht="38" customHeight="1">
      <x:c r="A7" s="6" t="str">
        <x:v>Michaelmas</x:v>
      </x:c>
      <x:c r="B7" s="6" t="str">
        <x:v>M2B</x:v>
      </x:c>
      <x:c r="C7" s="7" t="str">
        <x:v>31 Aug-4 Sep 2026</x:v>
      </x:c>
      <x:c r="D7" s="7" t="n">
        <x:v>3</x:v>
      </x:c>
      <x:c r="E7" s="7" t="str">
        <x:v>Teaching</x:v>
      </x:c>
      <x:c r="F7" s="7" t="str">
        <x:v>Number</x:v>
      </x:c>
      <x:c r="G7" s="7" t="str">
        <x:v>1. Significant figures, powers and standard form</x:v>
      </x:c>
      <x:c r="H7" s="7" t="str">
        <x:v>1/9</x:v>
      </x:c>
      <x:c r="I7" s="7" t="str">
        <x:v>1.1 STEM: Powers of 10 (1/2)</x:v>
      </x:c>
      <x:c r="J7" s="7" t="str">
        <x:v>Part 1/2: Use and understand powers of 10. 
Use the prefixes associated with powers of 10. 
Understand the effect of multiplying and dividing by any integer power of 10.</x:v>
      </x:c>
      <x:c r="K7" s="7" t="str">
        <x:v>Differentiation (Number, Indices &amp; Rounding)
Scaffold: move from place value and rounding ? powers of 10 ? indices ? standard form.
Use number lines, place-value grids, and card-sorting of magnitudes.
Tier tasks: (1) multiply/divide by 10; (2) convert units; (3) express large/small numbers in standard form.
SEND/EAL Support
Pre-teach key terms (power, base, index, standard form, significant figure) with visuals and bilingual glossaries.
Use place-value sliders and metric prefix tables.
Provide worked examples for calculator notation (EXP/×10^).
Encourage verbal rehearsal (“10 to the power of…”).
Stretch &amp; Challenge
Apply to scientific notation in astronomy and nanotechnology.
Explore rules of indices algebraically and justify with reasoning.
Compare rounding vs truncating; explore impact of approximation on accuracy.
Investigate “How many grains of sand could fill the universe?” using powers of 10."</x:v>
      </x:c>
      <x:c r="L7" s="7" t="str">
        <x:v>U1 | Pearson 1.5h</x:v>
      </x:c>
      <x:c r="M7" s="7"/>
      <x:c r="N7" s="7"/>
      <x:c r="O7" s="7" t="str">
        <x:v>Yr 7, 10 and 12 CAT4 testing Wed 2 Sep. Pearson teaching starts this week.</x:v>
      </x:c>
    </x:row>
    <x:row r="8" ht="38" customHeight="1">
      <x:c r="A8" s="7"/>
      <x:c r="B8" s="7"/>
      <x:c r="C8" s="7"/>
      <x:c r="D8" s="7" t="n">
        <x:v>4</x:v>
      </x:c>
      <x:c r="E8" s="7" t="str">
        <x:v>Teaching</x:v>
      </x:c>
      <x:c r="F8" s="7" t="str">
        <x:v>Number</x:v>
      </x:c>
      <x:c r="G8" s="7" t="str">
        <x:v>1. Significant figures, powers and standard form</x:v>
      </x:c>
      <x:c r="H8" s="7" t="str">
        <x:v>2/9</x:v>
      </x:c>
      <x:c r="I8" s="7" t="str">
        <x:v>1.1 STEM: Powers of 10 (2/2)</x:v>
      </x:c>
      <x:c r="J8" s="7" t="str">
        <x:v>Part 2/2: Use and understand powers of 10. 
Use the prefixes associated with powers of 10. 
Understand the effect of multiplying and dividing by any integer power of 10.</x:v>
      </x:c>
      <x:c r="K8" s="7" t="str">
        <x:v>Differentiation (Number, Indices &amp; Rounding)
Scaffold: move from place value and rounding ? powers of 10 ? indices ? standard form.
Use number lines, place-value grids, and card-sorting of magnitudes.
Tier tasks: (1) multiply/divide by 10; (2) convert units; (3) express large/small numbers in standard form.
SEND/EAL Support
Pre-teach key terms (power, base, index, standard form, significant figure) with visuals and bilingual glossaries.
Use place-value sliders and metric prefix tables.
Provide worked examples for calculator notation (EXP/×10^).
Encourage verbal rehearsal (“10 to the power of…”).
Stretch &amp; Challenge
Apply to scientific notation in astronomy and nanotechnology.
Explore rules of indices algebraically and justify with reasoning.
Compare rounding vs truncating; explore impact of approximation on accuracy.
Investigate “How many grains of sand could fill the universe?” using powers of 10."</x:v>
      </x:c>
      <x:c r="L8" s="7" t="str">
        <x:v>U1 | Pearson 1.5h</x:v>
      </x:c>
      <x:c r="M8" s="7"/>
      <x:c r="N8" s="7"/>
      <x:c r="O8" s="7"/>
    </x:row>
    <x:row r="9" ht="38" customHeight="1">
      <x:c r="A9" s="7"/>
      <x:c r="B9" s="7"/>
      <x:c r="C9" s="7"/>
      <x:c r="D9" s="7" t="n">
        <x:v>5</x:v>
      </x:c>
      <x:c r="E9" s="7" t="str">
        <x:v>Teaching</x:v>
      </x:c>
      <x:c r="F9" s="7" t="str">
        <x:v>Number</x:v>
      </x:c>
      <x:c r="G9" s="7" t="str">
        <x:v>1. Significant figures, powers and standard form</x:v>
      </x:c>
      <x:c r="H9" s="7" t="str">
        <x:v>3/9</x:v>
      </x:c>
      <x:c r="I9" s="7" t="str">
        <x:v>1.2 Calculating and estimating (1/2)</x:v>
      </x:c>
      <x:c r="J9" s="7" t="str">
        <x:v>Part 1/2: Calculate with powers. 
Round to a number of significant figures.</x:v>
      </x:c>
      <x:c r="K9" s="7"/>
      <x:c r="L9" s="7" t="str">
        <x:v>U1 | Pearson 1.5h</x:v>
      </x:c>
      <x:c r="M9" s="7"/>
      <x:c r="N9" s="7"/>
      <x:c r="O9" s="7"/>
    </x:row>
    <x:row r="10" ht="38" customHeight="1">
      <x:c r="A10" s="6" t="str">
        <x:v>Michaelmas</x:v>
      </x:c>
      <x:c r="B10" s="6" t="str">
        <x:v>M3A</x:v>
      </x:c>
      <x:c r="C10" s="7" t="str">
        <x:v>7-11 Sep 2026</x:v>
      </x:c>
      <x:c r="D10" s="7" t="n">
        <x:v>6</x:v>
      </x:c>
      <x:c r="E10" s="7" t="str">
        <x:v>Teaching</x:v>
      </x:c>
      <x:c r="F10" s="7" t="str">
        <x:v>Number</x:v>
      </x:c>
      <x:c r="G10" s="7" t="str">
        <x:v>1. Significant figures, powers and standard form</x:v>
      </x:c>
      <x:c r="H10" s="7" t="str">
        <x:v>4/9</x:v>
      </x:c>
      <x:c r="I10" s="7" t="str">
        <x:v>1.2 Calculating and estimating (2/2)</x:v>
      </x:c>
      <x:c r="J10" s="7" t="str">
        <x:v>Part 2/2: Calculate with powers. 
Round to a number of significant figures.</x:v>
      </x:c>
      <x:c r="K10" s="7"/>
      <x:c r="L10" s="7" t="str">
        <x:v>U1 | Pearson 1.5h</x:v>
      </x:c>
      <x:c r="M10" s="7"/>
      <x:c r="N10" s="7"/>
      <x:c r="O10" s="7" t="str">
        <x:v>Exeter 1 Thu 10 Sep.</x:v>
      </x:c>
    </x:row>
    <x:row r="11" ht="38" customHeight="1">
      <x:c r="A11" s="7"/>
      <x:c r="B11" s="7"/>
      <x:c r="C11" s="7"/>
      <x:c r="D11" s="7" t="n">
        <x:v>7</x:v>
      </x:c>
      <x:c r="E11" s="7" t="str">
        <x:v>Teaching</x:v>
      </x:c>
      <x:c r="F11" s="7" t="str">
        <x:v>Number</x:v>
      </x:c>
      <x:c r="G11" s="7" t="str">
        <x:v>1. Significant figures, powers and standard form</x:v>
      </x:c>
      <x:c r="H11" s="7" t="str">
        <x:v>5/9</x:v>
      </x:c>
      <x:c r="I11" s="7" t="str">
        <x:v>1.3 Indices</x:v>
      </x:c>
      <x:c r="J11" s="7" t="str">
        <x:v>Use negative indices. 
Work out powers of fractions.</x:v>
      </x:c>
      <x:c r="K11" s="7"/>
      <x:c r="L11" s="7" t="str">
        <x:v>U1 | Pearson 1h</x:v>
      </x:c>
      <x:c r="M11" s="7"/>
      <x:c r="N11" s="7"/>
      <x:c r="O11" s="7"/>
    </x:row>
    <x:row r="12" ht="38" customHeight="1">
      <x:c r="A12" s="7"/>
      <x:c r="B12" s="7"/>
      <x:c r="C12" s="7"/>
      <x:c r="D12" s="7" t="n">
        <x:v>8</x:v>
      </x:c>
      <x:c r="E12" s="7" t="str">
        <x:v>Teaching</x:v>
      </x:c>
      <x:c r="F12" s="7" t="str">
        <x:v>Number</x:v>
      </x:c>
      <x:c r="G12" s="7" t="str">
        <x:v>1. Significant figures, powers and standard form</x:v>
      </x:c>
      <x:c r="H12" s="7" t="str">
        <x:v>6/9</x:v>
      </x:c>
      <x:c r="I12" s="7" t="str">
        <x:v>1.4 Standard form</x:v>
      </x:c>
      <x:c r="J12" s="7" t="str">
        <x:v>Calculate with numbers written in standard form.</x:v>
      </x:c>
      <x:c r="K12" s="7"/>
      <x:c r="L12" s="7" t="str">
        <x:v>U1 | Pearson 1h</x:v>
      </x:c>
      <x:c r="M12" s="7"/>
      <x:c r="N12" s="7"/>
      <x:c r="O12" s="7"/>
    </x:row>
    <x:row r="13" ht="38" customHeight="1">
      <x:c r="A13" s="7"/>
      <x:c r="B13" s="7"/>
      <x:c r="C13" s="7"/>
      <x:c r="D13" s="7" t="n">
        <x:v>9</x:v>
      </x:c>
      <x:c r="E13" s="7" t="str">
        <x:v>Teaching</x:v>
      </x:c>
      <x:c r="F13" s="7" t="str">
        <x:v>Number</x:v>
      </x:c>
      <x:c r="G13" s="7" t="str">
        <x:v>1. Significant figures, powers and standard form</x:v>
      </x:c>
      <x:c r="H13" s="7" t="str">
        <x:v>7/9</x:v>
      </x:c>
      <x:c r="I13" s="7" t="str">
        <x:v>1.5 STEM: Calculating with standard form (1/2)</x:v>
      </x:c>
      <x:c r="J13" s="7" t="str">
        <x:v>Part 1/2: Calculate with numbers written in standard form.</x:v>
      </x:c>
      <x:c r="K13" s="7"/>
      <x:c r="L13" s="7" t="str">
        <x:v>U1 | Pearson 1.5h</x:v>
      </x:c>
      <x:c r="M13" s="7"/>
      <x:c r="N13" s="7"/>
      <x:c r="O13" s="7"/>
    </x:row>
    <x:row r="14" ht="38" customHeight="1">
      <x:c r="A14" s="6" t="str">
        <x:v>Michaelmas</x:v>
      </x:c>
      <x:c r="B14" s="6" t="str">
        <x:v>M4B</x:v>
      </x:c>
      <x:c r="C14" s="7" t="str">
        <x:v>14-18 Sep 2026</x:v>
      </x:c>
      <x:c r="D14" s="7" t="n">
        <x:v>10</x:v>
      </x:c>
      <x:c r="E14" s="7" t="str">
        <x:v>Teaching</x:v>
      </x:c>
      <x:c r="F14" s="7" t="str">
        <x:v>Number</x:v>
      </x:c>
      <x:c r="G14" s="7" t="str">
        <x:v>1. Significant figures, powers and standard form</x:v>
      </x:c>
      <x:c r="H14" s="7" t="str">
        <x:v>8/9</x:v>
      </x:c>
      <x:c r="I14" s="7" t="str">
        <x:v>1.5 STEM: Calculating with standard form (2/2)</x:v>
      </x:c>
      <x:c r="J14" s="7" t="str">
        <x:v>Part 2/2: Calculate with numbers written in standard form.</x:v>
      </x:c>
      <x:c r="K14" s="7"/>
      <x:c r="L14" s="7" t="str">
        <x:v>U1 | Pearson 1.5h</x:v>
      </x:c>
      <x:c r="M14" s="7"/>
      <x:c r="N14" s="7"/>
      <x:c r="O14" s="7" t="str">
        <x:v>Year 7 Tutor and Teacher PTC Wed 16 Sep.</x:v>
      </x:c>
    </x:row>
    <x:row r="15" ht="38" customHeight="1">
      <x:c r="A15" s="8"/>
      <x:c r="B15" s="8"/>
      <x:c r="C15" s="8"/>
      <x:c r="D15" s="8" t="n">
        <x:v>11</x:v>
      </x:c>
      <x:c r="E15" s="8" t="str">
        <x:v>Review</x:v>
      </x:c>
      <x:c r="F15" s="8" t="str">
        <x:v>Number</x:v>
      </x:c>
      <x:c r="G15" s="8" t="str">
        <x:v>1. Significant figures, powers and standard form</x:v>
      </x:c>
      <x:c r="H15" s="8" t="str">
        <x:v>9/9</x:v>
      </x:c>
      <x:c r="I15" s="8" t="str">
        <x:v>1 Check up, Strengthen and Extend</x:v>
      </x:c>
      <x:c r="J15" s="8" t="str">
        <x:v>Consolidate and apply 1. Significant figures, powers and standard form through a selective Pearson Check-up, Strengthen and Extend lesson.</x:v>
      </x:c>
      <x:c r="K15" s="8"/>
      <x:c r="L15" s="8" t="str">
        <x:v>U1 CSE | Pearson condensed from 2h to 1 lesson</x:v>
      </x:c>
      <x:c r="M15" s="8" t="str">
        <x:v>Formative Check-up</x:v>
      </x:c>
      <x:c r="N15" s="8" t="str">
        <x:v>1. Significant figures, powers and standard form</x:v>
      </x:c>
      <x:c r="O15" s="8"/>
    </x:row>
    <x:row r="16" ht="38" customHeight="1">
      <x:c r="A16" s="9"/>
      <x:c r="B16" s="9"/>
      <x:c r="C16" s="9"/>
      <x:c r="D16" s="9" t="n">
        <x:v>12</x:v>
      </x:c>
      <x:c r="E16" s="9" t="str">
        <x:v>Unit Assessment</x:v>
      </x:c>
      <x:c r="F16" s="9" t="str">
        <x:v>Number</x:v>
      </x:c>
      <x:c r="G16" s="9" t="str">
        <x:v>1. Significant figures, powers and standard form</x:v>
      </x:c>
      <x:c r="H16" s="9" t="str">
        <x:v>Assessment</x:v>
      </x:c>
      <x:c r="I16" s="10" t="str">
        <x:v>Unit 1 assessment</x:v>
      </x:c>
      <x:c r="J16" s="9" t="str">
        <x:v>End-of-unit assessment for 1. Significant figures, powers and standard form. Use results to inform reteaching, intervention and reporting evidence.</x:v>
      </x:c>
      <x:c r="K16" s="9" t="str">
        <x:v>Correction/reflection is optional unless class data shows common misconceptions.</x:v>
      </x:c>
      <x:c r="L16" s="9" t="str">
        <x:v>U1 assessment</x:v>
      </x:c>
      <x:c r="M16" s="9" t="str">
        <x:v>Unit Assessment</x:v>
      </x:c>
      <x:c r="N16" s="9" t="str">
        <x:v>1. Significant figures, powers and standard form</x:v>
      </x:c>
      <x:c r="O16" s="9"/>
    </x:row>
    <x:row r="17" ht="38" customHeight="1">
      <x:c r="A17" s="11" t="str">
        <x:v>Michaelmas</x:v>
      </x:c>
      <x:c r="B17" s="11" t="str">
        <x:v>M5A</x:v>
      </x:c>
      <x:c r="C17" s="12" t="str">
        <x:v>21-25 Sep 2026</x:v>
      </x:c>
      <x:c r="D17" s="12"/>
      <x:c r="E17" s="12" t="str">
        <x:v>Calendar Event</x:v>
      </x:c>
      <x:c r="F17" s="12"/>
      <x:c r="G17" s="12"/>
      <x:c r="H17" s="12"/>
      <x:c r="I17" s="11" t="str">
        <x:v>INTERIM REPORT 0 OPENS - Wed 23 Sep</x:v>
      </x:c>
      <x:c r="J17" s="12" t="str">
        <x:v>Yr 7-13 Interim Report 0 opens Wed 23 Sep, internal use only.</x:v>
      </x:c>
      <x:c r="K17" s="12"/>
      <x:c r="L17" s="12"/>
      <x:c r="M17" s="12" t="str">
        <x:v>Report window</x:v>
      </x:c>
      <x:c r="N17" s="12"/>
      <x:c r="O17" s="12" t="str">
        <x:v>Placed in the academic-calendar week</x:v>
      </x:c>
    </x:row>
    <x:row r="18" ht="38" customHeight="1">
      <x:c r="A18" s="6" t="str">
        <x:v>Michaelmas</x:v>
      </x:c>
      <x:c r="B18" s="6" t="str">
        <x:v>M5A</x:v>
      </x:c>
      <x:c r="C18" s="7" t="str">
        <x:v>21-25 Sep 2026</x:v>
      </x:c>
      <x:c r="D18" s="7" t="n">
        <x:v>13</x:v>
      </x:c>
      <x:c r="E18" s="7" t="str">
        <x:v>Teaching</x:v>
      </x:c>
      <x:c r="F18" s="7" t="str">
        <x:v>Geometry</x:v>
      </x:c>
      <x:c r="G18" s="7" t="str">
        <x:v>2. 2D shapes and 3D solids</x:v>
      </x:c>
      <x:c r="H18" s="7" t="str">
        <x:v>1/10</x:v>
      </x:c>
      <x:c r="I18" s="7" t="str">
        <x:v>2.1 Surface area of prisms</x:v>
      </x:c>
      <x:c r="J18" s="7" t="str">
        <x:v>Sketch nets of 3D solids
Calculate the surface area of prisms</x:v>
      </x:c>
      <x:c r="K18" s="7" t="str">
        <x:v>Differentiation (Geometry &amp; Measurement)
Scaffold: 2D shapes ? nets of prisms ? surface area ? volume ? Pythagoras.
Use 3D models and nets before abstract formulae.
Tier worksheets by shape complexity and inclusion of mixed units.
SEND/EAL Support
Pre-teach vocabulary (prism, cylinder, face, cross-section, hypotenuse).
Use sentence starters for explanations (“The cross-section is the same because…”).
Provide labelled diagrams and manipulatives (foam solids, nets).
Support understanding of units through conversion tables and visuals.
Stretch &amp; Challenge
Explore Pythagoras in coordinate geometry and problem contexts (construction, design).
Investigate minimal surface area for given volume (link to biology/engineering).
Compare accuracy of formula vs net-based estimation.
Ask: “How does doubling a shape’s dimensions affect area and volume?”</x:v>
      </x:c>
      <x:c r="L18" s="7" t="str">
        <x:v>U2 | Pearson 1h</x:v>
      </x:c>
      <x:c r="M18" s="7"/>
      <x:c r="N18" s="7"/>
      <x:c r="O18" s="7" t="str">
        <x:v>Yr 7-13 Interim Report 0 opens Wed 23 Sep.</x:v>
      </x:c>
    </x:row>
    <x:row r="19" ht="38" customHeight="1">
      <x:c r="A19" s="7"/>
      <x:c r="B19" s="7"/>
      <x:c r="C19" s="7"/>
      <x:c r="D19" s="7" t="n">
        <x:v>14</x:v>
      </x:c>
      <x:c r="E19" s="7" t="str">
        <x:v>Teaching</x:v>
      </x:c>
      <x:c r="F19" s="7" t="str">
        <x:v>Geometry</x:v>
      </x:c>
      <x:c r="G19" s="7" t="str">
        <x:v>2. 2D shapes and 3D solids</x:v>
      </x:c>
      <x:c r="H19" s="7" t="str">
        <x:v>2/10</x:v>
      </x:c>
      <x:c r="I19" s="7" t="str">
        <x:v>2.2 Volume of prisms</x:v>
      </x:c>
      <x:c r="J19" s="7" t="str">
        <x:v>Calculate the volume of right prisms</x:v>
      </x:c>
      <x:c r="K19" s="7"/>
      <x:c r="L19" s="7" t="str">
        <x:v>U2 | Pearson 1h</x:v>
      </x:c>
      <x:c r="M19" s="7"/>
      <x:c r="N19" s="7"/>
      <x:c r="O19" s="7"/>
    </x:row>
    <x:row r="20" ht="38" customHeight="1">
      <x:c r="A20" s="7"/>
      <x:c r="B20" s="7"/>
      <x:c r="C20" s="7"/>
      <x:c r="D20" s="7" t="n">
        <x:v>15</x:v>
      </x:c>
      <x:c r="E20" s="7" t="str">
        <x:v>Teaching</x:v>
      </x:c>
      <x:c r="F20" s="7" t="str">
        <x:v>Geometry</x:v>
      </x:c>
      <x:c r="G20" s="7" t="str">
        <x:v>2. 2D shapes and 3D solids</x:v>
      </x:c>
      <x:c r="H20" s="7" t="str">
        <x:v>3/10</x:v>
      </x:c>
      <x:c r="I20" s="7" t="str">
        <x:v>2.3 Circumference of a circle (1/2)</x:v>
      </x:c>
      <x:c r="J20" s="7" t="str">
        <x:v>Part 1/2: Calculate the circumference of a circle. 
Solve problems involving circles or prisms. 
Use appropriate apparatus (including pairs of compasses) to identify and draw the diameter and radius of a circle. 
Identify the circumference, arc and sector of a circle.</x:v>
      </x:c>
      <x:c r="K20" s="7"/>
      <x:c r="L20" s="7" t="str">
        <x:v>U2 | Pearson 1.5h</x:v>
      </x:c>
      <x:c r="M20" s="7"/>
      <x:c r="N20" s="7"/>
      <x:c r="O20" s="7"/>
    </x:row>
    <x:row r="21" ht="38" customHeight="1">
      <x:c r="A21" s="7"/>
      <x:c r="B21" s="7"/>
      <x:c r="C21" s="7"/>
      <x:c r="D21" s="7" t="n">
        <x:v>16</x:v>
      </x:c>
      <x:c r="E21" s="7" t="str">
        <x:v>Teaching</x:v>
      </x:c>
      <x:c r="F21" s="7" t="str">
        <x:v>Geometry</x:v>
      </x:c>
      <x:c r="G21" s="7" t="str">
        <x:v>2. 2D shapes and 3D solids</x:v>
      </x:c>
      <x:c r="H21" s="7" t="str">
        <x:v>4/10</x:v>
      </x:c>
      <x:c r="I21" s="7" t="str">
        <x:v>2.3 Circumference of a circle (2/2)</x:v>
      </x:c>
      <x:c r="J21" s="7" t="str">
        <x:v>Part 2/2: Calculate the circumference of a circle. 
Solve problems involving circles or prisms. 
Use appropriate apparatus (including pairs of compasses) to identify and draw the diameter and radius of a circle. 
Identify the circumference, arc and sector of a circle.</x:v>
      </x:c>
      <x:c r="K21" s="7"/>
      <x:c r="L21" s="7" t="str">
        <x:v>U2 | Pearson 1.5h</x:v>
      </x:c>
      <x:c r="M21" s="7"/>
      <x:c r="N21" s="7"/>
      <x:c r="O21" s="7"/>
    </x:row>
    <x:row r="22" ht="38" customHeight="1">
      <x:c r="A22" s="6" t="str">
        <x:v>Michaelmas</x:v>
      </x:c>
      <x:c r="B22" s="6" t="str">
        <x:v>M6B</x:v>
      </x:c>
      <x:c r="C22" s="7" t="str">
        <x:v>28 Sep-2 Oct 2026</x:v>
      </x:c>
      <x:c r="D22" s="7" t="n">
        <x:v>17</x:v>
      </x:c>
      <x:c r="E22" s="7" t="str">
        <x:v>Teaching</x:v>
      </x:c>
      <x:c r="F22" s="7" t="str">
        <x:v>Geometry</x:v>
      </x:c>
      <x:c r="G22" s="7" t="str">
        <x:v>2. 2D shapes and 3D solids</x:v>
      </x:c>
      <x:c r="H22" s="7" t="str">
        <x:v>5/10</x:v>
      </x:c>
      <x:c r="I22" s="7" t="str">
        <x:v>2.4 Area of a circle (1/2)</x:v>
      </x:c>
      <x:c r="J22" s="7" t="str">
        <x:v>Part 1/2: Calculate the area of a circle. 
Solve problems involving circles.</x:v>
      </x:c>
      <x:c r="K22" s="7"/>
      <x:c r="L22" s="7" t="str">
        <x:v>U2 | Pearson 1.5h</x:v>
      </x:c>
      <x:c r="M22" s="7"/>
      <x:c r="N22" s="7"/>
      <x:c r="O22" s="7" t="str">
        <x:v>Departmental SEF and DIP completion due Wed 30 Sep; Exeter 2 Thu 1 Oct.</x:v>
      </x:c>
    </x:row>
    <x:row r="23" ht="38" customHeight="1">
      <x:c r="A23" s="7"/>
      <x:c r="B23" s="7"/>
      <x:c r="C23" s="7"/>
      <x:c r="D23" s="7" t="n">
        <x:v>18</x:v>
      </x:c>
      <x:c r="E23" s="7" t="str">
        <x:v>Teaching</x:v>
      </x:c>
      <x:c r="F23" s="7" t="str">
        <x:v>Geometry</x:v>
      </x:c>
      <x:c r="G23" s="7" t="str">
        <x:v>2. 2D shapes and 3D solids</x:v>
      </x:c>
      <x:c r="H23" s="7" t="str">
        <x:v>6/10</x:v>
      </x:c>
      <x:c r="I23" s="7" t="str">
        <x:v>2.4 Area of a circle (2/2)</x:v>
      </x:c>
      <x:c r="J23" s="7" t="str">
        <x:v>Part 2/2: Calculate the area of a circle. 
Solve problems involving circles.</x:v>
      </x:c>
      <x:c r="K23" s="7"/>
      <x:c r="L23" s="7" t="str">
        <x:v>U2 | Pearson 1.5h</x:v>
      </x:c>
      <x:c r="M23" s="7"/>
      <x:c r="N23" s="7"/>
      <x:c r="O23" s="7"/>
    </x:row>
    <x:row r="24" ht="38" customHeight="1">
      <x:c r="A24" s="7"/>
      <x:c r="B24" s="7"/>
      <x:c r="C24" s="7"/>
      <x:c r="D24" s="7" t="n">
        <x:v>19</x:v>
      </x:c>
      <x:c r="E24" s="7" t="str">
        <x:v>Teaching</x:v>
      </x:c>
      <x:c r="F24" s="7" t="str">
        <x:v>Geometry</x:v>
      </x:c>
      <x:c r="G24" s="7" t="str">
        <x:v>2. 2D shapes and 3D solids</x:v>
      </x:c>
      <x:c r="H24" s="7" t="str">
        <x:v>7/10</x:v>
      </x:c>
      <x:c r="I24" s="7" t="str">
        <x:v>2.5 Cylinders</x:v>
      </x:c>
      <x:c r="J24" s="7" t="str">
        <x:v>Calculate the volume and surface area of a cylinder.</x:v>
      </x:c>
      <x:c r="K24" s="7"/>
      <x:c r="L24" s="7" t="str">
        <x:v>U2 | Pearson 1h</x:v>
      </x:c>
      <x:c r="M24" s="7"/>
      <x:c r="N24" s="7"/>
      <x:c r="O24" s="7"/>
    </x:row>
    <x:row r="25" ht="38" customHeight="1">
      <x:c r="A25" s="11" t="str">
        <x:v>Michaelmas</x:v>
      </x:c>
      <x:c r="B25" s="11" t="str">
        <x:v>M7A</x:v>
      </x:c>
      <x:c r="C25" s="12" t="str">
        <x:v>5-9 Oct 2026</x:v>
      </x:c>
      <x:c r="D25" s="12"/>
      <x:c r="E25" s="12" t="str">
        <x:v>Calendar Event</x:v>
      </x:c>
      <x:c r="F25" s="12"/>
      <x:c r="G25" s="12"/>
      <x:c r="H25" s="12"/>
      <x:c r="I25" s="11" t="str">
        <x:v>INTERIM REPORT 0 CLOSES / DATA CHECK - Wed 7 Oct</x:v>
      </x:c>
      <x:c r="J25" s="12" t="str">
        <x:v>IR0 closes Wed 7 Oct. Tutor contact and HoD data checks in this week.</x:v>
      </x:c>
      <x:c r="K25" s="12"/>
      <x:c r="L25" s="12"/>
      <x:c r="M25" s="12" t="str">
        <x:v>Report window</x:v>
      </x:c>
      <x:c r="N25" s="12"/>
      <x:c r="O25" s="12" t="str">
        <x:v>Placed in the academic-calendar week</x:v>
      </x:c>
    </x:row>
    <x:row r="26" ht="38" customHeight="1">
      <x:c r="A26" s="6" t="str">
        <x:v>Michaelmas</x:v>
      </x:c>
      <x:c r="B26" s="6" t="str">
        <x:v>M7A</x:v>
      </x:c>
      <x:c r="C26" s="7" t="str">
        <x:v>5-9 Oct 2026</x:v>
      </x:c>
      <x:c r="D26" s="7" t="n">
        <x:v>20</x:v>
      </x:c>
      <x:c r="E26" s="7" t="str">
        <x:v>Teaching</x:v>
      </x:c>
      <x:c r="F26" s="7" t="str">
        <x:v>Geometry</x:v>
      </x:c>
      <x:c r="G26" s="7" t="str">
        <x:v>2. 2D shapes and 3D solids</x:v>
      </x:c>
      <x:c r="H26" s="7" t="str">
        <x:v>8/10</x:v>
      </x:c>
      <x:c r="I26" s="7" t="str">
        <x:v>2.6 Pythagoras' theorem (1/2)</x:v>
      </x:c>
      <x:c r="J26" s="7" t="str">
        <x:v>Part 1/2: Use Pythagoras’ theorem in right-angled triangles.</x:v>
      </x:c>
      <x:c r="K26" s="7"/>
      <x:c r="L26" s="7" t="str">
        <x:v>U2 | Pearson 1.5h</x:v>
      </x:c>
      <x:c r="M26" s="7"/>
      <x:c r="N26" s="7"/>
      <x:c r="O26" s="7" t="str">
        <x:v>Tutor contact by end of week; IR0 closes Wed 7 Oct; Year 10 PTC Thu 8 Oct.</x:v>
      </x:c>
    </x:row>
    <x:row r="27" ht="38" customHeight="1">
      <x:c r="A27" s="7"/>
      <x:c r="B27" s="7"/>
      <x:c r="C27" s="7"/>
      <x:c r="D27" s="7" t="n">
        <x:v>21</x:v>
      </x:c>
      <x:c r="E27" s="7" t="str">
        <x:v>Teaching</x:v>
      </x:c>
      <x:c r="F27" s="7" t="str">
        <x:v>Geometry</x:v>
      </x:c>
      <x:c r="G27" s="7" t="str">
        <x:v>2. 2D shapes and 3D solids</x:v>
      </x:c>
      <x:c r="H27" s="7" t="str">
        <x:v>9/10</x:v>
      </x:c>
      <x:c r="I27" s="7" t="str">
        <x:v>2.6 Pythagoras' theorem (2/2)</x:v>
      </x:c>
      <x:c r="J27" s="7" t="str">
        <x:v>Part 2/2: Use Pythagoras’ theorem in right-angled triangles.</x:v>
      </x:c>
      <x:c r="K27" s="7"/>
      <x:c r="L27" s="7" t="str">
        <x:v>U2 | Pearson 1.5h</x:v>
      </x:c>
      <x:c r="M27" s="7"/>
      <x:c r="N27" s="7"/>
      <x:c r="O27" s="7"/>
    </x:row>
    <x:row r="28" ht="38" customHeight="1">
      <x:c r="A28" s="8"/>
      <x:c r="B28" s="8"/>
      <x:c r="C28" s="8"/>
      <x:c r="D28" s="8" t="n">
        <x:v>22</x:v>
      </x:c>
      <x:c r="E28" s="8" t="str">
        <x:v>Review</x:v>
      </x:c>
      <x:c r="F28" s="8" t="str">
        <x:v>Geometry</x:v>
      </x:c>
      <x:c r="G28" s="8" t="str">
        <x:v>2. 2D shapes and 3D solids</x:v>
      </x:c>
      <x:c r="H28" s="8" t="str">
        <x:v>10/10</x:v>
      </x:c>
      <x:c r="I28" s="8" t="str">
        <x:v>2 Check up, Strengthen and Extend</x:v>
      </x:c>
      <x:c r="J28" s="8" t="str">
        <x:v>Consolidate and apply 2. 2D shapes and 3D solids through a selective Pearson Check-up, Strengthen and Extend lesson.</x:v>
      </x:c>
      <x:c r="K28" s="8"/>
      <x:c r="L28" s="8" t="str">
        <x:v>U2 CSE | Pearson condensed from 2h to 1 lesson</x:v>
      </x:c>
      <x:c r="M28" s="8" t="str">
        <x:v>Formative Check-up</x:v>
      </x:c>
      <x:c r="N28" s="8" t="str">
        <x:v>2. 2D shapes and 3D solids</x:v>
      </x:c>
      <x:c r="O28" s="8"/>
    </x:row>
    <x:row r="29" ht="38" customHeight="1">
      <x:c r="A29" s="9"/>
      <x:c r="B29" s="9"/>
      <x:c r="C29" s="9"/>
      <x:c r="D29" s="9" t="n">
        <x:v>23</x:v>
      </x:c>
      <x:c r="E29" s="9" t="str">
        <x:v>Unit Assessment</x:v>
      </x:c>
      <x:c r="F29" s="9" t="str">
        <x:v>Geometry</x:v>
      </x:c>
      <x:c r="G29" s="9" t="str">
        <x:v>2. 2D shapes and 3D solids</x:v>
      </x:c>
      <x:c r="H29" s="9" t="str">
        <x:v>Assessment</x:v>
      </x:c>
      <x:c r="I29" s="10" t="str">
        <x:v>Unit 2 assessment</x:v>
      </x:c>
      <x:c r="J29" s="9" t="str">
        <x:v>End-of-unit assessment for 2. 2D shapes and 3D solids. Use results to inform reteaching, intervention and reporting evidence.</x:v>
      </x:c>
      <x:c r="K29" s="9" t="str">
        <x:v>Correction/reflection is optional unless class data shows common misconceptions.</x:v>
      </x:c>
      <x:c r="L29" s="9" t="str">
        <x:v>U2 assessment</x:v>
      </x:c>
      <x:c r="M29" s="9" t="str">
        <x:v>Unit Assessment</x:v>
      </x:c>
      <x:c r="N29" s="9" t="str">
        <x:v>2. 2D shapes and 3D solids</x:v>
      </x:c>
      <x:c r="O29" s="9"/>
    </x:row>
    <x:row r="30" ht="38" customHeight="1">
      <x:c r="A30" s="13" t="str">
        <x:v>Michaelmas</x:v>
      </x:c>
      <x:c r="B30" s="13" t="str">
        <x:v>M8B</x:v>
      </x:c>
      <x:c r="C30" s="14" t="str">
        <x:v>12-16 Oct 2026</x:v>
      </x:c>
      <x:c r="D30" s="14" t="n">
        <x:v>24</x:v>
      </x:c>
      <x:c r="E30" s="14" t="str">
        <x:v>Correction / Reflection</x:v>
      </x:c>
      <x:c r="F30" s="14" t="str">
        <x:v>Geometry</x:v>
      </x:c>
      <x:c r="G30" s="14" t="str">
        <x:v>2. 2D shapes and 3D solids</x:v>
      </x:c>
      <x:c r="H30" s="14" t="str">
        <x:v>Reflection 1/2</x:v>
      </x:c>
      <x:c r="I30" s="14" t="str">
        <x:v>Unit 2 assessment correction and misconception review</x:v>
      </x:c>
      <x:c r="J30" s="14" t="str">
        <x:v>Use the Unit 2 assessment to correct errors, revisit surface area, volume, circle measures and Pythagoras misconceptions, and set improvement targets.</x:v>
      </x:c>
      <x:c r="K30" s="14" t="str">
        <x:v>Use whole-class feedback, then targeted groups. Keep this in M8B so no new unit starts before half-term.</x:v>
      </x:c>
      <x:c r="L30" s="14" t="str">
        <x:v>Teacher-created feedback lesson</x:v>
      </x:c>
      <x:c r="M30" s="14" t="str">
        <x:v>Assessment feedback</x:v>
      </x:c>
      <x:c r="N30" s="14" t="str">
        <x:v>Unit 2 assessment</x:v>
      </x:c>
      <x:c r="O30" s="14" t="str">
        <x:v>Final week before Michaelmas half-term. No new unit start.</x:v>
      </x:c>
    </x:row>
    <x:row r="31" ht="38" customHeight="1">
      <x:c r="A31" s="14"/>
      <x:c r="B31" s="14"/>
      <x:c r="C31" s="14"/>
      <x:c r="D31" s="14" t="n">
        <x:v>25</x:v>
      </x:c>
      <x:c r="E31" s="14" t="str">
        <x:v>Consolidation</x:v>
      </x:c>
      <x:c r="F31" s="14" t="str">
        <x:v>Geometry</x:v>
      </x:c>
      <x:c r="G31" s="14" t="str">
        <x:v>2. 2D shapes and 3D solids</x:v>
      </x:c>
      <x:c r="H31" s="14" t="str">
        <x:v>Reflection 2/2</x:v>
      </x:c>
      <x:c r="I31" s="14" t="str">
        <x:v>Pre-half-term cumulative geometry problem-solving</x:v>
      </x:c>
      <x:c r="J31" s="14" t="str">
        <x:v>Apply Unit 2 content in mixed, low-stakes problem-solving tasks before half-term.</x:v>
      </x:c>
      <x:c r="K31" s="14" t="str">
        <x:v>Use challenge ladders and collaborative explanation tasks.</x:v>
      </x:c>
      <x:c r="L31" s="14" t="str">
        <x:v>Teacher-created consolidation</x:v>
      </x:c>
      <x:c r="M31" s="14" t="str">
        <x:v>Consolidation</x:v>
      </x:c>
      <x:c r="N31" s="14" t="str">
        <x:v>Units 1-2</x:v>
      </x:c>
      <x:c r="O31" s="14"/>
    </x:row>
    <x:row r="32" ht="38" customHeight="1">
      <x:c r="A32" s="15" t="str">
        <x:v>Michaelmas</x:v>
      </x:c>
      <x:c r="B32" s="16"/>
      <x:c r="C32" s="16" t="str">
        <x:v>19-23 Oct 2026</x:v>
      </x:c>
      <x:c r="D32" s="16"/>
      <x:c r="E32" s="16" t="str">
        <x:v>School Break</x:v>
      </x:c>
      <x:c r="F32" s="16"/>
      <x:c r="G32" s="16"/>
      <x:c r="H32" s="16"/>
      <x:c r="I32" s="16" t="str">
        <x:v>Michaelmas Half-term</x:v>
      </x:c>
      <x:c r="J32" s="16" t="str">
        <x:v>Full school break inserted for teacher visibility.</x:v>
      </x:c>
      <x:c r="K32" s="16"/>
      <x:c r="L32" s="16"/>
      <x:c r="M32" s="16"/>
      <x:c r="N32" s="16"/>
      <x:c r="O32" s="16" t="str">
        <x:v>Full-week break / no timetabled Mathematics</x:v>
      </x:c>
    </x:row>
    <x:row r="33" ht="38" customHeight="1">
      <x:c r="A33" s="6" t="str">
        <x:v>Michaelmas</x:v>
      </x:c>
      <x:c r="B33" s="6" t="str">
        <x:v>M9A</x:v>
      </x:c>
      <x:c r="C33" s="7" t="str">
        <x:v>26-30 Oct 2026</x:v>
      </x:c>
      <x:c r="D33" s="7" t="n">
        <x:v>26</x:v>
      </x:c>
      <x:c r="E33" s="7" t="str">
        <x:v>Teaching</x:v>
      </x:c>
      <x:c r="F33" s="7" t="str">
        <x:v>Geometry</x:v>
      </x:c>
      <x:c r="G33" s="7" t="str">
        <x:v>11. Trigonometry</x:v>
      </x:c>
      <x:c r="H33" s="7" t="str">
        <x:v>1/10</x:v>
      </x:c>
      <x:c r="I33" s="7" t="str">
        <x:v>11.1 The tangent ratio (1/2)</x:v>
      </x:c>
      <x:c r="J33" s="7" t="str">
        <x:v>Part 1/2: Use conventions for naming the sides of a right-angled triangle. 
Work out the tangent of any angle. 
Use the tangent ratio to work out an unknown side of a right-angled triangle.</x:v>
      </x:c>
      <x:c r="K33" s="7" t="str">
        <x:v>Differentiation (Geometry &amp; Ratio Reasoning)
Scaffold: tangent ? sine ? cosine ? combining ratios ? angle calculation.
Use right-angled triangles with labelled sides and mnemonic (SOH CAH TOA).
Progress from finding missing sides to missing angles.
SEND/EAL Support
Pre-teach key words (opposite, adjacent, hypotenuse, ratio, degree).
Use triangle cut-outs and colour-coded labelling.
Provide sentence stems (“Use sine because we know the opposite and hypotenuse…”).
Allow calculators with trig functions pre-set.
Stretch &amp; Challenge
Extend to non-right triangles using sine/cosine rules conceptually.
Explore real-world applications (height of mountains, navigation).
Ask: “Is trigonometry about triangles — or about relationships?”</x:v>
      </x:c>
      <x:c r="L33" s="7" t="str">
        <x:v>U11 | Pearson 1.5h</x:v>
      </x:c>
      <x:c r="M33" s="7"/>
      <x:c r="N33" s="7"/>
      <x:c r="O33" s="7" t="str">
        <x:v>Shorter Year 11 mock week; Exeter 3 Thu 29 Oct.</x:v>
      </x:c>
    </x:row>
    <x:row r="34" ht="38" customHeight="1">
      <x:c r="A34" s="7"/>
      <x:c r="B34" s="7"/>
      <x:c r="C34" s="7"/>
      <x:c r="D34" s="7" t="n">
        <x:v>27</x:v>
      </x:c>
      <x:c r="E34" s="7" t="str">
        <x:v>Teaching</x:v>
      </x:c>
      <x:c r="F34" s="7" t="str">
        <x:v>Geometry</x:v>
      </x:c>
      <x:c r="G34" s="7" t="str">
        <x:v>11. Trigonometry</x:v>
      </x:c>
      <x:c r="H34" s="7" t="str">
        <x:v>2/10</x:v>
      </x:c>
      <x:c r="I34" s="7" t="str">
        <x:v>11.1 The tangent ratio (2/2)</x:v>
      </x:c>
      <x:c r="J34" s="7" t="str">
        <x:v>Part 2/2: Use conventions for naming the sides of a right-angled triangle. 
Work out the tangent of any angle. 
Use the tangent ratio to work out an unknown side of a right-angled triangle.</x:v>
      </x:c>
      <x:c r="K34" s="7" t="str">
        <x:v>Differentiation (Geometry &amp; Ratio Reasoning)
Scaffold: tangent ? sine ? cosine ? combining ratios ? angle calculation.
Use right-angled triangles with labelled sides and mnemonic (SOH CAH TOA).
Progress from finding missing sides to missing angles.
SEND/EAL Support
Pre-teach key words (opposite, adjacent, hypotenuse, ratio, degree).
Use triangle cut-outs and colour-coded labelling.
Provide sentence stems (“Use sine because we know the opposite and hypotenuse…”).
Allow calculators with trig functions pre-set.
Stretch &amp; Challenge
Extend to non-right triangles using sine/cosine rules conceptually.
Explore real-world applications (height of mountains, navigation).
Ask: “Is trigonometry about triangles — or about relationships?”</x:v>
      </x:c>
      <x:c r="L34" s="7" t="str">
        <x:v>U11 | Pearson 1.5h</x:v>
      </x:c>
      <x:c r="M34" s="7"/>
      <x:c r="N34" s="7"/>
      <x:c r="O34" s="7"/>
    </x:row>
    <x:row r="35" ht="38" customHeight="1">
      <x:c r="A35" s="7"/>
      <x:c r="B35" s="7"/>
      <x:c r="C35" s="7"/>
      <x:c r="D35" s="7" t="n">
        <x:v>28</x:v>
      </x:c>
      <x:c r="E35" s="7" t="str">
        <x:v>Teaching</x:v>
      </x:c>
      <x:c r="F35" s="7" t="str">
        <x:v>Geometry</x:v>
      </x:c>
      <x:c r="G35" s="7" t="str">
        <x:v>11. Trigonometry</x:v>
      </x:c>
      <x:c r="H35" s="7" t="str">
        <x:v>3/10</x:v>
      </x:c>
      <x:c r="I35" s="7" t="str">
        <x:v>11.2 The sine ratio (1/2)</x:v>
      </x:c>
      <x:c r="J35" s="7" t="str">
        <x:v>Part 1/2: Work out the sine of any angle. 
Use the sine ratio to work out an unknown side of a right-angled triangle.</x:v>
      </x:c>
      <x:c r="K35" s="7"/>
      <x:c r="L35" s="7" t="str">
        <x:v>U11 | Pearson 1.5h</x:v>
      </x:c>
      <x:c r="M35" s="7"/>
      <x:c r="N35" s="7"/>
      <x:c r="O35" s="7"/>
    </x:row>
    <x:row r="36" ht="38" customHeight="1">
      <x:c r="A36" s="7"/>
      <x:c r="B36" s="7"/>
      <x:c r="C36" s="7"/>
      <x:c r="D36" s="7" t="n">
        <x:v>29</x:v>
      </x:c>
      <x:c r="E36" s="7" t="str">
        <x:v>Teaching</x:v>
      </x:c>
      <x:c r="F36" s="7" t="str">
        <x:v>Geometry</x:v>
      </x:c>
      <x:c r="G36" s="7" t="str">
        <x:v>11. Trigonometry</x:v>
      </x:c>
      <x:c r="H36" s="7" t="str">
        <x:v>4/10</x:v>
      </x:c>
      <x:c r="I36" s="7" t="str">
        <x:v>11.2 The sine ratio (2/2)</x:v>
      </x:c>
      <x:c r="J36" s="7" t="str">
        <x:v>Part 2/2: Work out the sine of any angle. 
Use the sine ratio to work out an unknown side of a right-angled triangle.</x:v>
      </x:c>
      <x:c r="K36" s="7"/>
      <x:c r="L36" s="7" t="str">
        <x:v>U11 | Pearson 1.5h</x:v>
      </x:c>
      <x:c r="M36" s="7"/>
      <x:c r="N36" s="7"/>
      <x:c r="O36" s="7"/>
    </x:row>
    <x:row r="37" ht="38" customHeight="1">
      <x:c r="A37" s="11" t="str">
        <x:v>Michaelmas</x:v>
      </x:c>
      <x:c r="B37" s="11" t="str">
        <x:v>M10B</x:v>
      </x:c>
      <x:c r="C37" s="12" t="str">
        <x:v>2-6 Nov 2026</x:v>
      </x:c>
      <x:c r="D37" s="12"/>
      <x:c r="E37" s="12" t="str">
        <x:v>Calendar Event</x:v>
      </x:c>
      <x:c r="F37" s="12"/>
      <x:c r="G37" s="12"/>
      <x:c r="H37" s="12"/>
      <x:c r="I37" s="11" t="str">
        <x:v>INTERIM REPORT 1 OPENS - Thu 5 Nov</x:v>
      </x:c>
      <x:c r="J37" s="12" t="str">
        <x:v>Yr 7-11 and 13 Interim Report 1 opens Thu 5 Nov.</x:v>
      </x:c>
      <x:c r="K37" s="12"/>
      <x:c r="L37" s="12"/>
      <x:c r="M37" s="12" t="str">
        <x:v>Report window</x:v>
      </x:c>
      <x:c r="N37" s="12"/>
      <x:c r="O37" s="12" t="str">
        <x:v>Placed in the academic-calendar week</x:v>
      </x:c>
    </x:row>
    <x:row r="38" ht="38" customHeight="1">
      <x:c r="A38" s="6" t="str">
        <x:v>Michaelmas</x:v>
      </x:c>
      <x:c r="B38" s="6" t="str">
        <x:v>M10B</x:v>
      </x:c>
      <x:c r="C38" s="7" t="str">
        <x:v>2-6 Nov 2026</x:v>
      </x:c>
      <x:c r="D38" s="7" t="n">
        <x:v>30</x:v>
      </x:c>
      <x:c r="E38" s="7" t="str">
        <x:v>Teaching</x:v>
      </x:c>
      <x:c r="F38" s="7" t="str">
        <x:v>Geometry</x:v>
      </x:c>
      <x:c r="G38" s="7" t="str">
        <x:v>11. Trigonometry</x:v>
      </x:c>
      <x:c r="H38" s="7" t="str">
        <x:v>5/10</x:v>
      </x:c>
      <x:c r="I38" s="7" t="str">
        <x:v>11.3 The cosine ratio (1/2)</x:v>
      </x:c>
      <x:c r="J38" s="7" t="str">
        <x:v>Part 1/2: Work out the cosine of any angle. 
Use the cosine ratio to work out an unknown side in a right-angled triangle.</x:v>
      </x:c>
      <x:c r="K38" s="7"/>
      <x:c r="L38" s="7" t="str">
        <x:v>U11 | Pearson 1.5h</x:v>
      </x:c>
      <x:c r="M38" s="7"/>
      <x:c r="N38" s="7"/>
      <x:c r="O38" s="7" t="str">
        <x:v>IR1 opens Thu 5 Nov for Yr 7-11 and 13.</x:v>
      </x:c>
    </x:row>
    <x:row r="39" ht="38" customHeight="1">
      <x:c r="A39" s="7"/>
      <x:c r="B39" s="7"/>
      <x:c r="C39" s="7"/>
      <x:c r="D39" s="7" t="n">
        <x:v>31</x:v>
      </x:c>
      <x:c r="E39" s="7" t="str">
        <x:v>Teaching</x:v>
      </x:c>
      <x:c r="F39" s="7" t="str">
        <x:v>Geometry</x:v>
      </x:c>
      <x:c r="G39" s="7" t="str">
        <x:v>11. Trigonometry</x:v>
      </x:c>
      <x:c r="H39" s="7" t="str">
        <x:v>6/10</x:v>
      </x:c>
      <x:c r="I39" s="7" t="str">
        <x:v>11.3 The cosine ratio (2/2)</x:v>
      </x:c>
      <x:c r="J39" s="7" t="str">
        <x:v>Part 2/2: Work out the cosine of any angle. 
Use the cosine ratio to work out an unknown side in a right-angled triangle.</x:v>
      </x:c>
      <x:c r="K39" s="7"/>
      <x:c r="L39" s="7" t="str">
        <x:v>U11 | Pearson 1.5h</x:v>
      </x:c>
      <x:c r="M39" s="7"/>
      <x:c r="N39" s="7"/>
      <x:c r="O39" s="7"/>
    </x:row>
    <x:row r="40" ht="38" customHeight="1">
      <x:c r="A40" s="7"/>
      <x:c r="B40" s="7"/>
      <x:c r="C40" s="7"/>
      <x:c r="D40" s="7" t="n">
        <x:v>32</x:v>
      </x:c>
      <x:c r="E40" s="7" t="str">
        <x:v>Teaching</x:v>
      </x:c>
      <x:c r="F40" s="7" t="str">
        <x:v>Geometry</x:v>
      </x:c>
      <x:c r="G40" s="7" t="str">
        <x:v>11. Trigonometry</x:v>
      </x:c>
      <x:c r="H40" s="7" t="str">
        <x:v>7/10</x:v>
      </x:c>
      <x:c r="I40" s="7" t="str">
        <x:v>11.4 Use trigonometry to find angles (1/2)</x:v>
      </x:c>
      <x:c r="J40" s="7" t="str">
        <x:v>Part 1/2: Use the trigonometric ratios to work out an unknown angle in a right-angled triangle.</x:v>
      </x:c>
      <x:c r="K40" s="7"/>
      <x:c r="L40" s="7" t="str">
        <x:v>U11 | Pearson 1.5h</x:v>
      </x:c>
      <x:c r="M40" s="7"/>
      <x:c r="N40" s="7"/>
      <x:c r="O40" s="7"/>
    </x:row>
    <x:row r="41" ht="38" customHeight="1">
      <x:c r="A41" s="6" t="str">
        <x:v>Michaelmas</x:v>
      </x:c>
      <x:c r="B41" s="6" t="str">
        <x:v>M11A</x:v>
      </x:c>
      <x:c r="C41" s="7" t="str">
        <x:v>9-13 Nov 2026</x:v>
      </x:c>
      <x:c r="D41" s="7" t="n">
        <x:v>33</x:v>
      </x:c>
      <x:c r="E41" s="7" t="str">
        <x:v>Teaching</x:v>
      </x:c>
      <x:c r="F41" s="7" t="str">
        <x:v>Geometry</x:v>
      </x:c>
      <x:c r="G41" s="7" t="str">
        <x:v>11. Trigonometry</x:v>
      </x:c>
      <x:c r="H41" s="7" t="str">
        <x:v>8/10</x:v>
      </x:c>
      <x:c r="I41" s="7" t="str">
        <x:v>11.4 Use trigonometry to find angles (2/2)</x:v>
      </x:c>
      <x:c r="J41" s="7" t="str">
        <x:v>Part 2/2: Use the trigonometric ratios to work out an unknown angle in a right-angled triangle.</x:v>
      </x:c>
      <x:c r="K41" s="7"/>
      <x:c r="L41" s="7" t="str">
        <x:v>U11 | Pearson 1.5h</x:v>
      </x:c>
      <x:c r="M41" s="7"/>
      <x:c r="N41" s="7"/>
      <x:c r="O41" s="7"/>
    </x:row>
    <x:row r="42" ht="38" customHeight="1">
      <x:c r="A42" s="7"/>
      <x:c r="B42" s="7"/>
      <x:c r="C42" s="7"/>
      <x:c r="D42" s="7" t="n">
        <x:v>34</x:v>
      </x:c>
      <x:c r="E42" s="7" t="str">
        <x:v>Teaching</x:v>
      </x:c>
      <x:c r="F42" s="7" t="str">
        <x:v>Geometry</x:v>
      </x:c>
      <x:c r="G42" s="7" t="str">
        <x:v>11. Trigonometry</x:v>
      </x:c>
      <x:c r="H42" s="7" t="str">
        <x:v>9/10</x:v>
      </x:c>
      <x:c r="I42" s="7" t="str">
        <x:v>11.5 Solving problems using trigonometry</x:v>
      </x:c>
      <x:c r="J42" s="7" t="str">
        <x:v>Use trigonometry to solve problems involving missing lengths and angles.</x:v>
      </x:c>
      <x:c r="K42" s="7"/>
      <x:c r="L42" s="7" t="str">
        <x:v>U11 | Pearson 1h</x:v>
      </x:c>
      <x:c r="M42" s="7"/>
      <x:c r="N42" s="7"/>
      <x:c r="O42" s="7"/>
    </x:row>
    <x:row r="43" ht="38" customHeight="1">
      <x:c r="A43" s="8"/>
      <x:c r="B43" s="8"/>
      <x:c r="C43" s="8"/>
      <x:c r="D43" s="8" t="n">
        <x:v>35</x:v>
      </x:c>
      <x:c r="E43" s="8" t="str">
        <x:v>Review</x:v>
      </x:c>
      <x:c r="F43" s="8" t="str">
        <x:v>Geometry</x:v>
      </x:c>
      <x:c r="G43" s="8" t="str">
        <x:v>11. Trigonometry</x:v>
      </x:c>
      <x:c r="H43" s="8" t="str">
        <x:v>10/10</x:v>
      </x:c>
      <x:c r="I43" s="8" t="str">
        <x:v>11 Check up, Strengthen and Extend</x:v>
      </x:c>
      <x:c r="J43" s="8" t="str">
        <x:v>Consolidate and apply 11. Trigonometry through a selective Pearson Check-up, Strengthen and Extend lesson.</x:v>
      </x:c>
      <x:c r="K43" s="8"/>
      <x:c r="L43" s="8" t="str">
        <x:v>U11 CSE | Pearson condensed from 2h to 1 lesson</x:v>
      </x:c>
      <x:c r="M43" s="8" t="str">
        <x:v>Formative Check-up</x:v>
      </x:c>
      <x:c r="N43" s="8" t="str">
        <x:v>11. Trigonometry</x:v>
      </x:c>
      <x:c r="O43" s="8"/>
    </x:row>
    <x:row r="44" ht="38" customHeight="1">
      <x:c r="A44" s="9"/>
      <x:c r="B44" s="9"/>
      <x:c r="C44" s="9"/>
      <x:c r="D44" s="9" t="n">
        <x:v>36</x:v>
      </x:c>
      <x:c r="E44" s="9" t="str">
        <x:v>Unit Assessment</x:v>
      </x:c>
      <x:c r="F44" s="9" t="str">
        <x:v>Geometry</x:v>
      </x:c>
      <x:c r="G44" s="9" t="str">
        <x:v>11. Trigonometry</x:v>
      </x:c>
      <x:c r="H44" s="9" t="str">
        <x:v>Assessment</x:v>
      </x:c>
      <x:c r="I44" s="10" t="str">
        <x:v>Unit 11 assessment</x:v>
      </x:c>
      <x:c r="J44" s="9" t="str">
        <x:v>End-of-unit assessment for 11. Trigonometry. Use results to inform reteaching, intervention and reporting evidence.</x:v>
      </x:c>
      <x:c r="K44" s="9" t="str">
        <x:v>Correction/reflection is optional unless class data shows common misconceptions.</x:v>
      </x:c>
      <x:c r="L44" s="9" t="str">
        <x:v>U11 assessment</x:v>
      </x:c>
      <x:c r="M44" s="9" t="str">
        <x:v>Unit Assessment</x:v>
      </x:c>
      <x:c r="N44" s="9" t="str">
        <x:v>11. Trigonometry</x:v>
      </x:c>
      <x:c r="O44" s="9"/>
    </x:row>
    <x:row r="45" ht="38" customHeight="1">
      <x:c r="A45" s="11" t="str">
        <x:v>Michaelmas</x:v>
      </x:c>
      <x:c r="B45" s="11" t="str">
        <x:v>M12B</x:v>
      </x:c>
      <x:c r="C45" s="12" t="str">
        <x:v>16-20 Nov 2026</x:v>
      </x:c>
      <x:c r="D45" s="12"/>
      <x:c r="E45" s="12" t="str">
        <x:v>Calendar Event</x:v>
      </x:c>
      <x:c r="F45" s="12"/>
      <x:c r="G45" s="12"/>
      <x:c r="H45" s="12"/>
      <x:c r="I45" s="11" t="str">
        <x:v>INTERIM REPORT 1 CLOSES - Tue 17 Nov</x:v>
      </x:c>
      <x:c r="J45" s="12" t="str">
        <x:v>Yr 7-11 and 13 IR1 closes Tue 17 Nov; reflection and HoD/HoF checking follow this week.</x:v>
      </x:c>
      <x:c r="K45" s="12"/>
      <x:c r="L45" s="12"/>
      <x:c r="M45" s="12" t="str">
        <x:v>Report window</x:v>
      </x:c>
      <x:c r="N45" s="12"/>
      <x:c r="O45" s="12" t="str">
        <x:v>Placed in the academic-calendar week</x:v>
      </x:c>
    </x:row>
    <x:row r="46" ht="38" customHeight="1">
      <x:c r="A46" s="6" t="str">
        <x:v>Michaelmas</x:v>
      </x:c>
      <x:c r="B46" s="6" t="str">
        <x:v>M12B</x:v>
      </x:c>
      <x:c r="C46" s="7" t="str">
        <x:v>16-20 Nov 2026</x:v>
      </x:c>
      <x:c r="D46" s="7" t="n">
        <x:v>37</x:v>
      </x:c>
      <x:c r="E46" s="7" t="str">
        <x:v>Teaching</x:v>
      </x:c>
      <x:c r="F46" s="7" t="str">
        <x:v>Algebra</x:v>
      </x:c>
      <x:c r="G46" s="7" t="str">
        <x:v>5. Inequalities, equations and formulae</x:v>
      </x:c>
      <x:c r="H46" s="7" t="str">
        <x:v>1/11</x:v>
      </x:c>
      <x:c r="I46" s="7" t="str">
        <x:v>5.1 Substitution (1/2)</x:v>
      </x:c>
      <x:c r="J46" s="7" t="str">
        <x:v>Part 1/2: Substitute values into expressions and formulae involving powers, roots and brackets. 
Write expressions and formulae involving more than one variable. 
Solve problems involving formulae and expressions.</x:v>
      </x:c>
      <x:c r="K46" s="7" t="str">
        <x:v>Differentiation (Algebra &amp; Symbolic Reasoning)
Scaffold: one-step ? two-step ? unknowns on both sides ? inequalities ? rearranging formulae.
Use balance models to illustrate equation solving.
Gradually reduce scaffolds from concrete to abstract.
SEND/EAL Support
Pre-teach terms (equal, inequality, variable, coefficient, rearrange).
Use dual-language key word lists and annotated formula posters.
Provide sentence stems (“To isolate x, we divide both sides by…”).
Model calculator usage for substitution tasks.
Stretch &amp; Challenge
Derive rearrangements of real formulae (speed, density, pressure).
Introduce simultaneous equations with clear links to graphs.
Ask: “Does solving an equation always produce a unique solution?”</x:v>
      </x:c>
      <x:c r="L46" s="7" t="str">
        <x:v>U5 | Pearson 1.5h</x:v>
      </x:c>
      <x:c r="M46" s="7"/>
      <x:c r="N46" s="7"/>
      <x:c r="O46" s="7" t="str">
        <x:v>IR1 closes Tue 17 Nov; Exeter 4 Thu 19 Nov.</x:v>
      </x:c>
    </x:row>
    <x:row r="47" ht="38" customHeight="1">
      <x:c r="A47" s="7"/>
      <x:c r="B47" s="7"/>
      <x:c r="C47" s="7"/>
      <x:c r="D47" s="7" t="n">
        <x:v>38</x:v>
      </x:c>
      <x:c r="E47" s="7" t="str">
        <x:v>Teaching</x:v>
      </x:c>
      <x:c r="F47" s="7" t="str">
        <x:v>Algebra</x:v>
      </x:c>
      <x:c r="G47" s="7" t="str">
        <x:v>5. Inequalities, equations and formulae</x:v>
      </x:c>
      <x:c r="H47" s="7" t="str">
        <x:v>2/11</x:v>
      </x:c>
      <x:c r="I47" s="7" t="str">
        <x:v>5.1 Substitution (2/2)</x:v>
      </x:c>
      <x:c r="J47" s="7" t="str">
        <x:v>Part 2/2: Substitute values into expressions and formulae involving powers, roots and brackets. 
Write expressions and formulae involving more than one variable. 
Solve problems involving formulae and expressions.</x:v>
      </x:c>
      <x:c r="K47" s="7" t="str">
        <x:v>Differentiation (Algebra &amp; Symbolic Reasoning)
Scaffold: one-step ? two-step ? unknowns on both sides ? inequalities ? rearranging formulae.
Use balance models to illustrate equation solving.
Gradually reduce scaffolds from concrete to abstract.
SEND/EAL Support
Pre-teach terms (equal, inequality, variable, coefficient, rearrange).
Use dual-language key word lists and annotated formula posters.
Provide sentence stems (“To isolate x, we divide both sides by…”).
Model calculator usage for substitution tasks.
Stretch &amp; Challenge
Derive rearrangements of real formulae (speed, density, pressure).
Introduce simultaneous equations with clear links to graphs.
Ask: “Does solving an equation always produce a unique solution?”</x:v>
      </x:c>
      <x:c r="L47" s="7" t="str">
        <x:v>U5 | Pearson 1.5h</x:v>
      </x:c>
      <x:c r="M47" s="7"/>
      <x:c r="N47" s="7"/>
      <x:c r="O47" s="7"/>
    </x:row>
    <x:row r="48" ht="38" customHeight="1">
      <x:c r="A48" s="7"/>
      <x:c r="B48" s="7"/>
      <x:c r="C48" s="7"/>
      <x:c r="D48" s="7" t="n">
        <x:v>39</x:v>
      </x:c>
      <x:c r="E48" s="7" t="str">
        <x:v>Teaching</x:v>
      </x:c>
      <x:c r="F48" s="7" t="str">
        <x:v>Algebra</x:v>
      </x:c>
      <x:c r="G48" s="7" t="str">
        <x:v>5. Inequalities, equations and formulae</x:v>
      </x:c>
      <x:c r="H48" s="7" t="str">
        <x:v>3/11</x:v>
      </x:c>
      <x:c r="I48" s="7" t="str">
        <x:v>5.2 Inequalities (1/2)</x:v>
      </x:c>
      <x:c r="J48" s="7" t="str">
        <x:v>Part 1/2: Solve linear inequalities and represent the solution on a number line. 
Multiply both sides of an inequality by a negative number.</x:v>
      </x:c>
      <x:c r="K48" s="7"/>
      <x:c r="L48" s="7" t="str">
        <x:v>U5 | Pearson 1.5h</x:v>
      </x:c>
      <x:c r="M48" s="7"/>
      <x:c r="N48" s="7"/>
      <x:c r="O48" s="7"/>
    </x:row>
    <x:row r="49" ht="38" customHeight="1">
      <x:c r="A49" s="6" t="str">
        <x:v>Michaelmas</x:v>
      </x:c>
      <x:c r="B49" s="6" t="str">
        <x:v>M13A</x:v>
      </x:c>
      <x:c r="C49" s="7" t="str">
        <x:v>23-27 Nov 2026</x:v>
      </x:c>
      <x:c r="D49" s="7" t="n">
        <x:v>40</x:v>
      </x:c>
      <x:c r="E49" s="7" t="str">
        <x:v>Teaching</x:v>
      </x:c>
      <x:c r="F49" s="7" t="str">
        <x:v>Algebra</x:v>
      </x:c>
      <x:c r="G49" s="7" t="str">
        <x:v>5. Inequalities, equations and formulae</x:v>
      </x:c>
      <x:c r="H49" s="7" t="str">
        <x:v>4/11</x:v>
      </x:c>
      <x:c r="I49" s="7" t="str">
        <x:v>5.2 Inequalities (2/2)</x:v>
      </x:c>
      <x:c r="J49" s="7" t="str">
        <x:v>Part 2/2: Solve linear inequalities and represent the solution on a number line. 
Multiply both sides of an inequality by a negative number.</x:v>
      </x:c>
      <x:c r="K49" s="7"/>
      <x:c r="L49" s="7" t="str">
        <x:v>U5 | Pearson 1.5h</x:v>
      </x:c>
      <x:c r="M49" s="7"/>
      <x:c r="N49" s="7"/>
      <x:c r="O49" s="7"/>
    </x:row>
    <x:row r="50" ht="38" customHeight="1">
      <x:c r="A50" s="7"/>
      <x:c r="B50" s="7"/>
      <x:c r="C50" s="7"/>
      <x:c r="D50" s="7" t="n">
        <x:v>41</x:v>
      </x:c>
      <x:c r="E50" s="7" t="str">
        <x:v>Teaching</x:v>
      </x:c>
      <x:c r="F50" s="7" t="str">
        <x:v>Algebra</x:v>
      </x:c>
      <x:c r="G50" s="7" t="str">
        <x:v>5. Inequalities, equations and formulae</x:v>
      </x:c>
      <x:c r="H50" s="7" t="str">
        <x:v>5/11</x:v>
      </x:c>
      <x:c r="I50" s="7" t="str">
        <x:v>5.3 Using index laws</x:v>
      </x:c>
      <x:c r="J50" s="7" t="str">
        <x:v>Use index laws with zero and negative powers.</x:v>
      </x:c>
      <x:c r="K50" s="7"/>
      <x:c r="L50" s="7" t="str">
        <x:v>U5 | Pearson 1h</x:v>
      </x:c>
      <x:c r="M50" s="7"/>
      <x:c r="N50" s="7"/>
      <x:c r="O50" s="7"/>
    </x:row>
    <x:row r="51" ht="38" customHeight="1">
      <x:c r="A51" s="7"/>
      <x:c r="B51" s="7"/>
      <x:c r="C51" s="7"/>
      <x:c r="D51" s="7" t="n">
        <x:v>42</x:v>
      </x:c>
      <x:c r="E51" s="7" t="str">
        <x:v>Teaching</x:v>
      </x:c>
      <x:c r="F51" s="7" t="str">
        <x:v>Algebra</x:v>
      </x:c>
      <x:c r="G51" s="7" t="str">
        <x:v>5. Inequalities, equations and formulae</x:v>
      </x:c>
      <x:c r="H51" s="7" t="str">
        <x:v>6/11</x:v>
      </x:c>
      <x:c r="I51" s="7" t="str">
        <x:v>5.4 Expressions, equations, identities and formulae</x:v>
      </x:c>
      <x:c r="J51" s="7" t="str">
        <x:v>Distinguish between expressions, identities, equations and formulae. 
Expand and factorise expressions involving powers.</x:v>
      </x:c>
      <x:c r="K51" s="7"/>
      <x:c r="L51" s="7" t="str">
        <x:v>U5 | Pearson 1h</x:v>
      </x:c>
      <x:c r="M51" s="7"/>
      <x:c r="N51" s="7"/>
      <x:c r="O51" s="7"/>
    </x:row>
    <x:row r="52" ht="38" customHeight="1">
      <x:c r="A52" s="7"/>
      <x:c r="B52" s="7"/>
      <x:c r="C52" s="7"/>
      <x:c r="D52" s="7" t="n">
        <x:v>43</x:v>
      </x:c>
      <x:c r="E52" s="7" t="str">
        <x:v>Teaching</x:v>
      </x:c>
      <x:c r="F52" s="7" t="str">
        <x:v>Algebra</x:v>
      </x:c>
      <x:c r="G52" s="7" t="str">
        <x:v>5. Inequalities, equations and formulae</x:v>
      </x:c>
      <x:c r="H52" s="7" t="str">
        <x:v>7/11</x:v>
      </x:c>
      <x:c r="I52" s="7" t="str">
        <x:v>5.5 Solving equations (1/2)</x:v>
      </x:c>
      <x:c r="J52" s="7" t="str">
        <x:v>Part 1/2: Construct and solve complex equations.</x:v>
      </x:c>
      <x:c r="K52" s="7"/>
      <x:c r="L52" s="7" t="str">
        <x:v>U5 | Pearson 1.5h</x:v>
      </x:c>
      <x:c r="M52" s="7"/>
      <x:c r="N52" s="7"/>
      <x:c r="O52" s="7"/>
    </x:row>
    <x:row r="53" ht="38" customHeight="1">
      <x:c r="A53" s="11" t="str">
        <x:v>Michaelmas</x:v>
      </x:c>
      <x:c r="B53" s="11" t="str">
        <x:v>M14B</x:v>
      </x:c>
      <x:c r="C53" s="12" t="str">
        <x:v>30 Nov-4 Dec 2026</x:v>
      </x:c>
      <x:c r="D53" s="12"/>
      <x:c r="E53" s="12" t="str">
        <x:v>Calendar Event</x:v>
      </x:c>
      <x:c r="F53" s="12"/>
      <x:c r="G53" s="12"/>
      <x:c r="H53" s="12"/>
      <x:c r="I53" s="11" t="str">
        <x:v>INTERIM REPORT 1 PUBLISHES - Thu 3 Dec</x:v>
      </x:c>
      <x:c r="J53" s="12" t="str">
        <x:v>Yr 7-11 and 13 Interim Report 1 publishes Thu 3 Dec.</x:v>
      </x:c>
      <x:c r="K53" s="12"/>
      <x:c r="L53" s="12"/>
      <x:c r="M53" s="12" t="str">
        <x:v>Report window</x:v>
      </x:c>
      <x:c r="N53" s="12"/>
      <x:c r="O53" s="12" t="str">
        <x:v>Placed in the academic-calendar week</x:v>
      </x:c>
    </x:row>
    <x:row r="54" ht="38" customHeight="1">
      <x:c r="A54" s="6" t="str">
        <x:v>Michaelmas</x:v>
      </x:c>
      <x:c r="B54" s="6" t="str">
        <x:v>M14B</x:v>
      </x:c>
      <x:c r="C54" s="7" t="str">
        <x:v>30 Nov-4 Dec 2026</x:v>
      </x:c>
      <x:c r="D54" s="7" t="n">
        <x:v>44</x:v>
      </x:c>
      <x:c r="E54" s="7" t="str">
        <x:v>Teaching</x:v>
      </x:c>
      <x:c r="F54" s="7" t="str">
        <x:v>Algebra</x:v>
      </x:c>
      <x:c r="G54" s="7" t="str">
        <x:v>5. Inequalities, equations and formulae</x:v>
      </x:c>
      <x:c r="H54" s="7" t="str">
        <x:v>8/11</x:v>
      </x:c>
      <x:c r="I54" s="7" t="str">
        <x:v>5.5 Solving equations (2/2)</x:v>
      </x:c>
      <x:c r="J54" s="7" t="str">
        <x:v>Part 2/2: Construct and solve complex equations.</x:v>
      </x:c>
      <x:c r="K54" s="7"/>
      <x:c r="L54" s="7" t="str">
        <x:v>U5 | Pearson 1.5h</x:v>
      </x:c>
      <x:c r="M54" s="7"/>
      <x:c r="N54" s="7"/>
      <x:c r="O54" s="7" t="str">
        <x:v>IR1 publishes Thu 3 Dec.</x:v>
      </x:c>
    </x:row>
    <x:row r="55" ht="38" customHeight="1">
      <x:c r="A55" s="7"/>
      <x:c r="B55" s="7"/>
      <x:c r="C55" s="7"/>
      <x:c r="D55" s="7" t="n">
        <x:v>45</x:v>
      </x:c>
      <x:c r="E55" s="7" t="str">
        <x:v>Teaching</x:v>
      </x:c>
      <x:c r="F55" s="7" t="str">
        <x:v>Algebra</x:v>
      </x:c>
      <x:c r="G55" s="7" t="str">
        <x:v>5. Inequalities, equations and formulae</x:v>
      </x:c>
      <x:c r="H55" s="7" t="str">
        <x:v>9/11</x:v>
      </x:c>
      <x:c r="I55" s="7" t="str">
        <x:v>5.6 Changing the subject (1/2)</x:v>
      </x:c>
      <x:c r="J55" s="7" t="str">
        <x:v>Part 1/2: Change the subject of a formula.</x:v>
      </x:c>
      <x:c r="K55" s="7"/>
      <x:c r="L55" s="7" t="str">
        <x:v>U5 | Pearson 1.5h</x:v>
      </x:c>
      <x:c r="M55" s="7"/>
      <x:c r="N55" s="7"/>
      <x:c r="O55" s="7"/>
    </x:row>
    <x:row r="56" ht="38" customHeight="1">
      <x:c r="A56" s="7"/>
      <x:c r="B56" s="7"/>
      <x:c r="C56" s="7"/>
      <x:c r="D56" s="7" t="n">
        <x:v>46</x:v>
      </x:c>
      <x:c r="E56" s="7" t="str">
        <x:v>Teaching</x:v>
      </x:c>
      <x:c r="F56" s="7" t="str">
        <x:v>Algebra</x:v>
      </x:c>
      <x:c r="G56" s="7" t="str">
        <x:v>5. Inequalities, equations and formulae</x:v>
      </x:c>
      <x:c r="H56" s="7" t="str">
        <x:v>10/11</x:v>
      </x:c>
      <x:c r="I56" s="7" t="str">
        <x:v>5.6 Changing the subject (2/2)</x:v>
      </x:c>
      <x:c r="J56" s="7" t="str">
        <x:v>Part 2/2: Change the subject of a formula.</x:v>
      </x:c>
      <x:c r="K56" s="7"/>
      <x:c r="L56" s="7" t="str">
        <x:v>U5 | Pearson 1.5h</x:v>
      </x:c>
      <x:c r="M56" s="7"/>
      <x:c r="N56" s="7"/>
      <x:c r="O56" s="7"/>
    </x:row>
    <x:row r="57" ht="38" customHeight="1">
      <x:c r="A57" s="17" t="str">
        <x:v>Michaelmas</x:v>
      </x:c>
      <x:c r="B57" s="17" t="str">
        <x:v>M15A</x:v>
      </x:c>
      <x:c r="C57" s="8" t="str">
        <x:v>7-11 Dec 2026</x:v>
      </x:c>
      <x:c r="D57" s="8" t="n">
        <x:v>47</x:v>
      </x:c>
      <x:c r="E57" s="8" t="str">
        <x:v>Review</x:v>
      </x:c>
      <x:c r="F57" s="8" t="str">
        <x:v>Algebra</x:v>
      </x:c>
      <x:c r="G57" s="8" t="str">
        <x:v>5. Inequalities, equations and formulae</x:v>
      </x:c>
      <x:c r="H57" s="8" t="str">
        <x:v>11/11</x:v>
      </x:c>
      <x:c r="I57" s="8" t="str">
        <x:v>5 Check up, Strengthen and Extend</x:v>
      </x:c>
      <x:c r="J57" s="8" t="str">
        <x:v>Consolidate and apply 5. Inequalities, equations and formulae through a selective Pearson Check-up, Strengthen and Extend lesson.</x:v>
      </x:c>
      <x:c r="K57" s="8"/>
      <x:c r="L57" s="8" t="str">
        <x:v>U5 CSE | Pearson condensed from 2h to 1 lesson</x:v>
      </x:c>
      <x:c r="M57" s="8" t="str">
        <x:v>Formative Check-up</x:v>
      </x:c>
      <x:c r="N57" s="8" t="str">
        <x:v>5. Inequalities, equations and formulae</x:v>
      </x:c>
      <x:c r="O57" s="8" t="str">
        <x:v>National holidays Mon 7 Dec and Thu 10 Dec; Year 11 PTC Wed 9 Dec.</x:v>
      </x:c>
    </x:row>
    <x:row r="58" ht="38" customHeight="1">
      <x:c r="A58" s="9"/>
      <x:c r="B58" s="9"/>
      <x:c r="C58" s="9"/>
      <x:c r="D58" s="9" t="n">
        <x:v>48</x:v>
      </x:c>
      <x:c r="E58" s="9" t="str">
        <x:v>Unit Assessment</x:v>
      </x:c>
      <x:c r="F58" s="9" t="str">
        <x:v>Algebra</x:v>
      </x:c>
      <x:c r="G58" s="9" t="str">
        <x:v>5. Inequalities, equations and formulae</x:v>
      </x:c>
      <x:c r="H58" s="9" t="str">
        <x:v>Assessment</x:v>
      </x:c>
      <x:c r="I58" s="10" t="str">
        <x:v>Unit 5 assessment</x:v>
      </x:c>
      <x:c r="J58" s="9" t="str">
        <x:v>End-of-unit assessment for 5. Inequalities, equations and formulae. Use results to inform reteaching, intervention and reporting evidence.</x:v>
      </x:c>
      <x:c r="K58" s="9" t="str">
        <x:v>Correction/reflection is optional unless class data shows common misconceptions.</x:v>
      </x:c>
      <x:c r="L58" s="9" t="str">
        <x:v>U5 assessment</x:v>
      </x:c>
      <x:c r="M58" s="9" t="str">
        <x:v>Unit Assessment</x:v>
      </x:c>
      <x:c r="N58" s="9" t="str">
        <x:v>5. Inequalities, equations and formulae</x:v>
      </x:c>
      <x:c r="O58" s="9"/>
    </x:row>
    <x:row r="59" ht="38" customHeight="1">
      <x:c r="A59" s="13" t="str">
        <x:v>Michaelmas</x:v>
      </x:c>
      <x:c r="B59" s="13" t="str">
        <x:v>M16B</x:v>
      </x:c>
      <x:c r="C59" s="14" t="str">
        <x:v>14-16 Dec 2026</x:v>
      </x:c>
      <x:c r="D59" s="14" t="n">
        <x:v>49</x:v>
      </x:c>
      <x:c r="E59" s="14" t="str">
        <x:v>Consolidation</x:v>
      </x:c>
      <x:c r="F59" s="14" t="str">
        <x:v>Algebra / Geometry</x:v>
      </x:c>
      <x:c r="G59" s="14" t="str">
        <x:v>Cumulative consolidation</x:v>
      </x:c>
      <x:c r="H59" s="14" t="str">
        <x:v>1/2</x:v>
      </x:c>
      <x:c r="I59" s="14" t="str">
        <x:v>Pre-Christmas cumulative retrieval and fluency</x:v>
      </x:c>
      <x:c r="J59" s="14" t="str">
        <x:v>Review high-leverage content from Units 1, 2, 11 and 5. No new unit starts in the final Michaelmas week.</x:v>
      </x:c>
      <x:c r="K59" s="14" t="str">
        <x:v>Use diagnostic retrieval, short fluency bursts and student-selected stretch questions.</x:v>
      </x:c>
      <x:c r="L59" s="14" t="str">
        <x:v>Teacher-created consolidation</x:v>
      </x:c>
      <x:c r="M59" s="14" t="str">
        <x:v>Consolidation</x:v>
      </x:c>
      <x:c r="N59" s="14" t="str">
        <x:v>Units 1, 2, 11 and 5</x:v>
      </x:c>
      <x:c r="O59" s="14" t="str">
        <x:v>Final Michaelmas week. No new unit start.</x:v>
      </x:c>
    </x:row>
    <x:row r="60" ht="38" customHeight="1">
      <x:c r="A60" s="14"/>
      <x:c r="B60" s="14"/>
      <x:c r="C60" s="14"/>
      <x:c r="D60" s="14" t="n">
        <x:v>50</x:v>
      </x:c>
      <x:c r="E60" s="14" t="str">
        <x:v>Consolidation</x:v>
      </x:c>
      <x:c r="F60" s="14" t="str">
        <x:v>Algebra / Geometry</x:v>
      </x:c>
      <x:c r="G60" s="14" t="str">
        <x:v>Cumulative consolidation</x:v>
      </x:c>
      <x:c r="H60" s="14" t="str">
        <x:v>2/2</x:v>
      </x:c>
      <x:c r="I60" s="14" t="str">
        <x:v>Pre-Christmas problem-solving and target setting</x:v>
      </x:c>
      <x:c r="J60" s="14" t="str">
        <x:v>Use mixed problems to strengthen retention before the long break and set clear January targets.</x:v>
      </x:c>
      <x:c r="K60" s="14" t="str">
        <x:v>Use a choice board: fluency, reasoning, or challenge pathway.</x:v>
      </x:c>
      <x:c r="L60" s="14" t="str">
        <x:v>Teacher-created consolidation</x:v>
      </x:c>
      <x:c r="M60" s="14" t="str">
        <x:v>Consolidation</x:v>
      </x:c>
      <x:c r="N60" s="14" t="str">
        <x:v>Units 1, 2, 11 and 5</x:v>
      </x:c>
      <x:c r="O60" s="14"/>
    </x:row>
    <x:row r="61" ht="38" customHeight="1">
      <x:c r="A61" s="15" t="str">
        <x:v>Michaelmas</x:v>
      </x:c>
      <x:c r="B61" s="16"/>
      <x:c r="C61" s="16" t="str">
        <x:v>17 Dec 2026-6 Jan 2027</x:v>
      </x:c>
      <x:c r="D61" s="16"/>
      <x:c r="E61" s="16" t="str">
        <x:v>School Break</x:v>
      </x:c>
      <x:c r="F61" s="16"/>
      <x:c r="G61" s="16"/>
      <x:c r="H61" s="16"/>
      <x:c r="I61" s="16" t="str">
        <x:v>Christmas / End of Michaelmas</x:v>
      </x:c>
      <x:c r="J61" s="16" t="str">
        <x:v>Term ends Wed 16 Dec. Lent term starts Thu 7 Jan after INSET Wed 6 Jan.</x:v>
      </x:c>
      <x:c r="K61" s="16"/>
      <x:c r="L61" s="16"/>
      <x:c r="M61" s="16"/>
      <x:c r="N61" s="16"/>
      <x:c r="O61" s="16" t="str">
        <x:v>Full-week break / no timetabled Mathematics</x:v>
      </x:c>
    </x:row>
    <x:row r="62" ht="38" customHeight="1">
      <x:c r="A62" s="6" t="str">
        <x:v>Lent</x:v>
      </x:c>
      <x:c r="B62" s="6" t="str">
        <x:v>L1A</x:v>
      </x:c>
      <x:c r="C62" s="7" t="str">
        <x:v>7-8 Jan 2027</x:v>
      </x:c>
      <x:c r="D62" s="7" t="n">
        <x:v>51</x:v>
      </x:c>
      <x:c r="E62" s="7" t="str">
        <x:v>Teaching</x:v>
      </x:c>
      <x:c r="F62" s="7" t="str">
        <x:v>Algebra</x:v>
      </x:c>
      <x:c r="G62" s="7" t="str">
        <x:v>10. Graphical solutions</x:v>
      </x:c>
      <x:c r="H62" s="7" t="str">
        <x:v>1/12</x:v>
      </x:c>
      <x:c r="I62" s="7" t="str">
        <x:v>10.1 Drawing straight-line graphs</x:v>
      </x:c>
      <x:c r="J62" s="7" t="str">
        <x:v>Draw graphs with equation y = mx + c. 
Draw graphs with equation ax + by = c. 
Identify parallel lines.</x:v>
      </x:c>
      <x:c r="K62" s="7" t="str">
        <x:v>Differentiation (Algebra &amp; Graphing)
Scaffold: plotting straight lines ? gradients/intercepts ? quadratics ? simultaneous equations.
Start with real-world contexts (cost–time graphs).
Use graphing tools and grid overlays to support pattern recognition.
SEND/EAL Support
Pre-teach key words (gradient, intercept, axis, curve, roots).
Provide coordinate grids with labelled axes.
Use colour coding for different equations and graphs.
Model calculator or Desmos use step-by-step.
Stretch &amp; Challenge
Derive gradient–intercept form from general linear equations.
Explore intersection points algebraically and graphically.
Pose: “Can two different equations share all their solutions?”</x:v>
      </x:c>
      <x:c r="L62" s="7" t="str">
        <x:v>U10 | Pearson 1h</x:v>
      </x:c>
      <x:c r="M62" s="7"/>
      <x:c r="N62" s="7"/>
      <x:c r="O62" s="7" t="str">
        <x:v>Lent term starts Thu 7 Jan after INSET Wed 6 Jan.</x:v>
      </x:c>
    </x:row>
    <x:row r="63" ht="38" customHeight="1">
      <x:c r="A63" s="7"/>
      <x:c r="B63" s="7"/>
      <x:c r="C63" s="7"/>
      <x:c r="D63" s="7" t="n">
        <x:v>52</x:v>
      </x:c>
      <x:c r="E63" s="7" t="str">
        <x:v>Teaching</x:v>
      </x:c>
      <x:c r="F63" s="7" t="str">
        <x:v>Algebra</x:v>
      </x:c>
      <x:c r="G63" s="7" t="str">
        <x:v>10. Graphical solutions</x:v>
      </x:c>
      <x:c r="H63" s="7" t="str">
        <x:v>2/12</x:v>
      </x:c>
      <x:c r="I63" s="7" t="str">
        <x:v>10.2 Graphs of quadratic functions (1/2)</x:v>
      </x:c>
      <x:c r="J63" s="7" t="str">
        <x:v>Part 1/2: Understand and draw graphs of quadratic functions. 
Identify quadratic graphs and their features. 
Solve problems using quadratic graphs.</x:v>
      </x:c>
      <x:c r="K63" s="7"/>
      <x:c r="L63" s="7" t="str">
        <x:v>U10 | Pearson 1.5h</x:v>
      </x:c>
      <x:c r="M63" s="7"/>
      <x:c r="N63" s="7"/>
      <x:c r="O63" s="7"/>
    </x:row>
    <x:row r="64" ht="38" customHeight="1">
      <x:c r="A64" s="6" t="str">
        <x:v>Lent</x:v>
      </x:c>
      <x:c r="B64" s="6" t="str">
        <x:v>L2B</x:v>
      </x:c>
      <x:c r="C64" s="7" t="str">
        <x:v>11-15 Jan 2027</x:v>
      </x:c>
      <x:c r="D64" s="7" t="n">
        <x:v>53</x:v>
      </x:c>
      <x:c r="E64" s="7" t="str">
        <x:v>Teaching</x:v>
      </x:c>
      <x:c r="F64" s="7" t="str">
        <x:v>Algebra</x:v>
      </x:c>
      <x:c r="G64" s="7" t="str">
        <x:v>10. Graphical solutions</x:v>
      </x:c>
      <x:c r="H64" s="7" t="str">
        <x:v>3/12</x:v>
      </x:c>
      <x:c r="I64" s="7" t="str">
        <x:v>10.2 Graphs of quadratic functions (2/2)</x:v>
      </x:c>
      <x:c r="J64" s="7" t="str">
        <x:v>Part 2/2: Understand and draw graphs of quadratic functions. 
Identify quadratic graphs and their features. 
Solve problems using quadratic graphs.</x:v>
      </x:c>
      <x:c r="K64" s="7"/>
      <x:c r="L64" s="7" t="str">
        <x:v>U10 | Pearson 1.5h</x:v>
      </x:c>
      <x:c r="M64" s="7"/>
      <x:c r="N64" s="7"/>
      <x:c r="O64" s="7"/>
    </x:row>
    <x:row r="65" ht="38" customHeight="1">
      <x:c r="A65" s="7"/>
      <x:c r="B65" s="7"/>
      <x:c r="C65" s="7"/>
      <x:c r="D65" s="7" t="n">
        <x:v>54</x:v>
      </x:c>
      <x:c r="E65" s="7" t="str">
        <x:v>Teaching</x:v>
      </x:c>
      <x:c r="F65" s="7" t="str">
        <x:v>Algebra</x:v>
      </x:c>
      <x:c r="G65" s="7" t="str">
        <x:v>10. Graphical solutions</x:v>
      </x:c>
      <x:c r="H65" s="7" t="str">
        <x:v>4/12</x:v>
      </x:c>
      <x:c r="I65" s="7" t="str">
        <x:v>10.3 Simultaneous equations (1/2)</x:v>
      </x:c>
      <x:c r="J65" s="7" t="str">
        <x:v>Part 1/2: Solve a pair of simultaneous equations.</x:v>
      </x:c>
      <x:c r="K65" s="7"/>
      <x:c r="L65" s="7" t="str">
        <x:v>U10 | Pearson 1.5h</x:v>
      </x:c>
      <x:c r="M65" s="7"/>
      <x:c r="N65" s="7"/>
      <x:c r="O65" s="7"/>
    </x:row>
    <x:row r="66" ht="38" customHeight="1">
      <x:c r="A66" s="7"/>
      <x:c r="B66" s="7"/>
      <x:c r="C66" s="7"/>
      <x:c r="D66" s="7" t="n">
        <x:v>55</x:v>
      </x:c>
      <x:c r="E66" s="7" t="str">
        <x:v>Teaching</x:v>
      </x:c>
      <x:c r="F66" s="7" t="str">
        <x:v>Algebra</x:v>
      </x:c>
      <x:c r="G66" s="7" t="str">
        <x:v>10. Graphical solutions</x:v>
      </x:c>
      <x:c r="H66" s="7" t="str">
        <x:v>5/12</x:v>
      </x:c>
      <x:c r="I66" s="7" t="str">
        <x:v>10.3 Simultaneous equations (2/2)</x:v>
      </x:c>
      <x:c r="J66" s="7" t="str">
        <x:v>Part 2/2: Solve a pair of simultaneous equations.</x:v>
      </x:c>
      <x:c r="K66" s="7"/>
      <x:c r="L66" s="7" t="str">
        <x:v>U10 | Pearson 1.5h</x:v>
      </x:c>
      <x:c r="M66" s="7"/>
      <x:c r="N66" s="7"/>
      <x:c r="O66" s="7"/>
    </x:row>
    <x:row r="67" ht="38" customHeight="1">
      <x:c r="A67" s="11" t="str">
        <x:v>Lent</x:v>
      </x:c>
      <x:c r="B67" s="11" t="str">
        <x:v>L3A</x:v>
      </x:c>
      <x:c r="C67" s="12" t="str">
        <x:v>18-22 Jan 2027</x:v>
      </x:c>
      <x:c r="D67" s="12"/>
      <x:c r="E67" s="12" t="str">
        <x:v>Calendar Event</x:v>
      </x:c>
      <x:c r="F67" s="12"/>
      <x:c r="G67" s="12"/>
      <x:c r="H67" s="12"/>
      <x:c r="I67" s="11" t="str">
        <x:v>INTERIM REPORT 2 OPENS - Mon 18 Jan</x:v>
      </x:c>
      <x:c r="J67" s="12" t="str">
        <x:v>Yr 7-11 Interim Report 2 opens Mon 18 Jan.</x:v>
      </x:c>
      <x:c r="K67" s="12"/>
      <x:c r="L67" s="12"/>
      <x:c r="M67" s="12" t="str">
        <x:v>Report window</x:v>
      </x:c>
      <x:c r="N67" s="12"/>
      <x:c r="O67" s="12" t="str">
        <x:v>Placed in the academic-calendar week</x:v>
      </x:c>
    </x:row>
    <x:row r="68" ht="38" customHeight="1">
      <x:c r="A68" s="6" t="str">
        <x:v>Lent</x:v>
      </x:c>
      <x:c r="B68" s="6" t="str">
        <x:v>L3A</x:v>
      </x:c>
      <x:c r="C68" s="7" t="str">
        <x:v>18-22 Jan 2027</x:v>
      </x:c>
      <x:c r="D68" s="7" t="n">
        <x:v>56</x:v>
      </x:c>
      <x:c r="E68" s="7" t="str">
        <x:v>Teaching</x:v>
      </x:c>
      <x:c r="F68" s="7" t="str">
        <x:v>Algebra</x:v>
      </x:c>
      <x:c r="G68" s="7" t="str">
        <x:v>10. Graphical solutions</x:v>
      </x:c>
      <x:c r="H68" s="7" t="str">
        <x:v>6/12</x:v>
      </x:c>
      <x:c r="I68" s="7" t="str">
        <x:v>10.4 Using y = mx + c (1/2)</x:v>
      </x:c>
      <x:c r="J68" s="7" t="str">
        <x:v>Part 1/2: Rearrange equations of graphs to find the gradient and y-intercept. 
Find the equation of the line between two points.</x:v>
      </x:c>
      <x:c r="K68" s="7"/>
      <x:c r="L68" s="7" t="str">
        <x:v>U10 | Pearson 1.5h</x:v>
      </x:c>
      <x:c r="M68" s="7"/>
      <x:c r="N68" s="7"/>
      <x:c r="O68" s="7" t="str">
        <x:v>IR2 opens Mon 18 Jan; Year 9 PTC Thu 21 Jan.</x:v>
      </x:c>
    </x:row>
    <x:row r="69" ht="38" customHeight="1">
      <x:c r="A69" s="7"/>
      <x:c r="B69" s="7"/>
      <x:c r="C69" s="7"/>
      <x:c r="D69" s="7" t="n">
        <x:v>57</x:v>
      </x:c>
      <x:c r="E69" s="7" t="str">
        <x:v>Teaching</x:v>
      </x:c>
      <x:c r="F69" s="7" t="str">
        <x:v>Algebra</x:v>
      </x:c>
      <x:c r="G69" s="7" t="str">
        <x:v>10. Graphical solutions</x:v>
      </x:c>
      <x:c r="H69" s="7" t="str">
        <x:v>7/12</x:v>
      </x:c>
      <x:c r="I69" s="7" t="str">
        <x:v>10.4 Using y = mx + c (2/2)</x:v>
      </x:c>
      <x:c r="J69" s="7" t="str">
        <x:v>Part 2/2: Rearrange equations of graphs to find the gradient and y-intercept. 
Find the equation of the line between two points.</x:v>
      </x:c>
      <x:c r="K69" s="7"/>
      <x:c r="L69" s="7" t="str">
        <x:v>U10 | Pearson 1.5h</x:v>
      </x:c>
      <x:c r="M69" s="7"/>
      <x:c r="N69" s="7"/>
      <x:c r="O69" s="7"/>
    </x:row>
    <x:row r="70" ht="38" customHeight="1">
      <x:c r="A70" s="7"/>
      <x:c r="B70" s="7"/>
      <x:c r="C70" s="7"/>
      <x:c r="D70" s="7" t="n">
        <x:v>58</x:v>
      </x:c>
      <x:c r="E70" s="7" t="str">
        <x:v>Teaching</x:v>
      </x:c>
      <x:c r="F70" s="7" t="str">
        <x:v>Algebra</x:v>
      </x:c>
      <x:c r="G70" s="7" t="str">
        <x:v>10. Graphical solutions</x:v>
      </x:c>
      <x:c r="H70" s="7" t="str">
        <x:v>8/12</x:v>
      </x:c>
      <x:c r="I70" s="7" t="str">
        <x:v>10.5 More simultaneous equations (1/2)</x:v>
      </x:c>
      <x:c r="J70" s="7" t="str">
        <x:v>Part 1/2: Solve more complex simultaneous equations.</x:v>
      </x:c>
      <x:c r="K70" s="7"/>
      <x:c r="L70" s="7" t="str">
        <x:v>U10 | Pearson 1.5h</x:v>
      </x:c>
      <x:c r="M70" s="7"/>
      <x:c r="N70" s="7"/>
      <x:c r="O70" s="7"/>
    </x:row>
    <x:row r="71" ht="38" customHeight="1">
      <x:c r="A71" s="7"/>
      <x:c r="B71" s="7"/>
      <x:c r="C71" s="7"/>
      <x:c r="D71" s="7" t="n">
        <x:v>59</x:v>
      </x:c>
      <x:c r="E71" s="7" t="str">
        <x:v>Teaching</x:v>
      </x:c>
      <x:c r="F71" s="7" t="str">
        <x:v>Algebra</x:v>
      </x:c>
      <x:c r="G71" s="7" t="str">
        <x:v>10. Graphical solutions</x:v>
      </x:c>
      <x:c r="H71" s="7" t="str">
        <x:v>9/12</x:v>
      </x:c>
      <x:c r="I71" s="7" t="str">
        <x:v>10.5 More simultaneous equations (2/2)</x:v>
      </x:c>
      <x:c r="J71" s="7" t="str">
        <x:v>Part 2/2: Solve more complex simultaneous equations.</x:v>
      </x:c>
      <x:c r="K71" s="7"/>
      <x:c r="L71" s="7" t="str">
        <x:v>U10 | Pearson 1.5h</x:v>
      </x:c>
      <x:c r="M71" s="7"/>
      <x:c r="N71" s="7"/>
      <x:c r="O71" s="7"/>
    </x:row>
    <x:row r="72" ht="38" customHeight="1">
      <x:c r="A72" s="11" t="str">
        <x:v>Lent</x:v>
      </x:c>
      <x:c r="B72" s="11" t="str">
        <x:v>L4B</x:v>
      </x:c>
      <x:c r="C72" s="12" t="str">
        <x:v>25-29 Jan 2027</x:v>
      </x:c>
      <x:c r="D72" s="12"/>
      <x:c r="E72" s="12" t="str">
        <x:v>Calendar Event</x:v>
      </x:c>
      <x:c r="F72" s="12"/>
      <x:c r="G72" s="12"/>
      <x:c r="H72" s="12"/>
      <x:c r="I72" s="11" t="str">
        <x:v>INTERIM REPORT 2 CLOSES - Thu 28 Jan</x:v>
      </x:c>
      <x:c r="J72" s="12" t="str">
        <x:v>Yr 7-11 Interim Report 2 closes Thu 28 Jan; reflections and HoD/HoF checks follow.</x:v>
      </x:c>
      <x:c r="K72" s="12"/>
      <x:c r="L72" s="12"/>
      <x:c r="M72" s="12" t="str">
        <x:v>Report window</x:v>
      </x:c>
      <x:c r="N72" s="12"/>
      <x:c r="O72" s="12" t="str">
        <x:v>Placed in the academic-calendar week</x:v>
      </x:c>
    </x:row>
    <x:row r="73" ht="38" customHeight="1">
      <x:c r="A73" s="6" t="str">
        <x:v>Lent</x:v>
      </x:c>
      <x:c r="B73" s="6" t="str">
        <x:v>L4B</x:v>
      </x:c>
      <x:c r="C73" s="7" t="str">
        <x:v>25-29 Jan 2027</x:v>
      </x:c>
      <x:c r="D73" s="7" t="n">
        <x:v>60</x:v>
      </x:c>
      <x:c r="E73" s="7" t="str">
        <x:v>Teaching</x:v>
      </x:c>
      <x:c r="F73" s="7" t="str">
        <x:v>Algebra</x:v>
      </x:c>
      <x:c r="G73" s="7" t="str">
        <x:v>10. Graphical solutions</x:v>
      </x:c>
      <x:c r="H73" s="7" t="str">
        <x:v>10/12</x:v>
      </x:c>
      <x:c r="I73" s="7" t="str">
        <x:v>10.6 Graphs and simultaneous equations (1/2)</x:v>
      </x:c>
      <x:c r="J73" s="7" t="str">
        <x:v>Part 1/2: Solve simultaneous equations by drawing graphs.</x:v>
      </x:c>
      <x:c r="K73" s="7"/>
      <x:c r="L73" s="7" t="str">
        <x:v>U10 | Pearson 1.5h</x:v>
      </x:c>
      <x:c r="M73" s="7"/>
      <x:c r="N73" s="7"/>
      <x:c r="O73" s="7" t="str">
        <x:v>IR2 closes Thu 28 Jan; Exeter 5 Thu 28 Jan.</x:v>
      </x:c>
    </x:row>
    <x:row r="74" ht="38" customHeight="1">
      <x:c r="A74" s="7"/>
      <x:c r="B74" s="7"/>
      <x:c r="C74" s="7"/>
      <x:c r="D74" s="7" t="n">
        <x:v>61</x:v>
      </x:c>
      <x:c r="E74" s="7" t="str">
        <x:v>Teaching</x:v>
      </x:c>
      <x:c r="F74" s="7" t="str">
        <x:v>Algebra</x:v>
      </x:c>
      <x:c r="G74" s="7" t="str">
        <x:v>10. Graphical solutions</x:v>
      </x:c>
      <x:c r="H74" s="7" t="str">
        <x:v>11/12</x:v>
      </x:c>
      <x:c r="I74" s="7" t="str">
        <x:v>10.6 Graphs and simultaneous equations (2/2)</x:v>
      </x:c>
      <x:c r="J74" s="7" t="str">
        <x:v>Part 2/2: Solve simultaneous equations by drawing graphs.</x:v>
      </x:c>
      <x:c r="K74" s="7"/>
      <x:c r="L74" s="7" t="str">
        <x:v>U10 | Pearson 1.5h</x:v>
      </x:c>
      <x:c r="M74" s="7"/>
      <x:c r="N74" s="7"/>
      <x:c r="O74" s="7"/>
    </x:row>
    <x:row r="75" ht="38" customHeight="1">
      <x:c r="A75" s="8"/>
      <x:c r="B75" s="8"/>
      <x:c r="C75" s="8"/>
      <x:c r="D75" s="8" t="n">
        <x:v>62</x:v>
      </x:c>
      <x:c r="E75" s="8" t="str">
        <x:v>Review</x:v>
      </x:c>
      <x:c r="F75" s="8" t="str">
        <x:v>Algebra</x:v>
      </x:c>
      <x:c r="G75" s="8" t="str">
        <x:v>10. Graphical solutions</x:v>
      </x:c>
      <x:c r="H75" s="8" t="str">
        <x:v>12/12</x:v>
      </x:c>
      <x:c r="I75" s="8" t="str">
        <x:v>10 Check up, Strengthen and Extend</x:v>
      </x:c>
      <x:c r="J75" s="8" t="str">
        <x:v>Consolidate and apply 10. Graphical solutions through a selective Pearson Check-up, Strengthen and Extend lesson.</x:v>
      </x:c>
      <x:c r="K75" s="8"/>
      <x:c r="L75" s="8" t="str">
        <x:v>U10 CSE | Pearson condensed from 2h to 1 lesson</x:v>
      </x:c>
      <x:c r="M75" s="8" t="str">
        <x:v>Formative Check-up</x:v>
      </x:c>
      <x:c r="N75" s="8" t="str">
        <x:v>10. Graphical solutions</x:v>
      </x:c>
      <x:c r="O75" s="8"/>
    </x:row>
    <x:row r="76" ht="38" customHeight="1">
      <x:c r="A76" s="10" t="str">
        <x:v>Lent</x:v>
      </x:c>
      <x:c r="B76" s="10" t="str">
        <x:v>L5A</x:v>
      </x:c>
      <x:c r="C76" s="9" t="str">
        <x:v>1-5 Feb 2027</x:v>
      </x:c>
      <x:c r="D76" s="9" t="n">
        <x:v>63</x:v>
      </x:c>
      <x:c r="E76" s="9" t="str">
        <x:v>Unit Assessment</x:v>
      </x:c>
      <x:c r="F76" s="9" t="str">
        <x:v>Algebra</x:v>
      </x:c>
      <x:c r="G76" s="9" t="str">
        <x:v>10. Graphical solutions</x:v>
      </x:c>
      <x:c r="H76" s="9" t="str">
        <x:v>Assessment</x:v>
      </x:c>
      <x:c r="I76" s="10" t="str">
        <x:v>Unit 10 assessment</x:v>
      </x:c>
      <x:c r="J76" s="9" t="str">
        <x:v>End-of-unit assessment for 10. Graphical solutions. Use results to inform reteaching, intervention and reporting evidence.</x:v>
      </x:c>
      <x:c r="K76" s="9" t="str">
        <x:v>Correction/reflection is optional unless class data shows common misconceptions.</x:v>
      </x:c>
      <x:c r="L76" s="9" t="str">
        <x:v>U10 assessment</x:v>
      </x:c>
      <x:c r="M76" s="9" t="str">
        <x:v>Unit Assessment</x:v>
      </x:c>
      <x:c r="N76" s="9" t="str">
        <x:v>10. Graphical solutions</x:v>
      </x:c>
      <x:c r="O76" s="9"/>
    </x:row>
    <x:row r="77" ht="38" customHeight="1">
      <x:c r="A77" s="7"/>
      <x:c r="B77" s="7"/>
      <x:c r="C77" s="7"/>
      <x:c r="D77" s="7" t="n">
        <x:v>64</x:v>
      </x:c>
      <x:c r="E77" s="7" t="str">
        <x:v>Teaching</x:v>
      </x:c>
      <x:c r="F77" s="7" t="str">
        <x:v>Algebra</x:v>
      </x:c>
      <x:c r="G77" s="7" t="str">
        <x:v>3. Quadratics</x:v>
      </x:c>
      <x:c r="H77" s="7" t="str">
        <x:v>1/6</x:v>
      </x:c>
      <x:c r="I77" s="7" t="str">
        <x:v>3.1 Arithmetic and quadratic sequences</x:v>
      </x:c>
      <x:c r="J77" s="7" t="str">
        <x:v>Use the nth term to generate a linear and quadratic sequence. 
Find the nth term of an arithmetic sequence.</x:v>
      </x:c>
      <x:c r="K77" s="7" t="str">
        <x:v>Differentiation (Algebraic Manipulation)
Scaffold: linear ? quadratic patterns ? expanding ? factorising ? solving.
Use algebra tiles and area models before symbolic manipulation.
Tier tasks from identifying sequences to linking nth term ? graph of quadratic.
SEND/EAL Support
Pre-teach key words (term, factor, expand, solve, roots, parabola).
Use visual supports: colour-code terms, annotate brackets, display step sequences.
Provide sentence stems (“When we expand, each term is multiplied by…”).
Link to real-life contexts (height-time graphs, motion).
Stretch &amp; Challenge
Introduce completing the square visually.
Link algebraic and graphical forms (roots ? x-intercepts, vertex ? minimum point).
Explore quadratic models in physics or economics.
Ask: “Can every quadratic be factorised? How do we know?”"</x:v>
      </x:c>
      <x:c r="L77" s="7" t="str">
        <x:v>U3 | Pearson 1h</x:v>
      </x:c>
      <x:c r="M77" s="7"/>
      <x:c r="N77" s="7"/>
      <x:c r="O77" s="7"/>
    </x:row>
    <x:row r="78" ht="38" customHeight="1">
      <x:c r="A78" s="7"/>
      <x:c r="B78" s="7"/>
      <x:c r="C78" s="7"/>
      <x:c r="D78" s="7" t="n">
        <x:v>65</x:v>
      </x:c>
      <x:c r="E78" s="7" t="str">
        <x:v>Teaching</x:v>
      </x:c>
      <x:c r="F78" s="7" t="str">
        <x:v>Algebra</x:v>
      </x:c>
      <x:c r="G78" s="7" t="str">
        <x:v>3. Quadratics</x:v>
      </x:c>
      <x:c r="H78" s="7" t="str">
        <x:v>2/6</x:v>
      </x:c>
      <x:c r="I78" s="7" t="str">
        <x:v>3.2 Geometric sequences</x:v>
      </x:c>
      <x:c r="J78" s="7" t="str">
        <x:v>Recognise and continue geometric sequences. 
Solve problems involving geometric sequences.</x:v>
      </x:c>
      <x:c r="K78" s="7"/>
      <x:c r="L78" s="7" t="str">
        <x:v>U3 | Pearson 1h</x:v>
      </x:c>
      <x:c r="M78" s="7"/>
      <x:c r="N78" s="7"/>
      <x:c r="O78" s="7"/>
    </x:row>
    <x:row r="79" ht="38" customHeight="1">
      <x:c r="A79" s="7"/>
      <x:c r="B79" s="7"/>
      <x:c r="C79" s="7"/>
      <x:c r="D79" s="7" t="n">
        <x:v>66</x:v>
      </x:c>
      <x:c r="E79" s="7" t="str">
        <x:v>Teaching</x:v>
      </x:c>
      <x:c r="F79" s="7" t="str">
        <x:v>Algebra</x:v>
      </x:c>
      <x:c r="G79" s="7" t="str">
        <x:v>3. Quadratics</x:v>
      </x:c>
      <x:c r="H79" s="7" t="str">
        <x:v>3/6</x:v>
      </x:c>
      <x:c r="I79" s="7" t="str">
        <x:v>3.3 Expanding</x:v>
      </x:c>
      <x:c r="J79" s="7" t="str">
        <x:v>Multiply pairs of brackets. 
Square a linear expression. 
Use quadratic identities.</x:v>
      </x:c>
      <x:c r="K79" s="7"/>
      <x:c r="L79" s="7" t="str">
        <x:v>U3 | Pearson 1h</x:v>
      </x:c>
      <x:c r="M79" s="7"/>
      <x:c r="N79" s="7"/>
      <x:c r="O79" s="7"/>
    </x:row>
    <x:row r="80" ht="38" customHeight="1">
      <x:c r="A80" s="11" t="str">
        <x:v>Lent</x:v>
      </x:c>
      <x:c r="B80" s="11" t="str">
        <x:v>L6B</x:v>
      </x:c>
      <x:c r="C80" s="12" t="str">
        <x:v>8-12 Feb 2027</x:v>
      </x:c>
      <x:c r="D80" s="12"/>
      <x:c r="E80" s="12" t="str">
        <x:v>Calendar Event</x:v>
      </x:c>
      <x:c r="F80" s="12"/>
      <x:c r="G80" s="12"/>
      <x:c r="H80" s="12"/>
      <x:c r="I80" s="11" t="str">
        <x:v>INTERIM REPORT 2 PUBLISHES - Wed 10 Feb</x:v>
      </x:c>
      <x:c r="J80" s="12" t="str">
        <x:v>Yr 7-11 Interim Report 2 publishes Wed 10 Feb.</x:v>
      </x:c>
      <x:c r="K80" s="12"/>
      <x:c r="L80" s="12"/>
      <x:c r="M80" s="12" t="str">
        <x:v>Report window</x:v>
      </x:c>
      <x:c r="N80" s="12"/>
      <x:c r="O80" s="12" t="str">
        <x:v>Placed in the academic-calendar week</x:v>
      </x:c>
    </x:row>
    <x:row r="81" ht="38" customHeight="1">
      <x:c r="A81" s="6" t="str">
        <x:v>Lent</x:v>
      </x:c>
      <x:c r="B81" s="6" t="str">
        <x:v>L6B</x:v>
      </x:c>
      <x:c r="C81" s="7" t="str">
        <x:v>8-12 Feb 2027</x:v>
      </x:c>
      <x:c r="D81" s="7" t="n">
        <x:v>67</x:v>
      </x:c>
      <x:c r="E81" s="7" t="str">
        <x:v>Teaching</x:v>
      </x:c>
      <x:c r="F81" s="7" t="str">
        <x:v>Algebra</x:v>
      </x:c>
      <x:c r="G81" s="7" t="str">
        <x:v>3. Quadratics</x:v>
      </x:c>
      <x:c r="H81" s="7" t="str">
        <x:v>4/6</x:v>
      </x:c>
      <x:c r="I81" s="7" t="str">
        <x:v>3.4 Factorising</x:v>
      </x:c>
      <x:c r="J81" s="7" t="str">
        <x:v>Factorise quadratic expressions into two brackets.</x:v>
      </x:c>
      <x:c r="K81" s="7"/>
      <x:c r="L81" s="7" t="str">
        <x:v>U3 | Pearson 1h</x:v>
      </x:c>
      <x:c r="M81" s="7"/>
      <x:c r="N81" s="7"/>
      <x:c r="O81" s="7" t="str">
        <x:v>Final week before Lent half-term. IR2 publishes Wed 10 Feb. No new unit start.</x:v>
      </x:c>
    </x:row>
    <x:row r="82" ht="38" customHeight="1">
      <x:c r="A82" s="7"/>
      <x:c r="B82" s="7"/>
      <x:c r="C82" s="7"/>
      <x:c r="D82" s="7" t="n">
        <x:v>68</x:v>
      </x:c>
      <x:c r="E82" s="7" t="str">
        <x:v>Teaching</x:v>
      </x:c>
      <x:c r="F82" s="7" t="str">
        <x:v>Algebra</x:v>
      </x:c>
      <x:c r="G82" s="7" t="str">
        <x:v>3. Quadratics</x:v>
      </x:c>
      <x:c r="H82" s="7" t="str">
        <x:v>5/6</x:v>
      </x:c>
      <x:c r="I82" s="7" t="str">
        <x:v>3.5 Solving quadratic equations</x:v>
      </x:c>
      <x:c r="J82" s="7" t="str">
        <x:v>Solve quadratic equations by factorising.</x:v>
      </x:c>
      <x:c r="K82" s="7"/>
      <x:c r="L82" s="7" t="str">
        <x:v>U3 | Pearson 1h</x:v>
      </x:c>
      <x:c r="M82" s="7"/>
      <x:c r="N82" s="7"/>
      <x:c r="O82" s="7"/>
    </x:row>
    <x:row r="83" ht="38" customHeight="1">
      <x:c r="A83" s="8"/>
      <x:c r="B83" s="8"/>
      <x:c r="C83" s="8"/>
      <x:c r="D83" s="8" t="n">
        <x:v>69</x:v>
      </x:c>
      <x:c r="E83" s="8" t="str">
        <x:v>Review</x:v>
      </x:c>
      <x:c r="F83" s="8" t="str">
        <x:v>Algebra</x:v>
      </x:c>
      <x:c r="G83" s="8" t="str">
        <x:v>3. Quadratics</x:v>
      </x:c>
      <x:c r="H83" s="8" t="str">
        <x:v>6/6</x:v>
      </x:c>
      <x:c r="I83" s="8" t="str">
        <x:v>3 Check up, Strengthen and Extend</x:v>
      </x:c>
      <x:c r="J83" s="8" t="str">
        <x:v>Consolidate and apply 3. Quadratics through a selective Pearson Check-up, Strengthen and Extend lesson.</x:v>
      </x:c>
      <x:c r="K83" s="8"/>
      <x:c r="L83" s="8" t="str">
        <x:v>U3 CSE | Pearson condensed from 2h to 1 lesson</x:v>
      </x:c>
      <x:c r="M83" s="8" t="str">
        <x:v>Formative Check-up</x:v>
      </x:c>
      <x:c r="N83" s="8" t="str">
        <x:v>3. Quadratics</x:v>
      </x:c>
      <x:c r="O83" s="8"/>
    </x:row>
    <x:row r="84" ht="38" customHeight="1">
      <x:c r="A84" s="15" t="str">
        <x:v>Lent</x:v>
      </x:c>
      <x:c r="B84" s="16"/>
      <x:c r="C84" s="16" t="str">
        <x:v>15-19 Feb 2027</x:v>
      </x:c>
      <x:c r="D84" s="16"/>
      <x:c r="E84" s="16" t="str">
        <x:v>School Break</x:v>
      </x:c>
      <x:c r="F84" s="16"/>
      <x:c r="G84" s="16"/>
      <x:c r="H84" s="16"/>
      <x:c r="I84" s="16" t="str">
        <x:v>Lent Half-term</x:v>
      </x:c>
      <x:c r="J84" s="16" t="str">
        <x:v>Full school break inserted for teacher visibility.</x:v>
      </x:c>
      <x:c r="K84" s="16"/>
      <x:c r="L84" s="16"/>
      <x:c r="M84" s="16"/>
      <x:c r="N84" s="16"/>
      <x:c r="O84" s="16" t="str">
        <x:v>Full-week break / no timetabled Mathematics</x:v>
      </x:c>
    </x:row>
    <x:row r="85" ht="38" customHeight="1">
      <x:c r="A85" s="11" t="str">
        <x:v>Lent</x:v>
      </x:c>
      <x:c r="B85" s="11" t="str">
        <x:v>L8B</x:v>
      </x:c>
      <x:c r="C85" s="12" t="str">
        <x:v>1-5 Mar 2027</x:v>
      </x:c>
      <x:c r="D85" s="12"/>
      <x:c r="E85" s="12" t="str">
        <x:v>Calendar Event</x:v>
      </x:c>
      <x:c r="F85" s="12"/>
      <x:c r="G85" s="12"/>
      <x:c r="H85" s="12"/>
      <x:c r="I85" s="11" t="str">
        <x:v>INTERIM REPORT 3 OPENS - Mon 1 Mar</x:v>
      </x:c>
      <x:c r="J85" s="12" t="str">
        <x:v>Yr 7-10 and 12 Interim Report 3 opens Mon 1 Mar.</x:v>
      </x:c>
      <x:c r="K85" s="12"/>
      <x:c r="L85" s="12"/>
      <x:c r="M85" s="12" t="str">
        <x:v>Report window</x:v>
      </x:c>
      <x:c r="N85" s="12"/>
      <x:c r="O85" s="12" t="str">
        <x:v>Placed in the academic-calendar week</x:v>
      </x:c>
    </x:row>
    <x:row r="86" ht="38" customHeight="1">
      <x:c r="A86" s="10" t="str">
        <x:v>Lent</x:v>
      </x:c>
      <x:c r="B86" s="10" t="str">
        <x:v>L8B</x:v>
      </x:c>
      <x:c r="C86" s="9" t="str">
        <x:v>1-5 Mar 2027</x:v>
      </x:c>
      <x:c r="D86" s="9" t="n">
        <x:v>70</x:v>
      </x:c>
      <x:c r="E86" s="9" t="str">
        <x:v>Unit Assessment</x:v>
      </x:c>
      <x:c r="F86" s="9" t="str">
        <x:v>Algebra</x:v>
      </x:c>
      <x:c r="G86" s="9" t="str">
        <x:v>3. Quadratics</x:v>
      </x:c>
      <x:c r="H86" s="9" t="str">
        <x:v>Assessment</x:v>
      </x:c>
      <x:c r="I86" s="10" t="str">
        <x:v>Unit 3 assessment</x:v>
      </x:c>
      <x:c r="J86" s="9" t="str">
        <x:v>End-of-unit assessment for 3. Quadratics. Use results to inform reteaching, intervention and reporting evidence.</x:v>
      </x:c>
      <x:c r="K86" s="9" t="str">
        <x:v>Correction/reflection is optional unless class data shows common misconceptions.</x:v>
      </x:c>
      <x:c r="L86" s="9" t="str">
        <x:v>U3 assessment</x:v>
      </x:c>
      <x:c r="M86" s="9" t="str">
        <x:v>Unit Assessment</x:v>
      </x:c>
      <x:c r="N86" s="9" t="str">
        <x:v>3. Quadratics</x:v>
      </x:c>
      <x:c r="O86" s="9" t="str">
        <x:v>IR3 opens Mon 1 Mar.</x:v>
      </x:c>
    </x:row>
    <x:row r="87" ht="38" customHeight="1">
      <x:c r="A87" s="14"/>
      <x:c r="B87" s="14"/>
      <x:c r="C87" s="14"/>
      <x:c r="D87" s="14" t="n">
        <x:v>71</x:v>
      </x:c>
      <x:c r="E87" s="14" t="str">
        <x:v>Correction / Reflection</x:v>
      </x:c>
      <x:c r="F87" s="14" t="str">
        <x:v>Algebra</x:v>
      </x:c>
      <x:c r="G87" s="14" t="str">
        <x:v>3. Quadratics</x:v>
      </x:c>
      <x:c r="H87" s="14" t="str">
        <x:v>Reflection</x:v>
      </x:c>
      <x:c r="I87" s="14" t="str">
        <x:v>Unit 3 assessment correction and algebra misconception review</x:v>
      </x:c>
      <x:c r="J87" s="14" t="str">
        <x:v>Use Unit 3 assessment outcomes to correct errors in sequences, expanding, factorising and solving quadratics. No new unit starts before Lent half-term.</x:v>
      </x:c>
      <x:c r="K87" s="14" t="str">
        <x:v>Use targeted groups for expanding, factorising and equation solving.</x:v>
      </x:c>
      <x:c r="L87" s="14" t="str">
        <x:v>Teacher-created feedback lesson</x:v>
      </x:c>
      <x:c r="M87" s="14" t="str">
        <x:v>Assessment feedback</x:v>
      </x:c>
      <x:c r="N87" s="14" t="str">
        <x:v>Unit 3 assessment</x:v>
      </x:c>
      <x:c r="O87" s="14"/>
    </x:row>
    <x:row r="88" ht="38" customHeight="1">
      <x:c r="A88" s="7"/>
      <x:c r="B88" s="7"/>
      <x:c r="C88" s="7"/>
      <x:c r="D88" s="7" t="n">
        <x:v>72</x:v>
      </x:c>
      <x:c r="E88" s="7" t="str">
        <x:v>Teaching</x:v>
      </x:c>
      <x:c r="F88" s="7" t="str">
        <x:v>Proportion &amp; Geometry</x:v>
      </x:c>
      <x:c r="G88" s="7" t="str">
        <x:v>7. Multiplicative reasoning</x:v>
      </x:c>
      <x:c r="H88" s="7" t="str">
        <x:v>1/10</x:v>
      </x:c>
      <x:c r="I88" s="7" t="str">
        <x:v>7.1 Direct proportion</x:v>
      </x:c>
      <x:c r="J88" s="7" t="str">
        <x:v>Recognise data sets that are in proportion. 
Set up equations that show direct proportion.</x:v>
      </x:c>
      <x:c r="K88" s="7" t="str">
        <x:v>Differentiation (Ratio, Proportion &amp; Scaling)
Scaffold: direct proportion ? inverse proportion ? enlargements ? fractional/negative scale factors ? percentage change.
Model scaling with manipulatives and visual ratios.
Sequence practice from numerical to geometric contexts.
SEND/EAL Support
Pre-teach key terms (ratio, scale factor, enlargement, proportion).
Use visual bar models and double-number lines.
Highlight unit conversions; provide “word-to-equation” translation scaffolds.
Allow use of real-life images (maps, models) to reinforce meaning.
Stretch &amp; Challenge
Link to real-world contexts (exchange rates, speed–distance–time).
Explore inverse proportionality graphically.
Pose challenge: “How does changing a scale factor affect area and volume ratios?”</x:v>
      </x:c>
      <x:c r="L88" s="7" t="str">
        <x:v>U7 | Pearson 1h</x:v>
      </x:c>
      <x:c r="M88" s="7"/>
      <x:c r="N88" s="7"/>
      <x:c r="O88" s="7"/>
    </x:row>
    <x:row r="89" ht="38" customHeight="1">
      <x:c r="A89" s="11" t="str">
        <x:v>Lent</x:v>
      </x:c>
      <x:c r="B89" s="11" t="str">
        <x:v>L7A</x:v>
      </x:c>
      <x:c r="C89" s="12" t="str">
        <x:v>22-26 Feb 2027</x:v>
      </x:c>
      <x:c r="D89" s="12"/>
      <x:c r="E89" s="12" t="str">
        <x:v>Off timetable</x:v>
      </x:c>
      <x:c r="F89" s="12"/>
      <x:c r="G89" s="12"/>
      <x:c r="H89" s="12"/>
      <x:c r="I89" s="11" t="str">
        <x:v>Adventure Week (Yr 7-9)</x:v>
      </x:c>
      <x:c r="J89" s="12" t="str">
        <x:v>Year 7-9 Adventure Week inserted for teacher visibility. No regular Mathematics teaching assumed.</x:v>
      </x:c>
      <x:c r="K89" s="12"/>
      <x:c r="L89" s="12"/>
      <x:c r="M89" s="12"/>
      <x:c r="N89" s="12"/>
      <x:c r="O89" s="12" t="str">
        <x:v>Off-timetable week / no regular Mathematics</x:v>
      </x:c>
    </x:row>
    <x:row r="90" ht="38" customHeight="1">
      <x:c r="A90" s="11" t="str">
        <x:v>Lent</x:v>
      </x:c>
      <x:c r="B90" s="11" t="str">
        <x:v>L9A</x:v>
      </x:c>
      <x:c r="C90" s="12" t="str">
        <x:v>8-12 Mar 2027</x:v>
      </x:c>
      <x:c r="D90" s="12"/>
      <x:c r="E90" s="12" t="str">
        <x:v>Calendar Event</x:v>
      </x:c>
      <x:c r="F90" s="12"/>
      <x:c r="G90" s="12"/>
      <x:c r="H90" s="12"/>
      <x:c r="I90" s="11" t="str">
        <x:v>INTERIM REPORT 3 CLOSES - Tue 9 Mar</x:v>
      </x:c>
      <x:c r="J90" s="12" t="str">
        <x:v>Yr 7-10 and 12 Interim Report 3 closes Tue 9 Mar; reflections and HoD/HoF checks follow.</x:v>
      </x:c>
      <x:c r="K90" s="12"/>
      <x:c r="L90" s="12"/>
      <x:c r="M90" s="12" t="str">
        <x:v>Report window</x:v>
      </x:c>
      <x:c r="N90" s="12"/>
      <x:c r="O90" s="12" t="str">
        <x:v>Placed in the academic-calendar week</x:v>
      </x:c>
    </x:row>
    <x:row r="91" ht="38" customHeight="1">
      <x:c r="A91" s="6" t="str">
        <x:v>Lent</x:v>
      </x:c>
      <x:c r="B91" s="6" t="str">
        <x:v>L9A</x:v>
      </x:c>
      <x:c r="C91" s="7" t="str">
        <x:v>8-12 Mar 2027</x:v>
      </x:c>
      <x:c r="D91" s="7" t="n">
        <x:v>73</x:v>
      </x:c>
      <x:c r="E91" s="7" t="str">
        <x:v>Teaching</x:v>
      </x:c>
      <x:c r="F91" s="7" t="str">
        <x:v>Proportion &amp; Geometry</x:v>
      </x:c>
      <x:c r="G91" s="7" t="str">
        <x:v>7. Multiplicative reasoning</x:v>
      </x:c>
      <x:c r="H91" s="7" t="str">
        <x:v>2/10</x:v>
      </x:c>
      <x:c r="I91" s="7" t="str">
        <x:v>7.2 Solving problems using direct proportion (1/2)</x:v>
      </x:c>
      <x:c r="J91" s="7" t="str">
        <x:v>Part 1/2: Set up equations to show direct proportion. 
Use algebra to solve problems involving proportion.</x:v>
      </x:c>
      <x:c r="K91" s="7"/>
      <x:c r="L91" s="7" t="str">
        <x:v>U7 | Pearson 1.5h</x:v>
      </x:c>
      <x:c r="M91" s="7"/>
      <x:c r="N91" s="7"/>
      <x:c r="O91" s="7" t="str">
        <x:v>IR3 closes Tue 9 Mar; student reflection Wed 10 Mar.</x:v>
      </x:c>
    </x:row>
    <x:row r="92" ht="38" customHeight="1">
      <x:c r="A92" s="7"/>
      <x:c r="B92" s="7"/>
      <x:c r="C92" s="7"/>
      <x:c r="D92" s="7" t="n">
        <x:v>74</x:v>
      </x:c>
      <x:c r="E92" s="7" t="str">
        <x:v>Teaching</x:v>
      </x:c>
      <x:c r="F92" s="7" t="str">
        <x:v>Proportion &amp; Geometry</x:v>
      </x:c>
      <x:c r="G92" s="7" t="str">
        <x:v>7. Multiplicative reasoning</x:v>
      </x:c>
      <x:c r="H92" s="7" t="str">
        <x:v>3/10</x:v>
      </x:c>
      <x:c r="I92" s="7" t="str">
        <x:v>7.2 Solving problems using direct proportion (2/2)</x:v>
      </x:c>
      <x:c r="J92" s="7" t="str">
        <x:v>Part 2/2: Set up equations to show direct proportion. 
Use algebra to solve problems involving proportion.</x:v>
      </x:c>
      <x:c r="K92" s="7"/>
      <x:c r="L92" s="7" t="str">
        <x:v>U7 | Pearson 1.5h</x:v>
      </x:c>
      <x:c r="M92" s="7"/>
      <x:c r="N92" s="7"/>
      <x:c r="O92" s="7"/>
    </x:row>
    <x:row r="93" ht="38" customHeight="1">
      <x:c r="A93" s="7"/>
      <x:c r="B93" s="7"/>
      <x:c r="C93" s="7"/>
      <x:c r="D93" s="7" t="n">
        <x:v>75</x:v>
      </x:c>
      <x:c r="E93" s="7" t="str">
        <x:v>Teaching</x:v>
      </x:c>
      <x:c r="F93" s="7" t="str">
        <x:v>Proportion &amp; Geometry</x:v>
      </x:c>
      <x:c r="G93" s="7" t="str">
        <x:v>7. Multiplicative reasoning</x:v>
      </x:c>
      <x:c r="H93" s="7" t="str">
        <x:v>4/10</x:v>
      </x:c>
      <x:c r="I93" s="7" t="str">
        <x:v>7.3 Translations and enlargements (1/2)</x:v>
      </x:c>
      <x:c r="J93" s="7" t="str">
        <x:v>Part 1/2: Understand and use column vectors in translations. 
Work out the scale factor of an enlargement. 
Enlarge shapes using positive scale factors, about a centre of enlargement. 
Describe an enlargement on a coordinate grid.</x:v>
      </x:c>
      <x:c r="K93" s="7"/>
      <x:c r="L93" s="7" t="str">
        <x:v>U7 | Pearson 1.5h</x:v>
      </x:c>
      <x:c r="M93" s="7"/>
      <x:c r="N93" s="7"/>
      <x:c r="O93" s="7"/>
    </x:row>
    <x:row r="94" ht="38" customHeight="1">
      <x:c r="A94" s="7"/>
      <x:c r="B94" s="7"/>
      <x:c r="C94" s="7"/>
      <x:c r="D94" s="7" t="n">
        <x:v>76</x:v>
      </x:c>
      <x:c r="E94" s="7" t="str">
        <x:v>Teaching</x:v>
      </x:c>
      <x:c r="F94" s="7" t="str">
        <x:v>Proportion &amp; Geometry</x:v>
      </x:c>
      <x:c r="G94" s="7" t="str">
        <x:v>7. Multiplicative reasoning</x:v>
      </x:c>
      <x:c r="H94" s="7" t="str">
        <x:v>5/10</x:v>
      </x:c>
      <x:c r="I94" s="7" t="str">
        <x:v>7.3 Translations and enlargements (2/2)</x:v>
      </x:c>
      <x:c r="J94" s="7" t="str">
        <x:v>Part 2/2: Understand and use column vectors in translations. 
Work out the scale factor of an enlargement. 
Enlarge shapes using positive scale factors, about a centre of enlargement. 
Describe an enlargement on a coordinate grid.</x:v>
      </x:c>
      <x:c r="K94" s="7"/>
      <x:c r="L94" s="7" t="str">
        <x:v>U7 | Pearson 1.5h</x:v>
      </x:c>
      <x:c r="M94" s="7"/>
      <x:c r="N94" s="7"/>
      <x:c r="O94" s="7"/>
    </x:row>
    <x:row r="95" ht="38" customHeight="1">
      <x:c r="A95" s="6" t="str">
        <x:v>Lent</x:v>
      </x:c>
      <x:c r="B95" s="6" t="str">
        <x:v>L10B</x:v>
      </x:c>
      <x:c r="C95" s="7" t="str">
        <x:v>15-19 Mar 2027</x:v>
      </x:c>
      <x:c r="D95" s="7" t="n">
        <x:v>77</x:v>
      </x:c>
      <x:c r="E95" s="7" t="str">
        <x:v>Teaching</x:v>
      </x:c>
      <x:c r="F95" s="7" t="str">
        <x:v>Proportion &amp; Geometry</x:v>
      </x:c>
      <x:c r="G95" s="7" t="str">
        <x:v>7. Multiplicative reasoning</x:v>
      </x:c>
      <x:c r="H95" s="7" t="str">
        <x:v>6/10</x:v>
      </x:c>
      <x:c r="I95" s="7" t="str">
        <x:v>7.4 Negative and fractional scale factors (1/2)</x:v>
      </x:c>
      <x:c r="J95" s="7" t="str">
        <x:v>Part 1/2: Enlarge 2D shapes using a negative whole number scale factor. 
Enlarge 2D shapes using a fractional scale factor. 
Understand that the scale factor is the ratio of the lengths of corresponding sides.</x:v>
      </x:c>
      <x:c r="K95" s="7"/>
      <x:c r="L95" s="7" t="str">
        <x:v>U7 | Pearson 1.5h</x:v>
      </x:c>
      <x:c r="M95" s="7"/>
      <x:c r="N95" s="7"/>
      <x:c r="O95" s="7" t="str">
        <x:v>Exeter 7 Thu 18 Mar.</x:v>
      </x:c>
    </x:row>
    <x:row r="96" ht="38" customHeight="1">
      <x:c r="A96" s="7"/>
      <x:c r="B96" s="7"/>
      <x:c r="C96" s="7"/>
      <x:c r="D96" s="7" t="n">
        <x:v>78</x:v>
      </x:c>
      <x:c r="E96" s="7" t="str">
        <x:v>Teaching</x:v>
      </x:c>
      <x:c r="F96" s="7" t="str">
        <x:v>Proportion &amp; Geometry</x:v>
      </x:c>
      <x:c r="G96" s="7" t="str">
        <x:v>7. Multiplicative reasoning</x:v>
      </x:c>
      <x:c r="H96" s="7" t="str">
        <x:v>7/10</x:v>
      </x:c>
      <x:c r="I96" s="7" t="str">
        <x:v>7.4 Negative and fractional scale factors (2/2)</x:v>
      </x:c>
      <x:c r="J96" s="7" t="str">
        <x:v>Part 2/2: Enlarge 2D shapes using a negative whole number scale factor. 
Enlarge 2D shapes using a fractional scale factor. 
Understand that the scale factor is the ratio of the lengths of corresponding sides.</x:v>
      </x:c>
      <x:c r="K96" s="7"/>
      <x:c r="L96" s="7" t="str">
        <x:v>U7 | Pearson 1.5h</x:v>
      </x:c>
      <x:c r="M96" s="7"/>
      <x:c r="N96" s="7"/>
      <x:c r="O96" s="7"/>
    </x:row>
    <x:row r="97" ht="38" customHeight="1">
      <x:c r="A97" s="7"/>
      <x:c r="B97" s="7"/>
      <x:c r="C97" s="7"/>
      <x:c r="D97" s="7" t="n">
        <x:v>79</x:v>
      </x:c>
      <x:c r="E97" s="7" t="str">
        <x:v>Teaching</x:v>
      </x:c>
      <x:c r="F97" s="7" t="str">
        <x:v>Proportion &amp; Geometry</x:v>
      </x:c>
      <x:c r="G97" s="7" t="str">
        <x:v>7. Multiplicative reasoning</x:v>
      </x:c>
      <x:c r="H97" s="7" t="str">
        <x:v>8/10</x:v>
      </x:c>
      <x:c r="I97" s="7" t="str">
        <x:v>7.5 Percentage change (1/2)</x:v>
      </x:c>
      <x:c r="J97" s="7" t="str">
        <x:v>Part 1/2: Find an original value using inverse operations. 
Calculate percentage change.</x:v>
      </x:c>
      <x:c r="K97" s="7"/>
      <x:c r="L97" s="7" t="str">
        <x:v>U7 | Pearson 1.5h</x:v>
      </x:c>
      <x:c r="M97" s="7"/>
      <x:c r="N97" s="7"/>
      <x:c r="O97" s="7"/>
    </x:row>
    <x:row r="98" ht="38" customHeight="1">
      <x:c r="A98" s="6" t="str">
        <x:v>Lent</x:v>
      </x:c>
      <x:c r="B98" s="6" t="str">
        <x:v>L11A</x:v>
      </x:c>
      <x:c r="C98" s="7" t="str">
        <x:v>22-26 Mar 2027</x:v>
      </x:c>
      <x:c r="D98" s="7" t="n">
        <x:v>80</x:v>
      </x:c>
      <x:c r="E98" s="7" t="str">
        <x:v>Teaching</x:v>
      </x:c>
      <x:c r="F98" s="7" t="str">
        <x:v>Proportion &amp; Geometry</x:v>
      </x:c>
      <x:c r="G98" s="7" t="str">
        <x:v>7. Multiplicative reasoning</x:v>
      </x:c>
      <x:c r="H98" s="7" t="str">
        <x:v>9/10</x:v>
      </x:c>
      <x:c r="I98" s="7" t="str">
        <x:v>7.5 Percentage change (2/2)</x:v>
      </x:c>
      <x:c r="J98" s="7" t="str">
        <x:v>Part 2/2: Find an original value using inverse operations. 
Calculate percentage change.</x:v>
      </x:c>
      <x:c r="K98" s="7"/>
      <x:c r="L98" s="7" t="str">
        <x:v>U7 | Pearson 1.5h</x:v>
      </x:c>
      <x:c r="M98" s="7"/>
      <x:c r="N98" s="7"/>
      <x:c r="O98" s="7"/>
    </x:row>
    <x:row r="99" ht="38" customHeight="1">
      <x:c r="A99" s="8"/>
      <x:c r="B99" s="8"/>
      <x:c r="C99" s="8"/>
      <x:c r="D99" s="8" t="n">
        <x:v>81</x:v>
      </x:c>
      <x:c r="E99" s="8" t="str">
        <x:v>Review</x:v>
      </x:c>
      <x:c r="F99" s="8" t="str">
        <x:v>Proportion &amp; Geometry</x:v>
      </x:c>
      <x:c r="G99" s="8" t="str">
        <x:v>7. Multiplicative reasoning</x:v>
      </x:c>
      <x:c r="H99" s="8" t="str">
        <x:v>10/10</x:v>
      </x:c>
      <x:c r="I99" s="8" t="str">
        <x:v>7 Check up, Strengthen and Extend</x:v>
      </x:c>
      <x:c r="J99" s="8" t="str">
        <x:v>Consolidate and apply 7. Multiplicative reasoning through a selective Pearson Check-up, Strengthen and Extend lesson.</x:v>
      </x:c>
      <x:c r="K99" s="8"/>
      <x:c r="L99" s="8" t="str">
        <x:v>U7 CSE | Pearson condensed from 2h to 1 lesson</x:v>
      </x:c>
      <x:c r="M99" s="8" t="str">
        <x:v>Formative Check-up</x:v>
      </x:c>
      <x:c r="N99" s="8" t="str">
        <x:v>7. Multiplicative reasoning</x:v>
      </x:c>
      <x:c r="O99" s="8"/>
    </x:row>
    <x:row r="100" ht="38" customHeight="1">
      <x:c r="A100" s="9"/>
      <x:c r="B100" s="9"/>
      <x:c r="C100" s="9"/>
      <x:c r="D100" s="9" t="n">
        <x:v>82</x:v>
      </x:c>
      <x:c r="E100" s="9" t="str">
        <x:v>Unit Assessment</x:v>
      </x:c>
      <x:c r="F100" s="9" t="str">
        <x:v>Proportion &amp; Geometry</x:v>
      </x:c>
      <x:c r="G100" s="9" t="str">
        <x:v>7. Multiplicative reasoning</x:v>
      </x:c>
      <x:c r="H100" s="9" t="str">
        <x:v>Assessment</x:v>
      </x:c>
      <x:c r="I100" s="10" t="str">
        <x:v>Unit 7 assessment</x:v>
      </x:c>
      <x:c r="J100" s="9" t="str">
        <x:v>End-of-unit assessment for 7. Multiplicative reasoning. Use results to inform reteaching, intervention and reporting evidence.</x:v>
      </x:c>
      <x:c r="K100" s="9" t="str">
        <x:v>Correction/reflection is optional unless class data shows common misconceptions.</x:v>
      </x:c>
      <x:c r="L100" s="9" t="str">
        <x:v>U7 assessment</x:v>
      </x:c>
      <x:c r="M100" s="9" t="str">
        <x:v>Unit Assessment</x:v>
      </x:c>
      <x:c r="N100" s="9" t="str">
        <x:v>7. Multiplicative reasoning</x:v>
      </x:c>
      <x:c r="O100" s="9"/>
    </x:row>
    <x:row r="101" ht="38" customHeight="1">
      <x:c r="A101" s="7"/>
      <x:c r="B101" s="7"/>
      <x:c r="C101" s="7"/>
      <x:c r="D101" s="7" t="n">
        <x:v>83</x:v>
      </x:c>
      <x:c r="E101" s="7" t="str">
        <x:v>Teaching</x:v>
      </x:c>
      <x:c r="F101" s="7" t="str">
        <x:v>Geometry</x:v>
      </x:c>
      <x:c r="G101" s="7" t="str">
        <x:v>8. Scale drawings and measures</x:v>
      </x:c>
      <x:c r="H101" s="7" t="str">
        <x:v>1/8</x:v>
      </x:c>
      <x:c r="I101" s="7" t="str">
        <x:v>8.1 Maps and scales</x:v>
      </x:c>
      <x:c r="J101" s="7" t="str">
        <x:v>Use scales in maps and plans. 
Use and interpret maps.</x:v>
      </x:c>
      <x:c r="K101" s="7" t="str">
        <x:v>Differentiation (Geometry &amp; Real-World Application)
Scaffold: reading scales ? maps ? bearings ? congruency ? similarity ? composite problem-solving.
Use practical map tasks and mini-whiteboard bearings practice.
Gradually increase precision demands (decimal places, mixed units).
SEND/EAL Support
Pre-teach terms (bearing, congruent, similar, ratio, scale).
Use step-by-step compass and protractor demos with visuals.
Provide translation scaffolds (“Turn clockwise from north…”).
Simplify word problems before extending to multi-step tasks.
Stretch &amp; Challenge
Explore real-world navigation problems and trigonometric bearings.
Investigate self-similarity in architecture and nature.
Ask: “Can two shapes be similar but not congruent? Why?”</x:v>
      </x:c>
      <x:c r="L101" s="7" t="str">
        <x:v>U8 | Pearson 1h</x:v>
      </x:c>
      <x:c r="M101" s="7"/>
      <x:c r="N101" s="7"/>
      <x:c r="O101" s="7"/>
    </x:row>
    <x:row r="102" ht="38" customHeight="1">
      <x:c r="A102" s="11" t="str">
        <x:v>Lent</x:v>
      </x:c>
      <x:c r="B102" s="11" t="str">
        <x:v>L12B</x:v>
      </x:c>
      <x:c r="C102" s="12" t="str">
        <x:v>29 Mar-2 Apr 2027</x:v>
      </x:c>
      <x:c r="D102" s="12"/>
      <x:c r="E102" s="12" t="str">
        <x:v>Calendar Event</x:v>
      </x:c>
      <x:c r="F102" s="12"/>
      <x:c r="G102" s="12"/>
      <x:c r="H102" s="12"/>
      <x:c r="I102" s="11" t="str">
        <x:v>INTERIM REPORT 3 PUBLISHES - Mon 29 Mar</x:v>
      </x:c>
      <x:c r="J102" s="12" t="str">
        <x:v>Yr 7, 9, 10 and 12 Interim Report 3 publishes Mon 29 Mar.</x:v>
      </x:c>
      <x:c r="K102" s="12"/>
      <x:c r="L102" s="12"/>
      <x:c r="M102" s="12" t="str">
        <x:v>Report window</x:v>
      </x:c>
      <x:c r="N102" s="12"/>
      <x:c r="O102" s="12" t="str">
        <x:v>Placed in the academic-calendar week</x:v>
      </x:c>
    </x:row>
    <x:row r="103" ht="38" customHeight="1">
      <x:c r="A103" s="6" t="str">
        <x:v>Lent</x:v>
      </x:c>
      <x:c r="B103" s="6" t="str">
        <x:v>L12B</x:v>
      </x:c>
      <x:c r="C103" s="7" t="str">
        <x:v>29 Mar-2 Apr 2027</x:v>
      </x:c>
      <x:c r="D103" s="7" t="n">
        <x:v>84</x:v>
      </x:c>
      <x:c r="E103" s="7" t="str">
        <x:v>Teaching</x:v>
      </x:c>
      <x:c r="F103" s="7" t="str">
        <x:v>Geometry</x:v>
      </x:c>
      <x:c r="G103" s="7" t="str">
        <x:v>8. Scale drawings and measures</x:v>
      </x:c>
      <x:c r="H103" s="7" t="str">
        <x:v>2/8</x:v>
      </x:c>
      <x:c r="I103" s="7" t="str">
        <x:v>8.2 Bearings</x:v>
      </x:c>
      <x:c r="J103" s="7" t="str">
        <x:v>Measure and use bearings. 
Draw diagrams to scale using bearings.</x:v>
      </x:c>
      <x:c r="K103" s="7"/>
      <x:c r="L103" s="7" t="str">
        <x:v>U8 | Pearson 1h</x:v>
      </x:c>
      <x:c r="M103" s="7"/>
      <x:c r="N103" s="7"/>
      <x:c r="O103" s="7" t="str">
        <x:v>Final Lent week; IR3 publishes Mon 29 Mar. No new unit start.</x:v>
      </x:c>
    </x:row>
    <x:row r="104" ht="38" customHeight="1">
      <x:c r="A104" s="7"/>
      <x:c r="B104" s="7"/>
      <x:c r="C104" s="7"/>
      <x:c r="D104" s="7" t="n">
        <x:v>85</x:v>
      </x:c>
      <x:c r="E104" s="7" t="str">
        <x:v>Teaching</x:v>
      </x:c>
      <x:c r="F104" s="7" t="str">
        <x:v>Geometry</x:v>
      </x:c>
      <x:c r="G104" s="7" t="str">
        <x:v>8. Scale drawings and measures</x:v>
      </x:c>
      <x:c r="H104" s="7" t="str">
        <x:v>3/8</x:v>
      </x:c>
      <x:c r="I104" s="7" t="str">
        <x:v>8.3 Scales and ratios</x:v>
      </x:c>
      <x:c r="J104" s="7" t="str">
        <x:v>Draw diagrams to scale. 
Use and interpret scale drawings.</x:v>
      </x:c>
      <x:c r="K104" s="7"/>
      <x:c r="L104" s="7" t="str">
        <x:v>U8 | Pearson 1h</x:v>
      </x:c>
      <x:c r="M104" s="7"/>
      <x:c r="N104" s="7"/>
      <x:c r="O104" s="7"/>
    </x:row>
    <x:row r="105" ht="38" customHeight="1">
      <x:c r="A105" s="15" t="str">
        <x:v>Lent</x:v>
      </x:c>
      <x:c r="B105" s="16"/>
      <x:c r="C105" s="16" t="str">
        <x:v>5-16 Apr 2027</x:v>
      </x:c>
      <x:c r="D105" s="16"/>
      <x:c r="E105" s="16" t="str">
        <x:v>School Break</x:v>
      </x:c>
      <x:c r="F105" s="16"/>
      <x:c r="G105" s="16"/>
      <x:c r="H105" s="16"/>
      <x:c r="I105" s="16" t="str">
        <x:v>Easter / End of Lent</x:v>
      </x:c>
      <x:c r="J105" s="16" t="str">
        <x:v>Full school break inserted for teacher visibility.</x:v>
      </x:c>
      <x:c r="K105" s="16"/>
      <x:c r="L105" s="16"/>
      <x:c r="M105" s="16"/>
      <x:c r="N105" s="16"/>
      <x:c r="O105" s="16" t="str">
        <x:v>Full-week break / no timetabled Mathematics</x:v>
      </x:c>
    </x:row>
    <x:row r="106" ht="38" customHeight="1">
      <x:c r="A106" s="6" t="str">
        <x:v>Summer</x:v>
      </x:c>
      <x:c r="B106" s="6" t="str">
        <x:v>S1A</x:v>
      </x:c>
      <x:c r="C106" s="7" t="str">
        <x:v>19-23 Apr 2027</x:v>
      </x:c>
      <x:c r="D106" s="7" t="n">
        <x:v>86</x:v>
      </x:c>
      <x:c r="E106" s="7" t="str">
        <x:v>Teaching</x:v>
      </x:c>
      <x:c r="F106" s="7" t="str">
        <x:v>Geometry</x:v>
      </x:c>
      <x:c r="G106" s="7" t="str">
        <x:v>8. Scale drawings and measures</x:v>
      </x:c>
      <x:c r="H106" s="7" t="str">
        <x:v>4/8</x:v>
      </x:c>
      <x:c r="I106" s="7" t="str">
        <x:v>8.4 Congruent and similar shapes (1/2)</x:v>
      </x:c>
      <x:c r="J106" s="7" t="str">
        <x:v>Part 1/2: Identify congruent and similar shapes. 
Use congruence to solve problems in triangles and quadrilaterals.</x:v>
      </x:c>
      <x:c r="K106" s="7"/>
      <x:c r="L106" s="7" t="str">
        <x:v>U8 | Pearson 1.5h</x:v>
      </x:c>
      <x:c r="M106" s="7"/>
      <x:c r="N106" s="7"/>
      <x:c r="O106" s="7" t="str">
        <x:v>Summer term starts Mon 19 Apr.</x:v>
      </x:c>
    </x:row>
    <x:row r="107" ht="38" customHeight="1">
      <x:c r="A107" s="7"/>
      <x:c r="B107" s="7"/>
      <x:c r="C107" s="7"/>
      <x:c r="D107" s="7" t="n">
        <x:v>87</x:v>
      </x:c>
      <x:c r="E107" s="7" t="str">
        <x:v>Teaching</x:v>
      </x:c>
      <x:c r="F107" s="7" t="str">
        <x:v>Geometry</x:v>
      </x:c>
      <x:c r="G107" s="7" t="str">
        <x:v>8. Scale drawings and measures</x:v>
      </x:c>
      <x:c r="H107" s="7" t="str">
        <x:v>5/8</x:v>
      </x:c>
      <x:c r="I107" s="7" t="str">
        <x:v>8.4 Congruent and similar shapes (2/2)</x:v>
      </x:c>
      <x:c r="J107" s="7" t="str">
        <x:v>Part 2/2: Identify congruent and similar shapes. 
Use congruence to solve problems in triangles and quadrilaterals.</x:v>
      </x:c>
      <x:c r="K107" s="7"/>
      <x:c r="L107" s="7" t="str">
        <x:v>U8 | Pearson 1.5h</x:v>
      </x:c>
      <x:c r="M107" s="7"/>
      <x:c r="N107" s="7"/>
      <x:c r="O107" s="7"/>
    </x:row>
    <x:row r="108" ht="38" customHeight="1">
      <x:c r="A108" s="7"/>
      <x:c r="B108" s="7"/>
      <x:c r="C108" s="7"/>
      <x:c r="D108" s="7" t="n">
        <x:v>88</x:v>
      </x:c>
      <x:c r="E108" s="7" t="str">
        <x:v>Teaching</x:v>
      </x:c>
      <x:c r="F108" s="7" t="str">
        <x:v>Geometry</x:v>
      </x:c>
      <x:c r="G108" s="7" t="str">
        <x:v>8. Scale drawings and measures</x:v>
      </x:c>
      <x:c r="H108" s="7" t="str">
        <x:v>6/8</x:v>
      </x:c>
      <x:c r="I108" s="7" t="str">
        <x:v>8.5 Solving geometrical problems (1/2)</x:v>
      </x:c>
      <x:c r="J108" s="7" t="str">
        <x:v>Part 1/2: Use similarity to solve problems involving 2D shapes.</x:v>
      </x:c>
      <x:c r="K108" s="7"/>
      <x:c r="L108" s="7" t="str">
        <x:v>U8 | Pearson 1.5h</x:v>
      </x:c>
      <x:c r="M108" s="7"/>
      <x:c r="N108" s="7"/>
      <x:c r="O108" s="7"/>
    </x:row>
    <x:row r="109" ht="38" customHeight="1">
      <x:c r="A109" s="7"/>
      <x:c r="B109" s="7"/>
      <x:c r="C109" s="7"/>
      <x:c r="D109" s="7" t="n">
        <x:v>89</x:v>
      </x:c>
      <x:c r="E109" s="7" t="str">
        <x:v>Teaching</x:v>
      </x:c>
      <x:c r="F109" s="7" t="str">
        <x:v>Geometry</x:v>
      </x:c>
      <x:c r="G109" s="7" t="str">
        <x:v>8. Scale drawings and measures</x:v>
      </x:c>
      <x:c r="H109" s="7" t="str">
        <x:v>7/8</x:v>
      </x:c>
      <x:c r="I109" s="7" t="str">
        <x:v>8.5 Solving geometrical problems (2/2)</x:v>
      </x:c>
      <x:c r="J109" s="7" t="str">
        <x:v>Part 2/2: Use similarity to solve problems involving 2D shapes.</x:v>
      </x:c>
      <x:c r="K109" s="7"/>
      <x:c r="L109" s="7" t="str">
        <x:v>U8 | Pearson 1.5h</x:v>
      </x:c>
      <x:c r="M109" s="7"/>
      <x:c r="N109" s="7"/>
      <x:c r="O109" s="7"/>
    </x:row>
    <x:row r="110" ht="38" customHeight="1">
      <x:c r="A110" s="17" t="str">
        <x:v>Summer</x:v>
      </x:c>
      <x:c r="B110" s="17" t="str">
        <x:v>S2B</x:v>
      </x:c>
      <x:c r="C110" s="8" t="str">
        <x:v>26-30 Apr 2027</x:v>
      </x:c>
      <x:c r="D110" s="8" t="n">
        <x:v>90</x:v>
      </x:c>
      <x:c r="E110" s="8" t="str">
        <x:v>Review</x:v>
      </x:c>
      <x:c r="F110" s="8" t="str">
        <x:v>Geometry</x:v>
      </x:c>
      <x:c r="G110" s="8" t="str">
        <x:v>8. Scale drawings and measures</x:v>
      </x:c>
      <x:c r="H110" s="8" t="str">
        <x:v>8/8</x:v>
      </x:c>
      <x:c r="I110" s="8" t="str">
        <x:v>8 Check up, Strengthen and Extend</x:v>
      </x:c>
      <x:c r="J110" s="8" t="str">
        <x:v>Consolidate and apply 8. Scale drawings and measures through a selective Pearson Check-up, Strengthen and Extend lesson.</x:v>
      </x:c>
      <x:c r="K110" s="8"/>
      <x:c r="L110" s="8" t="str">
        <x:v>U8 CSE | Pearson condensed from 2h to 1 lesson</x:v>
      </x:c>
      <x:c r="M110" s="8" t="str">
        <x:v>Formative Check-up</x:v>
      </x:c>
      <x:c r="N110" s="8" t="str">
        <x:v>8. Scale drawings and measures</x:v>
      </x:c>
      <x:c r="O110" s="8" t="str">
        <x:v>Exeter 8 Thu 29 Apr.</x:v>
      </x:c>
    </x:row>
    <x:row r="111" ht="38" customHeight="1">
      <x:c r="A111" s="9"/>
      <x:c r="B111" s="9"/>
      <x:c r="C111" s="9"/>
      <x:c r="D111" s="9" t="n">
        <x:v>91</x:v>
      </x:c>
      <x:c r="E111" s="9" t="str">
        <x:v>Unit Assessment</x:v>
      </x:c>
      <x:c r="F111" s="9" t="str">
        <x:v>Geometry</x:v>
      </x:c>
      <x:c r="G111" s="9" t="str">
        <x:v>8. Scale drawings and measures</x:v>
      </x:c>
      <x:c r="H111" s="9" t="str">
        <x:v>Assessment</x:v>
      </x:c>
      <x:c r="I111" s="10" t="str">
        <x:v>Unit 8 assessment</x:v>
      </x:c>
      <x:c r="J111" s="9" t="str">
        <x:v>End-of-unit assessment for 8. Scale drawings and measures. Use results to inform reteaching, intervention and reporting evidence.</x:v>
      </x:c>
      <x:c r="K111" s="9" t="str">
        <x:v>Correction/reflection is optional unless class data shows common misconceptions.</x:v>
      </x:c>
      <x:c r="L111" s="9" t="str">
        <x:v>U8 assessment</x:v>
      </x:c>
      <x:c r="M111" s="9" t="str">
        <x:v>Unit Assessment</x:v>
      </x:c>
      <x:c r="N111" s="9" t="str">
        <x:v>8. Scale drawings and measures</x:v>
      </x:c>
      <x:c r="O111" s="9"/>
    </x:row>
    <x:row r="112" ht="38" customHeight="1">
      <x:c r="A112" s="7"/>
      <x:c r="B112" s="7"/>
      <x:c r="C112" s="7"/>
      <x:c r="D112" s="7" t="n">
        <x:v>92</x:v>
      </x:c>
      <x:c r="E112" s="7" t="str">
        <x:v>Teaching</x:v>
      </x:c>
      <x:c r="F112" s="7" t="str">
        <x:v>Number &amp; Measures</x:v>
      </x:c>
      <x:c r="G112" s="7" t="str">
        <x:v>9. Accuracy and measures</x:v>
      </x:c>
      <x:c r="H112" s="7" t="str">
        <x:v>1/4</x:v>
      </x:c>
      <x:c r="I112" s="7" t="str">
        <x:v>9.1 Rates of change</x:v>
      </x:c>
      <x:c r="J112" s="7" t="str">
        <x:v>Solve problems involving rates of change. 
Convert units with compound measures.</x:v>
      </x:c>
      <x:c r="K112" s="7" t="str">
        <x:v>Differentiation (Estimation, Bounds &amp; Units)
Scaffold: rounding ? estimating ? upper/lower bounds ? combining bounds.
Use concrete examples (measuring classroom objects) before symbolic notation.
Tiered worksheets with increasing precision requirements.
SEND/EAL Support
Pre-teach vocabulary (estimate, bound, error, tolerance).
Use diagrams to illustrate range between bounds.
Highlight calculator sequences for bound calculations.
Provide sentence starters (“The true value lies between…”).
Stretch &amp; Challenge
Explore measurement error in engineering or construction.
Link to inequality notation and error intervals.
Discuss: “Is any measurement ever perfectly accurate?”</x:v>
      </x:c>
      <x:c r="L112" s="7" t="str">
        <x:v>U9 | Pearson 1h</x:v>
      </x:c>
      <x:c r="M112" s="7"/>
      <x:c r="N112" s="7"/>
      <x:c r="O112" s="7"/>
    </x:row>
    <x:row r="113" ht="38" customHeight="1">
      <x:c r="A113" s="6" t="str">
        <x:v>Summer</x:v>
      </x:c>
      <x:c r="B113" s="6" t="str">
        <x:v>S3A</x:v>
      </x:c>
      <x:c r="C113" s="7" t="str">
        <x:v>3-7 May 2027</x:v>
      </x:c>
      <x:c r="D113" s="7" t="n">
        <x:v>93</x:v>
      </x:c>
      <x:c r="E113" s="7" t="str">
        <x:v>Teaching</x:v>
      </x:c>
      <x:c r="F113" s="7" t="str">
        <x:v>Number &amp; Measures</x:v>
      </x:c>
      <x:c r="G113" s="7" t="str">
        <x:v>9. Accuracy and measures</x:v>
      </x:c>
      <x:c r="H113" s="7" t="str">
        <x:v>2/4</x:v>
      </x:c>
      <x:c r="I113" s="7" t="str">
        <x:v>9.2 Density and pressure (1/2)</x:v>
      </x:c>
      <x:c r="J113" s="7" t="str">
        <x:v>Part 1/2: Calculate density and pressure. 
Solve problems involving compound measures.</x:v>
      </x:c>
      <x:c r="K113" s="7"/>
      <x:c r="L113" s="7" t="str">
        <x:v>U9 | Pearson 1.5h</x:v>
      </x:c>
      <x:c r="M113" s="7"/>
      <x:c r="N113" s="7"/>
      <x:c r="O113" s="7" t="str">
        <x:v>National holiday Tue 4 May; Year 10 summer exams start Wed 5 May.</x:v>
      </x:c>
    </x:row>
    <x:row r="114" ht="38" customHeight="1">
      <x:c r="A114" s="7"/>
      <x:c r="B114" s="7"/>
      <x:c r="C114" s="7"/>
      <x:c r="D114" s="7" t="n">
        <x:v>94</x:v>
      </x:c>
      <x:c r="E114" s="7" t="str">
        <x:v>Teaching</x:v>
      </x:c>
      <x:c r="F114" s="7" t="str">
        <x:v>Number &amp; Measures</x:v>
      </x:c>
      <x:c r="G114" s="7" t="str">
        <x:v>9. Accuracy and measures</x:v>
      </x:c>
      <x:c r="H114" s="7" t="str">
        <x:v>3/4</x:v>
      </x:c>
      <x:c r="I114" s="7" t="str">
        <x:v>9.2 Density and pressure (2/2)</x:v>
      </x:c>
      <x:c r="J114" s="7" t="str">
        <x:v>Part 2/2: Calculate density and pressure. 
Solve problems involving compound measures.</x:v>
      </x:c>
      <x:c r="K114" s="7"/>
      <x:c r="L114" s="7" t="str">
        <x:v>U9 | Pearson 1.5h</x:v>
      </x:c>
      <x:c r="M114" s="7"/>
      <x:c r="N114" s="7"/>
      <x:c r="O114" s="7"/>
    </x:row>
    <x:row r="115" ht="38" customHeight="1">
      <x:c r="A115" s="7"/>
      <x:c r="B115" s="7"/>
      <x:c r="C115" s="7"/>
      <x:c r="D115" s="7" t="n">
        <x:v>95</x:v>
      </x:c>
      <x:c r="E115" s="7" t="str">
        <x:v>Teaching</x:v>
      </x:c>
      <x:c r="F115" s="7" t="str">
        <x:v>Number &amp; Measures</x:v>
      </x:c>
      <x:c r="G115" s="7" t="str">
        <x:v>9. Accuracy and measures</x:v>
      </x:c>
      <x:c r="H115" s="7" t="str">
        <x:v>4/4</x:v>
      </x:c>
      <x:c r="I115" s="7" t="str">
        <x:v>9.3 Upper and lower bounds</x:v>
      </x:c>
      <x:c r="J115" s="7" t="str">
        <x:v>Understand the effect of rounding. 
Find upper and lower bounds.</x:v>
      </x:c>
      <x:c r="K115" s="7"/>
      <x:c r="L115" s="7" t="str">
        <x:v>U9 | Pearson 1h</x:v>
      </x:c>
      <x:c r="M115" s="7"/>
      <x:c r="N115" s="7"/>
      <x:c r="O115" s="7"/>
    </x:row>
    <x:row r="116" ht="38" customHeight="1">
      <x:c r="A116" s="10" t="str">
        <x:v>Summer</x:v>
      </x:c>
      <x:c r="B116" s="10" t="str">
        <x:v>S4B</x:v>
      </x:c>
      <x:c r="C116" s="9" t="str">
        <x:v>10-14 May 2027</x:v>
      </x:c>
      <x:c r="D116" s="9" t="n">
        <x:v>96</x:v>
      </x:c>
      <x:c r="E116" s="9" t="str">
        <x:v>Unit Assessment</x:v>
      </x:c>
      <x:c r="F116" s="9" t="str">
        <x:v>Number &amp; Measures</x:v>
      </x:c>
      <x:c r="G116" s="9" t="str">
        <x:v>9. Accuracy and measures</x:v>
      </x:c>
      <x:c r="H116" s="9" t="str">
        <x:v>Assessment</x:v>
      </x:c>
      <x:c r="I116" s="10" t="str">
        <x:v>Unit 9 assessment</x:v>
      </x:c>
      <x:c r="J116" s="9" t="str">
        <x:v>End-of-unit assessment for 9. Accuracy and measures. Use results to inform reteaching, intervention and reporting evidence. The Pearson CSE block is absorbed into assessment feedback, retrieval and later mixed revision to protect core teaching time.</x:v>
      </x:c>
      <x:c r="K116" s="9" t="str">
        <x:v>Correction/reflection is optional unless class data shows common misconceptions.</x:v>
      </x:c>
      <x:c r="L116" s="9" t="str">
        <x:v>U9 assessment</x:v>
      </x:c>
      <x:c r="M116" s="9" t="str">
        <x:v>Unit Assessment</x:v>
      </x:c>
      <x:c r="N116" s="9" t="str">
        <x:v>9. Accuracy and measures</x:v>
      </x:c>
      <x:c r="O116" s="9" t="str">
        <x:v>Year 10 summer exams end Tue 11 May.</x:v>
      </x:c>
    </x:row>
    <x:row r="117" ht="38" customHeight="1">
      <x:c r="A117" s="7"/>
      <x:c r="B117" s="7"/>
      <x:c r="C117" s="7"/>
      <x:c r="D117" s="7" t="n">
        <x:v>97</x:v>
      </x:c>
      <x:c r="E117" s="7" t="str">
        <x:v>Teaching</x:v>
      </x:c>
      <x:c r="F117" s="7" t="str">
        <x:v>Probability</x:v>
      </x:c>
      <x:c r="G117" s="7" t="str">
        <x:v>12. Probability</x:v>
      </x:c>
      <x:c r="H117" s="7" t="str">
        <x:v>1/6</x:v>
      </x:c>
      <x:c r="I117" s="7" t="str">
        <x:v>12.1 Set notation and Venn diagrams</x:v>
      </x:c>
      <x:c r="J117" s="7" t="str">
        <x:v>Use correct set language and notation. 
Sort and compare sets of data using Venn diagrams.</x:v>
      </x:c>
      <x:c r="K117" s="7" t="str">
        <x:v>Differentiation (Chance &amp; Reasoning)
Scaffold: single events ? combined events ? sample spaces ? tree diagrams ? theoretical vs experimental.
Use dice, coins, and spinners for tactile learning before abstract notation.
Tier questions by number of stages and complexity.
SEND/EAL Support
Pre-teach key terms (certain, impossible, outcome, probability, event).
Use pictorial probability lines and sentence starters (“It is more likely that…”).
Provide scaffolded tree diagrams with guided labelling.
Support dual-language explanation of fractions and percentages.
Stretch &amp; Challenge
Explore conditional probability conceptually.
Analyse real-world contexts (risk, weather forecasts, genetics).
Discuss: “Is probability about predicting or explaining uncertainty?”</x:v>
      </x:c>
      <x:c r="L117" s="7" t="str">
        <x:v>U12 | Pearson 1h</x:v>
      </x:c>
      <x:c r="M117" s="7"/>
      <x:c r="N117" s="7"/>
      <x:c r="O117" s="7"/>
    </x:row>
    <x:row r="118" ht="38" customHeight="1">
      <x:c r="A118" s="7"/>
      <x:c r="B118" s="7"/>
      <x:c r="C118" s="7"/>
      <x:c r="D118" s="7" t="n">
        <x:v>98</x:v>
      </x:c>
      <x:c r="E118" s="7" t="str">
        <x:v>Teaching</x:v>
      </x:c>
      <x:c r="F118" s="7" t="str">
        <x:v>Probability</x:v>
      </x:c>
      <x:c r="G118" s="7" t="str">
        <x:v>12. Probability</x:v>
      </x:c>
      <x:c r="H118" s="7" t="str">
        <x:v>2/6</x:v>
      </x:c>
      <x:c r="I118" s="7" t="str">
        <x:v>12.2 Probability diagrams (1/2)</x:v>
      </x:c>
      <x:c r="J118" s="7" t="str">
        <x:v>Part 1/2: Use correct set language and notation. 
Present the possible outcomes of single events, or two successive events using lists, tables, Venn diagrams and sample space diagrams. 
Identify mutually exclusive outcomes and events. 
Find the probabilities of mutually exclusive outcomes and events.</x:v>
      </x:c>
      <x:c r="K118" s="7"/>
      <x:c r="L118" s="7" t="str">
        <x:v>U12 | Pearson 1.5h</x:v>
      </x:c>
      <x:c r="M118" s="7"/>
      <x:c r="N118" s="7"/>
      <x:c r="O118" s="7"/>
    </x:row>
    <x:row r="119" ht="38" customHeight="1">
      <x:c r="A119" s="6" t="str">
        <x:v>Summer</x:v>
      </x:c>
      <x:c r="B119" s="6" t="str">
        <x:v>S5A</x:v>
      </x:c>
      <x:c r="C119" s="7" t="str">
        <x:v>17-21 May 2027</x:v>
      </x:c>
      <x:c r="D119" s="7" t="n">
        <x:v>99</x:v>
      </x:c>
      <x:c r="E119" s="7" t="str">
        <x:v>Teaching</x:v>
      </x:c>
      <x:c r="F119" s="7" t="str">
        <x:v>Probability</x:v>
      </x:c>
      <x:c r="G119" s="7" t="str">
        <x:v>12. Probability</x:v>
      </x:c>
      <x:c r="H119" s="7" t="str">
        <x:v>3/6</x:v>
      </x:c>
      <x:c r="I119" s="7" t="str">
        <x:v>12.2 Probability diagrams (2/2)</x:v>
      </x:c>
      <x:c r="J119" s="7" t="str">
        <x:v>Part 2/2: Use correct set language and notation. 
Present the possible outcomes of single events, or two successive events using lists, tables, Venn diagrams and sample space diagrams. 
Identify mutually exclusive outcomes and events. 
Find the probabilities of mutually exclusive outcomes and events.</x:v>
      </x:c>
      <x:c r="K119" s="7"/>
      <x:c r="L119" s="7" t="str">
        <x:v>U12 | Pearson 1.5h</x:v>
      </x:c>
      <x:c r="M119" s="7"/>
      <x:c r="N119" s="7"/>
      <x:c r="O119" s="7" t="str">
        <x:v>Exeter 9 Thu 20 May.</x:v>
      </x:c>
    </x:row>
    <x:row r="120" ht="38" customHeight="1">
      <x:c r="A120" s="7"/>
      <x:c r="B120" s="7"/>
      <x:c r="C120" s="7"/>
      <x:c r="D120" s="7" t="n">
        <x:v>100</x:v>
      </x:c>
      <x:c r="E120" s="7" t="str">
        <x:v>Teaching</x:v>
      </x:c>
      <x:c r="F120" s="7" t="str">
        <x:v>Probability</x:v>
      </x:c>
      <x:c r="G120" s="7" t="str">
        <x:v>12. Probability</x:v>
      </x:c>
      <x:c r="H120" s="7" t="str">
        <x:v>4/6</x:v>
      </x:c>
      <x:c r="I120" s="7" t="str">
        <x:v>12.3 Tree diagrams (1/2)</x:v>
      </x:c>
      <x:c r="J120" s="7" t="str">
        <x:v>Part 1/2: Use tree diagrams to find the probabilities of two or more events.</x:v>
      </x:c>
      <x:c r="K120" s="7"/>
      <x:c r="L120" s="7" t="str">
        <x:v>U12 | Pearson 1.5h</x:v>
      </x:c>
      <x:c r="M120" s="7"/>
      <x:c r="N120" s="7"/>
      <x:c r="O120" s="7"/>
    </x:row>
    <x:row r="121" ht="38" customHeight="1">
      <x:c r="A121" s="7"/>
      <x:c r="B121" s="7"/>
      <x:c r="C121" s="7"/>
      <x:c r="D121" s="7" t="n">
        <x:v>101</x:v>
      </x:c>
      <x:c r="E121" s="7" t="str">
        <x:v>Teaching</x:v>
      </x:c>
      <x:c r="F121" s="7" t="str">
        <x:v>Probability</x:v>
      </x:c>
      <x:c r="G121" s="7" t="str">
        <x:v>12. Probability</x:v>
      </x:c>
      <x:c r="H121" s="7" t="str">
        <x:v>5/6</x:v>
      </x:c>
      <x:c r="I121" s="7" t="str">
        <x:v>12.3 Tree diagrams (2/2)</x:v>
      </x:c>
      <x:c r="J121" s="7" t="str">
        <x:v>Part 2/2: Use tree diagrams to find the probabilities of two or more events.</x:v>
      </x:c>
      <x:c r="K121" s="7"/>
      <x:c r="L121" s="7" t="str">
        <x:v>U12 | Pearson 1.5h</x:v>
      </x:c>
      <x:c r="M121" s="7"/>
      <x:c r="N121" s="7"/>
      <x:c r="O121" s="7"/>
    </x:row>
    <x:row r="122" ht="38" customHeight="1">
      <x:c r="A122" s="7"/>
      <x:c r="B122" s="7"/>
      <x:c r="C122" s="7"/>
      <x:c r="D122" s="7" t="n">
        <x:v>102</x:v>
      </x:c>
      <x:c r="E122" s="7" t="str">
        <x:v>Teaching</x:v>
      </x:c>
      <x:c r="F122" s="7" t="str">
        <x:v>Probability</x:v>
      </x:c>
      <x:c r="G122" s="7" t="str">
        <x:v>12. Probability</x:v>
      </x:c>
      <x:c r="H122" s="7" t="str">
        <x:v>6/6</x:v>
      </x:c>
      <x:c r="I122" s="7" t="str">
        <x:v>12.4 Experimental and theoretical probabilities</x:v>
      </x:c>
      <x:c r="J122" s="7" t="str">
        <x:v>Compare experimental and theoretical probabilities. 
Compare probabilities. 
Solve problems involving probability.</x:v>
      </x:c>
      <x:c r="K122" s="7"/>
      <x:c r="L122" s="7" t="str">
        <x:v>U12 | Pearson 1h</x:v>
      </x:c>
      <x:c r="M122" s="7"/>
      <x:c r="N122" s="7"/>
      <x:c r="O122" s="7"/>
    </x:row>
    <x:row r="123" ht="38" customHeight="1">
      <x:c r="A123" s="10" t="str">
        <x:v>Summer</x:v>
      </x:c>
      <x:c r="B123" s="10" t="str">
        <x:v>S6B</x:v>
      </x:c>
      <x:c r="C123" s="9" t="str">
        <x:v>24-28 May 2027</x:v>
      </x:c>
      <x:c r="D123" s="9" t="n">
        <x:v>103</x:v>
      </x:c>
      <x:c r="E123" s="9" t="str">
        <x:v>Unit Assessment</x:v>
      </x:c>
      <x:c r="F123" s="9" t="str">
        <x:v>Probability</x:v>
      </x:c>
      <x:c r="G123" s="9" t="str">
        <x:v>12. Probability</x:v>
      </x:c>
      <x:c r="H123" s="9" t="str">
        <x:v>Assessment</x:v>
      </x:c>
      <x:c r="I123" s="10" t="str">
        <x:v>Unit 12 assessment</x:v>
      </x:c>
      <x:c r="J123" s="9" t="str">
        <x:v>End-of-unit assessment for 12. Probability. Use results to inform reteaching, intervention and reporting evidence. The Pearson CSE block is absorbed into assessment feedback, retrieval and later mixed revision to protect core teaching time.</x:v>
      </x:c>
      <x:c r="K123" s="9" t="str">
        <x:v>Correction/reflection is optional unless class data shows common misconceptions.</x:v>
      </x:c>
      <x:c r="L123" s="9" t="str">
        <x:v>U12 assessment</x:v>
      </x:c>
      <x:c r="M123" s="9" t="str">
        <x:v>Unit Assessment</x:v>
      </x:c>
      <x:c r="N123" s="9" t="str">
        <x:v>12. Probability</x:v>
      </x:c>
      <x:c r="O123" s="9" t="str">
        <x:v>Final teaching/review week before Year 7-9 summer exams. Use two revision lessons before EoY.</x:v>
      </x:c>
    </x:row>
    <x:row r="124" ht="38" customHeight="1">
      <x:c r="A124" s="18"/>
      <x:c r="B124" s="18"/>
      <x:c r="C124" s="18"/>
      <x:c r="D124" s="18" t="n">
        <x:v>104</x:v>
      </x:c>
      <x:c r="E124" s="18" t="str">
        <x:v>Revision</x:v>
      </x:c>
      <x:c r="F124" s="18" t="str">
        <x:v>Cross-strand</x:v>
      </x:c>
      <x:c r="G124" s="18" t="str">
        <x:v>Pre-exam revision</x:v>
      </x:c>
      <x:c r="H124" s="18" t="str">
        <x:v>1/2</x:v>
      </x:c>
      <x:c r="I124" s="18" t="str">
        <x:v>EoY revision lesson 1</x:v>
      </x:c>
      <x:c r="J124" s="18" t="str">
        <x:v>Mixed retrieval and exam technique for the Year 9 End-of-Year examination.</x:v>
      </x:c>
      <x:c r="K124" s="18" t="str">
        <x:v>Prioritise common class gaps. Use mini-whiteboards, diagnostic questions and self-marking routines.</x:v>
      </x:c>
      <x:c r="L124" s="18" t="str">
        <x:v>Teacher-created revision</x:v>
      </x:c>
      <x:c r="M124" s="18" t="str">
        <x:v>Revision</x:v>
      </x:c>
      <x:c r="N124" s="18" t="str">
        <x:v>Units taught before EoY</x:v>
      </x:c>
      <x:c r="O124" s="18"/>
    </x:row>
    <x:row r="125" ht="38" customHeight="1">
      <x:c r="A125" s="18"/>
      <x:c r="B125" s="18"/>
      <x:c r="C125" s="18"/>
      <x:c r="D125" s="18" t="n">
        <x:v>105</x:v>
      </x:c>
      <x:c r="E125" s="18" t="str">
        <x:v>Revision</x:v>
      </x:c>
      <x:c r="F125" s="18" t="str">
        <x:v>Cross-strand</x:v>
      </x:c>
      <x:c r="G125" s="18" t="str">
        <x:v>Pre-exam revision</x:v>
      </x:c>
      <x:c r="H125" s="18" t="str">
        <x:v>2/2</x:v>
      </x:c>
      <x:c r="I125" s="18" t="str">
        <x:v>EoY revision lesson 2</x:v>
      </x:c>
      <x:c r="J125" s="18" t="str">
        <x:v>Targeted practice on common misconceptions and high-leverage exam skills.</x:v>
      </x:c>
      <x:c r="K125" s="18" t="str">
        <x:v>Use tiered questions so pupils select challenge level and justify corrections.</x:v>
      </x:c>
      <x:c r="L125" s="18" t="str">
        <x:v>Teacher-created revision</x:v>
      </x:c>
      <x:c r="M125" s="18" t="str">
        <x:v>Revision</x:v>
      </x:c>
      <x:c r="N125" s="18" t="str">
        <x:v>Units taught before EoY</x:v>
      </x:c>
      <x:c r="O125" s="18"/>
    </x:row>
    <x:row r="126" ht="38" customHeight="1">
      <x:c r="A126" s="11" t="str">
        <x:v>Summer</x:v>
      </x:c>
      <x:c r="B126" s="11" t="str">
        <x:v>S7A</x:v>
      </x:c>
      <x:c r="C126" s="12" t="str">
        <x:v>31 May-4 Jun 2027</x:v>
      </x:c>
      <x:c r="D126" s="12"/>
      <x:c r="E126" s="12" t="str">
        <x:v>Calendar Event</x:v>
      </x:c>
      <x:c r="F126" s="12"/>
      <x:c r="G126" s="12"/>
      <x:c r="H126" s="12"/>
      <x:c r="I126" s="11" t="str">
        <x:v>YEAR 7-9 SUMMER EXAMS - Mon 31 May to Wed 2 Jun</x:v>
      </x:c>
      <x:c r="J126" s="12" t="str">
        <x:v>Year 7-9 Summer exams Mon-Wed; national holidays Thu 3 Jun and Fri 4 Jun.</x:v>
      </x:c>
      <x:c r="K126" s="12"/>
      <x:c r="L126" s="12"/>
      <x:c r="M126" s="12" t="str">
        <x:v>Report window</x:v>
      </x:c>
      <x:c r="N126" s="12"/>
      <x:c r="O126" s="12" t="str">
        <x:v>Placed in the academic-calendar week</x:v>
      </x:c>
    </x:row>
    <x:row r="127" ht="38" customHeight="1">
      <x:c r="A127" s="19" t="str">
        <x:v>Summer</x:v>
      </x:c>
      <x:c r="B127" s="19" t="str">
        <x:v>S7A</x:v>
      </x:c>
      <x:c r="C127" s="20" t="str">
        <x:v>31 May-4 Jun 2027</x:v>
      </x:c>
      <x:c r="D127" s="20" t="n">
        <x:v>106</x:v>
      </x:c>
      <x:c r="E127" s="20" t="str">
        <x:v>Exam</x:v>
      </x:c>
      <x:c r="F127" s="20" t="str">
        <x:v>Cross-strand</x:v>
      </x:c>
      <x:c r="G127" s="20" t="str">
        <x:v>End-of-Year Examination</x:v>
      </x:c>
      <x:c r="H127" s="20" t="str">
        <x:v>1/2</x:v>
      </x:c>
      <x:c r="I127" s="19" t="str">
        <x:v>End-of-Year Examination - Paper 1</x:v>
      </x:c>
      <x:c r="J127" s="20" t="str">
        <x:v>Year 9 End-of-Year examination paper 1.</x:v>
      </x:c>
      <x:c r="K127" s="20" t="str">
        <x:v>Use access arrangements and exam routines as needed.</x:v>
      </x:c>
      <x:c r="L127" s="20" t="str">
        <x:v>School assessment</x:v>
      </x:c>
      <x:c r="M127" s="20" t="str">
        <x:v>Summative Exam</x:v>
      </x:c>
      <x:c r="N127" s="20" t="str">
        <x:v>Units taught before EoY</x:v>
      </x:c>
      <x:c r="O127" s="20" t="str">
        <x:v>Year 7-9 Summer exams Mon-Wed; national holidays Thu 3 Jun and Fri 4 Jun. Teaching continues after the EoY exam.</x:v>
      </x:c>
    </x:row>
    <x:row r="128" ht="38" customHeight="1">
      <x:c r="A128" s="20"/>
      <x:c r="B128" s="20"/>
      <x:c r="C128" s="20"/>
      <x:c r="D128" s="20" t="n">
        <x:v>107</x:v>
      </x:c>
      <x:c r="E128" s="20" t="str">
        <x:v>Exam</x:v>
      </x:c>
      <x:c r="F128" s="20" t="str">
        <x:v>Cross-strand</x:v>
      </x:c>
      <x:c r="G128" s="20" t="str">
        <x:v>End-of-Year Examination</x:v>
      </x:c>
      <x:c r="H128" s="20" t="str">
        <x:v>2/2</x:v>
      </x:c>
      <x:c r="I128" s="19" t="str">
        <x:v>End-of-Year Examination - Paper 2</x:v>
      </x:c>
      <x:c r="J128" s="20" t="str">
        <x:v>Year 9 End-of-Year examination paper 2.</x:v>
      </x:c>
      <x:c r="K128" s="20" t="str">
        <x:v>Use access arrangements and exam routines as needed.</x:v>
      </x:c>
      <x:c r="L128" s="20" t="str">
        <x:v>School assessment</x:v>
      </x:c>
      <x:c r="M128" s="20" t="str">
        <x:v>Summative Exam</x:v>
      </x:c>
      <x:c r="N128" s="20" t="str">
        <x:v>Units taught before EoY</x:v>
      </x:c>
      <x:c r="O128" s="20"/>
    </x:row>
    <x:row r="129" ht="38" customHeight="1">
      <x:c r="A129" s="7" t="str">
        <x:v>Summer</x:v>
      </x:c>
      <x:c r="B129" s="7" t="str">
        <x:v>S8B</x:v>
      </x:c>
      <x:c r="C129" s="7" t="str">
        <x:v>7-11 Jun 2027</x:v>
      </x:c>
      <x:c r="D129" s="7"/>
      <x:c r="E129" s="7" t="str">
        <x:v>Calendar Event</x:v>
      </x:c>
      <x:c r="F129" s="7"/>
      <x:c r="G129" s="7"/>
      <x:c r="H129" s="7"/>
      <x:c r="I129" s="7" t="str">
        <x:v>FULL REPORT 4 OPENS - Mon 7 Jun</x:v>
      </x:c>
      <x:c r="J129" s="7" t="str">
        <x:v>Year 7-9 Full Report 4 opens Mon 7 Jun.</x:v>
      </x:c>
      <x:c r="K129" s="7"/>
      <x:c r="L129" s="7"/>
      <x:c r="M129" s="7" t="str">
        <x:v>Report window</x:v>
      </x:c>
      <x:c r="N129" s="7"/>
      <x:c r="O129" s="7" t="str">
        <x:v>Placed in the academic-calendar week</x:v>
      </x:c>
    </x:row>
    <x:row r="130" ht="38" customHeight="1">
      <x:c r="A130" s="11" t="str">
        <x:v>Summer</x:v>
      </x:c>
      <x:c r="B130" s="11" t="str">
        <x:v>S8B</x:v>
      </x:c>
      <x:c r="C130" s="12" t="str">
        <x:v>7-11 Jun 2027</x:v>
      </x:c>
      <x:c r="D130" s="12" t="n">
        <x:v>108</x:v>
      </x:c>
      <x:c r="E130" s="12" t="str">
        <x:v>Teaching</x:v>
      </x:c>
      <x:c r="F130" s="12" t="str">
        <x:v>Statistics</x:v>
      </x:c>
      <x:c r="G130" s="12" t="str">
        <x:v>6. Collecting and analysing data</x:v>
      </x:c>
      <x:c r="H130" s="12" t="str">
        <x:v>1/4</x:v>
      </x:c>
      <x:c r="I130" s="11" t="str">
        <x:v>6.1/6.2 Planning and collecting data</x:v>
      </x:c>
      <x:c r="J130" s="12" t="str">
        <x:v>Combined lesson: identify primary and secondary data; choose a suitable sampling method; design a clear questionnaire or data collection sheet. This combines lower-frequency survey-planning content so higher-impact IGCSE preparation time is protected.</x:v>
      </x:c>
      <x:c r="K130" s="12" t="str">
        <x:v>Differentiation (Statistics &amp; Representation)
Scaffold: collecting ? organising ? representing ? interpreting data.
Use concrete activities (class surveys, dice experiments).
Tier worksheets by graph type (bar, pie, line, scatter).
SEND/EAL Support
Pre-teach statistical vocabulary (mean, range, frequency, axis, scale).
Use bilingual glossaries and visual displays of graph types.
Provide templates for tables and sentence frames for interpretation.
Support comprehension through colour-coded axes and guided reading of graphs.
Stretch &amp; Challenge
Analyse misleading graphs and media statistics.
Compare data representation choices; evaluate bias.
Encourage creation of survey questions with sampling critique.</x:v>
      </x:c>
      <x:c r="L130" s="12" t="str">
        <x:v>U6 | Pearson 1.5h + 1.5h, combined</x:v>
      </x:c>
      <x:c r="M130" s="12"/>
      <x:c r="N130" s="12"/>
      <x:c r="O130" s="12" t="str">
        <x:v>Year 7-9 Full Report 4 opens Mon 7 Jun; Exeter 10 Thu 10 Jun. Teach after EoY.</x:v>
      </x:c>
    </x:row>
    <x:row r="131" ht="38" customHeight="1">
      <x:c r="A131" s="6"/>
      <x:c r="B131" s="6"/>
      <x:c r="C131" s="7"/>
      <x:c r="D131" s="7" t="n">
        <x:v>109</x:v>
      </x:c>
      <x:c r="E131" s="7" t="str">
        <x:v>Teaching</x:v>
      </x:c>
      <x:c r="F131" s="7" t="str">
        <x:v>Statistics</x:v>
      </x:c>
      <x:c r="G131" s="7" t="str">
        <x:v>6. Collecting and analysing data</x:v>
      </x:c>
      <x:c r="H131" s="7" t="str">
        <x:v>2/4</x:v>
      </x:c>
      <x:c r="I131" s="7" t="str">
        <x:v>6.3 Calculating averages and range</x:v>
      </x:c>
      <x:c r="J131" s="7" t="str">
        <x:v>Estimate the mean and range from a grouped frequency table.</x:v>
      </x:c>
      <x:c r="K131" s="7"/>
      <x:c r="L131" s="7" t="str">
        <x:v>U6 | Pearson 1h</x:v>
      </x:c>
      <x:c r="M131" s="7"/>
      <x:c r="N131" s="7"/>
      <x:c r="O131" s="7"/>
    </x:row>
    <x:row r="132" ht="38" customHeight="1">
      <x:c r="A132" s="7"/>
      <x:c r="B132" s="7"/>
      <x:c r="C132" s="7"/>
      <x:c r="D132" s="7" t="n">
        <x:v>110</x:v>
      </x:c>
      <x:c r="E132" s="7" t="str">
        <x:v>Teaching</x:v>
      </x:c>
      <x:c r="F132" s="7" t="str">
        <x:v>Statistics</x:v>
      </x:c>
      <x:c r="G132" s="7" t="str">
        <x:v>6. Collecting and analysing data</x:v>
      </x:c>
      <x:c r="H132" s="7" t="str">
        <x:v>3/4</x:v>
      </x:c>
      <x:c r="I132" s="7" t="str">
        <x:v>6.4 Displaying and analysing data (1/2)</x:v>
      </x:c>
      <x:c r="J132" s="7" t="str">
        <x:v>Part 1/2: Construct and use a line of best fit to estimate missing values. 
Identify and explain outliers in data. 
Identify further lines of enquiry. 
Construct and use frequency polygons.</x:v>
      </x:c>
      <x:c r="K132" s="7"/>
      <x:c r="L132" s="7" t="str">
        <x:v>U6 | Pearson 1.5h</x:v>
      </x:c>
      <x:c r="M132" s="7"/>
      <x:c r="N132" s="7"/>
      <x:c r="O132" s="7"/>
    </x:row>
    <x:row r="133" ht="38" customHeight="1">
      <x:c r="A133" s="7" t="str">
        <x:v>Summer</x:v>
      </x:c>
      <x:c r="B133" s="7" t="str">
        <x:v>S9A</x:v>
      </x:c>
      <x:c r="C133" s="7" t="str">
        <x:v>14-18 Jun 2027</x:v>
      </x:c>
      <x:c r="D133" s="7"/>
      <x:c r="E133" s="7" t="str">
        <x:v>Calendar Event</x:v>
      </x:c>
      <x:c r="F133" s="7"/>
      <x:c r="G133" s="7"/>
      <x:c r="H133" s="7"/>
      <x:c r="I133" s="7" t="str">
        <x:v>FULL REPORT 4 CLOSES - Tue 15 Jun</x:v>
      </x:c>
      <x:c r="J133" s="7" t="str">
        <x:v>Year 7-9 Full Report 4 closes Tue 15 Jun; student reflection Wed 16 Jun; HoD/HoF checking Fri 18 Jun.</x:v>
      </x:c>
      <x:c r="K133" s="7"/>
      <x:c r="L133" s="7"/>
      <x:c r="M133" s="7" t="str">
        <x:v>Report window</x:v>
      </x:c>
      <x:c r="N133" s="7"/>
      <x:c r="O133" s="7" t="str">
        <x:v>Placed in the academic-calendar week</x:v>
      </x:c>
    </x:row>
    <x:row r="134" ht="38" customHeight="1">
      <x:c r="A134" s="11" t="str">
        <x:v>Summer</x:v>
      </x:c>
      <x:c r="B134" s="11" t="str">
        <x:v>S9A</x:v>
      </x:c>
      <x:c r="C134" s="12" t="str">
        <x:v>14-18 Jun 2027</x:v>
      </x:c>
      <x:c r="D134" s="12" t="n">
        <x:v>111</x:v>
      </x:c>
      <x:c r="E134" s="12" t="str">
        <x:v>Teaching</x:v>
      </x:c>
      <x:c r="F134" s="12" t="str">
        <x:v>Statistics</x:v>
      </x:c>
      <x:c r="G134" s="12" t="str">
        <x:v>6. Collecting and analysing data</x:v>
      </x:c>
      <x:c r="H134" s="12" t="str">
        <x:v>4/4</x:v>
      </x:c>
      <x:c r="I134" s="11" t="str">
        <x:v>6.4 Displaying and analysing data (2/2)</x:v>
      </x:c>
      <x:c r="J134" s="12" t="str">
        <x:v>Part 2/2: Construct and use a line of best fit to estimate missing values. 
Identify and explain outliers in data. 
Identify further lines of enquiry. 
Construct and use frequency polygons.</x:v>
      </x:c>
      <x:c r="K134" s="12"/>
      <x:c r="L134" s="12" t="str">
        <x:v>U6 | Pearson 1.5h</x:v>
      </x:c>
      <x:c r="M134" s="12"/>
      <x:c r="N134" s="12"/>
      <x:c r="O134" s="12" t="str">
        <x:v>Full Report 4 closes Tue 15 Jun; Yr 7-9 student reflection Wed 16 Jun; HoD/HoF check Fri 18 Jun.</x:v>
      </x:c>
    </x:row>
    <x:row r="135" ht="38" customHeight="1">
      <x:c r="A135" s="6"/>
      <x:c r="B135" s="6"/>
      <x:c r="C135" s="7"/>
      <x:c r="D135" s="7" t="n">
        <x:v>112</x:v>
      </x:c>
      <x:c r="E135" s="7" t="str">
        <x:v>Unit Assessment</x:v>
      </x:c>
      <x:c r="F135" s="7" t="str">
        <x:v>Statistics</x:v>
      </x:c>
      <x:c r="G135" s="7" t="str">
        <x:v>6. Collecting and analysing data</x:v>
      </x:c>
      <x:c r="H135" s="7" t="str">
        <x:v>Assessment</x:v>
      </x:c>
      <x:c r="I135" s="7" t="str">
        <x:v>Unit 6 assessment</x:v>
      </x:c>
      <x:c r="J135" s="7" t="str">
        <x:v>End-of-unit assessment for 6. Collecting and analysing data. Use results to inform transition planning, reporting evidence and intervention. Pearson CSE is absorbed into assessment feedback and retrieval.</x:v>
      </x:c>
      <x:c r="K135" s="7" t="str">
        <x:v>Correction/reflection is optional unless class data shows common misconceptions.</x:v>
      </x:c>
      <x:c r="L135" s="7" t="str">
        <x:v>U6 assessment</x:v>
      </x:c>
      <x:c r="M135" s="7" t="str">
        <x:v>Unit Assessment</x:v>
      </x:c>
      <x:c r="N135" s="7" t="str">
        <x:v>6. Collecting and analysing data</x:v>
      </x:c>
      <x:c r="O135" s="7" t="str">
        <x:v>Unit 6 assessment completed before Unit 4 starts.</x:v>
      </x:c>
    </x:row>
    <x:row r="136" ht="38" customHeight="1">
      <x:c r="A136" s="7"/>
      <x:c r="B136" s="7"/>
      <x:c r="C136" s="7"/>
      <x:c r="D136" s="7" t="n">
        <x:v>113</x:v>
      </x:c>
      <x:c r="E136" s="7" t="str">
        <x:v>Teaching</x:v>
      </x:c>
      <x:c r="F136" s="7" t="str">
        <x:v>Geometry</x:v>
      </x:c>
      <x:c r="G136" s="7" t="str">
        <x:v>4. Constructions</x:v>
      </x:c>
      <x:c r="H136" s="7" t="str">
        <x:v>1/3</x:v>
      </x:c>
      <x:c r="I136" s="7" t="str">
        <x:v>4.1 Constructing shapes</x:v>
      </x:c>
      <x:c r="J136" s="7" t="str">
        <x:v>Draw accurate nets of 3D solids. 
Construct triangles using a ruler and compasses. 
Construct nets of 3D solids using a ruler and compasses.</x:v>
      </x:c>
      <x:c r="K136" s="7" t="str">
        <x:v>Differentiation (Geometry &amp; Precision Drawing)
Scaffold: basic constructions ? bisectors ? perpendicular lines ? loci and compound loci.
Model step-by-step using compass and ruler under visualiser.
Use guided practice before independent tasks; provide error-spotting sheets.
SEND/EAL Support
Pre-teach vocabulary (perpendicular, bisector, locus, intersect, equidistant).
Provide labelled diagrams and colour-code each construction step.
Offer sentence frames (“The locus of points equidistant from…”).
Allow additional time and simplified scales for accuracy.
Stretch &amp; Challenge
Extend to geometric proofs involving congruence and locus reasoning.
Design real-world contexts: fencing, architecture, map design.
Encourage discussion: “Is there only one way to construct a perpendicular bisector?”</x:v>
      </x:c>
      <x:c r="L136" s="7" t="str">
        <x:v>U4 | Pearson 1h</x:v>
      </x:c>
      <x:c r="M136" s="7"/>
      <x:c r="N136" s="7"/>
      <x:c r="O136" s="7" t="str">
        <x:v>Unit 4 starts in S9A, not in the final teaching week before the end-of-year off-timetable period.</x:v>
      </x:c>
    </x:row>
    <x:row r="137" ht="38" customHeight="1">
      <x:c r="A137" s="7"/>
      <x:c r="B137" s="7"/>
      <x:c r="C137" s="7"/>
      <x:c r="D137" s="7" t="n">
        <x:v>114</x:v>
      </x:c>
      <x:c r="E137" s="7" t="str">
        <x:v>Teaching</x:v>
      </x:c>
      <x:c r="F137" s="7" t="str">
        <x:v>Geometry</x:v>
      </x:c>
      <x:c r="G137" s="7" t="str">
        <x:v>4. Constructions</x:v>
      </x:c>
      <x:c r="H137" s="7" t="str">
        <x:v>2/3</x:v>
      </x:c>
      <x:c r="I137" s="7" t="str">
        <x:v>4.2 Constructions 1</x:v>
      </x:c>
      <x:c r="J137" s="7" t="str">
        <x:v>Combined lesson: bisect a line and construct perpendicular lines using a ruler and compasses. Model under visualiser, then use paired practice and quick error checking.</x:v>
      </x:c>
      <x:c r="K137" s="7"/>
      <x:c r="L137" s="7" t="str">
        <x:v>U4 | Pearson 1.5h, combined to 1 lesson</x:v>
      </x:c>
      <x:c r="M137" s="7"/>
      <x:c r="N137" s="7"/>
      <x:c r="O137" s="7"/>
    </x:row>
    <x:row r="138" ht="38" customHeight="1">
      <x:c r="A138" s="9" t="str">
        <x:v>Summer</x:v>
      </x:c>
      <x:c r="B138" s="9" t="str">
        <x:v>S10B</x:v>
      </x:c>
      <x:c r="C138" s="9" t="str">
        <x:v>21-25 Jun 2027</x:v>
      </x:c>
      <x:c r="D138" s="9" t="n">
        <x:v>115</x:v>
      </x:c>
      <x:c r="E138" s="9" t="str">
        <x:v>Teaching</x:v>
      </x:c>
      <x:c r="F138" s="9" t="str">
        <x:v>Geometry</x:v>
      </x:c>
      <x:c r="G138" s="9" t="str">
        <x:v>4. Constructions</x:v>
      </x:c>
      <x:c r="H138" s="9" t="str">
        <x:v>3/3</x:v>
      </x:c>
      <x:c r="I138" s="10" t="str">
        <x:v>4.3 Constructions 2</x:v>
      </x:c>
      <x:c r="J138" s="9" t="str">
        <x:v>Bisect angles using a ruler and compasses. 
Draw accurate diagrams to solve problems.</x:v>
      </x:c>
      <x:c r="K138" s="9"/>
      <x:c r="L138" s="9" t="str">
        <x:v>U4 | Pearson 1h</x:v>
      </x:c>
      <x:c r="M138" s="9"/>
      <x:c r="N138" s="9"/>
      <x:c r="O138" s="9" t="str">
        <x:v>SLT/HoY checking of Year 7-9 Full Report 4 by noon Fri 25 Jun. Unit 4 finishes before the off-timetable final week.</x:v>
      </x:c>
    </x:row>
    <x:row r="139" ht="38" customHeight="1">
      <x:c r="A139" s="6"/>
      <x:c r="B139" s="6"/>
      <x:c r="C139" s="7"/>
      <x:c r="D139" s="7" t="n">
        <x:v>116</x:v>
      </x:c>
      <x:c r="E139" s="7" t="str">
        <x:v>Unit Assessment</x:v>
      </x:c>
      <x:c r="F139" s="7" t="str">
        <x:v>Geometry</x:v>
      </x:c>
      <x:c r="G139" s="7" t="str">
        <x:v>4. Constructions</x:v>
      </x:c>
      <x:c r="H139" s="7" t="str">
        <x:v>Assessment</x:v>
      </x:c>
      <x:c r="I139" s="7" t="str">
        <x:v>Unit 4 assessment</x:v>
      </x:c>
      <x:c r="J139" s="7" t="str">
        <x:v>End-of-unit assessment for 4. Constructions. Use results to inform Year 10 readiness notes. Pearson CSE is absorbed into feedback and retrieval because constructions is lower-frequency than algebra, number, graphs, ratio and statistics.</x:v>
      </x:c>
      <x:c r="K139" s="7" t="str">
        <x:v>Correction/reflection is optional unless class data shows common misconceptions.</x:v>
      </x:c>
      <x:c r="L139" s="7" t="str">
        <x:v>U4 assessment</x:v>
      </x:c>
      <x:c r="M139" s="7" t="str">
        <x:v>Unit Assessment</x:v>
      </x:c>
      <x:c r="N139" s="7" t="str">
        <x:v>4. Constructions</x:v>
      </x:c>
      <x:c r="O139" s="7"/>
    </x:row>
    <x:row r="140" ht="38" customHeight="1">
      <x:c r="A140" s="7"/>
      <x:c r="B140" s="7"/>
      <x:c r="C140" s="7"/>
      <x:c r="D140" s="7" t="n">
        <x:v>117</x:v>
      </x:c>
      <x:c r="E140" s="7" t="str">
        <x:v>Consolidation</x:v>
      </x:c>
      <x:c r="F140" s="7" t="str">
        <x:v>Transition</x:v>
      </x:c>
      <x:c r="G140" s="7" t="str">
        <x:v>Year 10 readiness</x:v>
      </x:c>
      <x:c r="H140" s="7" t="str">
        <x:v>Optional</x:v>
      </x:c>
      <x:c r="I140" s="7" t="str">
        <x:v>Year 10 readiness and end-of-year consolidation</x:v>
      </x:c>
      <x:c r="J140" s="7" t="str">
        <x:v>Use this lesson for returning work, reviewing common Year 9 gaps, setting summer retrieval priorities, or an enrichment task. No new required curriculum content.</x:v>
      </x:c>
      <x:c r="K140" s="7" t="str">
        <x:v>Use class assessment data to target algebra, number, graphs, ratio or statistics gaps.</x:v>
      </x:c>
      <x:c r="L140" s="7" t="str">
        <x:v>Teacher-created consolidation</x:v>
      </x:c>
      <x:c r="M140" s="7" t="str">
        <x:v>Formative / optional</x:v>
      </x:c>
      <x:c r="N140" s="7" t="str">
        <x:v>Year 9 to Year 10 transition</x:v>
      </x:c>
      <x:c r="O140" s="7" t="str">
        <x:v>Not required for curriculum completion. May be lost to end-of-year events if needed.</x:v>
      </x:c>
    </x:row>
    <x:row r="141" ht="38" customHeight="1">
      <x:c r="A141" s="7" t="str">
        <x:v>Summer</x:v>
      </x:c>
      <x:c r="B141" s="7" t="str">
        <x:v>S11A</x:v>
      </x:c>
      <x:c r="C141" s="7" t="str">
        <x:v>28-30 Jun 2027</x:v>
      </x:c>
      <x:c r="D141" s="7"/>
      <x:c r="E141" s="7" t="str">
        <x:v>Calendar Event</x:v>
      </x:c>
      <x:c r="F141" s="7"/>
      <x:c r="G141" s="7"/>
      <x:c r="H141" s="7"/>
      <x:c r="I141" s="7" t="str">
        <x:v>FULL REPORT 4 PUBLISHES - Mon 28 Jun</x:v>
      </x:c>
      <x:c r="J141" s="7" t="str">
        <x:v>Year 7-9 Full Report 4 publishes Mon 28 Jun; term ends Wed 30 Jun.</x:v>
      </x:c>
      <x:c r="K141" s="7"/>
      <x:c r="L141" s="7"/>
      <x:c r="M141" s="7" t="str">
        <x:v>Report window</x:v>
      </x:c>
      <x:c r="N141" s="7"/>
      <x:c r="O141" s="7" t="str">
        <x:v>Placed in the academic-calendar week</x:v>
      </x:c>
    </x:row>
    <x:row r="142" ht="38" customHeight="1">
      <x:c r="A142" s="11" t="str">
        <x:v>Summer</x:v>
      </x:c>
      <x:c r="B142" s="11" t="str">
        <x:v>S11A</x:v>
      </x:c>
      <x:c r="C142" s="12" t="str">
        <x:v>28-30 Jun 2027</x:v>
      </x:c>
      <x:c r="D142" s="12"/>
      <x:c r="E142" s="12" t="str">
        <x:v>Off timetable</x:v>
      </x:c>
      <x:c r="F142" s="12"/>
      <x:c r="G142" s="12"/>
      <x:c r="H142" s="12"/>
      <x:c r="I142" s="11" t="str">
        <x:v>OFF-TIMETABLE / END OF YEAR ACTIVITIES</x:v>
      </x:c>
      <x:c r="J142" s="12" t="str">
        <x:v>No new teaching, no unit assessment and no required curriculum content scheduled in the final week. Use only for returns, administration, celebration or optional enrichment if lessons happen.</x:v>
      </x:c>
      <x:c r="K142" s="12"/>
      <x:c r="L142" s="12" t="str">
        <x:v>School calendar</x:v>
      </x:c>
      <x:c r="M142" s="12" t="str">
        <x:v>Off timetable</x:v>
      </x:c>
      <x:c r="N142" s="12"/>
      <x:c r="O142" s="12" t="str">
        <x:v>Year 7-9 Full Report 4 publishes Mon 28 Jun; term ends Wed 30 Jun. Final week treated as non-teaching.</x:v>
      </x:c>
    </x:row>
    <x:row r="143" ht="38" customHeight="1">
      <x:c r="A143" s="6"/>
      <x:c r="B143" s="6"/>
      <x:c r="C143" s="7"/>
      <x:c r="D143" s="7"/>
      <x:c r="E143" s="7"/>
      <x:c r="F143" s="7"/>
      <x:c r="G143" s="7"/>
      <x:c r="H143" s="7"/>
      <x:c r="I143" s="7"/>
      <x:c r="J143" s="7"/>
      <x:c r="K143" s="7"/>
      <x:c r="L143" s="7"/>
      <x:c r="M143" s="7"/>
      <x:c r="N143" s="7"/>
      <x:c r="O143" s="7"/>
    </x:row>
    <x:row r="144" ht="38" customHeight="1">
      <x:c r="A144" s="9"/>
      <x:c r="B144" s="9"/>
      <x:c r="C144" s="9"/>
      <x:c r="D144" s="9"/>
      <x:c r="E144" s="9"/>
      <x:c r="F144" s="9"/>
      <x:c r="G144" s="9"/>
      <x:c r="H144" s="9"/>
      <x:c r="I144" s="10"/>
      <x:c r="J144" s="9"/>
      <x:c r="K144" s="9"/>
      <x:c r="L144" s="9"/>
      <x:c r="M144" s="9"/>
      <x:c r="N144" s="9"/>
      <x:c r="O144" s="9"/>
    </x:row>
  </x:sheetData>
  <x:mergeCells>
    <x:mergeCell ref="A1:O1"/>
    <x:mergeCell ref="A2:O2"/>
  </x:mergeCells>
  <x:conditionalFormatting sqref="A5:O144">
    <x:cfRule type="expression" dxfId="0" priority="1">
      <x:formula>$E5="Unit Assessment"</x:formula>
    </x:cfRule>
    <x:cfRule type="expression" dxfId="1" priority="2">
      <x:formula>$E5="Exam"</x:formula>
    </x:cfRule>
    <x:cfRule type="expression" dxfId="2" priority="3">
      <x:formula>$E5="School Break"</x:formula>
    </x:cfRule>
  </x:conditionalFormatting>
  <x:pageMargins left="0.7" right="0.7" top="0.75" bottom="0.75" header="0.3" footer="0.3"/>
  <x:tableParts count="1">
    <x:tablePart xmlns:r="http://schemas.openxmlformats.org/officeDocument/2006/relationships" r:id="R59b1874e02e14e66"/>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32" customWidth="1"/>
    <x:col min="2" max="2" width="32" customWidth="1"/>
    <x:col min="3" max="3" width="82" customWidth="1"/>
    <x:col min="4" max="4" width="12" customWidth="1"/>
  </x:cols>
  <x:sheetData>
    <x:row r="1">
      <x:c r="A1" s="21" t="str">
        <x:v>Metric</x:v>
      </x:c>
      <x:c r="B1" s="21" t="str">
        <x:v>Value</x:v>
      </x:c>
      <x:c r="C1" s="21" t="str">
        <x:v>Notes</x:v>
      </x:c>
      <x:c r="D1" s="21" t="str">
        <x:v>Status</x:v>
      </x:c>
    </x:row>
    <x:row r="2">
      <x:c r="A2" s="22" t="str">
        <x:v>Usable lesson slots</x:v>
      </x:c>
      <x:c r="B2" s="22" t="n">
        <x:v>117</x:v>
      </x:c>
      <x:c r="C2" s="22" t="str">
        <x:v>S7A is exam week with national holidays after exams. S11A is off-timetable. No required Maths teaching is scheduled in either gap.</x:v>
      </x:c>
      <x:c r="D2" s="12" t="str">
        <x:v>OK</x:v>
      </x:c>
    </x:row>
    <x:row r="3">
      <x:c r="A3" s="22" t="str">
        <x:v>Induction / diagnostic lessons</x:v>
      </x:c>
      <x:c r="B3" s="22" t="n">
        <x:v>2</x:v>
      </x:c>
      <x:c r="C3" s="22" t="str">
        <x:v>M1A only. No Pearson unit starts in first week.</x:v>
      </x:c>
      <x:c r="D3" s="12" t="str">
        <x:v>OK</x:v>
      </x:c>
    </x:row>
    <x:row r="4">
      <x:c r="A4" s="22" t="str">
        <x:v>Pearson teaching/review/consolidation lessons</x:v>
      </x:c>
      <x:c r="B4" s="22" t="n">
        <x:v>97</x:v>
      </x:c>
      <x:c r="C4" s="22" t="str">
        <x:v>Core teaching protected. Lower-frequency topics shortened where needed.</x:v>
      </x:c>
      <x:c r="D4" s="12" t="str">
        <x:v>OK</x:v>
      </x:c>
    </x:row>
    <x:row r="5">
      <x:c r="A5" s="22" t="str">
        <x:v>Unit assessments</x:v>
      </x:c>
      <x:c r="B5" s="22" t="n">
        <x:v>12</x:v>
      </x:c>
      <x:c r="C5" s="22" t="str">
        <x:v>One assessment after every unit. No combined unit tests.</x:v>
      </x:c>
      <x:c r="D5" s="12" t="str">
        <x:v>OK</x:v>
      </x:c>
    </x:row>
    <x:row r="6">
      <x:c r="A6" s="22" t="str">
        <x:v>Correction/reflection lessons</x:v>
      </x:c>
      <x:c r="B6" s="22" t="n">
        <x:v>2</x:v>
      </x:c>
      <x:c r="C6" s="22" t="str">
        <x:v>Only where useful for misconception load and pacing.</x:v>
      </x:c>
      <x:c r="D6" s="12" t="str">
        <x:v>OK</x:v>
      </x:c>
    </x:row>
    <x:row r="7">
      <x:c r="A7" s="22" t="str">
        <x:v>Revision before EoY</x:v>
      </x:c>
      <x:c r="B7" s="22" t="n">
        <x:v>2</x:v>
      </x:c>
      <x:c r="C7" s="22" t="str">
        <x:v>Two focused lessons before the Year 7-9 summer exam window.</x:v>
      </x:c>
      <x:c r="D7" s="12" t="str">
        <x:v>OK</x:v>
      </x:c>
    </x:row>
    <x:row r="8">
      <x:c r="A8" s="22" t="str">
        <x:v>EoY exam lessons</x:v>
      </x:c>
      <x:c r="B8" s="22" t="n">
        <x:v>2</x:v>
      </x:c>
      <x:c r="C8" s="22" t="str">
        <x:v>Placed in S7A, the Year 7-9 summer exam week.</x:v>
      </x:c>
      <x:c r="D8" s="12" t="str">
        <x:v>OK</x:v>
      </x:c>
    </x:row>
    <x:row r="9">
      <x:c r="A9" s="22" t="str">
        <x:v>Post-EoY required teaching/assessment</x:v>
      </x:c>
      <x:c r="B9" s="22" t="n">
        <x:v>9</x:v>
      </x:c>
      <x:c r="C9" s="22" t="str">
        <x:v>Unit 6 and Unit 4 continue after the EoY exam and finish by S10B.</x:v>
      </x:c>
      <x:c r="D9" s="12" t="str">
        <x:v>OK</x:v>
      </x:c>
    </x:row>
    <x:row r="10">
      <x:c r="A10" s="22" t="str">
        <x:v>Post-curriculum consolidation</x:v>
      </x:c>
      <x:c r="B10" s="22" t="n">
        <x:v>1</x:v>
      </x:c>
      <x:c r="C10" s="22" t="str">
        <x:v>One optional Year 10 readiness / consolidation lesson in S10B. It can be lost to events without breaking the SoW.</x:v>
      </x:c>
      <x:c r="D10" s="12" t="str">
        <x:v>OK</x:v>
      </x:c>
    </x:row>
    <x:row r="11">
      <x:c r="A11" s="22" t="str">
        <x:v>Final week S11A</x:v>
      </x:c>
      <x:c r="B11" s="22" t="str">
        <x:v>Off timetable</x:v>
      </x:c>
      <x:c r="C11" s="22" t="str">
        <x:v>No required teaching, unit assessment or revision is scheduled in the final week.</x:v>
      </x:c>
      <x:c r="D11" s="12" t="str">
        <x:v>OK</x:v>
      </x:c>
    </x:row>
    <x:row r="12">
      <x:c r="A12" s="22" t="str">
        <x:v>No new unit before breaks</x:v>
      </x:c>
      <x:c r="B12" s="22" t="str">
        <x:v>Checked</x:v>
      </x:c>
      <x:c r="C12" s="22" t="str">
        <x:v>No new unit starts in M8B, M16B, L6B, L12B or S10B.</x:v>
      </x:c>
      <x:c r="D12" s="14" t="str">
        <x:v>OK</x:v>
      </x:c>
    </x:row>
    <x:row r="13">
      <x:c r="A13" t="str">
        <x:v>Resequenced unit order</x:v>
      </x:c>
      <x:c r="B13" t="str">
        <x:v>1, 2, 11, 5, 10, 3, 7, 8, 9, 12, 6, 4</x:v>
      </x:c>
      <x:c r="C13" t="str">
        <x:v>Matches requested sequence.</x:v>
      </x:c>
      <x:c r="D13" t="str">
        <x:v>OK</x:v>
      </x:c>
    </x:row>
    <x:row r="14">
      <x:c r="A14" t="str">
        <x:v>Pacing judgement</x:v>
      </x:c>
      <x:c r="B14" t="str">
        <x:v>Selective shortening</x:v>
      </x:c>
      <x:c r="C14" t="str">
        <x:v>U6 survey/data collection and U4 constructions are combined because these are lower-frequency IGCSE areas than algebra, number, graphs, ratio and statistics.</x:v>
      </x:c>
      <x:c r="D14" t="str">
        <x:v>Note</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22" customWidth="1"/>
    <x:col min="2" max="2" width="28" customWidth="1"/>
    <x:col min="3" max="3" width="72" customWidth="1"/>
    <x:col min="4" max="4" width="42" customWidth="1"/>
  </x:cols>
  <x:sheetData>
    <x:row r="1">
      <x:c r="A1" s="21" t="str">
        <x:v>Section</x:v>
      </x:c>
      <x:c r="B1" s="21" t="str">
        <x:v>Item</x:v>
      </x:c>
      <x:c r="C1" s="21" t="str">
        <x:v>Details</x:v>
      </x:c>
      <x:c r="D1" s="21" t="str">
        <x:v>Notes</x:v>
      </x:c>
    </x:row>
    <x:row r="2">
      <x:c r="A2" s="22" t="str">
        <x:v>Core criteria</x:v>
      </x:c>
      <x:c r="B2" s="22" t="str">
        <x:v>Teaching start</x:v>
      </x:c>
      <x:c r="C2" s="22" t="str">
        <x:v>M1A is induction, diagnostic and routines. Pearson teaching starts in M2B.</x:v>
      </x:c>
      <x:c r="D2" s="22" t="str">
        <x:v>Same criteria as revised Year 7 and Year 8.</x:v>
      </x:c>
    </x:row>
    <x:row r="3">
      <x:c r="A3" s="22" t="str">
        <x:v>Core criteria</x:v>
      </x:c>
      <x:c r="B3" s="22" t="str">
        <x:v>Unit order</x:v>
      </x:c>
      <x:c r="C3" s="22" t="str">
        <x:v>1, 2, 11, 5, 10, 3, 7, 8, 9, 12, 6, 4</x:v>
      </x:c>
      <x:c r="D3" s="22" t="str">
        <x:v>Requested resequence.</x:v>
      </x:c>
    </x:row>
    <x:row r="4">
      <x:c r="A4" s="22" t="str">
        <x:v>Core criteria</x:v>
      </x:c>
      <x:c r="B4" s="22" t="str">
        <x:v>Unit assessment</x:v>
      </x:c>
      <x:c r="C4" s="22" t="str">
        <x:v>Every unit has its own end-of-unit assessment.</x:v>
      </x:c>
      <x:c r="D4" s="22" t="str">
        <x:v>No combined unit tests.</x:v>
      </x:c>
    </x:row>
    <x:row r="5">
      <x:c r="A5" s="22" t="str">
        <x:v>Core criteria</x:v>
      </x:c>
      <x:c r="B5" s="22" t="str">
        <x:v>Correction/reflection</x:v>
      </x:c>
      <x:c r="C5" s="22" t="str">
        <x:v>Included only where useful or needed for pacing.</x:v>
      </x:c>
      <x:c r="D5" s="22" t="str">
        <x:v>Unit 2 and Unit 3 have dedicated feedback/reflection lessons.</x:v>
      </x:c>
    </x:row>
    <x:row r="6">
      <x:c r="A6" s="22" t="str">
        <x:v>Core criteria</x:v>
      </x:c>
      <x:c r="B6" s="22" t="str">
        <x:v>Pre-break rule</x:v>
      </x:c>
      <x:c r="C6" s="22" t="str">
        <x:v>No new unit starts in the final week before half-term or term breaks.</x:v>
      </x:c>
      <x:c r="D6" s="22" t="str">
        <x:v>M8B, M16B, L6B and L12B checked.</x:v>
      </x:c>
    </x:row>
    <x:row r="7">
      <x:c r="A7" s="22" t="str">
        <x:v>Core criteria</x:v>
      </x:c>
      <x:c r="B7" s="22" t="str">
        <x:v>EoY revision</x:v>
      </x:c>
      <x:c r="C7" s="22" t="str">
        <x:v>Two revision lessons before the EoY exam.</x:v>
      </x:c>
      <x:c r="D7" s="22" t="str">
        <x:v>Placed in S6B.</x:v>
      </x:c>
    </x:row>
    <x:row r="8">
      <x:c r="A8" s="22" t="str">
        <x:v>Core criteria</x:v>
      </x:c>
      <x:c r="B8" s="22" t="str">
        <x:v>Post-EoY teaching</x:v>
      </x:c>
      <x:c r="C8" s="22" t="str">
        <x:v>Teaching continues after EoY.</x:v>
      </x:c>
      <x:c r="D8" s="22" t="str">
        <x:v>Unit 6 and Unit 4 occur after EoY, but finish by S10B.</x:v>
      </x:c>
    </x:row>
    <x:row r="9">
      <x:c r="A9" s="22" t="str">
        <x:v>Core criteria</x:v>
      </x:c>
      <x:c r="B9" s="22" t="str">
        <x:v>Final Summer week</x:v>
      </x:c>
      <x:c r="C9" s="22" t="str">
        <x:v>S11A is treated as off-timetable.</x:v>
      </x:c>
      <x:c r="D9" s="22" t="str">
        <x:v>No required teaching, assessment or revision scheduled.</x:v>
      </x:c>
    </x:row>
    <x:row r="10">
      <x:c r="A10" s="22" t="str">
        <x:v>Pacing judgement</x:v>
      </x:c>
      <x:c r="B10" s="22" t="str">
        <x:v>Selective shortening</x:v>
      </x:c>
      <x:c r="C10" s="22" t="str">
        <x:v>Pearson CSE is flexible. U6 survey/data-collection content and U4 constructions are combined because these are lower-frequency IGCSE areas than algebra, number, graphs, ratio and statistics.</x:v>
      </x:c>
      <x:c r="D10" s="22" t="str">
        <x:v>This protects core teaching and all unit assessments inside the usable 117 lesson slots.</x:v>
      </x:c>
    </x:row>
    <x:row r="11">
      <x:c r="A11" s="22" t="str">
        <x:v>Assessment plan</x:v>
      </x:c>
      <x:c r="B11" s="22" t="str">
        <x:v>Unit 1 assessment</x:v>
      </x:c>
      <x:c r="C11" s="22" t="str">
        <x:v>Significant figures, powers and standard form</x:v>
      </x:c>
      <x:c r="D11" s="22" t="str">
        <x:v>Michaelmas</x:v>
      </x:c>
    </x:row>
    <x:row r="12">
      <x:c r="A12" s="22" t="str">
        <x:v>Assessment plan</x:v>
      </x:c>
      <x:c r="B12" s="22" t="str">
        <x:v>Unit 2 assessment</x:v>
      </x:c>
      <x:c r="C12" s="22" t="str">
        <x:v>2D shapes and 3D solids</x:v>
      </x:c>
      <x:c r="D12" s="22" t="str">
        <x:v>Michaelmas</x:v>
      </x:c>
    </x:row>
    <x:row r="13">
      <x:c r="A13" s="22" t="str">
        <x:v>Assessment plan</x:v>
      </x:c>
      <x:c r="B13" s="22" t="str">
        <x:v>Unit 11 assessment</x:v>
      </x:c>
      <x:c r="C13" s="22" t="str">
        <x:v>Trigonometry</x:v>
      </x:c>
      <x:c r="D13" s="22" t="str">
        <x:v>Michaelmas</x:v>
      </x:c>
    </x:row>
    <x:row r="14">
      <x:c r="A14" s="22" t="str">
        <x:v>Assessment plan</x:v>
      </x:c>
      <x:c r="B14" s="22" t="str">
        <x:v>Unit 5 assessment</x:v>
      </x:c>
      <x:c r="C14" s="22" t="str">
        <x:v>Inequalities, equations and formulae</x:v>
      </x:c>
      <x:c r="D14" s="22" t="str">
        <x:v>Michaelmas</x:v>
      </x:c>
    </x:row>
    <x:row r="15">
      <x:c r="A15" s="22" t="str">
        <x:v>Assessment plan</x:v>
      </x:c>
      <x:c r="B15" s="22" t="str">
        <x:v>Unit 10 assessment</x:v>
      </x:c>
      <x:c r="C15" s="22" t="str">
        <x:v>Graphical solutions</x:v>
      </x:c>
      <x:c r="D15" s="22" t="str">
        <x:v>Lent</x:v>
      </x:c>
    </x:row>
    <x:row r="16">
      <x:c r="A16" s="22" t="str">
        <x:v>Assessment plan</x:v>
      </x:c>
      <x:c r="B16" s="22" t="str">
        <x:v>Unit 3 assessment</x:v>
      </x:c>
      <x:c r="C16" s="22" t="str">
        <x:v>Quadratics</x:v>
      </x:c>
      <x:c r="D16" s="22" t="str">
        <x:v>Lent</x:v>
      </x:c>
    </x:row>
    <x:row r="17">
      <x:c r="A17" s="22" t="str">
        <x:v>Assessment plan</x:v>
      </x:c>
      <x:c r="B17" s="22" t="str">
        <x:v>Unit 7 assessment</x:v>
      </x:c>
      <x:c r="C17" s="22" t="str">
        <x:v>Multiplicative reasoning</x:v>
      </x:c>
      <x:c r="D17" s="22" t="str">
        <x:v>Lent</x:v>
      </x:c>
    </x:row>
    <x:row r="18">
      <x:c r="A18" s="22" t="str">
        <x:v>Assessment plan</x:v>
      </x:c>
      <x:c r="B18" s="22" t="str">
        <x:v>Unit 8 assessment</x:v>
      </x:c>
      <x:c r="C18" s="22" t="str">
        <x:v>Scale drawings and measures</x:v>
      </x:c>
      <x:c r="D18" s="22" t="str">
        <x:v>Summer</x:v>
      </x:c>
    </x:row>
    <x:row r="19">
      <x:c r="A19" s="22" t="str">
        <x:v>Assessment plan</x:v>
      </x:c>
      <x:c r="B19" s="22" t="str">
        <x:v>Unit 9 assessment</x:v>
      </x:c>
      <x:c r="C19" s="22" t="str">
        <x:v>Accuracy and measures</x:v>
      </x:c>
      <x:c r="D19" s="22" t="str">
        <x:v>Summer</x:v>
      </x:c>
    </x:row>
    <x:row r="20">
      <x:c r="A20" s="22" t="str">
        <x:v>Assessment plan</x:v>
      </x:c>
      <x:c r="B20" s="22" t="str">
        <x:v>Unit 12 assessment</x:v>
      </x:c>
      <x:c r="C20" s="22" t="str">
        <x:v>Probability</x:v>
      </x:c>
      <x:c r="D20" s="22" t="str">
        <x:v>Summer before EoY</x:v>
      </x:c>
    </x:row>
    <x:row r="21">
      <x:c r="A21" s="22" t="str">
        <x:v>Assessment plan</x:v>
      </x:c>
      <x:c r="B21" s="22" t="str">
        <x:v>EoY exam</x:v>
      </x:c>
      <x:c r="C21" s="22" t="str">
        <x:v>Units taught before the EoY exam</x:v>
      </x:c>
      <x:c r="D21" s="22" t="str">
        <x:v>S7A</x:v>
      </x:c>
    </x:row>
    <x:row r="22">
      <x:c r="A22" s="22" t="str">
        <x:v>Assessment plan</x:v>
      </x:c>
      <x:c r="B22" s="22" t="str">
        <x:v>Unit 6 assessment</x:v>
      </x:c>
      <x:c r="C22" s="22" t="str">
        <x:v>Collecting and analysing data</x:v>
      </x:c>
      <x:c r="D22" s="22" t="str">
        <x:v>After EoY, S9A</x:v>
      </x:c>
    </x:row>
    <x:row r="23">
      <x:c r="A23" t="str">
        <x:v>Assessment plan</x:v>
      </x:c>
      <x:c r="B23" t="str">
        <x:v>Unit 4 assessment</x:v>
      </x:c>
      <x:c r="C23" t="str">
        <x:v>Constructions</x:v>
      </x:c>
      <x:c r="D23" t="str">
        <x:v>After EoY, S10B</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10" customWidth="1"/>
    <x:col min="2" max="2" width="42" customWidth="1"/>
    <x:col min="3" max="3" width="16" customWidth="1"/>
    <x:col min="4" max="4" width="24" customWidth="1"/>
    <x:col min="5" max="5" width="20" customWidth="1"/>
    <x:col min="6" max="6" width="24" customWidth="1"/>
    <x:col min="7" max="7" width="18" customWidth="1"/>
    <x:col min="8" max="8" width="24" customWidth="1"/>
  </x:cols>
  <x:sheetData>
    <x:row r="1">
      <x:c r="A1" s="21" t="str">
        <x:v>Sequence</x:v>
      </x:c>
      <x:c r="B1" s="21" t="str">
        <x:v>Unit</x:v>
      </x:c>
      <x:c r="C1" s="21" t="str">
        <x:v>First lesson #</x:v>
      </x:c>
      <x:c r="D1" s="21" t="str">
        <x:v>First week</x:v>
      </x:c>
      <x:c r="E1" s="21" t="str">
        <x:v>Assessment lesson #</x:v>
      </x:c>
      <x:c r="F1" s="21" t="str">
        <x:v>Assessment week</x:v>
      </x:c>
      <x:c r="G1" s="21" t="str">
        <x:v>Before/After EoY</x:v>
      </x:c>
      <x:c r="H1" s="21" t="str">
        <x:v>CSE treatment</x:v>
      </x:c>
    </x:row>
    <x:row r="2">
      <x:c r="A2" s="22" t="n">
        <x:v>1</x:v>
      </x:c>
      <x:c r="B2" s="22" t="str">
        <x:v>1. Significant figures, powers and standard form</x:v>
      </x:c>
      <x:c r="C2" s="22" t="n">
        <x:v>3</x:v>
      </x:c>
      <x:c r="D2" s="22" t="str">
        <x:v>M2B (31 Aug-4 Sep 2026)</x:v>
      </x:c>
      <x:c r="E2" s="22" t="n">
        <x:v>12</x:v>
      </x:c>
      <x:c r="F2" s="22" t="str">
        <x:v>M4B (14-18 Sep 2026)</x:v>
      </x:c>
      <x:c r="G2" s="22" t="str">
        <x:v>Before EoY</x:v>
      </x:c>
      <x:c r="H2" s="22" t="str">
        <x:v>Selective 1-lesson CSE</x:v>
      </x:c>
    </x:row>
    <x:row r="3">
      <x:c r="A3" s="22" t="n">
        <x:v>2</x:v>
      </x:c>
      <x:c r="B3" s="22" t="str">
        <x:v>2. 2D shapes and 3D solids</x:v>
      </x:c>
      <x:c r="C3" s="22" t="n">
        <x:v>13</x:v>
      </x:c>
      <x:c r="D3" s="22" t="str">
        <x:v>M5A (21-25 Sep 2026)</x:v>
      </x:c>
      <x:c r="E3" s="22" t="n">
        <x:v>23</x:v>
      </x:c>
      <x:c r="F3" s="22" t="str">
        <x:v>M7A (5-9 Oct 2026)</x:v>
      </x:c>
      <x:c r="G3" s="22" t="str">
        <x:v>Before EoY</x:v>
      </x:c>
      <x:c r="H3" s="22" t="str">
        <x:v>Selective 1-lesson CSE</x:v>
      </x:c>
    </x:row>
    <x:row r="4">
      <x:c r="A4" s="22" t="n">
        <x:v>3</x:v>
      </x:c>
      <x:c r="B4" s="22" t="str">
        <x:v>11. Trigonometry</x:v>
      </x:c>
      <x:c r="C4" s="22" t="n">
        <x:v>26</x:v>
      </x:c>
      <x:c r="D4" s="22" t="str">
        <x:v>M9A (26-30 Oct 2026)</x:v>
      </x:c>
      <x:c r="E4" s="22" t="n">
        <x:v>36</x:v>
      </x:c>
      <x:c r="F4" s="22" t="str">
        <x:v>M11A (9-13 Nov 2026)</x:v>
      </x:c>
      <x:c r="G4" s="22" t="str">
        <x:v>Before EoY</x:v>
      </x:c>
      <x:c r="H4" s="22" t="str">
        <x:v>Selective 1-lesson CSE</x:v>
      </x:c>
    </x:row>
    <x:row r="5">
      <x:c r="A5" s="22" t="n">
        <x:v>4</x:v>
      </x:c>
      <x:c r="B5" s="22" t="str">
        <x:v>5. Inequalities, equations and formulae</x:v>
      </x:c>
      <x:c r="C5" s="22" t="n">
        <x:v>37</x:v>
      </x:c>
      <x:c r="D5" s="22" t="str">
        <x:v>M12B (16-20 Nov 2026)</x:v>
      </x:c>
      <x:c r="E5" s="22" t="n">
        <x:v>48</x:v>
      </x:c>
      <x:c r="F5" s="22" t="str">
        <x:v>M15A (7-11 Dec 2026)</x:v>
      </x:c>
      <x:c r="G5" s="22" t="str">
        <x:v>Before EoY</x:v>
      </x:c>
      <x:c r="H5" s="22" t="str">
        <x:v>Selective 1-lesson CSE</x:v>
      </x:c>
    </x:row>
    <x:row r="6">
      <x:c r="A6" s="22" t="n">
        <x:v>5</x:v>
      </x:c>
      <x:c r="B6" s="22" t="str">
        <x:v>10. Graphical solutions</x:v>
      </x:c>
      <x:c r="C6" s="22" t="n">
        <x:v>51</x:v>
      </x:c>
      <x:c r="D6" s="22" t="str">
        <x:v>L1A (7-8 Jan 2027)</x:v>
      </x:c>
      <x:c r="E6" s="22" t="n">
        <x:v>63</x:v>
      </x:c>
      <x:c r="F6" s="22" t="str">
        <x:v>L5A (1-5 Feb 2027)</x:v>
      </x:c>
      <x:c r="G6" s="22" t="str">
        <x:v>Before EoY</x:v>
      </x:c>
      <x:c r="H6" s="22" t="str">
        <x:v>Selective 1-lesson CSE</x:v>
      </x:c>
    </x:row>
    <x:row r="7">
      <x:c r="A7" s="22" t="n">
        <x:v>6</x:v>
      </x:c>
      <x:c r="B7" s="22" t="str">
        <x:v>3. Quadratics</x:v>
      </x:c>
      <x:c r="C7" s="22" t="n">
        <x:v>64</x:v>
      </x:c>
      <x:c r="D7" s="22" t="str">
        <x:v>L5A (1-5 Feb 2027)</x:v>
      </x:c>
      <x:c r="E7" s="22" t="n">
        <x:v>70</x:v>
      </x:c>
      <x:c r="F7" s="22" t="str">
        <x:v>L8B (1-5 Mar 2027)</x:v>
      </x:c>
      <x:c r="G7" s="22" t="str">
        <x:v>Before EoY</x:v>
      </x:c>
      <x:c r="H7" s="22" t="str">
        <x:v>Selective 1-lesson CSE</x:v>
      </x:c>
    </x:row>
    <x:row r="8">
      <x:c r="A8" s="22" t="n">
        <x:v>7</x:v>
      </x:c>
      <x:c r="B8" s="22" t="str">
        <x:v>7. Multiplicative reasoning</x:v>
      </x:c>
      <x:c r="C8" s="22" t="n">
        <x:v>72</x:v>
      </x:c>
      <x:c r="D8" s="22" t="str">
        <x:v>L8B (1-5 Mar 2027)</x:v>
      </x:c>
      <x:c r="E8" s="22" t="n">
        <x:v>82</x:v>
      </x:c>
      <x:c r="F8" s="22" t="str">
        <x:v>L11A (22-26 Mar 2027)</x:v>
      </x:c>
      <x:c r="G8" s="22" t="str">
        <x:v>Before EoY</x:v>
      </x:c>
      <x:c r="H8" s="22" t="str">
        <x:v>Selective 1-lesson CSE</x:v>
      </x:c>
    </x:row>
    <x:row r="9">
      <x:c r="A9" s="22" t="n">
        <x:v>8</x:v>
      </x:c>
      <x:c r="B9" s="22" t="str">
        <x:v>8. Scale drawings and measures</x:v>
      </x:c>
      <x:c r="C9" s="22" t="n">
        <x:v>83</x:v>
      </x:c>
      <x:c r="D9" s="22" t="str">
        <x:v>L11A (22-26 Mar 2027)</x:v>
      </x:c>
      <x:c r="E9" s="22" t="n">
        <x:v>91</x:v>
      </x:c>
      <x:c r="F9" s="22" t="str">
        <x:v>S2B (26-30 Apr 2027)</x:v>
      </x:c>
      <x:c r="G9" s="22" t="str">
        <x:v>Before EoY</x:v>
      </x:c>
      <x:c r="H9" s="22" t="str">
        <x:v>Selective 1-lesson CSE</x:v>
      </x:c>
    </x:row>
    <x:row r="10">
      <x:c r="A10" s="22" t="n">
        <x:v>9</x:v>
      </x:c>
      <x:c r="B10" s="22" t="str">
        <x:v>9. Accuracy and measures</x:v>
      </x:c>
      <x:c r="C10" s="22" t="n">
        <x:v>92</x:v>
      </x:c>
      <x:c r="D10" s="22" t="str">
        <x:v>S2B (26-30 Apr 2027)</x:v>
      </x:c>
      <x:c r="E10" s="22" t="n">
        <x:v>96</x:v>
      </x:c>
      <x:c r="F10" s="22" t="str">
        <x:v>S4B (10-14 May 2027)</x:v>
      </x:c>
      <x:c r="G10" s="22" t="str">
        <x:v>Before EoY</x:v>
      </x:c>
      <x:c r="H10" s="22" t="str">
        <x:v>CSE omitted/absorbed</x:v>
      </x:c>
    </x:row>
    <x:row r="11">
      <x:c r="A11" s="22" t="n">
        <x:v>10</x:v>
      </x:c>
      <x:c r="B11" s="22" t="str">
        <x:v>12. Probability</x:v>
      </x:c>
      <x:c r="C11" s="22" t="n">
        <x:v>97</x:v>
      </x:c>
      <x:c r="D11" s="22" t="str">
        <x:v>S4B (10-14 May 2027)</x:v>
      </x:c>
      <x:c r="E11" s="22" t="n">
        <x:v>103</x:v>
      </x:c>
      <x:c r="F11" s="22" t="str">
        <x:v>S6B (24-28 May 2027)</x:v>
      </x:c>
      <x:c r="G11" s="22" t="str">
        <x:v>Before EoY</x:v>
      </x:c>
      <x:c r="H11" s="22" t="str">
        <x:v>CSE omitted/absorbed</x:v>
      </x:c>
    </x:row>
    <x:row r="12">
      <x:c r="A12" s="22" t="n">
        <x:v>11</x:v>
      </x:c>
      <x:c r="B12" s="22" t="str">
        <x:v>6. Collecting and analysing data</x:v>
      </x:c>
      <x:c r="C12" s="22" t="n">
        <x:v>108</x:v>
      </x:c>
      <x:c r="D12" s="22" t="str">
        <x:v>S8B (7-11 Jun 2027)</x:v>
      </x:c>
      <x:c r="E12" s="22" t="n">
        <x:v>112</x:v>
      </x:c>
      <x:c r="F12" s="22" t="str">
        <x:v>S9A (14-18 Jun 2027)</x:v>
      </x:c>
      <x:c r="G12" s="22" t="str">
        <x:v>After EoY</x:v>
      </x:c>
      <x:c r="H12" s="22" t="str">
        <x:v>Shortened: survey/data collection combined; CSE absorbed</x:v>
      </x:c>
    </x:row>
    <x:row r="13">
      <x:c r="A13" s="22" t="n">
        <x:v>12</x:v>
      </x:c>
      <x:c r="B13" s="22" t="str">
        <x:v>4. Constructions</x:v>
      </x:c>
      <x:c r="C13" s="22" t="n">
        <x:v>113</x:v>
      </x:c>
      <x:c r="D13" s="22" t="str">
        <x:v>S9A (14-18 Jun 2027)</x:v>
      </x:c>
      <x:c r="E13" s="22" t="n">
        <x:v>116</x:v>
      </x:c>
      <x:c r="F13" s="22" t="str">
        <x:v>S10B (21-25 Jun 2027)</x:v>
      </x:c>
      <x:c r="G13" s="22" t="str">
        <x:v>After EoY</x:v>
      </x:c>
      <x:c r="H13" s="22" t="str">
        <x:v>Shortened: constructions combined; CSE absorbed</x:v>
      </x:c>
    </x:row>
  </x:sheetData>
  <x:pageMargins left="0.7" right="0.7" top="0.75" bottom="0.75" header="0.3" footer="0.3"/>
</x:worksheet>
</file>