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9780295dea4eff" /></Relationships>
</file>

<file path=xl/workbook.xml><?xml version="1.0" encoding="utf-8"?>
<x:workbook xmlns:x="http://schemas.openxmlformats.org/spreadsheetml/2006/main">
  <x:sheets>
    <x:sheet xmlns:r="http://schemas.openxmlformats.org/officeDocument/2006/relationships" name="P1_P2" sheetId="1" r:id="R15597942c82149c1"/>
    <x:sheet xmlns:r="http://schemas.openxmlformats.org/officeDocument/2006/relationships" name="Summary and Audit" sheetId="2" r:id="R1402df5909cc454f"/>
    <x:sheet xmlns:r="http://schemas.openxmlformats.org/officeDocument/2006/relationships" name="Assessment Schedule" sheetId="3" r:id="Rd99ccb0c6915417f"/>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1"/>
      <x:color rgb="FFFFFF"/>
      <x:name val="Carlito"/>
    </x:font>
    <x:font>
      <x:b/>
      <x:sz val="11"/>
      <x:color rgb="C45120"/>
      <x:name val="Carlito"/>
    </x:font>
    <x:font>
      <x:b/>
      <x:sz val="11"/>
      <x:color rgb="0B2E4A"/>
      <x:name val="Carlito"/>
    </x:font>
    <x:font>
      <x:sz val="11"/>
      <x:color rgb="374151"/>
      <x:name val="Carlito"/>
    </x:font>
    <x:font>
      <x:sz val="11"/>
      <x:color rgb="111827"/>
      <x:name val="Carlito"/>
    </x:font>
    <x:font>
      <x:sz val="11"/>
      <x:color rgb="1F2937"/>
      <x:name val="Carlito"/>
    </x:font>
    <x:font>
      <x:i/>
      <x:sz val="11"/>
      <x:color rgb="374151"/>
      <x:name val="Carlito"/>
    </x:font>
    <x:font>
      <x:b/>
      <x:sz val="11"/>
      <x:color rgb="B45309"/>
      <x:name val="Carlito"/>
    </x:font>
    <x:font>
      <x:b/>
      <x:sz val="11"/>
      <x:color rgb="0F2742"/>
      <x:name val="Carlito"/>
    </x:font>
    <x:font>
      <x:b/>
      <x:sz val="11"/>
      <x:color rgb="334155"/>
      <x:name val="Carlito"/>
    </x:font>
  </x:fonts>
  <x:fills count="16">
    <x:fill>
      <x:patternFill patternType="none"/>
    </x:fill>
    <x:fill>
      <x:patternFill patternType="gray125"/>
    </x:fill>
    <x:fill>
      <x:patternFill patternType="solid">
        <x:fgColor rgb="173A5E"/>
      </x:patternFill>
    </x:fill>
    <x:fill>
      <x:patternFill patternType="solid">
        <x:fgColor rgb="EFE7DC"/>
      </x:patternFill>
    </x:fill>
    <x:fill>
      <x:patternFill patternType="solid">
        <x:fgColor rgb="F7F3ED"/>
      </x:patternFill>
    </x:fill>
    <x:fill>
      <x:patternFill patternType="solid">
        <x:fgColor rgb="F3F4F6"/>
      </x:patternFill>
    </x:fill>
    <x:fill>
      <x:patternFill patternType="solid">
        <x:fgColor rgb="FFFFFF"/>
      </x:patternFill>
    </x:fill>
    <x:fill>
      <x:patternFill patternType="solid">
        <x:fgColor rgb="E0F2E9"/>
      </x:patternFill>
    </x:fill>
    <x:fill>
      <x:patternFill patternType="solid">
        <x:fgColor rgb="EAF2F8"/>
      </x:patternFill>
    </x:fill>
    <x:fill>
      <x:patternFill patternType="solid">
        <x:fgColor rgb="E5E7EB"/>
      </x:patternFill>
    </x:fill>
    <x:fill>
      <x:patternFill patternType="solid">
        <x:fgColor rgb="F4EEE7"/>
      </x:patternFill>
    </x:fill>
    <x:fill>
      <x:patternFill patternType="solid">
        <x:fgColor rgb="E7F3EC"/>
      </x:patternFill>
    </x:fill>
    <x:fill>
      <x:patternFill patternType="solid">
        <x:fgColor rgb="F7F3ED"/>
      </x:patternFill>
    </x:fill>
    <x:fill>
      <x:patternFill patternType="solid">
        <x:fgColor rgb="FFFFFF"/>
      </x:patternFill>
    </x:fill>
    <x:fill>
      <x:patternFill patternType="solid">
        <x:fgColor rgb="E6EEF3"/>
      </x:patternFill>
    </x:fill>
    <x:fill>
      <x:patternFill patternType="solid">
        <x:fgColor rgb="F1F5F9"/>
      </x:patternFill>
    </x:fill>
  </x:fills>
  <x:borders count="2">
    <x:border/>
    <x:border/>
  </x:borders>
  <x:cellStyleXfs count="1">
    <x:xf numFmtId="0" fontId="0" fillId="0" borderId="0"/>
  </x:cellStyleXfs>
  <x:cellXfs count="7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0" fillId="9" borderId="1" xfId="0" applyNumberFormat="1" applyFont="1" applyFill="1" applyBorder="1"/>
    <x:xf numFmtId="0" fontId="7" fillId="9" borderId="1" xfId="0" applyNumberFormat="1" applyFont="1" applyFill="1" applyBorder="1"/>
    <x:xf numFmtId="0" fontId="7" fillId="9"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0" borderId="0" xfId="0" applyNumberFormat="1" applyFont="1" applyFill="1" applyBorder="1"/>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0" fillId="11" borderId="0" xfId="0" applyNumberFormat="1" applyFont="1" applyFill="1" applyBorder="1"/>
    <x:xf numFmtId="0" fontId="0" fillId="11"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0" fillId="13" borderId="0" xfId="0" applyNumberFormat="1" applyFont="1" applyFill="1" applyBorder="1"/>
    <x:xf numFmtId="0" fontId="0" fillId="13" borderId="0" xfId="0" applyNumberFormat="1" applyFont="1" applyFill="1" applyBorder="1" applyAlignment="1">
      <x:alignment wrapText="1"/>
    </x:xf>
    <x:xf numFmtId="0" fontId="0" fillId="14" borderId="0" xfId="0" applyNumberFormat="1" applyFont="1" applyFill="1" applyBorder="1"/>
    <x:xf numFmtId="0" fontId="9" fillId="14" borderId="0" xfId="0" applyNumberFormat="1" applyFont="1" applyFill="1" applyBorder="1"/>
    <x:xf numFmtId="0" fontId="9" fillId="14" borderId="0" xfId="0" applyNumberFormat="1" applyFont="1" applyFill="1" applyBorder="1" applyAlignment="1">
      <x:alignment wrapText="1"/>
    </x:xf>
    <x:xf numFmtId="0" fontId="0" fillId="15" borderId="0" xfId="0" applyNumberFormat="1" applyFont="1" applyFill="1" applyBorder="1"/>
    <x:xf numFmtId="0" fontId="10" fillId="15" borderId="0" xfId="0" applyNumberFormat="1" applyFont="1" applyFill="1" applyBorder="1"/>
    <x:xf numFmtId="0" fontId="10" fillId="1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bbf41298a414240" /><Relationship Type="http://schemas.openxmlformats.org/officeDocument/2006/relationships/theme" Target="/xl/theme/theme1.xml" Id="Rd5a2758097c944fc" /><Relationship Type="http://schemas.openxmlformats.org/officeDocument/2006/relationships/sharedStrings" Target="/xl/sharedStrings.xml" Id="R45d9b924c961426e" /><Relationship Type="http://schemas.openxmlformats.org/officeDocument/2006/relationships/worksheet" Target="/xl/worksheets/sheet1.xml" Id="R15597942c82149c1" /><Relationship Type="http://schemas.openxmlformats.org/officeDocument/2006/relationships/worksheet" Target="/xl/worksheets/sheet2.xml" Id="R1402df5909cc454f" /><Relationship Type="http://schemas.openxmlformats.org/officeDocument/2006/relationships/worksheet" Target="/xl/worksheets/sheet3.xml" Id="Rd99ccb0c6915417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16" hidden="0" customWidth="1"/>
    <x:col min="3" max="3" width="8" hidden="0" customWidth="1"/>
    <x:col min="4" max="4" width="12" hidden="0" customWidth="1"/>
    <x:col min="5" max="5" width="9" hidden="0" customWidth="1"/>
    <x:col min="6" max="6" width="45" hidden="0" customWidth="1"/>
    <x:col min="7" max="7" width="13" hidden="0" customWidth="1"/>
    <x:col min="8" max="8" width="12" hidden="0" customWidth="1"/>
    <x:col min="9" max="9" width="38" hidden="0" customWidth="1"/>
    <x:col min="10" max="10" width="45" hidden="0" customWidth="1"/>
    <x:col min="11" max="11" width="14" hidden="0" customWidth="1"/>
  </x:cols>
  <x:sheetData>
    <x:row r="1">
      <x:c r="A1" s="6" t="str">
        <x:v>Week</x:v>
      </x:c>
      <x:c r="B1" s="6" t="str">
        <x:v>Dates</x:v>
      </x:c>
      <x:c r="C1" s="6" t="str">
        <x:v>Cycle</x:v>
      </x:c>
      <x:c r="D1" s="6" t="str">
        <x:v>Unit</x:v>
      </x:c>
      <x:c r="E1" s="6" t="str">
        <x:v>Lesson #</x:v>
      </x:c>
      <x:c r="F1" s="6" t="str">
        <x:v>Lesson / Activity</x:v>
      </x:c>
      <x:c r="G1" s="6" t="str">
        <x:v>Type</x:v>
      </x:c>
      <x:c r="H1" s="6" t="str">
        <x:v>Assessment</x:v>
      </x:c>
      <x:c r="I1" s="6" t="str">
        <x:v>Calendar Notes</x:v>
      </x:c>
      <x:c r="J1" s="6" t="str">
        <x:v>Scheduling Notes</x:v>
      </x:c>
      <x:c r="K1" s="6" t="str">
        <x:v>Status</x:v>
      </x:c>
    </x:row>
    <x:row r="2">
      <x:c r="A2" s="14" t="str">
        <x:v>M1A</x:v>
      </x:c>
      <x:c r="B2" s="14" t="str">
        <x:v>24-28 Aug 2026</x:v>
      </x:c>
      <x:c r="C2" s="14" t="str">
        <x:v>A</x:v>
      </x:c>
      <x:c r="D2" s="14" t="str"/>
      <x:c r="E2" s="14" t="str"/>
      <x:c r="F2" s="14" t="str">
        <x:v>WEEK M1A</x:v>
      </x:c>
      <x:c r="G2" s="14" t="str">
        <x:v>week</x:v>
      </x:c>
      <x:c r="H2" s="14" t="str"/>
      <x:c r="I2" s="14" t="str">
        <x:v>Induction only.</x:v>
      </x:c>
      <x:c r="J2" s="14" t="str"/>
      <x:c r="K2" s="14" t="str"/>
    </x:row>
    <x:row r="3">
      <x:c r="A3" s="20" t="str">
        <x:v>M1A</x:v>
      </x:c>
      <x:c r="B3" s="20" t="str">
        <x:v>24-28 Aug 2026</x:v>
      </x:c>
      <x:c r="C3" s="20" t="str">
        <x:v>A</x:v>
      </x:c>
      <x:c r="D3" s="20" t="str"/>
      <x:c r="E3" s="20" t="str"/>
      <x:c r="F3" s="20" t="str">
        <x:v>Start of Year</x:v>
      </x:c>
      <x:c r="G3" s="20" t="str">
        <x:v>unit</x:v>
      </x:c>
      <x:c r="H3" s="20" t="str"/>
      <x:c r="I3" s="20" t="str"/>
      <x:c r="J3" s="20" t="str"/>
      <x:c r="K3" s="20" t="str"/>
    </x:row>
    <x:row r="4">
      <x:c r="A4" s="26" t="str">
        <x:v>M1A</x:v>
      </x:c>
      <x:c r="B4" s="26" t="str">
        <x:v>24-28 Aug 2026</x:v>
      </x:c>
      <x:c r="C4" s="26" t="str">
        <x:v>A</x:v>
      </x:c>
      <x:c r="D4" s="26" t="str"/>
      <x:c r="E4" s="26" t="n">
        <x:v>1</x:v>
      </x:c>
      <x:c r="F4" s="26" t="str">
        <x:v>Induction, routines and diagnostic</x:v>
      </x:c>
      <x:c r="G4" s="26" t="str">
        <x:v>FLEX</x:v>
      </x:c>
      <x:c r="H4" s="26" t="str"/>
      <x:c r="I4" s="26" t="str">
        <x:v>Induction only.</x:v>
      </x:c>
      <x:c r="J4" s="26" t="str">
        <x:v>No formal first teaching. Establish routines, course expectations and baseline information.</x:v>
      </x:c>
      <x:c r="K4" s="26" t="str">
        <x:v>Not started</x:v>
      </x:c>
    </x:row>
    <x:row r="5">
      <x:c r="A5" s="26" t="str">
        <x:v>M1A</x:v>
      </x:c>
      <x:c r="B5" s="26" t="str">
        <x:v>24-28 Aug 2026</x:v>
      </x:c>
      <x:c r="C5" s="26" t="str">
        <x:v>A</x:v>
      </x:c>
      <x:c r="D5" s="26" t="str"/>
      <x:c r="E5" s="26" t="n">
        <x:v>2</x:v>
      </x:c>
      <x:c r="F5" s="26" t="str">
        <x:v>Baseline check and course expectations</x:v>
      </x:c>
      <x:c r="G5" s="26" t="str">
        <x:v>FLEX</x:v>
      </x:c>
      <x:c r="H5" s="26" t="str"/>
      <x:c r="I5" s="26" t="str">
        <x:v>Induction only.</x:v>
      </x:c>
      <x:c r="J5" s="26" t="str">
        <x:v>No formal first teaching. Establish routines, course expectations and baseline information.</x:v>
      </x:c>
      <x:c r="K5" s="26" t="str">
        <x:v>Not started</x:v>
      </x:c>
    </x:row>
    <x:row r="6">
      <x:c r="A6" s="14" t="str">
        <x:v>M2B</x:v>
      </x:c>
      <x:c r="B6" s="14" t="str">
        <x:v>31 Aug-4 Sep 2026</x:v>
      </x:c>
      <x:c r="C6" s="14" t="str">
        <x:v>B</x:v>
      </x:c>
      <x:c r="D6" s="14" t="str"/>
      <x:c r="E6" s="14" t="str"/>
      <x:c r="F6" s="14" t="str">
        <x:v>WEEK M2B</x:v>
      </x:c>
      <x:c r="G6" s="14" t="str">
        <x:v>week</x:v>
      </x:c>
      <x:c r="H6" s="14" t="str"/>
      <x:c r="I6" s="14" t="str">
        <x:v>Yr 12 CAT4 testing Wed 2 Sep | Start formal teaching. Year 12 CAT4 testing in M2B.</x:v>
      </x:c>
      <x:c r="J6" s="14" t="str"/>
      <x:c r="K6" s="14" t="str"/>
    </x:row>
    <x:row r="7">
      <x:c r="A7" s="20" t="str">
        <x:v>M2B</x:v>
      </x:c>
      <x:c r="B7" s="20" t="str">
        <x:v>31 Aug-4 Sep 2026</x:v>
      </x:c>
      <x:c r="C7" s="20" t="str">
        <x:v>B</x:v>
      </x:c>
      <x:c r="D7" s="20" t="str">
        <x:v>1</x:v>
      </x:c>
      <x:c r="E7" s="20" t="str"/>
      <x:c r="F7" s="20" t="str">
        <x:v>P1.1. Algebraic Expressions</x:v>
      </x:c>
      <x:c r="G7" s="20" t="str">
        <x:v>unit</x:v>
      </x:c>
      <x:c r="H7" s="20" t="str"/>
      <x:c r="I7" s="20" t="str"/>
      <x:c r="J7" s="20" t="str"/>
      <x:c r="K7" s="20" t="str"/>
    </x:row>
    <x:row r="8">
      <x:c r="A8" s="32" t="str">
        <x:v>M2B</x:v>
      </x:c>
      <x:c r="B8" s="32" t="str">
        <x:v>31 Aug-4 Sep 2026</x:v>
      </x:c>
      <x:c r="C8" s="32" t="str">
        <x:v>B</x:v>
      </x:c>
      <x:c r="D8" s="32" t="str">
        <x:v>1</x:v>
      </x:c>
      <x:c r="E8" s="32" t="n">
        <x:v>1</x:v>
      </x:c>
      <x:c r="F8" s="32" t="str">
        <x:v>P1.1.1 Index Laws + P1.1.2 Expanding Brackets</x:v>
      </x:c>
      <x:c r="G8" s="32" t="str">
        <x:v>CORE</x:v>
      </x:c>
      <x:c r="H8" s="32" t="str"/>
      <x:c r="I8" s="32" t="str">
        <x:v>Yr 12 CAT4 testing Wed 2 Sep | Start formal teaching. Year 12 CAT4 testing in M2B.</x:v>
      </x:c>
      <x:c r="J8" s="32" t="str">
        <x:v>Apply and manipulate index laws for integer and fractional powers. Simplify algebraic and numerical expressions using index notation. / Expand single and double brackets using the distributive law. Simplify expressions by collecting like terms and combining results.</x:v>
      </x:c>
      <x:c r="K8" s="32" t="str">
        <x:v>Not started</x:v>
      </x:c>
    </x:row>
    <x:row r="9">
      <x:c r="A9" s="32" t="str">
        <x:v>M2B</x:v>
      </x:c>
      <x:c r="B9" s="32" t="str">
        <x:v>31 Aug-4 Sep 2026</x:v>
      </x:c>
      <x:c r="C9" s="32" t="str">
        <x:v>B</x:v>
      </x:c>
      <x:c r="D9" s="32" t="str">
        <x:v>1</x:v>
      </x:c>
      <x:c r="E9" s="32" t="n">
        <x:v>2</x:v>
      </x:c>
      <x:c r="F9" s="32" t="str">
        <x:v>P1.1.3 Factorising</x:v>
      </x:c>
      <x:c r="G9" s="32" t="str">
        <x:v>CORE</x:v>
      </x:c>
      <x:c r="H9" s="32" t="str"/>
      <x:c r="I9" s="32" t="str">
        <x:v>Start formal teaching. Year 12 CAT4 testing in M2B.</x:v>
      </x:c>
      <x:c r="J9" s="32" t="str">
        <x:v>Factorise expressions using common factors, grouping, and special products. Verify factorisations by re-expanding expressions.</x:v>
      </x:c>
      <x:c r="K9" s="32" t="str">
        <x:v>Not started</x:v>
      </x:c>
    </x:row>
    <x:row r="10">
      <x:c r="A10" s="32" t="str">
        <x:v>M2B</x:v>
      </x:c>
      <x:c r="B10" s="32" t="str">
        <x:v>31 Aug-4 Sep 2026</x:v>
      </x:c>
      <x:c r="C10" s="32" t="str">
        <x:v>B</x:v>
      </x:c>
      <x:c r="D10" s="32" t="str">
        <x:v>1</x:v>
      </x:c>
      <x:c r="E10" s="32" t="n">
        <x:v>3</x:v>
      </x:c>
      <x:c r="F10" s="32" t="str">
        <x:v>P1.1.4 Negative and Fractional Indices</x:v>
      </x:c>
      <x:c r="G10" s="32" t="str">
        <x:v>CORE</x:v>
      </x:c>
      <x:c r="H10" s="32" t="str"/>
      <x:c r="I10" s="32" t="str">
        <x:v>Start formal teaching. Year 12 CAT4 testing in M2B.</x:v>
      </x:c>
      <x:c r="J10" s="32" t="str">
        <x:v>Interpret and apply negative and fractional indices in algebraic expressions. Convert between index and root notation to simplify powers.</x:v>
      </x:c>
      <x:c r="K10" s="32" t="str">
        <x:v>Not started</x:v>
      </x:c>
    </x:row>
    <x:row r="11">
      <x:c r="A11" s="32" t="str">
        <x:v>M2B</x:v>
      </x:c>
      <x:c r="B11" s="32" t="str">
        <x:v>31 Aug-4 Sep 2026</x:v>
      </x:c>
      <x:c r="C11" s="32" t="str">
        <x:v>B</x:v>
      </x:c>
      <x:c r="D11" s="32" t="str">
        <x:v>1</x:v>
      </x:c>
      <x:c r="E11" s="32" t="n">
        <x:v>4</x:v>
      </x:c>
      <x:c r="F11" s="32" t="str">
        <x:v>P1.1.5 Surds + P1.1.6 Rationalising Denominators</x:v>
      </x:c>
      <x:c r="G11" s="32" t="str">
        <x:v>CORE</x:v>
      </x:c>
      <x:c r="H11" s="32" t="str"/>
      <x:c r="I11" s="32" t="str">
        <x:v>Start formal teaching. Year 12 CAT4 testing in M2B.</x:v>
      </x:c>
      <x:c r="J11" s="32" t="str">
        <x:v>Simplify surds and express results in exact form. Rationalise and manipulate surd expressions within calculations. / Rationalise single- and two-term denominators. Simplify expressions containing surds in exact form.</x:v>
      </x:c>
      <x:c r="K11" s="32" t="str">
        <x:v>Not started</x:v>
      </x:c>
    </x:row>
    <x:row r="12">
      <x:c r="A12" s="14" t="str">
        <x:v>M3A</x:v>
      </x:c>
      <x:c r="B12" s="14" t="str">
        <x:v>7-11 Sep 2026</x:v>
      </x:c>
      <x:c r="C12" s="14" t="str">
        <x:v>A</x:v>
      </x:c>
      <x:c r="D12" s="14" t="str"/>
      <x:c r="E12" s="14" t="str"/>
      <x:c r="F12" s="14" t="str">
        <x:v>WEEK M3A</x:v>
      </x:c>
      <x:c r="G12" s="14" t="str">
        <x:v>week</x:v>
      </x:c>
      <x:c r="H12" s="14" t="str"/>
      <x:c r="I12" s="14" t="str">
        <x:v>Exeter 1 Thu 10 Sep</x:v>
      </x:c>
      <x:c r="J12" s="14" t="str"/>
      <x:c r="K12" s="14" t="str"/>
    </x:row>
    <x:row r="13">
      <x:c r="A13" s="20" t="str">
        <x:v>M3A</x:v>
      </x:c>
      <x:c r="B13" s="20" t="str">
        <x:v>7-11 Sep 2026</x:v>
      </x:c>
      <x:c r="C13" s="20" t="str">
        <x:v>A</x:v>
      </x:c>
      <x:c r="D13" s="20" t="str">
        <x:v>1</x:v>
      </x:c>
      <x:c r="E13" s="20" t="str"/>
      <x:c r="F13" s="20" t="str">
        <x:v>P1.1. Algebraic Expressions</x:v>
      </x:c>
      <x:c r="G13" s="20" t="str">
        <x:v>unit</x:v>
      </x:c>
      <x:c r="H13" s="20" t="str"/>
      <x:c r="I13" s="20" t="str"/>
      <x:c r="J13" s="20" t="str"/>
      <x:c r="K13" s="20" t="str"/>
    </x:row>
    <x:row r="14">
      <x:c r="A14" s="38" t="str">
        <x:v>M3A</x:v>
      </x:c>
      <x:c r="B14" s="38" t="str">
        <x:v>7-11 Sep 2026</x:v>
      </x:c>
      <x:c r="C14" s="38" t="str">
        <x:v>A</x:v>
      </x:c>
      <x:c r="D14" s="38" t="str">
        <x:v>1</x:v>
      </x:c>
      <x:c r="E14" s="38" t="n">
        <x:v>1</x:v>
      </x:c>
      <x:c r="F14" s="38" t="str">
        <x:v>Revision</x:v>
      </x:c>
      <x:c r="G14" s="38" t="str">
        <x:v>CSE</x:v>
      </x:c>
      <x:c r="H14" s="38" t="str"/>
      <x:c r="I14" s="38" t="str">
        <x:v>Exeter 1 Thu 10 Sep</x:v>
      </x:c>
      <x:c r="J14" s="38" t="str">
        <x:v>Mixed revision and exam-style practice for P1.1. Algebraic Expressions.</x:v>
      </x:c>
      <x:c r="K14" s="38" t="str">
        <x:v>Not started</x:v>
      </x:c>
    </x:row>
    <x:row r="15">
      <x:c r="A15" s="44" t="str">
        <x:v>M3A</x:v>
      </x:c>
      <x:c r="B15" s="44" t="str">
        <x:v>7-11 Sep 2026</x:v>
      </x:c>
      <x:c r="C15" s="44" t="str">
        <x:v>A</x:v>
      </x:c>
      <x:c r="D15" s="44" t="str">
        <x:v>1</x:v>
      </x:c>
      <x:c r="E15" s="44" t="n">
        <x:v>2</x:v>
      </x:c>
      <x:c r="F15" s="44" t="str">
        <x:v>Unit Test: P1.1. Algebraic Expressions</x:v>
      </x:c>
      <x:c r="G15" s="44" t="str">
        <x:v>ASSESSMENT</x:v>
      </x:c>
      <x:c r="H15" s="44" t="str">
        <x:v>Yes</x:v>
      </x:c>
      <x:c r="I15" s="44" t="str"/>
      <x:c r="J15" s="44" t="str">
        <x:v>End-of-unit assessment for P1.1. Algebraic Expressions.</x:v>
      </x:c>
      <x:c r="K15" s="44" t="str">
        <x:v>Not started</x:v>
      </x:c>
    </x:row>
    <x:row r="16">
      <x:c r="A16" s="20" t="str">
        <x:v>M3A</x:v>
      </x:c>
      <x:c r="B16" s="20" t="str">
        <x:v>7-11 Sep 2026</x:v>
      </x:c>
      <x:c r="C16" s="20" t="str">
        <x:v>A</x:v>
      </x:c>
      <x:c r="D16" s="20" t="str">
        <x:v>2</x:v>
      </x:c>
      <x:c r="E16" s="20" t="str"/>
      <x:c r="F16" s="20" t="str">
        <x:v>P1.2. Quadratics &amp; P1.3. Equations and Inequalities</x:v>
      </x:c>
      <x:c r="G16" s="20" t="str">
        <x:v>unit</x:v>
      </x:c>
      <x:c r="H16" s="20" t="str"/>
      <x:c r="I16" s="20" t="str"/>
      <x:c r="J16" s="20" t="str"/>
      <x:c r="K16" s="20" t="str"/>
    </x:row>
    <x:row r="17">
      <x:c r="A17" s="32" t="str">
        <x:v>M3A</x:v>
      </x:c>
      <x:c r="B17" s="32" t="str">
        <x:v>7-11 Sep 2026</x:v>
      </x:c>
      <x:c r="C17" s="32" t="str">
        <x:v>A</x:v>
      </x:c>
      <x:c r="D17" s="32" t="str">
        <x:v>2</x:v>
      </x:c>
      <x:c r="E17" s="32" t="n">
        <x:v>3</x:v>
      </x:c>
      <x:c r="F17" s="32" t="str">
        <x:v>P1.2.1 Solving Quadratic Equations + P1.2.2 Completing the Square</x:v>
      </x:c>
      <x:c r="G17" s="32" t="str">
        <x:v>CORE</x:v>
      </x:c>
      <x:c r="H17" s="32" t="str"/>
      <x:c r="I17" s="32" t="str"/>
      <x:c r="J17" s="32" t="str">
        <x:v>Solve quadratics by factorisation, formula, and completing the square. Verify and interpret real and non-real roots. / Express quadratics in completed square form. Use completed square form to identify turning points and solve equations.</x:v>
      </x:c>
      <x:c r="K17" s="32" t="str">
        <x:v>Not started</x:v>
      </x:c>
    </x:row>
    <x:row r="18">
      <x:c r="A18" s="32" t="str">
        <x:v>M3A</x:v>
      </x:c>
      <x:c r="B18" s="32" t="str">
        <x:v>7-11 Sep 2026</x:v>
      </x:c>
      <x:c r="C18" s="32" t="str">
        <x:v>A</x:v>
      </x:c>
      <x:c r="D18" s="32" t="str">
        <x:v>2</x:v>
      </x:c>
      <x:c r="E18" s="32" t="n">
        <x:v>4</x:v>
      </x:c>
      <x:c r="F18" s="32" t="str">
        <x:v>P1.2.3 Functions</x:v>
      </x:c>
      <x:c r="G18" s="32" t="str">
        <x:v>CORE</x:v>
      </x:c>
      <x:c r="H18" s="32" t="str"/>
      <x:c r="I18" s="32" t="str"/>
      <x:c r="J18" s="32" t="str">
        <x:v>Use function notation to define, evaluate, and interpret functions. Determine domain, range, and composite functions.</x:v>
      </x:c>
      <x:c r="K18" s="32" t="str">
        <x:v>Not started</x:v>
      </x:c>
    </x:row>
    <x:row r="19">
      <x:c r="A19" s="14" t="str">
        <x:v>M4B</x:v>
      </x:c>
      <x:c r="B19" s="14" t="str">
        <x:v>14-18 Sep 2026</x:v>
      </x:c>
      <x:c r="C19" s="14" t="str">
        <x:v>B</x:v>
      </x:c>
      <x:c r="D19" s="14" t="str"/>
      <x:c r="E19" s="14" t="str"/>
      <x:c r="F19" s="14" t="str">
        <x:v>WEEK M4B</x:v>
      </x:c>
      <x:c r="G19" s="14" t="str">
        <x:v>week</x:v>
      </x:c>
      <x:c r="H19" s="14" t="str"/>
      <x:c r="I19" s="14" t="str">
        <x:v>Sketch and interpret quadratic graphs from algebraic form. Identify key features including intercepts, vertex, and axis of symmetry.</x:v>
      </x:c>
      <x:c r="J19" s="14" t="str"/>
      <x:c r="K19" s="14" t="str"/>
    </x:row>
    <x:row r="20">
      <x:c r="A20" s="20" t="str">
        <x:v>M4B</x:v>
      </x:c>
      <x:c r="B20" s="20" t="str">
        <x:v>14-18 Sep 2026</x:v>
      </x:c>
      <x:c r="C20" s="20" t="str">
        <x:v>B</x:v>
      </x:c>
      <x:c r="D20" s="20" t="str">
        <x:v>2</x:v>
      </x:c>
      <x:c r="E20" s="20" t="str"/>
      <x:c r="F20" s="20" t="str">
        <x:v>P1.2. Quadratics &amp; P1.3. Equations and Inequalities</x:v>
      </x:c>
      <x:c r="G20" s="20" t="str">
        <x:v>unit</x:v>
      </x:c>
      <x:c r="H20" s="20" t="str"/>
      <x:c r="I20" s="20" t="str"/>
      <x:c r="J20" s="20" t="str"/>
      <x:c r="K20" s="20" t="str"/>
    </x:row>
    <x:row r="21">
      <x:c r="A21" s="32" t="str">
        <x:v>M4B</x:v>
      </x:c>
      <x:c r="B21" s="32" t="str">
        <x:v>14-18 Sep 2026</x:v>
      </x:c>
      <x:c r="C21" s="32" t="str">
        <x:v>B</x:v>
      </x:c>
      <x:c r="D21" s="32" t="str">
        <x:v>2</x:v>
      </x:c>
      <x:c r="E21" s="32" t="n">
        <x:v>1</x:v>
      </x:c>
      <x:c r="F21" s="32" t="str">
        <x:v>P1.2.4 Quadratic Graphs</x:v>
      </x:c>
      <x:c r="G21" s="32" t="str">
        <x:v>CORE</x:v>
      </x:c>
      <x:c r="H21" s="32" t="str"/>
      <x:c r="I21" s="32" t="str"/>
      <x:c r="J21" s="32" t="str">
        <x:v>Sketch and interpret quadratic graphs from algebraic form. Identify key features including intercepts, vertex, and axis of symmetry.</x:v>
      </x:c>
      <x:c r="K21" s="32" t="str">
        <x:v>Not started</x:v>
      </x:c>
    </x:row>
    <x:row r="22">
      <x:c r="A22" s="32" t="str">
        <x:v>M4B</x:v>
      </x:c>
      <x:c r="B22" s="32" t="str">
        <x:v>14-18 Sep 2026</x:v>
      </x:c>
      <x:c r="C22" s="32" t="str">
        <x:v>B</x:v>
      </x:c>
      <x:c r="D22" s="32" t="str">
        <x:v>2</x:v>
      </x:c>
      <x:c r="E22" s="32" t="n">
        <x:v>2</x:v>
      </x:c>
      <x:c r="F22" s="32" t="str">
        <x:v>P1.2.5 The Discriminant + P1.3.1 Linear Simultaneous Equations</x:v>
      </x:c>
      <x:c r="G22" s="32" t="str">
        <x:v>CORE</x:v>
      </x:c>
      <x:c r="H22" s="32" t="str"/>
      <x:c r="I22" s="32" t="str"/>
      <x:c r="J22" s="32" t="str">
        <x:v>Apply the discriminant to determine the nature of quadratic roots. Solve contextual problems involving parameterised discriminants. / Solve linear simultaneous equations algebraically and graphically. Interpret solutions in algebraic and contextual settings.</x:v>
      </x:c>
      <x:c r="K22" s="32" t="str">
        <x:v>Not started</x:v>
      </x:c>
    </x:row>
    <x:row r="23">
      <x:c r="A23" s="32" t="str">
        <x:v>M4B</x:v>
      </x:c>
      <x:c r="B23" s="32" t="str">
        <x:v>14-18 Sep 2026</x:v>
      </x:c>
      <x:c r="C23" s="32" t="str">
        <x:v>B</x:v>
      </x:c>
      <x:c r="D23" s="32" t="str">
        <x:v>2</x:v>
      </x:c>
      <x:c r="E23" s="32" t="n">
        <x:v>3</x:v>
      </x:c>
      <x:c r="F23" s="32" t="str">
        <x:v>P1.3.2 Quadratic Simultaneous Equations + P1.3.3 Simultaneous Equations on Graphs</x:v>
      </x:c>
      <x:c r="G23" s="32" t="str">
        <x:v>CORE</x:v>
      </x:c>
      <x:c r="H23" s="32" t="str"/>
      <x:c r="I23" s="32" t="str"/>
      <x:c r="J23" s="32" t="str">
        <x:v>Solve quadratic linear systems by substitution or elimination. Interpret intersections graphically and algebraically. / Identify intersection points of functions graphically. Estimate and verify graphical solutions algebraically.</x:v>
      </x:c>
      <x:c r="K23" s="32" t="str">
        <x:v>Not started</x:v>
      </x:c>
    </x:row>
    <x:row r="24">
      <x:c r="A24" s="32" t="str">
        <x:v>M4B</x:v>
      </x:c>
      <x:c r="B24" s="32" t="str">
        <x:v>14-18 Sep 2026</x:v>
      </x:c>
      <x:c r="C24" s="32" t="str">
        <x:v>B</x:v>
      </x:c>
      <x:c r="D24" s="32" t="str">
        <x:v>2</x:v>
      </x:c>
      <x:c r="E24" s="32" t="n">
        <x:v>4</x:v>
      </x:c>
      <x:c r="F24" s="32" t="str">
        <x:v>P1.3.4 Linear Inequalities</x:v>
      </x:c>
      <x:c r="G24" s="32" t="str">
        <x:v>CORE</x:v>
      </x:c>
      <x:c r="H24" s="32" t="str"/>
      <x:c r="I24" s="32" t="str"/>
      <x:c r="J24" s="32" t="str">
        <x:v>Solve and represent linear inequalities on a number line. Express and interpret inequality solutions in real contexts.</x:v>
      </x:c>
      <x:c r="K24" s="32" t="str">
        <x:v>Not started</x:v>
      </x:c>
    </x:row>
    <x:row r="25">
      <x:c r="A25" s="14" t="str">
        <x:v>M5A</x:v>
      </x:c>
      <x:c r="B25" s="14" t="str">
        <x:v>21-25 Sep 2026</x:v>
      </x:c>
      <x:c r="C25" s="14" t="str">
        <x:v>A</x:v>
      </x:c>
      <x:c r="D25" s="14" t="str"/>
      <x:c r="E25" s="14" t="str"/>
      <x:c r="F25" s="14" t="str">
        <x:v>WEEK M5A</x:v>
      </x:c>
      <x:c r="G25" s="14" t="str">
        <x:v>week</x:v>
      </x:c>
      <x:c r="H25" s="14" t="str"/>
      <x:c r="I25" s="14" t="str">
        <x:v>Yr 7-13 interim report 0 opens Wed 23 Sep | Year 7-13 Interim Report 0 opens 25 Sep.</x:v>
      </x:c>
      <x:c r="J25" s="14" t="str"/>
      <x:c r="K25" s="14" t="str"/>
    </x:row>
    <x:row r="26">
      <x:c r="A26" s="20" t="str">
        <x:v>M5A</x:v>
      </x:c>
      <x:c r="B26" s="20" t="str">
        <x:v>21-25 Sep 2026</x:v>
      </x:c>
      <x:c r="C26" s="20" t="str">
        <x:v>A</x:v>
      </x:c>
      <x:c r="D26" s="20" t="str">
        <x:v>2</x:v>
      </x:c>
      <x:c r="E26" s="20" t="str"/>
      <x:c r="F26" s="20" t="str">
        <x:v>P1.2. Quadratics &amp; P1.3. Equations and Inequalities</x:v>
      </x:c>
      <x:c r="G26" s="20" t="str">
        <x:v>unit</x:v>
      </x:c>
      <x:c r="H26" s="20" t="str"/>
      <x:c r="I26" s="20" t="str"/>
      <x:c r="J26" s="20" t="str"/>
      <x:c r="K26" s="20" t="str"/>
    </x:row>
    <x:row r="27">
      <x:c r="A27" s="32" t="str">
        <x:v>M5A</x:v>
      </x:c>
      <x:c r="B27" s="32" t="str">
        <x:v>21-25 Sep 2026</x:v>
      </x:c>
      <x:c r="C27" s="32" t="str">
        <x:v>A</x:v>
      </x:c>
      <x:c r="D27" s="32" t="str">
        <x:v>2</x:v>
      </x:c>
      <x:c r="E27" s="32" t="n">
        <x:v>1</x:v>
      </x:c>
      <x:c r="F27" s="32" t="str">
        <x:v>P1.3.5 Quadratic Inequalities</x:v>
      </x:c>
      <x:c r="G27" s="32" t="str">
        <x:v>CORE</x:v>
      </x:c>
      <x:c r="H27" s="32" t="str"/>
      <x:c r="I27" s="32" t="str">
        <x:v>Yr 7-13 interim report 0 opens Wed 23 Sep | Year 7-13 Interim Report 0 opens 25 Sep.</x:v>
      </x:c>
      <x:c r="J27" s="32" t="str">
        <x:v>Solve and represent quadratic inequalities using graphs or sign diagrams. Interpret solutions in relation to real contexts and boundary points.</x:v>
      </x:c>
      <x:c r="K27" s="32" t="str">
        <x:v>Not started</x:v>
      </x:c>
    </x:row>
    <x:row r="28">
      <x:c r="A28" s="32" t="str">
        <x:v>M5A</x:v>
      </x:c>
      <x:c r="B28" s="32" t="str">
        <x:v>21-25 Sep 2026</x:v>
      </x:c>
      <x:c r="C28" s="32" t="str">
        <x:v>A</x:v>
      </x:c>
      <x:c r="D28" s="32" t="str">
        <x:v>2</x:v>
      </x:c>
      <x:c r="E28" s="32" t="n">
        <x:v>2</x:v>
      </x:c>
      <x:c r="F28" s="32" t="str">
        <x:v>P1.3.6 Inequalities on Graphs + P1.3.7 Regions</x:v>
      </x:c>
      <x:c r="G28" s="32" t="str">
        <x:v>CORE</x:v>
      </x:c>
      <x:c r="H28" s="32" t="str"/>
      <x:c r="I28" s="32" t="str">
        <x:v>Year 7-13 Interim Report 0 opens 25 Sep.</x:v>
      </x:c>
      <x:c r="J28" s="32" t="str">
        <x:v>Represent single and combined inequalities graphically. Identify regions satisfying multiple constraints. / Construct and interpret feasible regions defined by inequalities. Solve optimisation problems within defined regions.</x:v>
      </x:c>
      <x:c r="K28" s="32" t="str">
        <x:v>Not started</x:v>
      </x:c>
    </x:row>
    <x:row r="29">
      <x:c r="A29" s="38" t="str">
        <x:v>M5A</x:v>
      </x:c>
      <x:c r="B29" s="38" t="str">
        <x:v>21-25 Sep 2026</x:v>
      </x:c>
      <x:c r="C29" s="38" t="str">
        <x:v>A</x:v>
      </x:c>
      <x:c r="D29" s="38" t="str">
        <x:v>2</x:v>
      </x:c>
      <x:c r="E29" s="38" t="n">
        <x:v>3</x:v>
      </x:c>
      <x:c r="F29" s="38" t="str">
        <x:v>Revision</x:v>
      </x:c>
      <x:c r="G29" s="38" t="str">
        <x:v>CSE</x:v>
      </x:c>
      <x:c r="H29" s="38" t="str"/>
      <x:c r="I29" s="38" t="str">
        <x:v>Year 7-13 Interim Report 0 opens 25 Sep.</x:v>
      </x:c>
      <x:c r="J29" s="38" t="str">
        <x:v>Mixed revision and exam-style practice for P1.2. Quadratics P1.3. Equations and Inequalities.</x:v>
      </x:c>
      <x:c r="K29" s="38" t="str">
        <x:v>Not started</x:v>
      </x:c>
    </x:row>
    <x:row r="30">
      <x:c r="A30" s="44" t="str">
        <x:v>M5A</x:v>
      </x:c>
      <x:c r="B30" s="44" t="str">
        <x:v>21-25 Sep 2026</x:v>
      </x:c>
      <x:c r="C30" s="44" t="str">
        <x:v>A</x:v>
      </x:c>
      <x:c r="D30" s="44" t="str">
        <x:v>2</x:v>
      </x:c>
      <x:c r="E30" s="44" t="n">
        <x:v>4</x:v>
      </x:c>
      <x:c r="F30" s="44" t="str">
        <x:v>Unit Test: P1.2. Quadratics P1.3. Equations and Inequalities</x:v>
      </x:c>
      <x:c r="G30" s="44" t="str">
        <x:v>ASSESSMENT</x:v>
      </x:c>
      <x:c r="H30" s="44" t="str">
        <x:v>Yes</x:v>
      </x:c>
      <x:c r="I30" s="44" t="str">
        <x:v>Year 7-13 Interim Report 0 opens 25 Sep.</x:v>
      </x:c>
      <x:c r="J30" s="44" t="str">
        <x:v>End-of-unit assessment for P1.2. Quadratics P1.3. Equations and Inequalities.</x:v>
      </x:c>
      <x:c r="K30" s="44" t="str">
        <x:v>Not started</x:v>
      </x:c>
    </x:row>
    <x:row r="31">
      <x:c r="A31" s="14" t="str">
        <x:v>M6B</x:v>
      </x:c>
      <x:c r="B31" s="14" t="str">
        <x:v>28 Sep-2 Oct 2026</x:v>
      </x:c>
      <x:c r="C31" s="14" t="str">
        <x:v>B</x:v>
      </x:c>
      <x:c r="D31" s="14" t="str"/>
      <x:c r="E31" s="14" t="str"/>
      <x:c r="F31" s="14" t="str">
        <x:v>WEEK M6B</x:v>
      </x:c>
      <x:c r="G31" s="14" t="str">
        <x:v>week</x:v>
      </x:c>
      <x:c r="H31" s="14" t="str"/>
      <x:c r="I31" s="14" t="str">
        <x:v>Year 12 progress check; IR0 closes Fri 9 Oct following week | Year 12 progress check week.</x:v>
      </x:c>
      <x:c r="J31" s="14" t="str"/>
      <x:c r="K31" s="14" t="str"/>
    </x:row>
    <x:row r="32">
      <x:c r="A32" s="20" t="str">
        <x:v>M6B</x:v>
      </x:c>
      <x:c r="B32" s="20" t="str">
        <x:v>28 Sep-2 Oct 2026</x:v>
      </x:c>
      <x:c r="C32" s="20" t="str">
        <x:v>B</x:v>
      </x:c>
      <x:c r="D32" s="20" t="str">
        <x:v>3</x:v>
      </x:c>
      <x:c r="E32" s="20" t="str"/>
      <x:c r="F32" s="20" t="str">
        <x:v>P1.4 Graphs and Transformations</x:v>
      </x:c>
      <x:c r="G32" s="20" t="str">
        <x:v>unit</x:v>
      </x:c>
      <x:c r="H32" s="20" t="str"/>
      <x:c r="I32" s="20" t="str"/>
      <x:c r="J32" s="20" t="str"/>
      <x:c r="K32" s="20" t="str"/>
    </x:row>
    <x:row r="33">
      <x:c r="A33" s="32" t="str">
        <x:v>M6B</x:v>
      </x:c>
      <x:c r="B33" s="32" t="str">
        <x:v>28 Sep-2 Oct 2026</x:v>
      </x:c>
      <x:c r="C33" s="32" t="str">
        <x:v>B</x:v>
      </x:c>
      <x:c r="D33" s="32" t="str">
        <x:v>3</x:v>
      </x:c>
      <x:c r="E33" s="32" t="n">
        <x:v>1</x:v>
      </x:c>
      <x:c r="F33" s="32" t="str">
        <x:v>P1.4.1 Cubic Graphs + P1.4.2 Reciprocal Graphs</x:v>
      </x:c>
      <x:c r="G33" s="32" t="str">
        <x:v>CORE</x:v>
      </x:c>
      <x:c r="H33" s="32" t="str"/>
      <x:c r="I33" s="32" t="str">
        <x:v>Year 12 progress check; IR0 closes Fri 9 Oct following week | Year 12 progress check week.</x:v>
      </x:c>
      <x:c r="J33" s="32" t="str">
        <x:v>Sketch cubic graphs identifying roots and turning points. Solve related equations using graphical and algebraic methods. / Sketch and interpret graphs of the form y = k/x and y = k/x^2. Identify asymptotes and describe key features.</x:v>
      </x:c>
      <x:c r="K33" s="32" t="str">
        <x:v>Not started</x:v>
      </x:c>
    </x:row>
    <x:row r="34">
      <x:c r="A34" s="32" t="str">
        <x:v>M6B</x:v>
      </x:c>
      <x:c r="B34" s="32" t="str">
        <x:v>28 Sep-2 Oct 2026</x:v>
      </x:c>
      <x:c r="C34" s="32" t="str">
        <x:v>B</x:v>
      </x:c>
      <x:c r="D34" s="32" t="str">
        <x:v>3</x:v>
      </x:c>
      <x:c r="E34" s="32" t="n">
        <x:v>2</x:v>
      </x:c>
      <x:c r="F34" s="32" t="str">
        <x:v>P1.4.3 Points of Intersection</x:v>
      </x:c>
      <x:c r="G34" s="32" t="str">
        <x:v>CORE</x:v>
      </x:c>
      <x:c r="H34" s="32" t="str"/>
      <x:c r="I34" s="32" t="str">
        <x:v>Year 12 progress check week.</x:v>
      </x:c>
      <x:c r="J34" s="32" t="str">
        <x:v>Determine intersection points between two or more functions. Interpret intersection points within algebraic or applied contexts.</x:v>
      </x:c>
      <x:c r="K34" s="32" t="str">
        <x:v>Not started</x:v>
      </x:c>
    </x:row>
    <x:row r="35">
      <x:c r="A35" s="32" t="str">
        <x:v>M6B</x:v>
      </x:c>
      <x:c r="B35" s="32" t="str">
        <x:v>28 Sep-2 Oct 2026</x:v>
      </x:c>
      <x:c r="C35" s="32" t="str">
        <x:v>B</x:v>
      </x:c>
      <x:c r="D35" s="32" t="str">
        <x:v>3</x:v>
      </x:c>
      <x:c r="E35" s="32" t="n">
        <x:v>3</x:v>
      </x:c>
      <x:c r="F35" s="32" t="str">
        <x:v>P1.4.4 Translating Graphs</x:v>
      </x:c>
      <x:c r="G35" s="32" t="str">
        <x:v>CORE</x:v>
      </x:c>
      <x:c r="H35" s="32" t="str"/>
      <x:c r="I35" s="32" t="str">
        <x:v>Year 12 progress check week.</x:v>
      </x:c>
      <x:c r="J35" s="32" t="str">
        <x:v>Apply horizontal and vertical translations to functions. Describe translations using vector and function notation.</x:v>
      </x:c>
      <x:c r="K35" s="32" t="str">
        <x:v>Not started</x:v>
      </x:c>
    </x:row>
    <x:row r="36">
      <x:c r="A36" s="32" t="str">
        <x:v>M6B</x:v>
      </x:c>
      <x:c r="B36" s="32" t="str">
        <x:v>28 Sep-2 Oct 2026</x:v>
      </x:c>
      <x:c r="C36" s="32" t="str">
        <x:v>B</x:v>
      </x:c>
      <x:c r="D36" s="32" t="str">
        <x:v>3</x:v>
      </x:c>
      <x:c r="E36" s="32" t="n">
        <x:v>4</x:v>
      </x:c>
      <x:c r="F36" s="32" t="str">
        <x:v>P1.4.5 Stretching Graphs + P1.4.6 Transforming Functions</x:v>
      </x:c>
      <x:c r="G36" s="32" t="str">
        <x:v>CORE</x:v>
      </x:c>
      <x:c r="H36" s="32" t="str"/>
      <x:c r="I36" s="32" t="str">
        <x:v>Year 12 progress check week.</x:v>
      </x:c>
      <x:c r="J36" s="32" t="str">
        <x:v>Apply vertical and horizontal stretches to graphs. Describe the effects of scale factors on key points and features. / Combine reflections, stretches, and translations systematically. Interpret composite transformations both algebraically and graphically.</x:v>
      </x:c>
      <x:c r="K36" s="32" t="str">
        <x:v>Not started</x:v>
      </x:c>
    </x:row>
    <x:row r="37">
      <x:c r="A37" s="14" t="str">
        <x:v>M7A</x:v>
      </x:c>
      <x:c r="B37" s="14" t="str">
        <x:v>5-9 Oct 2026</x:v>
      </x:c>
      <x:c r="C37" s="14" t="str">
        <x:v>A</x:v>
      </x:c>
      <x:c r="D37" s="14" t="str"/>
      <x:c r="E37" s="14" t="str"/>
      <x:c r="F37" s="14" t="str">
        <x:v>WEEK M7A</x:v>
      </x:c>
      <x:c r="G37" s="14" t="str">
        <x:v>week</x:v>
      </x:c>
      <x:c r="H37" s="14" t="str"/>
      <x:c r="I37" s="14" t="str">
        <x:v>IR0 closes Fri 9 Oct; Year 10 PTC Thu 8 Oct | IR0 closes 9 Oct; data checking window.</x:v>
      </x:c>
      <x:c r="J37" s="14" t="str"/>
      <x:c r="K37" s="14" t="str"/>
    </x:row>
    <x:row r="38">
      <x:c r="A38" s="20" t="str">
        <x:v>M7A</x:v>
      </x:c>
      <x:c r="B38" s="20" t="str">
        <x:v>5-9 Oct 2026</x:v>
      </x:c>
      <x:c r="C38" s="20" t="str">
        <x:v>A</x:v>
      </x:c>
      <x:c r="D38" s="20" t="str">
        <x:v>3</x:v>
      </x:c>
      <x:c r="E38" s="20" t="str"/>
      <x:c r="F38" s="20" t="str">
        <x:v>P1.4 Graphs and Transformations</x:v>
      </x:c>
      <x:c r="G38" s="20" t="str">
        <x:v>unit</x:v>
      </x:c>
      <x:c r="H38" s="20" t="str"/>
      <x:c r="I38" s="20" t="str"/>
      <x:c r="J38" s="20" t="str"/>
      <x:c r="K38" s="20" t="str"/>
    </x:row>
    <x:row r="39">
      <x:c r="A39" s="38" t="str">
        <x:v>M7A</x:v>
      </x:c>
      <x:c r="B39" s="38" t="str">
        <x:v>5-9 Oct 2026</x:v>
      </x:c>
      <x:c r="C39" s="38" t="str">
        <x:v>A</x:v>
      </x:c>
      <x:c r="D39" s="38" t="str">
        <x:v>3</x:v>
      </x:c>
      <x:c r="E39" s="38" t="n">
        <x:v>1</x:v>
      </x:c>
      <x:c r="F39" s="38" t="str">
        <x:v>Revision</x:v>
      </x:c>
      <x:c r="G39" s="38" t="str">
        <x:v>CSE</x:v>
      </x:c>
      <x:c r="H39" s="38" t="str"/>
      <x:c r="I39" s="38" t="str">
        <x:v>IR0 closes Fri 9 Oct; Year 10 PTC Thu 8 Oct | IR0 closes 9 Oct; data checking window.</x:v>
      </x:c>
      <x:c r="J39" s="38" t="str">
        <x:v>Mixed revision and exam-style practice for P1.4 Graphs and Transformations.</x:v>
      </x:c>
      <x:c r="K39" s="38" t="str">
        <x:v>Not started</x:v>
      </x:c>
    </x:row>
    <x:row r="40">
      <x:c r="A40" s="44" t="str">
        <x:v>M7A</x:v>
      </x:c>
      <x:c r="B40" s="44" t="str">
        <x:v>5-9 Oct 2026</x:v>
      </x:c>
      <x:c r="C40" s="44" t="str">
        <x:v>A</x:v>
      </x:c>
      <x:c r="D40" s="44" t="str">
        <x:v>3</x:v>
      </x:c>
      <x:c r="E40" s="44" t="n">
        <x:v>2</x:v>
      </x:c>
      <x:c r="F40" s="44" t="str">
        <x:v>Unit Test: P1.4 Graphs and Transformations</x:v>
      </x:c>
      <x:c r="G40" s="44" t="str">
        <x:v>ASSESSMENT</x:v>
      </x:c>
      <x:c r="H40" s="44" t="str">
        <x:v>Yes</x:v>
      </x:c>
      <x:c r="I40" s="44" t="str">
        <x:v>IR0 closes 9 Oct; data checking window.</x:v>
      </x:c>
      <x:c r="J40" s="44" t="str">
        <x:v>End-of-unit assessment for P1.4 Graphs and Transformations.</x:v>
      </x:c>
      <x:c r="K40" s="44" t="str">
        <x:v>Not started</x:v>
      </x:c>
    </x:row>
    <x:row r="41">
      <x:c r="A41" s="20" t="str">
        <x:v>M7A</x:v>
      </x:c>
      <x:c r="B41" s="20" t="str">
        <x:v>5-9 Oct 2026</x:v>
      </x:c>
      <x:c r="C41" s="20" t="str">
        <x:v>A</x:v>
      </x:c>
      <x:c r="D41" s="20" t="str">
        <x:v>4</x:v>
      </x:c>
      <x:c r="E41" s="20" t="str"/>
      <x:c r="F41" s="20" t="str">
        <x:v>P1.5 Straight Line Graphs</x:v>
      </x:c>
      <x:c r="G41" s="20" t="str">
        <x:v>unit</x:v>
      </x:c>
      <x:c r="H41" s="20" t="str"/>
      <x:c r="I41" s="20" t="str"/>
      <x:c r="J41" s="20" t="str"/>
      <x:c r="K41" s="20" t="str"/>
    </x:row>
    <x:row r="42">
      <x:c r="A42" s="32" t="str">
        <x:v>M7A</x:v>
      </x:c>
      <x:c r="B42" s="32" t="str">
        <x:v>5-9 Oct 2026</x:v>
      </x:c>
      <x:c r="C42" s="32" t="str">
        <x:v>A</x:v>
      </x:c>
      <x:c r="D42" s="32" t="str">
        <x:v>4</x:v>
      </x:c>
      <x:c r="E42" s="32" t="n">
        <x:v>3</x:v>
      </x:c>
      <x:c r="F42" s="32" t="str">
        <x:v>P1.5.1 y = mx + c</x:v>
      </x:c>
      <x:c r="G42" s="32" t="str">
        <x:v>CORE</x:v>
      </x:c>
      <x:c r="H42" s="32" t="str"/>
      <x:c r="I42" s="32" t="str">
        <x:v>IR0 closes 9 Oct; data checking window.</x:v>
      </x:c>
      <x:c r="J42" s="32" t="str">
        <x:v>Interpret and use the gradient–intercept form of a straight line. Determine gradient and intercept from equations and graphs.</x:v>
      </x:c>
      <x:c r="K42" s="32" t="str">
        <x:v>Not started</x:v>
      </x:c>
    </x:row>
    <x:row r="43">
      <x:c r="A43" s="32" t="str">
        <x:v>M7A</x:v>
      </x:c>
      <x:c r="B43" s="32" t="str">
        <x:v>5-9 Oct 2026</x:v>
      </x:c>
      <x:c r="C43" s="32" t="str">
        <x:v>A</x:v>
      </x:c>
      <x:c r="D43" s="32" t="str">
        <x:v>4</x:v>
      </x:c>
      <x:c r="E43" s="32" t="n">
        <x:v>4</x:v>
      </x:c>
      <x:c r="F43" s="32" t="str">
        <x:v>P1.5.2 Equations of Straight Lines + P1.5.3 Parallel and Perpendicular Lines</x:v>
      </x:c>
      <x:c r="G43" s="32" t="str">
        <x:v>CORE</x:v>
      </x:c>
      <x:c r="H43" s="32" t="str"/>
      <x:c r="I43" s="32" t="str">
        <x:v>IR0 closes 9 Oct; data checking window.</x:v>
      </x:c>
      <x:c r="J43" s="32" t="str">
        <x:v>Find the equation of a straight line from given points or gradient. Apply coordinate geometry to solve contextual problems. / Identify and calculate gradients of parallel and perpendicular lines. Apply relationships between gradients to problem contexts.</x:v>
      </x:c>
      <x:c r="K43" s="32" t="str">
        <x:v>Not started</x:v>
      </x:c>
    </x:row>
    <x:row r="44">
      <x:c r="A44" s="14" t="str">
        <x:v>M8B</x:v>
      </x:c>
      <x:c r="B44" s="14" t="str">
        <x:v>12-16 Oct 2026</x:v>
      </x:c>
      <x:c r="C44" s="14" t="str">
        <x:v>B</x:v>
      </x:c>
      <x:c r="D44" s="14" t="str"/>
      <x:c r="E44" s="14" t="str"/>
      <x:c r="F44" s="14" t="str">
        <x:v>WEEK M8B</x:v>
      </x:c>
      <x:c r="G44" s="14" t="str">
        <x:v>week</x:v>
      </x:c>
      <x:c r="H44" s="14" t="str"/>
      <x:c r="I44" s="14" t="str">
        <x:v>Tue 13 Oct national holiday; no new heavy content before half-term | Tue 13 Oct national holiday. Final week before Michaelmas half-term, no new unit starts.</x:v>
      </x:c>
      <x:c r="J44" s="14" t="str"/>
      <x:c r="K44" s="14" t="str"/>
    </x:row>
    <x:row r="45">
      <x:c r="A45" s="20" t="str">
        <x:v>M8B</x:v>
      </x:c>
      <x:c r="B45" s="20" t="str">
        <x:v>12-16 Oct 2026</x:v>
      </x:c>
      <x:c r="C45" s="20" t="str">
        <x:v>B</x:v>
      </x:c>
      <x:c r="D45" s="20" t="str">
        <x:v>4</x:v>
      </x:c>
      <x:c r="E45" s="20" t="str"/>
      <x:c r="F45" s="20" t="str">
        <x:v>P1.5 Straight Line Graphs</x:v>
      </x:c>
      <x:c r="G45" s="20" t="str">
        <x:v>unit</x:v>
      </x:c>
      <x:c r="H45" s="20" t="str"/>
      <x:c r="I45" s="20" t="str"/>
      <x:c r="J45" s="20" t="str"/>
      <x:c r="K45" s="20" t="str"/>
    </x:row>
    <x:row r="46">
      <x:c r="A46" s="32" t="str">
        <x:v>M8B</x:v>
      </x:c>
      <x:c r="B46" s="32" t="str">
        <x:v>12-16 Oct 2026</x:v>
      </x:c>
      <x:c r="C46" s="32" t="str">
        <x:v>B</x:v>
      </x:c>
      <x:c r="D46" s="32" t="str">
        <x:v>4</x:v>
      </x:c>
      <x:c r="E46" s="32" t="n">
        <x:v>1</x:v>
      </x:c>
      <x:c r="F46" s="32" t="str">
        <x:v>P1.5.4 Length and Area</x:v>
      </x:c>
      <x:c r="G46" s="32" t="str">
        <x:v>CORE</x:v>
      </x:c>
      <x:c r="H46" s="32" t="str"/>
      <x:c r="I46" s="32" t="str">
        <x:v>Tue 13 Oct national holiday; no new heavy content before half-term | Tue 13 Oct national holiday. Final week before Michaelmas half-term, no new unit starts.</x:v>
      </x:c>
      <x:c r="J46" s="32" t="str">
        <x:v>Calculate distances, midpoints, and areas using coordinate geometry. Apply to simple geometric problem solving.</x:v>
      </x:c>
      <x:c r="K46" s="32" t="str">
        <x:v>Not started</x:v>
      </x:c>
    </x:row>
    <x:row r="47">
      <x:c r="A47" s="38" t="str">
        <x:v>M8B</x:v>
      </x:c>
      <x:c r="B47" s="38" t="str">
        <x:v>12-16 Oct 2026</x:v>
      </x:c>
      <x:c r="C47" s="38" t="str">
        <x:v>B</x:v>
      </x:c>
      <x:c r="D47" s="38" t="str">
        <x:v>4</x:v>
      </x:c>
      <x:c r="E47" s="38" t="n">
        <x:v>2</x:v>
      </x:c>
      <x:c r="F47" s="38" t="str">
        <x:v>Revision</x:v>
      </x:c>
      <x:c r="G47" s="38" t="str">
        <x:v>CSE</x:v>
      </x:c>
      <x:c r="H47" s="38" t="str"/>
      <x:c r="I47" s="38" t="str">
        <x:v>Tue 13 Oct national holiday. Final week before Michaelmas half-term, no new unit starts.</x:v>
      </x:c>
      <x:c r="J47" s="38" t="str">
        <x:v>Mixed revision and exam-style practice for P1.5 Straight Line Graphs.</x:v>
      </x:c>
      <x:c r="K47" s="38" t="str">
        <x:v>Not started</x:v>
      </x:c>
    </x:row>
    <x:row r="48">
      <x:c r="A48" s="44" t="str">
        <x:v>M8B</x:v>
      </x:c>
      <x:c r="B48" s="44" t="str">
        <x:v>12-16 Oct 2026</x:v>
      </x:c>
      <x:c r="C48" s="44" t="str">
        <x:v>B</x:v>
      </x:c>
      <x:c r="D48" s="44" t="str">
        <x:v>4</x:v>
      </x:c>
      <x:c r="E48" s="44" t="n">
        <x:v>3</x:v>
      </x:c>
      <x:c r="F48" s="44" t="str">
        <x:v>Unit Test: P1.5 Straight Line Graphs</x:v>
      </x:c>
      <x:c r="G48" s="44" t="str">
        <x:v>ASSESSMENT</x:v>
      </x:c>
      <x:c r="H48" s="44" t="str">
        <x:v>Yes</x:v>
      </x:c>
      <x:c r="I48" s="44" t="str">
        <x:v>Tue 13 Oct national holiday. Final week before Michaelmas half-term, no new unit starts.</x:v>
      </x:c>
      <x:c r="J48" s="44" t="str">
        <x:v>End-of-unit assessment for P1.5 Straight Line Graphs.</x:v>
      </x:c>
      <x:c r="K48" s="44" t="str">
        <x:v>Not started</x:v>
      </x:c>
    </x:row>
    <x:row r="49">
      <x:c r="A49" s="14" t="str">
        <x:v>HALF</x:v>
      </x:c>
      <x:c r="B49" s="14" t="str">
        <x:v>19-23 Oct 2026</x:v>
      </x:c>
      <x:c r="C49" s="14" t="str"/>
      <x:c r="D49" s="14" t="str"/>
      <x:c r="E49" s="14" t="str"/>
      <x:c r="F49" s="14" t="str">
        <x:v>WEEK HALF</x:v>
      </x:c>
      <x:c r="G49" s="14" t="str">
        <x:v>week</x:v>
      </x:c>
      <x:c r="H49" s="14" t="str"/>
      <x:c r="I49" s="14" t="str">
        <x:v>Michaelmas half-term.</x:v>
      </x:c>
      <x:c r="J49" s="14" t="str"/>
      <x:c r="K49" s="14" t="str"/>
    </x:row>
    <x:row r="50">
      <x:c r="A50" s="50" t="str">
        <x:v>HALF</x:v>
      </x:c>
      <x:c r="B50" s="50" t="str">
        <x:v>19-23 Oct 2026</x:v>
      </x:c>
      <x:c r="C50" s="50" t="str"/>
      <x:c r="D50" s="50" t="str"/>
      <x:c r="E50" s="50" t="str"/>
      <x:c r="F50" s="50" t="str">
        <x:v>Michaelmas half-term.</x:v>
      </x:c>
      <x:c r="G50" s="50" t="str">
        <x:v>BREAK</x:v>
      </x:c>
      <x:c r="H50" s="50" t="str"/>
      <x:c r="I50" s="50" t="str">
        <x:v>Michaelmas half-term.</x:v>
      </x:c>
      <x:c r="J50" s="50" t="str">
        <x:v>No regular teaching.</x:v>
      </x:c>
      <x:c r="K50" s="50" t="str">
        <x:v>N/A</x:v>
      </x:c>
    </x:row>
    <x:row r="51">
      <x:c r="A51" s="14" t="str">
        <x:v>M9A</x:v>
      </x:c>
      <x:c r="B51" s="14" t="str">
        <x:v>26-30 Oct 2026</x:v>
      </x:c>
      <x:c r="C51" s="14" t="str">
        <x:v>A</x:v>
      </x:c>
      <x:c r="D51" s="14" t="str"/>
      <x:c r="E51" s="14" t="str"/>
      <x:c r="F51" s="14" t="str">
        <x:v>WEEK M9A</x:v>
      </x:c>
      <x:c r="G51" s="14" t="str">
        <x:v>week</x:v>
      </x:c>
      <x:c r="H51" s="14" t="str"/>
      <x:c r="I51" s="14" t="str">
        <x:v>Return from half-term.</x:v>
      </x:c>
      <x:c r="J51" s="14" t="str"/>
      <x:c r="K51" s="14" t="str"/>
    </x:row>
    <x:row r="52">
      <x:c r="A52" s="20" t="str">
        <x:v>M9A</x:v>
      </x:c>
      <x:c r="B52" s="20" t="str">
        <x:v>26-30 Oct 2026</x:v>
      </x:c>
      <x:c r="C52" s="20" t="str">
        <x:v>A</x:v>
      </x:c>
      <x:c r="D52" s="20" t="str">
        <x:v>5</x:v>
      </x:c>
      <x:c r="E52" s="20" t="str"/>
      <x:c r="F52" s="20" t="str">
        <x:v>P1.6 Trigonometric Ratios &amp; P2.6 Trigonometric Identities and Equations</x:v>
      </x:c>
      <x:c r="G52" s="20" t="str">
        <x:v>unit</x:v>
      </x:c>
      <x:c r="H52" s="20" t="str"/>
      <x:c r="I52" s="20" t="str"/>
      <x:c r="J52" s="20" t="str"/>
      <x:c r="K52" s="20" t="str"/>
    </x:row>
    <x:row r="53">
      <x:c r="A53" s="32" t="str">
        <x:v>M9A</x:v>
      </x:c>
      <x:c r="B53" s="32" t="str">
        <x:v>26-30 Oct 2026</x:v>
      </x:c>
      <x:c r="C53" s="32" t="str">
        <x:v>A</x:v>
      </x:c>
      <x:c r="D53" s="32" t="str">
        <x:v>5</x:v>
      </x:c>
      <x:c r="E53" s="32" t="n">
        <x:v>1</x:v>
      </x:c>
      <x:c r="F53" s="32" t="str">
        <x:v>P1.6.1 The Cosine Rule + P1.6.2 The Sine Rule</x:v>
      </x:c>
      <x:c r="G53" s="32" t="str">
        <x:v>CORE</x:v>
      </x:c>
      <x:c r="H53" s="32" t="str"/>
      <x:c r="I53" s="32" t="str">
        <x:v>Return from half-term.</x:v>
      </x:c>
      <x:c r="J53" s="32" t="str">
        <x:v>Apply the cosine rule to find missing sides or angles in triangles. Solve geometric and contextual problems using cosine relationships. / Apply the sine rule to calculate missing sides and angles. Resolve ambiguous cases and interpret results geometrically.</x:v>
      </x:c>
      <x:c r="K53" s="32" t="str">
        <x:v>Not started</x:v>
      </x:c>
    </x:row>
    <x:row r="54">
      <x:c r="A54" s="32" t="str">
        <x:v>M9A</x:v>
      </x:c>
      <x:c r="B54" s="32" t="str">
        <x:v>26-30 Oct 2026</x:v>
      </x:c>
      <x:c r="C54" s="32" t="str">
        <x:v>A</x:v>
      </x:c>
      <x:c r="D54" s="32" t="str">
        <x:v>5</x:v>
      </x:c>
      <x:c r="E54" s="32" t="n">
        <x:v>2</x:v>
      </x:c>
      <x:c r="F54" s="32" t="str">
        <x:v>P1.6.3 Areas of Triangles</x:v>
      </x:c>
      <x:c r="G54" s="32" t="str">
        <x:v>CORE</x:v>
      </x:c>
      <x:c r="H54" s="32" t="str"/>
      <x:c r="I54" s="32" t="str">
        <x:v>Return from half-term.</x:v>
      </x:c>
      <x:c r="J54" s="32" t="str">
        <x:v>Use the formula Â½ab sin C to find the area of a triangle. Apply to non-right-angled and real-world contexts.</x:v>
      </x:c>
      <x:c r="K54" s="32" t="str">
        <x:v>Not started</x:v>
      </x:c>
    </x:row>
    <x:row r="55">
      <x:c r="A55" s="32" t="str">
        <x:v>M9A</x:v>
      </x:c>
      <x:c r="B55" s="32" t="str">
        <x:v>26-30 Oct 2026</x:v>
      </x:c>
      <x:c r="C55" s="32" t="str">
        <x:v>A</x:v>
      </x:c>
      <x:c r="D55" s="32" t="str">
        <x:v>5</x:v>
      </x:c>
      <x:c r="E55" s="32" t="n">
        <x:v>3</x:v>
      </x:c>
      <x:c r="F55" s="32" t="str">
        <x:v>P1.6.4 Solving Triangle Problems</x:v>
      </x:c>
      <x:c r="G55" s="32" t="str">
        <x:v>CORE</x:v>
      </x:c>
      <x:c r="H55" s="32" t="str"/>
      <x:c r="I55" s="32" t="str">
        <x:v>Return from half-term.</x:v>
      </x:c>
      <x:c r="J55" s="32" t="str">
        <x:v>Combine sine and cosine rules to solve multi-step triangle problems. Apply knowledge to bearings and 3D geometry tasks.</x:v>
      </x:c>
      <x:c r="K55" s="32" t="str">
        <x:v>Not started</x:v>
      </x:c>
    </x:row>
    <x:row r="56">
      <x:c r="A56" s="32" t="str">
        <x:v>M9A</x:v>
      </x:c>
      <x:c r="B56" s="32" t="str">
        <x:v>26-30 Oct 2026</x:v>
      </x:c>
      <x:c r="C56" s="32" t="str">
        <x:v>A</x:v>
      </x:c>
      <x:c r="D56" s="32" t="str">
        <x:v>5</x:v>
      </x:c>
      <x:c r="E56" s="32" t="n">
        <x:v>4</x:v>
      </x:c>
      <x:c r="F56" s="32" t="str">
        <x:v>P1.6.5 Graphs of Sine, Cosine and Tangent + P1.6.6 Transforming Trigonometric Graphs</x:v>
      </x:c>
      <x:c r="G56" s="32" t="str">
        <x:v>CORE</x:v>
      </x:c>
      <x:c r="H56" s="32" t="str"/>
      <x:c r="I56" s="32" t="str">
        <x:v>Return from half-term.</x:v>
      </x:c>
      <x:c r="J56" s="32" t="str">
        <x:v>Sketch and interpret graphs of sine, cosine, and tangent functions. Identify amplitude, period, and key points. / Apply transformations to trigonometric graphs. Describe transformations algebraically and interpret graphically.</x:v>
      </x:c>
      <x:c r="K56" s="32" t="str">
        <x:v>Not started</x:v>
      </x:c>
    </x:row>
    <x:row r="57">
      <x:c r="A57" s="14" t="str">
        <x:v>M10B</x:v>
      </x:c>
      <x:c r="B57" s="14" t="str">
        <x:v>2-6 Nov 2026</x:v>
      </x:c>
      <x:c r="C57" s="14" t="str">
        <x:v>B</x:v>
      </x:c>
      <x:c r="D57" s="14" t="str"/>
      <x:c r="E57" s="14" t="str"/>
      <x:c r="F57" s="14" t="str">
        <x:v>WEEK M10B</x:v>
      </x:c>
      <x:c r="G57" s="14" t="str">
        <x:v>week</x:v>
      </x:c>
      <x:c r="H57" s="14" t="str"/>
      <x:c r="I57" s="14" t="str">
        <x:v>Year 12 IR1 opens Mon 2 Nov | Year 12 IR1 opens 2 Nov.</x:v>
      </x:c>
      <x:c r="J57" s="14" t="str"/>
      <x:c r="K57" s="14" t="str"/>
    </x:row>
    <x:row r="58">
      <x:c r="A58" s="20" t="str">
        <x:v>M10B</x:v>
      </x:c>
      <x:c r="B58" s="20" t="str">
        <x:v>2-6 Nov 2026</x:v>
      </x:c>
      <x:c r="C58" s="20" t="str">
        <x:v>B</x:v>
      </x:c>
      <x:c r="D58" s="20" t="str">
        <x:v>5</x:v>
      </x:c>
      <x:c r="E58" s="20" t="str"/>
      <x:c r="F58" s="20" t="str">
        <x:v>P1.6 Trigonometric Ratios &amp; P2.6 Trigonometric Identities and Equations</x:v>
      </x:c>
      <x:c r="G58" s="20" t="str">
        <x:v>unit</x:v>
      </x:c>
      <x:c r="H58" s="20" t="str"/>
      <x:c r="I58" s="20" t="str"/>
      <x:c r="J58" s="20" t="str"/>
      <x:c r="K58" s="20" t="str"/>
    </x:row>
    <x:row r="59">
      <x:c r="A59" s="32" t="str">
        <x:v>M10B</x:v>
      </x:c>
      <x:c r="B59" s="32" t="str">
        <x:v>2-6 Nov 2026</x:v>
      </x:c>
      <x:c r="C59" s="32" t="str">
        <x:v>B</x:v>
      </x:c>
      <x:c r="D59" s="32" t="str">
        <x:v>5</x:v>
      </x:c>
      <x:c r="E59" s="32" t="n">
        <x:v>1</x:v>
      </x:c>
      <x:c r="F59" s="32" t="str">
        <x:v>P2.6.1 Angles in All Four Quadrants + P2.6.2 Exact Values of Trigonometrical Ratios</x:v>
      </x:c>
      <x:c r="G59" s="32" t="str">
        <x:v>CORE</x:v>
      </x:c>
      <x:c r="H59" s="32" t="str"/>
      <x:c r="I59" s="32" t="str">
        <x:v>Year 12 IR1 opens Mon 2 Nov | Year 12 IR1 opens 2 Nov.</x:v>
      </x:c>
      <x:c r="J59" s="32" t="str">
        <x:v>Calculate and interpret trigonometric ratios for angles in all four quadrants using symmetry and the CAST rule. Apply knowledge of signs and reference angles to solve problems involving trigonometric functions across 0° - 360° (or 0 -2pi radians). / Recall and use exact trigonometric values for standard angles (0°, 30°, 45°, 60°, 90°) in degrees and radians. Apply exact values in algebraic, geometric, and contextual trigonometric problems without using a calculator.</x:v>
      </x:c>
      <x:c r="K59" s="32" t="str">
        <x:v>Not started</x:v>
      </x:c>
    </x:row>
    <x:row r="60">
      <x:c r="A60" s="32" t="str">
        <x:v>M10B</x:v>
      </x:c>
      <x:c r="B60" s="32" t="str">
        <x:v>2-6 Nov 2026</x:v>
      </x:c>
      <x:c r="C60" s="32" t="str">
        <x:v>B</x:v>
      </x:c>
      <x:c r="D60" s="32" t="str">
        <x:v>5</x:v>
      </x:c>
      <x:c r="E60" s="32" t="n">
        <x:v>2</x:v>
      </x:c>
      <x:c r="F60" s="32" t="str">
        <x:v>P2.6.3 Trigonometric Identities</x:v>
      </x:c>
      <x:c r="G60" s="32" t="str">
        <x:v>CORE</x:v>
      </x:c>
      <x:c r="H60" s="32" t="str"/>
      <x:c r="I60" s="32" t="str">
        <x:v>Year 12 IR1 opens 2 Nov.</x:v>
      </x:c>
      <x:c r="J60" s="32" t="str">
        <x:v>Derive and apply key trigonometric identities, including sin²+ cos² = 1, tan = sin/cos, and related forms. Simplify and manipulate expressions using identities to prove equivalence or transform trigonometric expressions.</x:v>
      </x:c>
      <x:c r="K60" s="32" t="str">
        <x:v>Not started</x:v>
      </x:c>
    </x:row>
    <x:row r="61">
      <x:c r="A61" s="32" t="str">
        <x:v>M10B</x:v>
      </x:c>
      <x:c r="B61" s="32" t="str">
        <x:v>2-6 Nov 2026</x:v>
      </x:c>
      <x:c r="C61" s="32" t="str">
        <x:v>B</x:v>
      </x:c>
      <x:c r="D61" s="32" t="str">
        <x:v>5</x:v>
      </x:c>
      <x:c r="E61" s="32" t="n">
        <x:v>3</x:v>
      </x:c>
      <x:c r="F61" s="32" t="str">
        <x:v>P2.6.4 Solve Simple Trigonometric Equations</x:v>
      </x:c>
      <x:c r="G61" s="32" t="str">
        <x:v>CORE</x:v>
      </x:c>
      <x:c r="H61" s="32" t="str"/>
      <x:c r="I61" s="32" t="str">
        <x:v>Year 12 IR1 opens 2 Nov.</x:v>
      </x:c>
      <x:c r="J61" s="32" t="str">
        <x:v>Solve basic trigonometric equations within a given interval using symmetry and reference angles. Represent and interpret multiple solutions graphically on the unit circle or trigonometric graphs.</x:v>
      </x:c>
      <x:c r="K61" s="32" t="str">
        <x:v>Not started</x:v>
      </x:c>
    </x:row>
    <x:row r="62">
      <x:c r="A62" s="32" t="str">
        <x:v>M10B</x:v>
      </x:c>
      <x:c r="B62" s="32" t="str">
        <x:v>2-6 Nov 2026</x:v>
      </x:c>
      <x:c r="C62" s="32" t="str">
        <x:v>B</x:v>
      </x:c>
      <x:c r="D62" s="32" t="str">
        <x:v>5</x:v>
      </x:c>
      <x:c r="E62" s="32" t="n">
        <x:v>4</x:v>
      </x:c>
      <x:c r="F62" s="32" t="str">
        <x:v>P2.6.5 Harder Trigonometric Equations + P2.6.6 Equations and Identities</x:v>
      </x:c>
      <x:c r="G62" s="32" t="str">
        <x:v>CORE</x:v>
      </x:c>
      <x:c r="H62" s="32" t="str"/>
      <x:c r="I62" s="32" t="str">
        <x:v>Year 12 IR1 opens 2 Nov.</x:v>
      </x:c>
      <x:c r="J62" s="32" t="str">
        <x:v>Solve multi-step and compound trigonometric equations involving multiple functions or identities. Verify and restrict solutions to appropriate domains in radians or degrees. / Prove and apply compound and double-angle identities to simplify and solve trigonometric equations. Combine algebraic manipulation and trigonometric relationships to establish equivalence or find exact solutions.</x:v>
      </x:c>
      <x:c r="K62" s="32" t="str">
        <x:v>Not started</x:v>
      </x:c>
    </x:row>
    <x:row r="63">
      <x:c r="A63" s="14" t="str">
        <x:v>M11A</x:v>
      </x:c>
      <x:c r="B63" s="14" t="str">
        <x:v>9-13 Nov 2026</x:v>
      </x:c>
      <x:c r="C63" s="14" t="str">
        <x:v>A</x:v>
      </x:c>
      <x:c r="D63" s="14" t="str"/>
      <x:c r="E63" s="14" t="str"/>
      <x:c r="F63" s="14" t="str">
        <x:v>WEEK M11A</x:v>
      </x:c>
      <x:c r="G63" s="14" t="str">
        <x:v>week</x:v>
      </x:c>
      <x:c r="H63" s="14" t="str"/>
      <x:c r="I63" s="14" t="str">
        <x:v>Year 12 IR1 closes Thu 12 Nov | Year 12 IR1 closes 12 Nov.</x:v>
      </x:c>
      <x:c r="J63" s="14" t="str"/>
      <x:c r="K63" s="14" t="str"/>
    </x:row>
    <x:row r="64">
      <x:c r="A64" s="20" t="str">
        <x:v>M11A</x:v>
      </x:c>
      <x:c r="B64" s="20" t="str">
        <x:v>9-13 Nov 2026</x:v>
      </x:c>
      <x:c r="C64" s="20" t="str">
        <x:v>A</x:v>
      </x:c>
      <x:c r="D64" s="20" t="str">
        <x:v>5</x:v>
      </x:c>
      <x:c r="E64" s="20" t="str"/>
      <x:c r="F64" s="20" t="str">
        <x:v>P1.6 Trigonometric Ratios &amp; P2.6 Trigonometric Identities and Equations</x:v>
      </x:c>
      <x:c r="G64" s="20" t="str">
        <x:v>unit</x:v>
      </x:c>
      <x:c r="H64" s="20" t="str"/>
      <x:c r="I64" s="20" t="str"/>
      <x:c r="J64" s="20" t="str"/>
      <x:c r="K64" s="20" t="str"/>
    </x:row>
    <x:row r="65">
      <x:c r="A65" s="38" t="str">
        <x:v>M11A</x:v>
      </x:c>
      <x:c r="B65" s="38" t="str">
        <x:v>9-13 Nov 2026</x:v>
      </x:c>
      <x:c r="C65" s="38" t="str">
        <x:v>A</x:v>
      </x:c>
      <x:c r="D65" s="38" t="str">
        <x:v>5</x:v>
      </x:c>
      <x:c r="E65" s="38" t="n">
        <x:v>1</x:v>
      </x:c>
      <x:c r="F65" s="38" t="str">
        <x:v>Revision</x:v>
      </x:c>
      <x:c r="G65" s="38" t="str">
        <x:v>CSE</x:v>
      </x:c>
      <x:c r="H65" s="38" t="str"/>
      <x:c r="I65" s="38" t="str">
        <x:v>Year 12 IR1 closes Thu 12 Nov | Year 12 IR1 closes 12 Nov.</x:v>
      </x:c>
      <x:c r="J65" s="38" t="str">
        <x:v>Mixed revision and exam-style practice for P1.6 Trigonometric Ratios P2.6 Trigonometric Identities and Equations.</x:v>
      </x:c>
      <x:c r="K65" s="38" t="str">
        <x:v>Not started</x:v>
      </x:c>
    </x:row>
    <x:row r="66">
      <x:c r="A66" s="44" t="str">
        <x:v>M11A</x:v>
      </x:c>
      <x:c r="B66" s="44" t="str">
        <x:v>9-13 Nov 2026</x:v>
      </x:c>
      <x:c r="C66" s="44" t="str">
        <x:v>A</x:v>
      </x:c>
      <x:c r="D66" s="44" t="str">
        <x:v>5</x:v>
      </x:c>
      <x:c r="E66" s="44" t="n">
        <x:v>2</x:v>
      </x:c>
      <x:c r="F66" s="44" t="str">
        <x:v>Unit Test: P1.6 Trigonometric Ratios P2.6 Trigonometric Identities and Equations</x:v>
      </x:c>
      <x:c r="G66" s="44" t="str">
        <x:v>ASSESSMENT</x:v>
      </x:c>
      <x:c r="H66" s="44" t="str">
        <x:v>Yes</x:v>
      </x:c>
      <x:c r="I66" s="44" t="str">
        <x:v>Year 12 IR1 closes 12 Nov.</x:v>
      </x:c>
      <x:c r="J66" s="44" t="str">
        <x:v>End-of-unit assessment for P1.6 Trigonometric Ratios P2.6 Trigonometric Identities and Equations.</x:v>
      </x:c>
      <x:c r="K66" s="44" t="str">
        <x:v>Not started</x:v>
      </x:c>
    </x:row>
    <x:row r="67">
      <x:c r="A67" s="20" t="str">
        <x:v>M11A</x:v>
      </x:c>
      <x:c r="B67" s="20" t="str">
        <x:v>9-13 Nov 2026</x:v>
      </x:c>
      <x:c r="C67" s="20" t="str">
        <x:v>A</x:v>
      </x:c>
      <x:c r="D67" s="20" t="str">
        <x:v>6</x:v>
      </x:c>
      <x:c r="E67" s="20" t="str"/>
      <x:c r="F67" s="20" t="str">
        <x:v>P1.7 Radians</x:v>
      </x:c>
      <x:c r="G67" s="20" t="str">
        <x:v>unit</x:v>
      </x:c>
      <x:c r="H67" s="20" t="str"/>
      <x:c r="I67" s="20" t="str"/>
      <x:c r="J67" s="20" t="str"/>
      <x:c r="K67" s="20" t="str"/>
    </x:row>
    <x:row r="68">
      <x:c r="A68" s="32" t="str">
        <x:v>M11A</x:v>
      </x:c>
      <x:c r="B68" s="32" t="str">
        <x:v>9-13 Nov 2026</x:v>
      </x:c>
      <x:c r="C68" s="32" t="str">
        <x:v>A</x:v>
      </x:c>
      <x:c r="D68" s="32" t="str">
        <x:v>6</x:v>
      </x:c>
      <x:c r="E68" s="32" t="n">
        <x:v>3</x:v>
      </x:c>
      <x:c r="F68" s="32" t="str">
        <x:v>P1.7.1 Radian Measure + P1.7.2 Arc Length</x:v>
      </x:c>
      <x:c r="G68" s="32" t="str">
        <x:v>CORE</x:v>
      </x:c>
      <x:c r="H68" s="32" t="str"/>
      <x:c r="I68" s="32" t="str">
        <x:v>Year 12 IR1 closes 12 Nov.</x:v>
      </x:c>
      <x:c r="J68" s="32" t="str">
        <x:v>Define and convert between degree and radian measure. Interpret angles and arc lengths in radians. / Calculate arc length using radians. Apply relationships between angle, radius, and length to real contexts.</x:v>
      </x:c>
      <x:c r="K68" s="32" t="str">
        <x:v>Not started</x:v>
      </x:c>
    </x:row>
    <x:row r="69">
      <x:c r="A69" s="32" t="str">
        <x:v>M11A</x:v>
      </x:c>
      <x:c r="B69" s="32" t="str">
        <x:v>9-13 Nov 2026</x:v>
      </x:c>
      <x:c r="C69" s="32" t="str">
        <x:v>A</x:v>
      </x:c>
      <x:c r="D69" s="32" t="str">
        <x:v>6</x:v>
      </x:c>
      <x:c r="E69" s="32" t="n">
        <x:v>4</x:v>
      </x:c>
      <x:c r="F69" s="32" t="str">
        <x:v>P1.7.3 Areas of Sectors and Segments</x:v>
      </x:c>
      <x:c r="G69" s="32" t="str">
        <x:v>CORE</x:v>
      </x:c>
      <x:c r="H69" s="32" t="str"/>
      <x:c r="I69" s="32" t="str">
        <x:v>Year 12 IR1 closes 12 Nov.</x:v>
      </x:c>
      <x:c r="J69" s="32" t="str">
        <x:v>Calculate areas of sectors and segments using radians. Apply geometric reasoning to composite figures.</x:v>
      </x:c>
      <x:c r="K69" s="32" t="str">
        <x:v>Not started</x:v>
      </x:c>
    </x:row>
    <x:row r="70">
      <x:c r="A70" s="14" t="str">
        <x:v>M12B</x:v>
      </x:c>
      <x:c r="B70" s="14" t="str">
        <x:v>16-20 Nov 2026</x:v>
      </x:c>
      <x:c r="C70" s="14" t="str">
        <x:v>B</x:v>
      </x:c>
      <x:c r="D70" s="14" t="str"/>
      <x:c r="E70" s="14" t="str"/>
      <x:c r="F70" s="14" t="str">
        <x:v>WEEK M12B</x:v>
      </x:c>
      <x:c r="G70" s="14" t="str">
        <x:v>week</x:v>
      </x:c>
      <x:c r="H70" s="14" t="str"/>
      <x:c r="I70" s="14" t="str">
        <x:v>Year 12 IR1 checking window | IR1 checking/publication preparation.</x:v>
      </x:c>
      <x:c r="J70" s="14" t="str"/>
      <x:c r="K70" s="14" t="str"/>
    </x:row>
    <x:row r="71">
      <x:c r="A71" s="20" t="str">
        <x:v>M12B</x:v>
      </x:c>
      <x:c r="B71" s="20" t="str">
        <x:v>16-20 Nov 2026</x:v>
      </x:c>
      <x:c r="C71" s="20" t="str">
        <x:v>B</x:v>
      </x:c>
      <x:c r="D71" s="20" t="str">
        <x:v>6</x:v>
      </x:c>
      <x:c r="E71" s="20" t="str"/>
      <x:c r="F71" s="20" t="str">
        <x:v>P1.7 Radians</x:v>
      </x:c>
      <x:c r="G71" s="20" t="str">
        <x:v>unit</x:v>
      </x:c>
      <x:c r="H71" s="20" t="str"/>
      <x:c r="I71" s="20" t="str"/>
      <x:c r="J71" s="20" t="str"/>
      <x:c r="K71" s="20" t="str"/>
    </x:row>
    <x:row r="72">
      <x:c r="A72" s="38" t="str">
        <x:v>M12B</x:v>
      </x:c>
      <x:c r="B72" s="38" t="str">
        <x:v>16-20 Nov 2026</x:v>
      </x:c>
      <x:c r="C72" s="38" t="str">
        <x:v>B</x:v>
      </x:c>
      <x:c r="D72" s="38" t="str">
        <x:v>6</x:v>
      </x:c>
      <x:c r="E72" s="38" t="n">
        <x:v>1</x:v>
      </x:c>
      <x:c r="F72" s="38" t="str">
        <x:v>Revision</x:v>
      </x:c>
      <x:c r="G72" s="38" t="str">
        <x:v>CSE</x:v>
      </x:c>
      <x:c r="H72" s="38" t="str"/>
      <x:c r="I72" s="38" t="str">
        <x:v>Year 12 IR1 checking window | IR1 checking/publication preparation.</x:v>
      </x:c>
      <x:c r="J72" s="38" t="str">
        <x:v>Mixed revision and exam-style practice for P1.7 Radians.</x:v>
      </x:c>
      <x:c r="K72" s="38" t="str">
        <x:v>Not started</x:v>
      </x:c>
    </x:row>
    <x:row r="73">
      <x:c r="A73" s="44" t="str">
        <x:v>M12B</x:v>
      </x:c>
      <x:c r="B73" s="44" t="str">
        <x:v>16-20 Nov 2026</x:v>
      </x:c>
      <x:c r="C73" s="44" t="str">
        <x:v>B</x:v>
      </x:c>
      <x:c r="D73" s="44" t="str">
        <x:v>6</x:v>
      </x:c>
      <x:c r="E73" s="44" t="n">
        <x:v>2</x:v>
      </x:c>
      <x:c r="F73" s="44" t="str">
        <x:v>Unit Test: P1.7 Radians</x:v>
      </x:c>
      <x:c r="G73" s="44" t="str">
        <x:v>ASSESSMENT</x:v>
      </x:c>
      <x:c r="H73" s="44" t="str">
        <x:v>Yes</x:v>
      </x:c>
      <x:c r="I73" s="44" t="str">
        <x:v>IR1 checking/publication preparation.</x:v>
      </x:c>
      <x:c r="J73" s="44" t="str">
        <x:v>End-of-unit assessment for P1.7 Radians.</x:v>
      </x:c>
      <x:c r="K73" s="44" t="str">
        <x:v>Not started</x:v>
      </x:c>
    </x:row>
    <x:row r="74">
      <x:c r="A74" s="20" t="str">
        <x:v>M12B</x:v>
      </x:c>
      <x:c r="B74" s="20" t="str">
        <x:v>16-20 Nov 2026</x:v>
      </x:c>
      <x:c r="C74" s="20" t="str">
        <x:v>B</x:v>
      </x:c>
      <x:c r="D74" s="20" t="str">
        <x:v>7</x:v>
      </x:c>
      <x:c r="E74" s="20" t="str"/>
      <x:c r="F74" s="20" t="str">
        <x:v>P2.1 Algebraic Methods</x:v>
      </x:c>
      <x:c r="G74" s="20" t="str">
        <x:v>unit</x:v>
      </x:c>
      <x:c r="H74" s="20" t="str"/>
      <x:c r="I74" s="20" t="str"/>
      <x:c r="J74" s="20" t="str"/>
      <x:c r="K74" s="20" t="str"/>
    </x:row>
    <x:row r="75">
      <x:c r="A75" s="32" t="str">
        <x:v>M12B</x:v>
      </x:c>
      <x:c r="B75" s="32" t="str">
        <x:v>16-20 Nov 2026</x:v>
      </x:c>
      <x:c r="C75" s="32" t="str">
        <x:v>B</x:v>
      </x:c>
      <x:c r="D75" s="32" t="str">
        <x:v>7</x:v>
      </x:c>
      <x:c r="E75" s="32" t="n">
        <x:v>3</x:v>
      </x:c>
      <x:c r="F75" s="32" t="str">
        <x:v>P2.1.1 Algebraic Fractions + P2.1.2 Dividing Polynomials</x:v>
      </x:c>
      <x:c r="G75" s="32" t="str">
        <x:v>CORE</x:v>
      </x:c>
      <x:c r="H75" s="32" t="str"/>
      <x:c r="I75" s="32" t="str">
        <x:v>IR1 checking/publication preparation.</x:v>
      </x:c>
      <x:c r="J75" s="32" t="str">
        <x:v>Simplify and manipulate algebraic fractions. Apply to solve equations involving rational expressions. / Perform polynomial division using long and synthetic methods. Verify results through substitution.</x:v>
      </x:c>
      <x:c r="K75" s="32" t="str">
        <x:v>Not started</x:v>
      </x:c>
    </x:row>
    <x:row r="76">
      <x:c r="A76" s="32" t="str">
        <x:v>M12B</x:v>
      </x:c>
      <x:c r="B76" s="32" t="str">
        <x:v>16-20 Nov 2026</x:v>
      </x:c>
      <x:c r="C76" s="32" t="str">
        <x:v>B</x:v>
      </x:c>
      <x:c r="D76" s="32" t="str">
        <x:v>7</x:v>
      </x:c>
      <x:c r="E76" s="32" t="n">
        <x:v>4</x:v>
      </x:c>
      <x:c r="F76" s="32" t="str">
        <x:v>P2.1.3 The Factor Theorem</x:v>
      </x:c>
      <x:c r="G76" s="32" t="str">
        <x:v>CORE</x:v>
      </x:c>
      <x:c r="H76" s="32" t="str"/>
      <x:c r="I76" s="32" t="str">
        <x:v>IR1 checking/publication preparation.</x:v>
      </x:c>
      <x:c r="J76" s="32" t="str">
        <x:v>Apply the Factor Theorem to test and find factors of polynomials. Solve polynomial equations using known factors.</x:v>
      </x:c>
      <x:c r="K76" s="32" t="str">
        <x:v>Not started</x:v>
      </x:c>
    </x:row>
    <x:row r="77">
      <x:c r="A77" s="14" t="str">
        <x:v>M13A</x:v>
      </x:c>
      <x:c r="B77" s="14" t="str">
        <x:v>23-27 Nov 2026</x:v>
      </x:c>
      <x:c r="C77" s="14" t="str">
        <x:v>A</x:v>
      </x:c>
      <x:c r="D77" s="14" t="str"/>
      <x:c r="E77" s="14" t="str"/>
      <x:c r="F77" s="14" t="str">
        <x:v>WEEK M13A</x:v>
      </x:c>
      <x:c r="G77" s="14" t="str">
        <x:v>week</x:v>
      </x:c>
      <x:c r="H77" s="14" t="str"/>
      <x:c r="I77" s="14" t="str">
        <x:v>Year 12 PTC Thu 26 Nov | Year 12 PTC Thu 26 Nov.</x:v>
      </x:c>
      <x:c r="J77" s="14" t="str"/>
      <x:c r="K77" s="14" t="str"/>
    </x:row>
    <x:row r="78">
      <x:c r="A78" s="20" t="str">
        <x:v>M13A</x:v>
      </x:c>
      <x:c r="B78" s="20" t="str">
        <x:v>23-27 Nov 2026</x:v>
      </x:c>
      <x:c r="C78" s="20" t="str">
        <x:v>A</x:v>
      </x:c>
      <x:c r="D78" s="20" t="str">
        <x:v>7</x:v>
      </x:c>
      <x:c r="E78" s="20" t="str"/>
      <x:c r="F78" s="20" t="str">
        <x:v>P2.1 Algebraic Methods</x:v>
      </x:c>
      <x:c r="G78" s="20" t="str">
        <x:v>unit</x:v>
      </x:c>
      <x:c r="H78" s="20" t="str"/>
      <x:c r="I78" s="20" t="str"/>
      <x:c r="J78" s="20" t="str"/>
      <x:c r="K78" s="20" t="str"/>
    </x:row>
    <x:row r="79">
      <x:c r="A79" s="32" t="str">
        <x:v>M13A</x:v>
      </x:c>
      <x:c r="B79" s="32" t="str">
        <x:v>23-27 Nov 2026</x:v>
      </x:c>
      <x:c r="C79" s="32" t="str">
        <x:v>A</x:v>
      </x:c>
      <x:c r="D79" s="32" t="str">
        <x:v>7</x:v>
      </x:c>
      <x:c r="E79" s="32" t="n">
        <x:v>1</x:v>
      </x:c>
      <x:c r="F79" s="32" t="str">
        <x:v>P2.1.4 The Remainder Theorem</x:v>
      </x:c>
      <x:c r="G79" s="32" t="str">
        <x:v>CORE</x:v>
      </x:c>
      <x:c r="H79" s="32" t="str"/>
      <x:c r="I79" s="32" t="str">
        <x:v>Year 12 PTC Thu 26 Nov | Year 12 PTC Thu 26 Nov.</x:v>
      </x:c>
      <x:c r="J79" s="32" t="str">
        <x:v>Use the Remainder Theorem to determine remainders from polynomial division. Connect to factorisation results.</x:v>
      </x:c>
      <x:c r="K79" s="32" t="str">
        <x:v>Not started</x:v>
      </x:c>
    </x:row>
    <x:row r="80">
      <x:c r="A80" s="32" t="str">
        <x:v>M13A</x:v>
      </x:c>
      <x:c r="B80" s="32" t="str">
        <x:v>23-27 Nov 2026</x:v>
      </x:c>
      <x:c r="C80" s="32" t="str">
        <x:v>A</x:v>
      </x:c>
      <x:c r="D80" s="32" t="str">
        <x:v>7</x:v>
      </x:c>
      <x:c r="E80" s="32" t="n">
        <x:v>2</x:v>
      </x:c>
      <x:c r="F80" s="32" t="str">
        <x:v>P2.1.5 Mathematical Proof + P2.1.6 Methods of Proof</x:v>
      </x:c>
      <x:c r="G80" s="32" t="str">
        <x:v>CORE</x:v>
      </x:c>
      <x:c r="H80" s="32" t="str"/>
      <x:c r="I80" s="32" t="str">
        <x:v>Year 12 PTC Thu 26 Nov.</x:v>
      </x:c>
      <x:c r="J80" s="32" t="str">
        <x:v>Construct clear mathematical proofs by deduction and exhaustion. Justify reasoning through algebraic argument. / Apply direct, contrapositive, and contradiction proofs. Communicate reasoning using formal mathematical language.</x:v>
      </x:c>
      <x:c r="K80" s="32" t="str">
        <x:v>Not started</x:v>
      </x:c>
    </x:row>
    <x:row r="81">
      <x:c r="A81" s="38" t="str">
        <x:v>M13A</x:v>
      </x:c>
      <x:c r="B81" s="38" t="str">
        <x:v>23-27 Nov 2026</x:v>
      </x:c>
      <x:c r="C81" s="38" t="str">
        <x:v>A</x:v>
      </x:c>
      <x:c r="D81" s="38" t="str">
        <x:v>7</x:v>
      </x:c>
      <x:c r="E81" s="38" t="n">
        <x:v>3</x:v>
      </x:c>
      <x:c r="F81" s="38" t="str">
        <x:v>Revision</x:v>
      </x:c>
      <x:c r="G81" s="38" t="str">
        <x:v>CSE</x:v>
      </x:c>
      <x:c r="H81" s="38" t="str"/>
      <x:c r="I81" s="38" t="str">
        <x:v>Year 12 PTC Thu 26 Nov.</x:v>
      </x:c>
      <x:c r="J81" s="38" t="str">
        <x:v>Mixed revision and exam-style practice for P2.1 Algebraic Methods.</x:v>
      </x:c>
      <x:c r="K81" s="38" t="str">
        <x:v>Not started</x:v>
      </x:c>
    </x:row>
    <x:row r="82">
      <x:c r="A82" s="44" t="str">
        <x:v>M13A</x:v>
      </x:c>
      <x:c r="B82" s="44" t="str">
        <x:v>23-27 Nov 2026</x:v>
      </x:c>
      <x:c r="C82" s="44" t="str">
        <x:v>A</x:v>
      </x:c>
      <x:c r="D82" s="44" t="str">
        <x:v>7</x:v>
      </x:c>
      <x:c r="E82" s="44" t="n">
        <x:v>4</x:v>
      </x:c>
      <x:c r="F82" s="44" t="str">
        <x:v>Unit Test: P2.1 Algebraic Methods</x:v>
      </x:c>
      <x:c r="G82" s="44" t="str">
        <x:v>ASSESSMENT</x:v>
      </x:c>
      <x:c r="H82" s="44" t="str">
        <x:v>Yes</x:v>
      </x:c>
      <x:c r="I82" s="44" t="str">
        <x:v>Year 12 PTC Thu 26 Nov.</x:v>
      </x:c>
      <x:c r="J82" s="44" t="str">
        <x:v>End-of-unit assessment for P2.1 Algebraic Methods.</x:v>
      </x:c>
      <x:c r="K82" s="44" t="str">
        <x:v>Not started</x:v>
      </x:c>
    </x:row>
    <x:row r="83">
      <x:c r="A83" s="14" t="str">
        <x:v>M14B</x:v>
      </x:c>
      <x:c r="B83" s="14" t="str">
        <x:v>30 Nov-4 Dec 2026</x:v>
      </x:c>
      <x:c r="C83" s="14" t="str">
        <x:v>B</x:v>
      </x:c>
      <x:c r="D83" s="14" t="str"/>
      <x:c r="E83" s="14" t="str"/>
      <x:c r="F83" s="14" t="str">
        <x:v>WEEK M14B</x:v>
      </x:c>
      <x:c r="G83" s="14" t="str">
        <x:v>week</x:v>
      </x:c>
      <x:c r="H83" s="14" t="str"/>
      <x:c r="I83" s="14" t="str">
        <x:v>Year 12 IR1 publish 2 Dec.</x:v>
      </x:c>
      <x:c r="J83" s="14" t="str"/>
      <x:c r="K83" s="14" t="str"/>
    </x:row>
    <x:row r="84">
      <x:c r="A84" s="20" t="str">
        <x:v>M14B</x:v>
      </x:c>
      <x:c r="B84" s="20" t="str">
        <x:v>30 Nov-4 Dec 2026</x:v>
      </x:c>
      <x:c r="C84" s="20" t="str">
        <x:v>B</x:v>
      </x:c>
      <x:c r="D84" s="20" t="str">
        <x:v>8</x:v>
      </x:c>
      <x:c r="E84" s="20" t="str"/>
      <x:c r="F84" s="20" t="str">
        <x:v>P2.2 Coordinate Geometry in the (x,y) Plane</x:v>
      </x:c>
      <x:c r="G84" s="20" t="str">
        <x:v>unit</x:v>
      </x:c>
      <x:c r="H84" s="20" t="str"/>
      <x:c r="I84" s="20" t="str"/>
      <x:c r="J84" s="20" t="str"/>
      <x:c r="K84" s="20" t="str"/>
    </x:row>
    <x:row r="85">
      <x:c r="A85" s="32" t="str">
        <x:v>M14B</x:v>
      </x:c>
      <x:c r="B85" s="32" t="str">
        <x:v>30 Nov-4 Dec 2026</x:v>
      </x:c>
      <x:c r="C85" s="32" t="str">
        <x:v>B</x:v>
      </x:c>
      <x:c r="D85" s="32" t="str">
        <x:v>8</x:v>
      </x:c>
      <x:c r="E85" s="32" t="n">
        <x:v>1</x:v>
      </x:c>
      <x:c r="F85" s="32" t="str">
        <x:v>P2.2.1 Midpoints and Perpendicular Bisectors</x:v>
      </x:c>
      <x:c r="G85" s="32" t="str">
        <x:v>CORE</x:v>
      </x:c>
      <x:c r="H85" s="32" t="str"/>
      <x:c r="I85" s="32" t="str">
        <x:v>Year 12 IR1 publish 2 Dec.</x:v>
      </x:c>
      <x:c r="J85" s="32" t="str">
        <x:v>Find midpoints, gradients, and perpendicular bisectors. Apply to geometric reasoning problems.</x:v>
      </x:c>
      <x:c r="K85" s="32" t="str">
        <x:v>Not started</x:v>
      </x:c>
    </x:row>
    <x:row r="86">
      <x:c r="A86" s="32" t="str">
        <x:v>M14B</x:v>
      </x:c>
      <x:c r="B86" s="32" t="str">
        <x:v>30 Nov-4 Dec 2026</x:v>
      </x:c>
      <x:c r="C86" s="32" t="str">
        <x:v>B</x:v>
      </x:c>
      <x:c r="D86" s="32" t="str">
        <x:v>8</x:v>
      </x:c>
      <x:c r="E86" s="32" t="n">
        <x:v>2</x:v>
      </x:c>
      <x:c r="F86" s="32" t="str">
        <x:v>P2.2.2 Equation of a Circle</x:v>
      </x:c>
      <x:c r="G86" s="32" t="str">
        <x:v>CORE</x:v>
      </x:c>
      <x:c r="H86" s="32" t="str"/>
      <x:c r="I86" s="32" t="str">
        <x:v>Year 12 IR1 publish 2 Dec.</x:v>
      </x:c>
      <x:c r="J86" s="32" t="str">
        <x:v>Derive the equation of a circle from its centre and radius. Sketch and interpret circle equations graphically.</x:v>
      </x:c>
      <x:c r="K86" s="32" t="str">
        <x:v>Not started</x:v>
      </x:c>
    </x:row>
    <x:row r="87">
      <x:c r="A87" s="32" t="str">
        <x:v>M14B</x:v>
      </x:c>
      <x:c r="B87" s="32" t="str">
        <x:v>30 Nov-4 Dec 2026</x:v>
      </x:c>
      <x:c r="C87" s="32" t="str">
        <x:v>B</x:v>
      </x:c>
      <x:c r="D87" s="32" t="str">
        <x:v>8</x:v>
      </x:c>
      <x:c r="E87" s="32" t="n">
        <x:v>3</x:v>
      </x:c>
      <x:c r="F87" s="32" t="str">
        <x:v>P2.2.3 Intersections of Straight Lines and Circles + P2.2.4 Use Tangent and Chord Properties</x:v>
      </x:c>
      <x:c r="G87" s="32" t="str">
        <x:v>CORE</x:v>
      </x:c>
      <x:c r="H87" s="32" t="str"/>
      <x:c r="I87" s="32" t="str">
        <x:v>Year 12 IR1 publish 2 Dec.</x:v>
      </x:c>
      <x:c r="J87" s="32" t="str">
        <x:v>Find intersection points of circles and lines algebraically. Interpret results geometrically. / Apply tangent and chord properties of circles. Use relationships to solve geometric problems.</x:v>
      </x:c>
      <x:c r="K87" s="32" t="str">
        <x:v>Not started</x:v>
      </x:c>
    </x:row>
    <x:row r="88">
      <x:c r="A88" s="32" t="str">
        <x:v>M14B</x:v>
      </x:c>
      <x:c r="B88" s="32" t="str">
        <x:v>30 Nov-4 Dec 2026</x:v>
      </x:c>
      <x:c r="C88" s="32" t="str">
        <x:v>B</x:v>
      </x:c>
      <x:c r="D88" s="32" t="str">
        <x:v>8</x:v>
      </x:c>
      <x:c r="E88" s="32" t="n">
        <x:v>4</x:v>
      </x:c>
      <x:c r="F88" s="32" t="str">
        <x:v>P2.2.5 Circles and Triangles</x:v>
      </x:c>
      <x:c r="G88" s="32" t="str">
        <x:v>CORE</x:v>
      </x:c>
      <x:c r="H88" s="32" t="str"/>
      <x:c r="I88" s="32" t="str">
        <x:v>Year 12 IR1 publish 2 Dec.</x:v>
      </x:c>
      <x:c r="J88" s="32" t="str">
        <x:v>Solve coordinate geometry problems involving circles and triangles. Combine algebraic and geometric reasoning.</x:v>
      </x:c>
      <x:c r="K88" s="32" t="str">
        <x:v>Not started</x:v>
      </x:c>
    </x:row>
    <x:row r="89">
      <x:c r="A89" s="14" t="str">
        <x:v>M15A</x:v>
      </x:c>
      <x:c r="B89" s="14" t="str">
        <x:v>7-11 Dec 2026</x:v>
      </x:c>
      <x:c r="C89" s="14" t="str">
        <x:v>A</x:v>
      </x:c>
      <x:c r="D89" s="14" t="str"/>
      <x:c r="E89" s="14" t="str"/>
      <x:c r="F89" s="14" t="str">
        <x:v>WEEK M15A</x:v>
      </x:c>
      <x:c r="G89" s="14" t="str">
        <x:v>week</x:v>
      </x:c>
      <x:c r="H89" s="14" t="str"/>
      <x:c r="I89" s="14" t="str">
        <x:v>Mon 7 Dec and Thu 10 Dec national holidays; Sixth Form and IGCSE Options Fair Tue 8 Dec | Mon 7 Dec and Thu 10 Dec national holidays. Sixth Form and IGCSE Options Fair Tue 8 Dec.</x:v>
      </x:c>
      <x:c r="J89" s="14" t="str"/>
      <x:c r="K89" s="14" t="str"/>
    </x:row>
    <x:row r="90">
      <x:c r="A90" s="20" t="str">
        <x:v>M15A</x:v>
      </x:c>
      <x:c r="B90" s="20" t="str">
        <x:v>7-11 Dec 2026</x:v>
      </x:c>
      <x:c r="C90" s="20" t="str">
        <x:v>A</x:v>
      </x:c>
      <x:c r="D90" s="20" t="str">
        <x:v>8</x:v>
      </x:c>
      <x:c r="E90" s="20" t="str"/>
      <x:c r="F90" s="20" t="str">
        <x:v>P2.2 Coordinate Geometry in the (x,y) Plane</x:v>
      </x:c>
      <x:c r="G90" s="20" t="str">
        <x:v>unit</x:v>
      </x:c>
      <x:c r="H90" s="20" t="str"/>
      <x:c r="I90" s="20" t="str"/>
      <x:c r="J90" s="20" t="str"/>
      <x:c r="K90" s="20" t="str"/>
    </x:row>
    <x:row r="91">
      <x:c r="A91" s="38" t="str">
        <x:v>M15A</x:v>
      </x:c>
      <x:c r="B91" s="38" t="str">
        <x:v>7-11 Dec 2026</x:v>
      </x:c>
      <x:c r="C91" s="38" t="str">
        <x:v>A</x:v>
      </x:c>
      <x:c r="D91" s="38" t="str">
        <x:v>8</x:v>
      </x:c>
      <x:c r="E91" s="38" t="n">
        <x:v>1</x:v>
      </x:c>
      <x:c r="F91" s="38" t="str">
        <x:v>Revision</x:v>
      </x:c>
      <x:c r="G91" s="38" t="str">
        <x:v>CSE</x:v>
      </x:c>
      <x:c r="H91" s="38" t="str"/>
      <x:c r="I91" s="38" t="str">
        <x:v>Mon 7 Dec and Thu 10 Dec national holidays; Sixth Form and IGCSE Options Fair Tue 8 Dec | Mon 7 Dec and Thu 10 Dec national holidays. Sixth Form and IGCSE Options Fair Tue 8 Dec.</x:v>
      </x:c>
      <x:c r="J91" s="38" t="str">
        <x:v>Mixed revision and exam-style practice for P2.2 Coordinate Geometry in the (x,y) Plane.</x:v>
      </x:c>
      <x:c r="K91" s="38" t="str">
        <x:v>Not started</x:v>
      </x:c>
    </x:row>
    <x:row r="92">
      <x:c r="A92" s="44" t="str">
        <x:v>M15A</x:v>
      </x:c>
      <x:c r="B92" s="44" t="str">
        <x:v>7-11 Dec 2026</x:v>
      </x:c>
      <x:c r="C92" s="44" t="str">
        <x:v>A</x:v>
      </x:c>
      <x:c r="D92" s="44" t="str">
        <x:v>8</x:v>
      </x:c>
      <x:c r="E92" s="44" t="n">
        <x:v>2</x:v>
      </x:c>
      <x:c r="F92" s="44" t="str">
        <x:v>Unit Test: P2.2 Coordinate Geometry in the (x,y) Plane</x:v>
      </x:c>
      <x:c r="G92" s="44" t="str">
        <x:v>ASSESSMENT</x:v>
      </x:c>
      <x:c r="H92" s="44" t="str">
        <x:v>Yes</x:v>
      </x:c>
      <x:c r="I92" s="44" t="str">
        <x:v>Mon 7 Dec and Thu 10 Dec national holidays. Sixth Form and IGCSE Options Fair Tue 8 Dec.</x:v>
      </x:c>
      <x:c r="J92" s="44" t="str">
        <x:v>End-of-unit assessment for P2.2 Coordinate Geometry in the (x,y) Plane.</x:v>
      </x:c>
      <x:c r="K92" s="44" t="str">
        <x:v>Not started</x:v>
      </x:c>
    </x:row>
    <x:row r="93">
      <x:c r="A93" s="14" t="str">
        <x:v>M16B</x:v>
      </x:c>
      <x:c r="B93" s="14" t="str">
        <x:v>14-16 Dec 2026</x:v>
      </x:c>
      <x:c r="C93" s="14" t="str">
        <x:v>B</x:v>
      </x:c>
      <x:c r="D93" s="14" t="str"/>
      <x:c r="E93" s="14" t="str"/>
      <x:c r="F93" s="14" t="str">
        <x:v>WEEK M16B</x:v>
      </x:c>
      <x:c r="G93" s="14" t="str">
        <x:v>week</x:v>
      </x:c>
      <x:c r="H93" s="14" t="str"/>
      <x:c r="I93" s="14" t="str">
        <x:v>Final partial week of Michaelmas. No new unit starts.</x:v>
      </x:c>
      <x:c r="J93" s="14" t="str"/>
      <x:c r="K93" s="14" t="str"/>
    </x:row>
    <x:row r="94">
      <x:c r="A94" s="20" t="str">
        <x:v>M16B</x:v>
      </x:c>
      <x:c r="B94" s="20" t="str">
        <x:v>14-16 Dec 2026</x:v>
      </x:c>
      <x:c r="C94" s="20" t="str">
        <x:v>B</x:v>
      </x:c>
      <x:c r="D94" s="20" t="str"/>
      <x:c r="E94" s="20" t="str"/>
      <x:c r="F94" s="20" t="str">
        <x:v>Consolidation / Mock Preparation</x:v>
      </x:c>
      <x:c r="G94" s="20" t="str">
        <x:v>unit</x:v>
      </x:c>
      <x:c r="H94" s="20" t="str"/>
      <x:c r="I94" s="20" t="str"/>
      <x:c r="J94" s="20" t="str"/>
      <x:c r="K94" s="20" t="str"/>
    </x:row>
    <x:row r="95">
      <x:c r="A95" s="26" t="str">
        <x:v>M16B</x:v>
      </x:c>
      <x:c r="B95" s="26" t="str">
        <x:v>14-16 Dec 2026</x:v>
      </x:c>
      <x:c r="C95" s="26" t="str">
        <x:v>B</x:v>
      </x:c>
      <x:c r="D95" s="26" t="str"/>
      <x:c r="E95" s="26" t="n">
        <x:v>1</x:v>
      </x:c>
      <x:c r="F95" s="26" t="str">
        <x:v>Pre-break consolidation, mixed retrieval and target setting before Christmas.</x:v>
      </x:c>
      <x:c r="G95" s="26" t="str">
        <x:v>FLEX</x:v>
      </x:c>
      <x:c r="H95" s="26" t="str"/>
      <x:c r="I95" s="26" t="str">
        <x:v>Final partial week of Michaelmas. No new unit starts.</x:v>
      </x:c>
      <x:c r="J95" s="26" t="str">
        <x:v>Use for mixed retrieval, exam technique and closing gaps. No new unit starts.</x:v>
      </x:c>
      <x:c r="K95" s="26" t="str">
        <x:v>Not started</x:v>
      </x:c>
    </x:row>
    <x:row r="96">
      <x:c r="A96" s="26" t="str">
        <x:v>M16B</x:v>
      </x:c>
      <x:c r="B96" s="26" t="str">
        <x:v>14-16 Dec 2026</x:v>
      </x:c>
      <x:c r="C96" s="26" t="str">
        <x:v>B</x:v>
      </x:c>
      <x:c r="D96" s="26" t="str"/>
      <x:c r="E96" s="26" t="n">
        <x:v>2</x:v>
      </x:c>
      <x:c r="F96" s="26" t="str">
        <x:v>Pre-break consolidation, mixed retrieval and target setting before Christmas.</x:v>
      </x:c>
      <x:c r="G96" s="26" t="str">
        <x:v>FLEX</x:v>
      </x:c>
      <x:c r="H96" s="26" t="str"/>
      <x:c r="I96" s="26" t="str">
        <x:v>Final partial week of Michaelmas. No new unit starts.</x:v>
      </x:c>
      <x:c r="J96" s="26" t="str">
        <x:v>Use for mixed retrieval, exam technique and closing gaps. No new unit starts.</x:v>
      </x:c>
      <x:c r="K96" s="26" t="str">
        <x:v>Not started</x:v>
      </x:c>
    </x:row>
    <x:row r="97">
      <x:c r="A97" s="14" t="str">
        <x:v>XMAS</x:v>
      </x:c>
      <x:c r="B97" s="14" t="str">
        <x:v>17 Dec 2026-6 Jan 2027</x:v>
      </x:c>
      <x:c r="C97" s="14" t="str"/>
      <x:c r="D97" s="14" t="str"/>
      <x:c r="E97" s="14" t="str"/>
      <x:c r="F97" s="14" t="str">
        <x:v>WEEK XMAS</x:v>
      </x:c>
      <x:c r="G97" s="14" t="str">
        <x:v>week</x:v>
      </x:c>
      <x:c r="H97" s="14" t="str"/>
      <x:c r="I97" s="14" t="str">
        <x:v>Christmas/end of Michaelmas break.</x:v>
      </x:c>
      <x:c r="J97" s="14" t="str"/>
      <x:c r="K97" s="14" t="str"/>
    </x:row>
    <x:row r="98">
      <x:c r="A98" s="50" t="str">
        <x:v>XMAS</x:v>
      </x:c>
      <x:c r="B98" s="50" t="str">
        <x:v>17 Dec 2026-6 Jan 2027</x:v>
      </x:c>
      <x:c r="C98" s="50" t="str"/>
      <x:c r="D98" s="50" t="str"/>
      <x:c r="E98" s="50" t="str"/>
      <x:c r="F98" s="50" t="str">
        <x:v>Christmas/end of Michaelmas break.</x:v>
      </x:c>
      <x:c r="G98" s="50" t="str">
        <x:v>BREAK</x:v>
      </x:c>
      <x:c r="H98" s="50" t="str"/>
      <x:c r="I98" s="50" t="str">
        <x:v>Christmas/end of Michaelmas break.</x:v>
      </x:c>
      <x:c r="J98" s="50" t="str">
        <x:v>No regular teaching.</x:v>
      </x:c>
      <x:c r="K98" s="50" t="str">
        <x:v>N/A</x:v>
      </x:c>
    </x:row>
    <x:row r="99">
      <x:c r="A99" s="14" t="str">
        <x:v>L1A</x:v>
      </x:c>
      <x:c r="B99" s="14" t="str">
        <x:v>7-8 Jan 2027</x:v>
      </x:c>
      <x:c r="C99" s="14" t="str">
        <x:v>A</x:v>
      </x:c>
      <x:c r="D99" s="14" t="str"/>
      <x:c r="E99" s="14" t="str"/>
      <x:c r="F99" s="14" t="str">
        <x:v>WEEK L1A</x:v>
      </x:c>
      <x:c r="G99" s="14" t="str">
        <x:v>week</x:v>
      </x:c>
      <x:c r="H99" s="14" t="str"/>
      <x:c r="I99" s="14" t="str">
        <x:v>Term starts Thu 7 Jan. Use for mock preparation, not new content.</x:v>
      </x:c>
      <x:c r="J99" s="14" t="str"/>
      <x:c r="K99" s="14" t="str"/>
    </x:row>
    <x:row r="100">
      <x:c r="A100" s="20" t="str">
        <x:v>L1A</x:v>
      </x:c>
      <x:c r="B100" s="20" t="str">
        <x:v>7-8 Jan 2027</x:v>
      </x:c>
      <x:c r="C100" s="20" t="str">
        <x:v>A</x:v>
      </x:c>
      <x:c r="D100" s="20" t="str"/>
      <x:c r="E100" s="20" t="str"/>
      <x:c r="F100" s="20" t="str">
        <x:v>Consolidation / Mock Preparation</x:v>
      </x:c>
      <x:c r="G100" s="20" t="str">
        <x:v>unit</x:v>
      </x:c>
      <x:c r="H100" s="20" t="str"/>
      <x:c r="I100" s="20" t="str"/>
      <x:c r="J100" s="20" t="str"/>
      <x:c r="K100" s="20" t="str"/>
    </x:row>
    <x:row r="101">
      <x:c r="A101" s="26" t="str">
        <x:v>L1A</x:v>
      </x:c>
      <x:c r="B101" s="26" t="str">
        <x:v>7-8 Jan 2027</x:v>
      </x:c>
      <x:c r="C101" s="26" t="str">
        <x:v>A</x:v>
      </x:c>
      <x:c r="D101" s="26" t="str"/>
      <x:c r="E101" s="26" t="n">
        <x:v>1</x:v>
      </x:c>
      <x:c r="F101" s="26" t="str">
        <x:v>Mock preparation: timed mixed P1/P2 questions before Year 12/13 mock week.</x:v>
      </x:c>
      <x:c r="G101" s="26" t="str">
        <x:v>FLEX</x:v>
      </x:c>
      <x:c r="H101" s="26" t="str"/>
      <x:c r="I101" s="26" t="str">
        <x:v>Term starts Thu 7 Jan. Use for mock preparation, not new content.</x:v>
      </x:c>
      <x:c r="J101" s="26" t="str">
        <x:v>Use for mixed retrieval, exam technique and closing gaps. No new unit starts.</x:v>
      </x:c>
      <x:c r="K101" s="26" t="str">
        <x:v>Not started</x:v>
      </x:c>
    </x:row>
    <x:row r="102">
      <x:c r="A102" s="26" t="str">
        <x:v>L1A</x:v>
      </x:c>
      <x:c r="B102" s="26" t="str">
        <x:v>7-8 Jan 2027</x:v>
      </x:c>
      <x:c r="C102" s="26" t="str">
        <x:v>A</x:v>
      </x:c>
      <x:c r="D102" s="26" t="str"/>
      <x:c r="E102" s="26" t="n">
        <x:v>2</x:v>
      </x:c>
      <x:c r="F102" s="26" t="str">
        <x:v>Mock preparation: timed mixed P1/P2 questions before Year 12/13 mock week.</x:v>
      </x:c>
      <x:c r="G102" s="26" t="str">
        <x:v>FLEX</x:v>
      </x:c>
      <x:c r="H102" s="26" t="str"/>
      <x:c r="I102" s="26" t="str">
        <x:v>Term starts Thu 7 Jan. Use for mock preparation, not new content.</x:v>
      </x:c>
      <x:c r="J102" s="26" t="str">
        <x:v>Use for mixed retrieval, exam technique and closing gaps. No new unit starts.</x:v>
      </x:c>
      <x:c r="K102" s="26" t="str">
        <x:v>Not started</x:v>
      </x:c>
    </x:row>
    <x:row r="103">
      <x:c r="A103" s="14" t="str">
        <x:v>L2B</x:v>
      </x:c>
      <x:c r="B103" s="14" t="str">
        <x:v>11-15 Jan 2027</x:v>
      </x:c>
      <x:c r="C103" s="14" t="str">
        <x:v>B</x:v>
      </x:c>
      <x:c r="D103" s="14" t="str"/>
      <x:c r="E103" s="14" t="str"/>
      <x:c r="F103" s="14" t="str">
        <x:v>WEEK L2B</x:v>
      </x:c>
      <x:c r="G103" s="14" t="str">
        <x:v>week</x:v>
      </x:c>
      <x:c r="H103" s="14" t="str"/>
      <x:c r="I103" s="14" t="str">
        <x:v>Year 12 and Year 13 mock week. No regular teaching.</x:v>
      </x:c>
      <x:c r="J103" s="14" t="str"/>
      <x:c r="K103" s="14" t="str"/>
    </x:row>
    <x:row r="104">
      <x:c r="A104" s="50" t="str">
        <x:v>L2B</x:v>
      </x:c>
      <x:c r="B104" s="50" t="str">
        <x:v>11-15 Jan 2027</x:v>
      </x:c>
      <x:c r="C104" s="50" t="str">
        <x:v>B</x:v>
      </x:c>
      <x:c r="D104" s="50" t="str"/>
      <x:c r="E104" s="50" t="str"/>
      <x:c r="F104" s="50" t="str">
        <x:v>Year 12 and Year 13 mock week. No regular teaching.</x:v>
      </x:c>
      <x:c r="G104" s="50" t="str">
        <x:v>BREAK</x:v>
      </x:c>
      <x:c r="H104" s="50" t="str"/>
      <x:c r="I104" s="50" t="str">
        <x:v>Year 12 and Year 13 mock week. No regular teaching.</x:v>
      </x:c>
      <x:c r="J104" s="50" t="str">
        <x:v>No regular teaching.</x:v>
      </x:c>
      <x:c r="K104" s="50" t="str">
        <x:v>N/A</x:v>
      </x:c>
    </x:row>
    <x:row r="105">
      <x:c r="A105" s="14" t="str">
        <x:v>L3A</x:v>
      </x:c>
      <x:c r="B105" s="14" t="str">
        <x:v>18-22 Jan 2027</x:v>
      </x:c>
      <x:c r="C105" s="14" t="str">
        <x:v>A</x:v>
      </x:c>
      <x:c r="D105" s="14" t="str"/>
      <x:c r="E105" s="14" t="str"/>
      <x:c r="F105" s="14" t="str">
        <x:v>WEEK L3A</x:v>
      </x:c>
      <x:c r="G105" s="14" t="str">
        <x:v>week</x:v>
      </x:c>
      <x:c r="H105" s="14" t="str"/>
      <x:c r="I105" s="14" t="str">
        <x:v>Compressed paired lesson | Mock review and return to teaching. Year 12/13 IR2 opens.</x:v>
      </x:c>
      <x:c r="J105" s="14" t="str"/>
      <x:c r="K105" s="14" t="str"/>
    </x:row>
    <x:row r="106">
      <x:c r="A106" s="20" t="str">
        <x:v>L3A</x:v>
      </x:c>
      <x:c r="B106" s="20" t="str">
        <x:v>18-22 Jan 2027</x:v>
      </x:c>
      <x:c r="C106" s="20" t="str">
        <x:v>A</x:v>
      </x:c>
      <x:c r="D106" s="20" t="str">
        <x:v>9</x:v>
      </x:c>
      <x:c r="E106" s="20" t="str"/>
      <x:c r="F106" s="20" t="str">
        <x:v>P2.3 Exponentials and Logarithms</x:v>
      </x:c>
      <x:c r="G106" s="20" t="str">
        <x:v>unit</x:v>
      </x:c>
      <x:c r="H106" s="20" t="str"/>
      <x:c r="I106" s="20" t="str"/>
      <x:c r="J106" s="20" t="str"/>
      <x:c r="K106" s="20" t="str"/>
    </x:row>
    <x:row r="107">
      <x:c r="A107" s="32" t="str">
        <x:v>L3A</x:v>
      </x:c>
      <x:c r="B107" s="32" t="str">
        <x:v>18-22 Jan 2027</x:v>
      </x:c>
      <x:c r="C107" s="32" t="str">
        <x:v>A</x:v>
      </x:c>
      <x:c r="D107" s="32" t="str">
        <x:v>9</x:v>
      </x:c>
      <x:c r="E107" s="32" t="n">
        <x:v>1</x:v>
      </x:c>
      <x:c r="F107" s="32" t="str">
        <x:v>P2.3.1-2 Exponential functions and logarithms</x:v>
      </x:c>
      <x:c r="G107" s="32" t="str">
        <x:v>CORE</x:v>
      </x:c>
      <x:c r="H107" s="32" t="str"/>
      <x:c r="I107" s="32" t="str">
        <x:v>Compressed paired lesson | Mock review and return to teaching. Year 12/13 IR2 opens.</x:v>
      </x:c>
      <x:c r="J107" s="32" t="str">
        <x:v>Combined from current SoW to protect mock/pre-break rules and mid-March finish. Paired lesson from current sequence.</x:v>
      </x:c>
      <x:c r="K107" s="32" t="str">
        <x:v>Not started</x:v>
      </x:c>
    </x:row>
    <x:row r="108">
      <x:c r="A108" s="32" t="str">
        <x:v>L3A</x:v>
      </x:c>
      <x:c r="B108" s="32" t="str">
        <x:v>18-22 Jan 2027</x:v>
      </x:c>
      <x:c r="C108" s="32" t="str">
        <x:v>A</x:v>
      </x:c>
      <x:c r="D108" s="32" t="str">
        <x:v>9</x:v>
      </x:c>
      <x:c r="E108" s="32" t="n">
        <x:v>2</x:v>
      </x:c>
      <x:c r="F108" s="32" t="str">
        <x:v>P2.3.3 Laws of Logarithms + P2.3.4 Solving Equations Using Logarithms</x:v>
      </x:c>
      <x:c r="G108" s="32" t="str">
        <x:v>CORE</x:v>
      </x:c>
      <x:c r="H108" s="32" t="str"/>
      <x:c r="I108" s="32" t="str">
        <x:v>Partial week; term starts Thu 7 Jan | Mock review and return to teaching. Year 12/13 IR2 opens.</x:v>
      </x:c>
      <x:c r="J108" s="32" t="str">
        <x:v>Apply and manipulate the laws of logarithms. Simplify and solve logarithmic expressions. / Solve exponential and logarithmic equations algebraically. Interpret solutions in context.</x:v>
      </x:c>
      <x:c r="K108" s="32" t="str">
        <x:v>Not started</x:v>
      </x:c>
    </x:row>
    <x:row r="109">
      <x:c r="A109" s="32" t="str">
        <x:v>L3A</x:v>
      </x:c>
      <x:c r="B109" s="32" t="str">
        <x:v>18-22 Jan 2027</x:v>
      </x:c>
      <x:c r="C109" s="32" t="str">
        <x:v>A</x:v>
      </x:c>
      <x:c r="D109" s="32" t="str">
        <x:v>9</x:v>
      </x:c>
      <x:c r="E109" s="32" t="n">
        <x:v>3</x:v>
      </x:c>
      <x:c r="F109" s="32" t="str">
        <x:v>P2.3.5 Changing the Base of a Logarithm</x:v>
      </x:c>
      <x:c r="G109" s="32" t="str">
        <x:v>CORE</x:v>
      </x:c>
      <x:c r="H109" s="32" t="str"/>
      <x:c r="I109" s="32" t="str">
        <x:v>Mock review and return to teaching. Year 12/13 IR2 opens.</x:v>
      </x:c>
      <x:c r="J109" s="32" t="str">
        <x:v>Change the base of a logarithm and apply to evaluation problems. Use the change-of-base formula in problem solving.</x:v>
      </x:c>
      <x:c r="K109" s="32" t="str">
        <x:v>Not started</x:v>
      </x:c>
    </x:row>
    <x:row r="110">
      <x:c r="A110" s="38" t="str">
        <x:v>L3A</x:v>
      </x:c>
      <x:c r="B110" s="38" t="str">
        <x:v>18-22 Jan 2027</x:v>
      </x:c>
      <x:c r="C110" s="38" t="str">
        <x:v>A</x:v>
      </x:c>
      <x:c r="D110" s="38" t="str">
        <x:v>9</x:v>
      </x:c>
      <x:c r="E110" s="38" t="n">
        <x:v>4</x:v>
      </x:c>
      <x:c r="F110" s="38" t="str">
        <x:v>Revision</x:v>
      </x:c>
      <x:c r="G110" s="38" t="str">
        <x:v>CSE</x:v>
      </x:c>
      <x:c r="H110" s="38" t="str"/>
      <x:c r="I110" s="38" t="str">
        <x:v>Year 12/13 IR2 opens Mon 18 Jan; mock results report opens | Mock review and return to teaching. Year 12/13 IR2 opens.</x:v>
      </x:c>
      <x:c r="J110" s="38" t="str">
        <x:v>Mixed revision and exam-style practice for P2.3 Exponentials and Logarithms.</x:v>
      </x:c>
      <x:c r="K110" s="38" t="str">
        <x:v>Not started</x:v>
      </x:c>
    </x:row>
    <x:row r="111">
      <x:c r="A111" s="14" t="str">
        <x:v>L4B</x:v>
      </x:c>
      <x:c r="B111" s="14" t="str">
        <x:v>25-29 Jan 2027</x:v>
      </x:c>
      <x:c r="C111" s="14" t="str">
        <x:v>B</x:v>
      </x:c>
      <x:c r="D111" s="14" t="str"/>
      <x:c r="E111" s="14" t="str"/>
      <x:c r="F111" s="14" t="str">
        <x:v>WEEK L4B</x:v>
      </x:c>
      <x:c r="G111" s="14" t="str">
        <x:v>week</x:v>
      </x:c>
      <x:c r="H111" s="14" t="str"/>
      <x:c r="I111" s="14" t="str">
        <x:v>Year 12/13 IR2 closes; mock results checking.</x:v>
      </x:c>
      <x:c r="J111" s="14" t="str"/>
      <x:c r="K111" s="14" t="str"/>
    </x:row>
    <x:row r="112">
      <x:c r="A112" s="20" t="str">
        <x:v>L4B</x:v>
      </x:c>
      <x:c r="B112" s="20" t="str">
        <x:v>25-29 Jan 2027</x:v>
      </x:c>
      <x:c r="C112" s="20" t="str">
        <x:v>B</x:v>
      </x:c>
      <x:c r="D112" s="20" t="str">
        <x:v>9</x:v>
      </x:c>
      <x:c r="E112" s="20" t="str"/>
      <x:c r="F112" s="20" t="str">
        <x:v>P2.3 Exponentials and Logarithms</x:v>
      </x:c>
      <x:c r="G112" s="20" t="str">
        <x:v>unit</x:v>
      </x:c>
      <x:c r="H112" s="20" t="str"/>
      <x:c r="I112" s="20" t="str"/>
      <x:c r="J112" s="20" t="str"/>
      <x:c r="K112" s="20" t="str"/>
    </x:row>
    <x:row r="113">
      <x:c r="A113" s="44" t="str">
        <x:v>L4B</x:v>
      </x:c>
      <x:c r="B113" s="44" t="str">
        <x:v>25-29 Jan 2027</x:v>
      </x:c>
      <x:c r="C113" s="44" t="str">
        <x:v>B</x:v>
      </x:c>
      <x:c r="D113" s="44" t="str">
        <x:v>9</x:v>
      </x:c>
      <x:c r="E113" s="44" t="n">
        <x:v>1</x:v>
      </x:c>
      <x:c r="F113" s="44" t="str">
        <x:v>Unit Test: P2.3 Exponentials and Logarithms</x:v>
      </x:c>
      <x:c r="G113" s="44" t="str">
        <x:v>ASSESSMENT</x:v>
      </x:c>
      <x:c r="H113" s="44" t="str">
        <x:v>Yes</x:v>
      </x:c>
      <x:c r="I113" s="44" t="str">
        <x:v>Year 12/13 IR2 closes; mock results checking.</x:v>
      </x:c>
      <x:c r="J113" s="44" t="str">
        <x:v>End-of-unit assessment for P2.3 Exponentials and Logarithms.</x:v>
      </x:c>
      <x:c r="K113" s="44" t="str">
        <x:v>Not started</x:v>
      </x:c>
    </x:row>
    <x:row r="114">
      <x:c r="A114" s="20" t="str">
        <x:v>L4B</x:v>
      </x:c>
      <x:c r="B114" s="20" t="str">
        <x:v>25-29 Jan 2027</x:v>
      </x:c>
      <x:c r="C114" s="20" t="str">
        <x:v>B</x:v>
      </x:c>
      <x:c r="D114" s="20" t="str">
        <x:v>10</x:v>
      </x:c>
      <x:c r="E114" s="20" t="str"/>
      <x:c r="F114" s="20" t="str">
        <x:v>P2.4 The Binomial Expansion</x:v>
      </x:c>
      <x:c r="G114" s="20" t="str">
        <x:v>unit</x:v>
      </x:c>
      <x:c r="H114" s="20" t="str"/>
      <x:c r="I114" s="20" t="str"/>
      <x:c r="J114" s="20" t="str"/>
      <x:c r="K114" s="20" t="str"/>
    </x:row>
    <x:row r="115">
      <x:c r="A115" s="32" t="str">
        <x:v>L4B</x:v>
      </x:c>
      <x:c r="B115" s="32" t="str">
        <x:v>25-29 Jan 2027</x:v>
      </x:c>
      <x:c r="C115" s="32" t="str">
        <x:v>B</x:v>
      </x:c>
      <x:c r="D115" s="32" t="str">
        <x:v>10</x:v>
      </x:c>
      <x:c r="E115" s="32" t="n">
        <x:v>2</x:v>
      </x:c>
      <x:c r="F115" s="32" t="str">
        <x:v>P2.4.1-2 Pascal’s triangle and factorial notation</x:v>
      </x:c>
      <x:c r="G115" s="32" t="str">
        <x:v>CORE</x:v>
      </x:c>
      <x:c r="H115" s="32" t="str"/>
      <x:c r="I115" s="32" t="str">
        <x:v>Compressed paired lesson | Year 12/13 IR2 closes; mock results checking.</x:v>
      </x:c>
      <x:c r="J115" s="32" t="str">
        <x:v>Combined from current SoW to protect mock/pre-break rules and mid-March finish. Paired lesson from current sequence.</x:v>
      </x:c>
      <x:c r="K115" s="32" t="str">
        <x:v>Not started</x:v>
      </x:c>
    </x:row>
    <x:row r="116">
      <x:c r="A116" s="32" t="str">
        <x:v>L4B</x:v>
      </x:c>
      <x:c r="B116" s="32" t="str">
        <x:v>25-29 Jan 2027</x:v>
      </x:c>
      <x:c r="C116" s="32" t="str">
        <x:v>B</x:v>
      </x:c>
      <x:c r="D116" s="32" t="str">
        <x:v>10</x:v>
      </x:c>
      <x:c r="E116" s="32" t="n">
        <x:v>3</x:v>
      </x:c>
      <x:c r="F116" s="32" t="str">
        <x:v>P2.4.3 The Binomial Expansion + P2.4.4 Solving Binomial Problems</x:v>
      </x:c>
      <x:c r="G116" s="32" t="str">
        <x:v>CORE</x:v>
      </x:c>
      <x:c r="H116" s="32" t="str"/>
      <x:c r="I116" s="32" t="str">
        <x:v>Year 12/13 IR2 closes Thu 28 Jan | Year 12/13 IR2 closes; mock results checking.</x:v>
      </x:c>
      <x:c r="J116" s="32" t="str">
        <x:v>Expand expressions using the Binomial Theorem. Identify specific terms and coefficients. / Solve contextual problems using binomial expansion. Apply expansion results to approximations.</x:v>
      </x:c>
      <x:c r="K116" s="32" t="str">
        <x:v>Not started</x:v>
      </x:c>
    </x:row>
    <x:row r="117">
      <x:c r="A117" s="32" t="str">
        <x:v>L4B</x:v>
      </x:c>
      <x:c r="B117" s="32" t="str">
        <x:v>25-29 Jan 2027</x:v>
      </x:c>
      <x:c r="C117" s="32" t="str">
        <x:v>B</x:v>
      </x:c>
      <x:c r="D117" s="32" t="str">
        <x:v>10</x:v>
      </x:c>
      <x:c r="E117" s="32" t="n">
        <x:v>4</x:v>
      </x:c>
      <x:c r="F117" s="32" t="str">
        <x:v>P2.4.5 Binomial Estimation</x:v>
      </x:c>
      <x:c r="G117" s="32" t="str">
        <x:v>CORE</x:v>
      </x:c>
      <x:c r="H117" s="32" t="str"/>
      <x:c r="I117" s="32" t="str">
        <x:v>Year 12/13 IR2 closes; mock results checking.</x:v>
      </x:c>
      <x:c r="J117" s="32" t="str">
        <x:v>Use binomial expansion for estimation and approximation. Evaluate limitations of binomial models.</x:v>
      </x:c>
      <x:c r="K117" s="32" t="str">
        <x:v>Not started</x:v>
      </x:c>
    </x:row>
    <x:row r="118">
      <x:c r="A118" s="14" t="str">
        <x:v>L5A</x:v>
      </x:c>
      <x:c r="B118" s="14" t="str">
        <x:v>1-5 Feb 2027</x:v>
      </x:c>
      <x:c r="C118" s="14" t="str">
        <x:v>A</x:v>
      </x:c>
      <x:c r="D118" s="14" t="str"/>
      <x:c r="E118" s="14" t="str"/>
      <x:c r="F118" s="14" t="str">
        <x:v>WEEK L5A</x:v>
      </x:c>
      <x:c r="G118" s="14" t="str">
        <x:v>week</x:v>
      </x:c>
      <x:c r="H118" s="14" t="str"/>
      <x:c r="I118" s="14" t="str">
        <x:v>Year 12/13 mock results publish.</x:v>
      </x:c>
      <x:c r="J118" s="14" t="str"/>
      <x:c r="K118" s="14" t="str"/>
    </x:row>
    <x:row r="119">
      <x:c r="A119" s="20" t="str">
        <x:v>L5A</x:v>
      </x:c>
      <x:c r="B119" s="20" t="str">
        <x:v>1-5 Feb 2027</x:v>
      </x:c>
      <x:c r="C119" s="20" t="str">
        <x:v>A</x:v>
      </x:c>
      <x:c r="D119" s="20" t="str">
        <x:v>10</x:v>
      </x:c>
      <x:c r="E119" s="20" t="str"/>
      <x:c r="F119" s="20" t="str">
        <x:v>P2.4 The Binomial Expansion</x:v>
      </x:c>
      <x:c r="G119" s="20" t="str">
        <x:v>unit</x:v>
      </x:c>
      <x:c r="H119" s="20" t="str"/>
      <x:c r="I119" s="20" t="str"/>
      <x:c r="J119" s="20" t="str"/>
      <x:c r="K119" s="20" t="str"/>
    </x:row>
    <x:row r="120">
      <x:c r="A120" s="38" t="str">
        <x:v>L5A</x:v>
      </x:c>
      <x:c r="B120" s="38" t="str">
        <x:v>1-5 Feb 2027</x:v>
      </x:c>
      <x:c r="C120" s="38" t="str">
        <x:v>A</x:v>
      </x:c>
      <x:c r="D120" s="38" t="str">
        <x:v>10</x:v>
      </x:c>
      <x:c r="E120" s="38" t="n">
        <x:v>1</x:v>
      </x:c>
      <x:c r="F120" s="38" t="str">
        <x:v>Revision</x:v>
      </x:c>
      <x:c r="G120" s="38" t="str">
        <x:v>CSE</x:v>
      </x:c>
      <x:c r="H120" s="38" t="str"/>
      <x:c r="I120" s="38" t="str">
        <x:v>Year 12/13 mock results publish.</x:v>
      </x:c>
      <x:c r="J120" s="38" t="str">
        <x:v>Mixed revision and exam-style practice for P2.4 The Binomial Expansion.</x:v>
      </x:c>
      <x:c r="K120" s="38" t="str">
        <x:v>Not started</x:v>
      </x:c>
    </x:row>
    <x:row r="121">
      <x:c r="A121" s="44" t="str">
        <x:v>L5A</x:v>
      </x:c>
      <x:c r="B121" s="44" t="str">
        <x:v>1-5 Feb 2027</x:v>
      </x:c>
      <x:c r="C121" s="44" t="str">
        <x:v>A</x:v>
      </x:c>
      <x:c r="D121" s="44" t="str">
        <x:v>10</x:v>
      </x:c>
      <x:c r="E121" s="44" t="n">
        <x:v>2</x:v>
      </x:c>
      <x:c r="F121" s="44" t="str">
        <x:v>Unit Test: P2.4 The Binomial Expansion</x:v>
      </x:c>
      <x:c r="G121" s="44" t="str">
        <x:v>ASSESSMENT</x:v>
      </x:c>
      <x:c r="H121" s="44" t="str">
        <x:v>Yes</x:v>
      </x:c>
      <x:c r="I121" s="44" t="str">
        <x:v>Year 12/13 mock results publish.</x:v>
      </x:c>
      <x:c r="J121" s="44" t="str">
        <x:v>End-of-unit assessment for P2.4 The Binomial Expansion.</x:v>
      </x:c>
      <x:c r="K121" s="44" t="str">
        <x:v>Not started</x:v>
      </x:c>
    </x:row>
    <x:row r="122">
      <x:c r="A122" s="20" t="str">
        <x:v>L5A</x:v>
      </x:c>
      <x:c r="B122" s="20" t="str">
        <x:v>1-5 Feb 2027</x:v>
      </x:c>
      <x:c r="C122" s="20" t="str">
        <x:v>A</x:v>
      </x:c>
      <x:c r="D122" s="20" t="str">
        <x:v>11</x:v>
      </x:c>
      <x:c r="E122" s="20" t="str"/>
      <x:c r="F122" s="20" t="str">
        <x:v>P2.5 Sequences and Series</x:v>
      </x:c>
      <x:c r="G122" s="20" t="str">
        <x:v>unit</x:v>
      </x:c>
      <x:c r="H122" s="20" t="str"/>
      <x:c r="I122" s="20" t="str"/>
      <x:c r="J122" s="20" t="str"/>
      <x:c r="K122" s="20" t="str"/>
    </x:row>
    <x:row r="123">
      <x:c r="A123" s="32" t="str">
        <x:v>L5A</x:v>
      </x:c>
      <x:c r="B123" s="32" t="str">
        <x:v>1-5 Feb 2027</x:v>
      </x:c>
      <x:c r="C123" s="32" t="str">
        <x:v>A</x:v>
      </x:c>
      <x:c r="D123" s="32" t="str">
        <x:v>11</x:v>
      </x:c>
      <x:c r="E123" s="32" t="n">
        <x:v>3</x:v>
      </x:c>
      <x:c r="F123" s="32" t="str">
        <x:v>P2.5.1 Arithmetic Sequences + P2.5.2 Arithmetic Series</x:v>
      </x:c>
      <x:c r="G123" s="32" t="str">
        <x:v>CORE</x:v>
      </x:c>
      <x:c r="H123" s="32" t="str"/>
      <x:c r="I123" s="32" t="str">
        <x:v>Year 12/13 mock results publish; IR2 completion | Year 12/13 mock results publish.</x:v>
      </x:c>
      <x:c r="J123" s="32" t="str">
        <x:v>Define and generate arithmetic sequences using common differences. Solve problems involving nth term. / Calculate sums of arithmetic series. Apply formulae to contextual examples.</x:v>
      </x:c>
      <x:c r="K123" s="32" t="str">
        <x:v>Not started</x:v>
      </x:c>
    </x:row>
    <x:row r="124">
      <x:c r="A124" s="32" t="str">
        <x:v>L5A</x:v>
      </x:c>
      <x:c r="B124" s="32" t="str">
        <x:v>1-5 Feb 2027</x:v>
      </x:c>
      <x:c r="C124" s="32" t="str">
        <x:v>A</x:v>
      </x:c>
      <x:c r="D124" s="32" t="str">
        <x:v>11</x:v>
      </x:c>
      <x:c r="E124" s="32" t="n">
        <x:v>4</x:v>
      </x:c>
      <x:c r="F124" s="32" t="str">
        <x:v>P2.5.3 Geometric Sequences</x:v>
      </x:c>
      <x:c r="G124" s="32" t="str">
        <x:v>CORE</x:v>
      </x:c>
      <x:c r="H124" s="32" t="str"/>
      <x:c r="I124" s="32" t="str">
        <x:v>Year 12/13 mock results publish.</x:v>
      </x:c>
      <x:c r="J124" s="32" t="str">
        <x:v>Define geometric sequences and determine common ratios. Solve problems involving nth term of a geometric progression.</x:v>
      </x:c>
      <x:c r="K124" s="32" t="str">
        <x:v>Not started</x:v>
      </x:c>
    </x:row>
    <x:row r="125">
      <x:c r="A125" s="14" t="str">
        <x:v>L6B</x:v>
      </x:c>
      <x:c r="B125" s="14" t="str">
        <x:v>8-12 Feb 2027</x:v>
      </x:c>
      <x:c r="C125" s="14" t="str">
        <x:v>B</x:v>
      </x:c>
      <x:c r="D125" s="14" t="str"/>
      <x:c r="E125" s="14" t="str"/>
      <x:c r="F125" s="14" t="str">
        <x:v>WEEK L6B</x:v>
      </x:c>
      <x:c r="G125" s="14" t="str">
        <x:v>week</x:v>
      </x:c>
      <x:c r="H125" s="14" t="str"/>
      <x:c r="I125" s="14" t="str">
        <x:v>Year 13 PTC Wed 10 Feb. Final week before Lent half-term, no new unit starts.</x:v>
      </x:c>
      <x:c r="J125" s="14" t="str"/>
      <x:c r="K125" s="14" t="str"/>
    </x:row>
    <x:row r="126">
      <x:c r="A126" s="20" t="str">
        <x:v>L6B</x:v>
      </x:c>
      <x:c r="B126" s="20" t="str">
        <x:v>8-12 Feb 2027</x:v>
      </x:c>
      <x:c r="C126" s="20" t="str">
        <x:v>B</x:v>
      </x:c>
      <x:c r="D126" s="20" t="str">
        <x:v>11</x:v>
      </x:c>
      <x:c r="E126" s="20" t="str"/>
      <x:c r="F126" s="20" t="str">
        <x:v>P2.5 Sequences and Series</x:v>
      </x:c>
      <x:c r="G126" s="20" t="str">
        <x:v>unit</x:v>
      </x:c>
      <x:c r="H126" s="20" t="str"/>
      <x:c r="I126" s="20" t="str"/>
      <x:c r="J126" s="20" t="str"/>
      <x:c r="K126" s="20" t="str"/>
    </x:row>
    <x:row r="127">
      <x:c r="A127" s="32" t="str">
        <x:v>L6B</x:v>
      </x:c>
      <x:c r="B127" s="32" t="str">
        <x:v>8-12 Feb 2027</x:v>
      </x:c>
      <x:c r="C127" s="32" t="str">
        <x:v>B</x:v>
      </x:c>
      <x:c r="D127" s="32" t="str">
        <x:v>11</x:v>
      </x:c>
      <x:c r="E127" s="32" t="n">
        <x:v>1</x:v>
      </x:c>
      <x:c r="F127" s="32" t="str">
        <x:v>P2.5.4 Geometric Series + P2.5.5 Sum to Infinity</x:v>
      </x:c>
      <x:c r="G127" s="32" t="str">
        <x:v>CORE</x:v>
      </x:c>
      <x:c r="H127" s="32" t="str"/>
      <x:c r="I127" s="32" t="str">
        <x:v>Year 13 PTC Wed 10 Feb. Final week before Lent half-term, no new unit starts.</x:v>
      </x:c>
      <x:c r="J127" s="32" t="str">
        <x:v>Calculate sums of geometric series. Apply to financial and growth contexts. / Determine sum to infinity for convergent geometric series. Apply to contextual situations involving limits.</x:v>
      </x:c>
      <x:c r="K127" s="32" t="str">
        <x:v>Not started</x:v>
      </x:c>
    </x:row>
    <x:row r="128">
      <x:c r="A128" s="32" t="str">
        <x:v>L6B</x:v>
      </x:c>
      <x:c r="B128" s="32" t="str">
        <x:v>8-12 Feb 2027</x:v>
      </x:c>
      <x:c r="C128" s="32" t="str">
        <x:v>B</x:v>
      </x:c>
      <x:c r="D128" s="32" t="str">
        <x:v>11</x:v>
      </x:c>
      <x:c r="E128" s="32" t="n">
        <x:v>2</x:v>
      </x:c>
      <x:c r="F128" s="32" t="str">
        <x:v>P2.5.6-8 Sigma notation, recurrence relations and modelling with series</x:v>
      </x:c>
      <x:c r="G128" s="32" t="str">
        <x:v>CORE</x:v>
      </x:c>
      <x:c r="H128" s="32" t="str"/>
      <x:c r="I128" s="32" t="str">
        <x:v>Compressed paired lesson | Year 13 PTC Wed 10 Feb. Final week before Lent half-term, no new unit starts.</x:v>
      </x:c>
      <x:c r="J128" s="32" t="str">
        <x:v>Combined from current SoW to protect mock/pre-break rules and mid-March finish. Paired lesson from current sequence.</x:v>
      </x:c>
      <x:c r="K128" s="32" t="str">
        <x:v>Not started</x:v>
      </x:c>
    </x:row>
    <x:row r="129">
      <x:c r="A129" s="38" t="str">
        <x:v>L6B</x:v>
      </x:c>
      <x:c r="B129" s="38" t="str">
        <x:v>8-12 Feb 2027</x:v>
      </x:c>
      <x:c r="C129" s="38" t="str">
        <x:v>B</x:v>
      </x:c>
      <x:c r="D129" s="38" t="str">
        <x:v>11</x:v>
      </x:c>
      <x:c r="E129" s="38" t="n">
        <x:v>3</x:v>
      </x:c>
      <x:c r="F129" s="38" t="str">
        <x:v>Revision</x:v>
      </x:c>
      <x:c r="G129" s="38" t="str">
        <x:v>CSE</x:v>
      </x:c>
      <x:c r="H129" s="38" t="str"/>
      <x:c r="I129" s="38" t="str">
        <x:v>Year 13 PTC Wed 10 Feb. Final week before Lent half-term, no new unit starts.</x:v>
      </x:c>
      <x:c r="J129" s="38" t="str">
        <x:v>Mixed revision and exam-style practice for P2.5 Sequences and Series.</x:v>
      </x:c>
      <x:c r="K129" s="38" t="str">
        <x:v>Not started</x:v>
      </x:c>
    </x:row>
    <x:row r="130">
      <x:c r="A130" s="44" t="str">
        <x:v>L6B</x:v>
      </x:c>
      <x:c r="B130" s="44" t="str">
        <x:v>8-12 Feb 2027</x:v>
      </x:c>
      <x:c r="C130" s="44" t="str">
        <x:v>B</x:v>
      </x:c>
      <x:c r="D130" s="44" t="str">
        <x:v>11</x:v>
      </x:c>
      <x:c r="E130" s="44" t="n">
        <x:v>4</x:v>
      </x:c>
      <x:c r="F130" s="44" t="str">
        <x:v>Unit Test: P2.5 Sequences and Series</x:v>
      </x:c>
      <x:c r="G130" s="44" t="str">
        <x:v>ASSESSMENT</x:v>
      </x:c>
      <x:c r="H130" s="44" t="str">
        <x:v>Yes</x:v>
      </x:c>
      <x:c r="I130" s="44" t="str">
        <x:v>Year 13 PTC Wed 10 Feb. Final week before Lent half-term, no new unit starts.</x:v>
      </x:c>
      <x:c r="J130" s="44" t="str">
        <x:v>End-of-unit assessment for P2.5 Sequences and Series.</x:v>
      </x:c>
      <x:c r="K130" s="44" t="str">
        <x:v>Not started</x:v>
      </x:c>
    </x:row>
    <x:row r="131">
      <x:c r="A131" s="14" t="str">
        <x:v>HALF2</x:v>
      </x:c>
      <x:c r="B131" s="14" t="str">
        <x:v>15-19 Feb 2027</x:v>
      </x:c>
      <x:c r="C131" s="14" t="str"/>
      <x:c r="D131" s="14" t="str"/>
      <x:c r="E131" s="14" t="str"/>
      <x:c r="F131" s="14" t="str">
        <x:v>WEEK HALF2</x:v>
      </x:c>
      <x:c r="G131" s="14" t="str">
        <x:v>week</x:v>
      </x:c>
      <x:c r="H131" s="14" t="str"/>
      <x:c r="I131" s="14" t="str">
        <x:v>Lent half-term.</x:v>
      </x:c>
      <x:c r="J131" s="14" t="str"/>
      <x:c r="K131" s="14" t="str"/>
    </x:row>
    <x:row r="132">
      <x:c r="A132" s="50" t="str">
        <x:v>HALF2</x:v>
      </x:c>
      <x:c r="B132" s="50" t="str">
        <x:v>15-19 Feb 2027</x:v>
      </x:c>
      <x:c r="C132" s="50" t="str"/>
      <x:c r="D132" s="50" t="str"/>
      <x:c r="E132" s="50" t="str"/>
      <x:c r="F132" s="50" t="str">
        <x:v>Lent half-term.</x:v>
      </x:c>
      <x:c r="G132" s="50" t="str">
        <x:v>BREAK</x:v>
      </x:c>
      <x:c r="H132" s="50" t="str"/>
      <x:c r="I132" s="50" t="str">
        <x:v>Lent half-term.</x:v>
      </x:c>
      <x:c r="J132" s="50" t="str">
        <x:v>No regular teaching.</x:v>
      </x:c>
      <x:c r="K132" s="50" t="str">
        <x:v>N/A</x:v>
      </x:c>
    </x:row>
    <x:row r="133">
      <x:c r="A133" s="14" t="str">
        <x:v>L7A</x:v>
      </x:c>
      <x:c r="B133" s="14" t="str">
        <x:v>22-26 Feb 2027</x:v>
      </x:c>
      <x:c r="C133" s="14" t="str">
        <x:v>A</x:v>
      </x:c>
      <x:c r="D133" s="14" t="str"/>
      <x:c r="E133" s="14" t="str"/>
      <x:c r="F133" s="14" t="str">
        <x:v>WEEK L7A</x:v>
      </x:c>
      <x:c r="G133" s="14" t="str">
        <x:v>week</x:v>
      </x:c>
      <x:c r="H133" s="14" t="str"/>
      <x:c r="I133" s="14" t="str">
        <x:v>Return from Lent half-term.</x:v>
      </x:c>
      <x:c r="J133" s="14" t="str"/>
      <x:c r="K133" s="14" t="str"/>
    </x:row>
    <x:row r="134">
      <x:c r="A134" s="20" t="str">
        <x:v>L7A</x:v>
      </x:c>
      <x:c r="B134" s="20" t="str">
        <x:v>22-26 Feb 2027</x:v>
      </x:c>
      <x:c r="C134" s="20" t="str">
        <x:v>A</x:v>
      </x:c>
      <x:c r="D134" s="20" t="str">
        <x:v>12</x:v>
      </x:c>
      <x:c r="E134" s="20" t="str"/>
      <x:c r="F134" s="20" t="str">
        <x:v>P1.8 Differentiation &amp; P2.7 Differentiation</x:v>
      </x:c>
      <x:c r="G134" s="20" t="str">
        <x:v>unit</x:v>
      </x:c>
      <x:c r="H134" s="20" t="str"/>
      <x:c r="I134" s="20" t="str"/>
      <x:c r="J134" s="20" t="str"/>
      <x:c r="K134" s="20" t="str"/>
    </x:row>
    <x:row r="135">
      <x:c r="A135" s="32" t="str">
        <x:v>L7A</x:v>
      </x:c>
      <x:c r="B135" s="32" t="str">
        <x:v>22-26 Feb 2027</x:v>
      </x:c>
      <x:c r="C135" s="32" t="str">
        <x:v>A</x:v>
      </x:c>
      <x:c r="D135" s="32" t="str">
        <x:v>12</x:v>
      </x:c>
      <x:c r="E135" s="32" t="n">
        <x:v>1</x:v>
      </x:c>
      <x:c r="F135" s="32" t="str">
        <x:v>P1.8.1 Gradients of Curves + P1.8.2 Finding the Derivative</x:v>
      </x:c>
      <x:c r="G135" s="32" t="str">
        <x:v>CORE</x:v>
      </x:c>
      <x:c r="H135" s="32" t="str"/>
      <x:c r="I135" s="32" t="str">
        <x:v>Return from Lent half-term.</x:v>
      </x:c>
      <x:c r="J135" s="32" t="str">
        <x:v>Understand the concept of a gradient of a curve. Determine gradients at specific points using differentiation. / Differentiate basic functions using first principles and standard rules. Apply to find rates of change.</x:v>
      </x:c>
      <x:c r="K135" s="32" t="str">
        <x:v>Not started</x:v>
      </x:c>
    </x:row>
    <x:row r="136">
      <x:c r="A136" s="32" t="str">
        <x:v>L7A</x:v>
      </x:c>
      <x:c r="B136" s="32" t="str">
        <x:v>22-26 Feb 2027</x:v>
      </x:c>
      <x:c r="C136" s="32" t="str">
        <x:v>A</x:v>
      </x:c>
      <x:c r="D136" s="32" t="str">
        <x:v>12</x:v>
      </x:c>
      <x:c r="E136" s="32" t="n">
        <x:v>2</x:v>
      </x:c>
      <x:c r="F136" s="32" t="str">
        <x:v>P1.8.3-5 Differentiating xⁿ, quadratics and multi-term functions</x:v>
      </x:c>
      <x:c r="G136" s="32" t="str">
        <x:v>CORE</x:v>
      </x:c>
      <x:c r="H136" s="32" t="str"/>
      <x:c r="I136" s="32" t="str">
        <x:v>Compressed paired lesson | Return from Lent half-term.</x:v>
      </x:c>
      <x:c r="J136" s="32" t="str">
        <x:v>Combined from current SoW to protect mock/pre-break rules and mid-March finish. Paired lesson from current sequence.</x:v>
      </x:c>
      <x:c r="K136" s="32" t="str">
        <x:v>Not started</x:v>
      </x:c>
    </x:row>
    <x:row r="137">
      <x:c r="A137" s="32" t="str">
        <x:v>L7A</x:v>
      </x:c>
      <x:c r="B137" s="32" t="str">
        <x:v>22-26 Feb 2027</x:v>
      </x:c>
      <x:c r="C137" s="32" t="str">
        <x:v>A</x:v>
      </x:c>
      <x:c r="D137" s="32" t="str">
        <x:v>12</x:v>
      </x:c>
      <x:c r="E137" s="32" t="n">
        <x:v>3</x:v>
      </x:c>
      <x:c r="F137" s="32" t="str">
        <x:v>P1.8.6 Gradients, Tangents and Normals</x:v>
      </x:c>
      <x:c r="G137" s="32" t="str">
        <x:v>CORE</x:v>
      </x:c>
      <x:c r="H137" s="32" t="str"/>
      <x:c r="I137" s="32" t="str">
        <x:v>Return from Lent half-term.</x:v>
      </x:c>
      <x:c r="J137" s="32" t="str">
        <x:v>Find equations of tangents and normals to curves. Interpret results geometrically and algebraically.</x:v>
      </x:c>
      <x:c r="K137" s="32" t="str">
        <x:v>Not started</x:v>
      </x:c>
    </x:row>
    <x:row r="138">
      <x:c r="A138" s="32" t="str">
        <x:v>L7A</x:v>
      </x:c>
      <x:c r="B138" s="32" t="str">
        <x:v>22-26 Feb 2027</x:v>
      </x:c>
      <x:c r="C138" s="32" t="str">
        <x:v>A</x:v>
      </x:c>
      <x:c r="D138" s="32" t="str">
        <x:v>12</x:v>
      </x:c>
      <x:c r="E138" s="32" t="n">
        <x:v>4</x:v>
      </x:c>
      <x:c r="F138" s="32" t="str">
        <x:v>P1.8.7 Second Order Derivatives + P2.7.1 Increasing and Decreasing Functions</x:v>
      </x:c>
      <x:c r="G138" s="32" t="str">
        <x:v>CORE</x:v>
      </x:c>
      <x:c r="H138" s="32" t="str"/>
      <x:c r="I138" s="32" t="str">
        <x:v>Return from Lent half-term.</x:v>
      </x:c>
      <x:c r="J138" s="32" t="str">
        <x:v>Find and interpret second derivatives. Classify stationary points using second derivative tests. / Identify intervals of increasing and decreasing functions. Interpret gradient sign using first derivatives.</x:v>
      </x:c>
      <x:c r="K138" s="32" t="str">
        <x:v>Not started</x:v>
      </x:c>
    </x:row>
    <x:row r="139">
      <x:c r="A139" s="14" t="str">
        <x:v>L8B</x:v>
      </x:c>
      <x:c r="B139" s="14" t="str">
        <x:v>1-5 Mar 2027</x:v>
      </x:c>
      <x:c r="C139" s="14" t="str">
        <x:v>B</x:v>
      </x:c>
      <x:c r="D139" s="14" t="str"/>
      <x:c r="E139" s="14" t="str"/>
      <x:c r="F139" s="14" t="str">
        <x:v>WEEK L8B</x:v>
      </x:c>
      <x:c r="G139" s="14" t="str">
        <x:v>week</x:v>
      </x:c>
      <x:c r="H139" s="14" t="str"/>
      <x:c r="I139" s="14" t="str">
        <x:v>Year 13 full report 3 opens Thu 4 Mar; Year 12 IR3 opens Wed 3 Mar | Yr 7-10 &amp; 12 IR3 opens.</x:v>
      </x:c>
      <x:c r="J139" s="14" t="str"/>
      <x:c r="K139" s="14" t="str"/>
    </x:row>
    <x:row r="140">
      <x:c r="A140" s="20" t="str">
        <x:v>L8B</x:v>
      </x:c>
      <x:c r="B140" s="20" t="str">
        <x:v>1-5 Mar 2027</x:v>
      </x:c>
      <x:c r="C140" s="20" t="str">
        <x:v>B</x:v>
      </x:c>
      <x:c r="D140" s="20" t="str">
        <x:v>12</x:v>
      </x:c>
      <x:c r="E140" s="20" t="str"/>
      <x:c r="F140" s="20" t="str">
        <x:v>P1.8 Differentiation &amp; P2.7 Differentiation</x:v>
      </x:c>
      <x:c r="G140" s="20" t="str">
        <x:v>unit</x:v>
      </x:c>
      <x:c r="H140" s="20" t="str"/>
      <x:c r="I140" s="20" t="str"/>
      <x:c r="J140" s="20" t="str"/>
      <x:c r="K140" s="20" t="str"/>
    </x:row>
    <x:row r="141">
      <x:c r="A141" s="32" t="str">
        <x:v>L8B</x:v>
      </x:c>
      <x:c r="B141" s="32" t="str">
        <x:v>1-5 Mar 2027</x:v>
      </x:c>
      <x:c r="C141" s="32" t="str">
        <x:v>B</x:v>
      </x:c>
      <x:c r="D141" s="32" t="str">
        <x:v>12</x:v>
      </x:c>
      <x:c r="E141" s="32" t="n">
        <x:v>1</x:v>
      </x:c>
      <x:c r="F141" s="32" t="str">
        <x:v>P2.7.2 Stationary Points</x:v>
      </x:c>
      <x:c r="G141" s="32" t="str">
        <x:v>CORE</x:v>
      </x:c>
      <x:c r="H141" s="32" t="str"/>
      <x:c r="I141" s="32" t="str">
        <x:v>Year 13 full report 3 opens Thu 4 Mar; Year 12 IR3 opens Wed 3 Mar | Yr 7-10 &amp; 12 IR3 opens.</x:v>
      </x:c>
      <x:c r="J141" s="32" t="str">
        <x:v>Find and classify stationary points. Determine maxima, minima, and points of inflection.</x:v>
      </x:c>
      <x:c r="K141" s="32" t="str">
        <x:v>Not started</x:v>
      </x:c>
    </x:row>
    <x:row r="142">
      <x:c r="A142" s="32" t="str">
        <x:v>L8B</x:v>
      </x:c>
      <x:c r="B142" s="32" t="str">
        <x:v>1-5 Mar 2027</x:v>
      </x:c>
      <x:c r="C142" s="32" t="str">
        <x:v>B</x:v>
      </x:c>
      <x:c r="D142" s="32" t="str">
        <x:v>12</x:v>
      </x:c>
      <x:c r="E142" s="32" t="n">
        <x:v>2</x:v>
      </x:c>
      <x:c r="F142" s="32" t="str">
        <x:v>P2.7.3 Sketching Gradient Functions + P2.7.4 Modelling with Differentiation</x:v>
      </x:c>
      <x:c r="G142" s="32" t="str">
        <x:v>CORE</x:v>
      </x:c>
      <x:c r="H142" s="32" t="str"/>
      <x:c r="I142" s="32" t="str">
        <x:v>Yr 7-10 &amp; 12 IR3 opens.</x:v>
      </x:c>
      <x:c r="J142" s="32" t="str">
        <x:v>Sketch gradient functions for given curves. Relate features of derivative graphs to original functions. / Model real-world problems using differentiation. Interpret and justify optimisation results.</x:v>
      </x:c>
      <x:c r="K142" s="32" t="str">
        <x:v>Not started</x:v>
      </x:c>
    </x:row>
    <x:row r="143">
      <x:c r="A143" s="38" t="str">
        <x:v>L8B</x:v>
      </x:c>
      <x:c r="B143" s="38" t="str">
        <x:v>1-5 Mar 2027</x:v>
      </x:c>
      <x:c r="C143" s="38" t="str">
        <x:v>B</x:v>
      </x:c>
      <x:c r="D143" s="38" t="str">
        <x:v>12</x:v>
      </x:c>
      <x:c r="E143" s="38" t="n">
        <x:v>3</x:v>
      </x:c>
      <x:c r="F143" s="38" t="str">
        <x:v>Revision</x:v>
      </x:c>
      <x:c r="G143" s="38" t="str">
        <x:v>CSE</x:v>
      </x:c>
      <x:c r="H143" s="38" t="str"/>
      <x:c r="I143" s="38" t="str">
        <x:v>Yr 7-10 &amp; 12 IR3 opens.</x:v>
      </x:c>
      <x:c r="J143" s="38" t="str">
        <x:v>Mixed revision and exam-style practice for P1.8 Differentiation P2.7 Differentiation.</x:v>
      </x:c>
      <x:c r="K143" s="38" t="str">
        <x:v>Not started</x:v>
      </x:c>
    </x:row>
    <x:row r="144">
      <x:c r="A144" s="44" t="str">
        <x:v>L8B</x:v>
      </x:c>
      <x:c r="B144" s="44" t="str">
        <x:v>1-5 Mar 2027</x:v>
      </x:c>
      <x:c r="C144" s="44" t="str">
        <x:v>B</x:v>
      </x:c>
      <x:c r="D144" s="44" t="str">
        <x:v>12</x:v>
      </x:c>
      <x:c r="E144" s="44" t="n">
        <x:v>4</x:v>
      </x:c>
      <x:c r="F144" s="44" t="str">
        <x:v>Unit Test: P1.8 Differentiation P2.7 Differentiation</x:v>
      </x:c>
      <x:c r="G144" s="44" t="str">
        <x:v>ASSESSMENT</x:v>
      </x:c>
      <x:c r="H144" s="44" t="str">
        <x:v>Yes</x:v>
      </x:c>
      <x:c r="I144" s="44" t="str">
        <x:v>Yr 7-10 &amp; 12 IR3 opens.</x:v>
      </x:c>
      <x:c r="J144" s="44" t="str">
        <x:v>End-of-unit assessment for P1.8 Differentiation P2.7 Differentiation.</x:v>
      </x:c>
      <x:c r="K144" s="44" t="str">
        <x:v>Not started</x:v>
      </x:c>
    </x:row>
    <x:row r="145">
      <x:c r="A145" s="14" t="str">
        <x:v>L9A</x:v>
      </x:c>
      <x:c r="B145" s="14" t="str">
        <x:v>8-12 Mar 2027</x:v>
      </x:c>
      <x:c r="C145" s="14" t="str">
        <x:v>A</x:v>
      </x:c>
      <x:c r="D145" s="14" t="str"/>
      <x:c r="E145" s="14" t="str"/>
      <x:c r="F145" s="14" t="str">
        <x:v>WEEK L9A</x:v>
      </x:c>
      <x:c r="G145" s="14" t="str">
        <x:v>week</x:v>
      </x:c>
      <x:c r="H145" s="14" t="str"/>
      <x:c r="I145" s="14" t="str">
        <x:v>IR3 / full report closes and checking window | Yr 7-10 &amp; 12 IR3 closes; student reflection window.</x:v>
      </x:c>
      <x:c r="J145" s="14" t="str"/>
      <x:c r="K145" s="14" t="str"/>
    </x:row>
    <x:row r="146">
      <x:c r="A146" s="20" t="str">
        <x:v>L9A</x:v>
      </x:c>
      <x:c r="B146" s="20" t="str">
        <x:v>8-12 Mar 2027</x:v>
      </x:c>
      <x:c r="C146" s="20" t="str">
        <x:v>A</x:v>
      </x:c>
      <x:c r="D146" s="20" t="str">
        <x:v>13</x:v>
      </x:c>
      <x:c r="E146" s="20" t="str"/>
      <x:c r="F146" s="20" t="str">
        <x:v>P1.9 Integration &amp; P2.8 Integration</x:v>
      </x:c>
      <x:c r="G146" s="20" t="str">
        <x:v>unit</x:v>
      </x:c>
      <x:c r="H146" s="20" t="str"/>
      <x:c r="I146" s="20" t="str"/>
      <x:c r="J146" s="20" t="str"/>
      <x:c r="K146" s="20" t="str"/>
    </x:row>
    <x:row r="147">
      <x:c r="A147" s="32" t="str">
        <x:v>L9A</x:v>
      </x:c>
      <x:c r="B147" s="32" t="str">
        <x:v>8-12 Mar 2027</x:v>
      </x:c>
      <x:c r="C147" s="32" t="str">
        <x:v>A</x:v>
      </x:c>
      <x:c r="D147" s="32" t="str">
        <x:v>13</x:v>
      </x:c>
      <x:c r="E147" s="32" t="n">
        <x:v>1</x:v>
      </x:c>
      <x:c r="F147" s="32" t="str">
        <x:v>P1.9.1 Integrating xⁿ + P1.9.2 Indefinite Integrals</x:v>
      </x:c>
      <x:c r="G147" s="32" t="str">
        <x:v>CORE</x:v>
      </x:c>
      <x:c r="H147" s="32" t="str"/>
      <x:c r="I147" s="32" t="str">
        <x:v>IR3 / full report closes and checking window | Yr 7-10 &amp; 12 IR3 closes; student reflection window.</x:v>
      </x:c>
      <x:c r="J147" s="32" t="str">
        <x:v>Integrate functions of the form x^n. Understand integration as the reverse of differentiation. / Find indefinite integrals and include constant of integration. Use integration to reconstruct functions.</x:v>
      </x:c>
      <x:c r="K147" s="32" t="str">
        <x:v>Not started</x:v>
      </x:c>
    </x:row>
    <x:row r="148">
      <x:c r="A148" s="32" t="str">
        <x:v>L9A</x:v>
      </x:c>
      <x:c r="B148" s="32" t="str">
        <x:v>8-12 Mar 2027</x:v>
      </x:c>
      <x:c r="C148" s="32" t="str">
        <x:v>A</x:v>
      </x:c>
      <x:c r="D148" s="32" t="str">
        <x:v>13</x:v>
      </x:c>
      <x:c r="E148" s="32" t="n">
        <x:v>2</x:v>
      </x:c>
      <x:c r="F148" s="32" t="str">
        <x:v>P1.9.3 Finding Functions</x:v>
      </x:c>
      <x:c r="G148" s="32" t="str">
        <x:v>CORE</x:v>
      </x:c>
      <x:c r="H148" s="32" t="str"/>
      <x:c r="I148" s="32" t="str">
        <x:v>Yr 7-10 &amp; 12 IR3 closes; student reflection window.</x:v>
      </x:c>
      <x:c r="J148" s="32" t="str">
        <x:v>Determine a function from its derivative. Apply integration in modelling and motion contexts.</x:v>
      </x:c>
      <x:c r="K148" s="32" t="str">
        <x:v>Not started</x:v>
      </x:c>
    </x:row>
    <x:row r="149">
      <x:c r="A149" s="32" t="str">
        <x:v>L9A</x:v>
      </x:c>
      <x:c r="B149" s="32" t="str">
        <x:v>8-12 Mar 2027</x:v>
      </x:c>
      <x:c r="C149" s="32" t="str">
        <x:v>A</x:v>
      </x:c>
      <x:c r="D149" s="32" t="str">
        <x:v>13</x:v>
      </x:c>
      <x:c r="E149" s="32" t="n">
        <x:v>3</x:v>
      </x:c>
      <x:c r="F149" s="32" t="str">
        <x:v>P2.8.1-3 Definite integrals and areas under curves</x:v>
      </x:c>
      <x:c r="G149" s="32" t="str">
        <x:v>CORE</x:v>
      </x:c>
      <x:c r="H149" s="32" t="str"/>
      <x:c r="I149" s="32" t="str">
        <x:v>Compressed paired lesson | Yr 7-10 &amp; 12 IR3 closes; student reflection window.</x:v>
      </x:c>
      <x:c r="J149" s="32" t="str">
        <x:v>Combined from current SoW to protect mock/pre-break rules and mid-March finish. Paired lesson from current sequence.</x:v>
      </x:c>
      <x:c r="K149" s="32" t="str">
        <x:v>Not started</x:v>
      </x:c>
    </x:row>
    <x:row r="150">
      <x:c r="A150" s="32" t="str">
        <x:v>L9A</x:v>
      </x:c>
      <x:c r="B150" s="32" t="str">
        <x:v>8-12 Mar 2027</x:v>
      </x:c>
      <x:c r="C150" s="32" t="str">
        <x:v>A</x:v>
      </x:c>
      <x:c r="D150" s="32" t="str">
        <x:v>13</x:v>
      </x:c>
      <x:c r="E150" s="32" t="n">
        <x:v>4</x:v>
      </x:c>
      <x:c r="F150" s="32" t="str">
        <x:v>P2.8.4 Areas Between Curves and Lines + P2.8.5 Areas Between Two Curves</x:v>
      </x:c>
      <x:c r="G150" s="32" t="str">
        <x:v>CORE</x:v>
      </x:c>
      <x:c r="H150" s="32" t="str"/>
      <x:c r="I150" s="32" t="str">
        <x:v>First teaching completion target by Fri 19 Mar | Yr 7-10 &amp; 12 IR3 closes; student reflection window.</x:v>
      </x:c>
      <x:c r="J150" s="32" t="str">
        <x:v>Determine areas between curves and lines using integration. Interpret in applied contexts. / Find areas enclosed between two curves. Evaluate differences of definite integrals.</x:v>
      </x:c>
      <x:c r="K150" s="32" t="str">
        <x:v>Not started</x:v>
      </x:c>
    </x:row>
    <x:row r="151">
      <x:c r="A151" s="14" t="str">
        <x:v>L10B</x:v>
      </x:c>
      <x:c r="B151" s="14" t="str">
        <x:v>15-19 Mar 2027</x:v>
      </x:c>
      <x:c r="C151" s="14" t="str">
        <x:v>B</x:v>
      </x:c>
      <x:c r="D151" s="14" t="str"/>
      <x:c r="E151" s="14" t="str"/>
      <x:c r="F151" s="14" t="str">
        <x:v>WEEK L10B</x:v>
      </x:c>
      <x:c r="G151" s="14" t="str">
        <x:v>week</x:v>
      </x:c>
      <x:c r="H151" s="14" t="str"/>
      <x:c r="I151" s="14" t="str">
        <x:v>First teaching completion target by Fri 19 Mar.</x:v>
      </x:c>
      <x:c r="J151" s="14" t="str"/>
      <x:c r="K151" s="14" t="str"/>
    </x:row>
    <x:row r="152">
      <x:c r="A152" s="20" t="str">
        <x:v>L10B</x:v>
      </x:c>
      <x:c r="B152" s="20" t="str">
        <x:v>15-19 Mar 2027</x:v>
      </x:c>
      <x:c r="C152" s="20" t="str">
        <x:v>B</x:v>
      </x:c>
      <x:c r="D152" s="20" t="str">
        <x:v>13</x:v>
      </x:c>
      <x:c r="E152" s="20" t="str"/>
      <x:c r="F152" s="20" t="str">
        <x:v>P1.9 Integration &amp; P2.8 Integration</x:v>
      </x:c>
      <x:c r="G152" s="20" t="str">
        <x:v>unit</x:v>
      </x:c>
      <x:c r="H152" s="20" t="str"/>
      <x:c r="I152" s="20" t="str"/>
      <x:c r="J152" s="20" t="str"/>
      <x:c r="K152" s="20" t="str"/>
    </x:row>
    <x:row r="153">
      <x:c r="A153" s="32" t="str">
        <x:v>L10B</x:v>
      </x:c>
      <x:c r="B153" s="32" t="str">
        <x:v>15-19 Mar 2027</x:v>
      </x:c>
      <x:c r="C153" s="32" t="str">
        <x:v>B</x:v>
      </x:c>
      <x:c r="D153" s="32" t="str">
        <x:v>13</x:v>
      </x:c>
      <x:c r="E153" s="32" t="n">
        <x:v>1</x:v>
      </x:c>
      <x:c r="F153" s="32" t="str">
        <x:v>P2.8.6 The Trapezium Rule</x:v>
      </x:c>
      <x:c r="G153" s="32" t="str">
        <x:v>CORE</x:v>
      </x:c>
      <x:c r="H153" s="32" t="str"/>
      <x:c r="I153" s="32" t="str">
        <x:v>First teaching completion target by Fri 19 Mar.</x:v>
      </x:c>
      <x:c r="J153" s="32" t="str">
        <x:v>Apply the trapezium rule to estimate areas. Compare numerical results to exact integrals.</x:v>
      </x:c>
      <x:c r="K153" s="32" t="str">
        <x:v>Not started</x:v>
      </x:c>
    </x:row>
    <x:row r="154">
      <x:c r="A154" s="38" t="str">
        <x:v>L10B</x:v>
      </x:c>
      <x:c r="B154" s="38" t="str">
        <x:v>15-19 Mar 2027</x:v>
      </x:c>
      <x:c r="C154" s="38" t="str">
        <x:v>B</x:v>
      </x:c>
      <x:c r="D154" s="38" t="str">
        <x:v>13</x:v>
      </x:c>
      <x:c r="E154" s="38" t="n">
        <x:v>2</x:v>
      </x:c>
      <x:c r="F154" s="38" t="str">
        <x:v>Revision</x:v>
      </x:c>
      <x:c r="G154" s="38" t="str">
        <x:v>CSE</x:v>
      </x:c>
      <x:c r="H154" s="38" t="str"/>
      <x:c r="I154" s="38" t="str">
        <x:v>First teaching completion target by Fri 19 Mar.</x:v>
      </x:c>
      <x:c r="J154" s="38" t="str">
        <x:v>Mixed revision and exam-style practice for P1.9 Integration P2.8 Integration.</x:v>
      </x:c>
      <x:c r="K154" s="38" t="str">
        <x:v>Not started</x:v>
      </x:c>
    </x:row>
    <x:row r="155">
      <x:c r="A155" s="44" t="str">
        <x:v>L10B</x:v>
      </x:c>
      <x:c r="B155" s="44" t="str">
        <x:v>15-19 Mar 2027</x:v>
      </x:c>
      <x:c r="C155" s="44" t="str">
        <x:v>B</x:v>
      </x:c>
      <x:c r="D155" s="44" t="str">
        <x:v>13</x:v>
      </x:c>
      <x:c r="E155" s="44" t="n">
        <x:v>3</x:v>
      </x:c>
      <x:c r="F155" s="44" t="str">
        <x:v>Unit Test: P1.9 Integration P2.8 Integration</x:v>
      </x:c>
      <x:c r="G155" s="44" t="str">
        <x:v>ASSESSMENT</x:v>
      </x:c>
      <x:c r="H155" s="44" t="str">
        <x:v>Yes</x:v>
      </x:c>
      <x:c r="I155" s="44" t="str">
        <x:v>First teaching completion target by Fri 19 Mar.</x:v>
      </x:c>
      <x:c r="J155" s="44" t="str">
        <x:v>End-of-unit assessment for P1.9 Integration P2.8 Integration.</x:v>
      </x:c>
      <x:c r="K155" s="44" t="str">
        <x:v>Not started</x:v>
      </x:c>
    </x:row>
    <x:row r="156">
      <x:c r="A156" s="20" t="str">
        <x:v>L10B</x:v>
      </x:c>
      <x:c r="B156" s="20" t="str">
        <x:v>15-19 Mar 2027</x:v>
      </x:c>
      <x:c r="C156" s="20" t="str">
        <x:v>B</x:v>
      </x:c>
      <x:c r="D156" s="20" t="str"/>
      <x:c r="E156" s="20" t="str"/>
      <x:c r="F156" s="20" t="str">
        <x:v>Buffer / Past paper preparation</x:v>
      </x:c>
      <x:c r="G156" s="20" t="str">
        <x:v>unit</x:v>
      </x:c>
      <x:c r="H156" s="20" t="str"/>
      <x:c r="I156" s="20" t="str"/>
      <x:c r="J156" s="20" t="str"/>
      <x:c r="K156" s="20" t="str"/>
    </x:row>
    <x:row r="157">
      <x:c r="A157" s="26" t="str">
        <x:v>L10B</x:v>
      </x:c>
      <x:c r="B157" s="26" t="str">
        <x:v>15-19 Mar 2027</x:v>
      </x:c>
      <x:c r="C157" s="26" t="str">
        <x:v>B</x:v>
      </x:c>
      <x:c r="D157" s="26" t="str"/>
      <x:c r="E157" s="26" t="n">
        <x:v>4</x:v>
      </x:c>
      <x:c r="F157" s="26" t="str">
        <x:v>Buffer, intervention or past paper practice</x:v>
      </x:c>
      <x:c r="G157" s="26" t="str">
        <x:v>FLEX</x:v>
      </x:c>
      <x:c r="H157" s="26" t="str"/>
      <x:c r="I157" s="26" t="str">
        <x:v>First teaching completion target by Fri 19 Mar.</x:v>
      </x:c>
      <x:c r="J157" s="26" t="str">
        <x:v>First teaching complete.</x:v>
      </x:c>
      <x:c r="K157" s="26" t="str">
        <x:v>Not started</x:v>
      </x:c>
    </x:row>
    <x:row r="158">
      <x:c r="A158" s="14" t="str">
        <x:v>L11A</x:v>
      </x:c>
      <x:c r="B158" s="14" t="str">
        <x:v>22-26 Mar 2027</x:v>
      </x:c>
      <x:c r="C158" s="14" t="str">
        <x:v>A</x:v>
      </x:c>
      <x:c r="D158" s="14" t="str"/>
      <x:c r="E158" s="14" t="str"/>
      <x:c r="F158" s="14" t="str">
        <x:v>WEEK L11A</x:v>
      </x:c>
      <x:c r="G158" s="14" t="str">
        <x:v>week</x:v>
      </x:c>
      <x:c r="H158" s="14" t="str"/>
      <x:c r="I158" s="14" t="str">
        <x:v>Past papers only. No new first teaching.</x:v>
      </x:c>
      <x:c r="J158" s="14" t="str"/>
      <x:c r="K158" s="14" t="str"/>
    </x:row>
    <x:row r="159">
      <x:c r="A159" s="20" t="str">
        <x:v>L11A</x:v>
      </x:c>
      <x:c r="B159" s="20" t="str">
        <x:v>22-26 Mar 2027</x:v>
      </x:c>
      <x:c r="C159" s="20" t="str">
        <x:v>A</x:v>
      </x:c>
      <x:c r="D159" s="20" t="str"/>
      <x:c r="E159" s="20" t="str"/>
      <x:c r="F159" s="20" t="str">
        <x:v>Past paper window</x:v>
      </x:c>
      <x:c r="G159" s="20" t="str">
        <x:v>unit</x:v>
      </x:c>
      <x:c r="H159" s="20" t="str"/>
      <x:c r="I159" s="20" t="str"/>
      <x:c r="J159" s="20" t="str"/>
      <x:c r="K159" s="20" t="str"/>
    </x:row>
    <x:row r="160">
      <x:c r="A160" s="38" t="str">
        <x:v>L11A</x:v>
      </x:c>
      <x:c r="B160" s="38" t="str">
        <x:v>22-26 Mar 2027</x:v>
      </x:c>
      <x:c r="C160" s="38" t="str">
        <x:v>A</x:v>
      </x:c>
      <x:c r="D160" s="38" t="str"/>
      <x:c r="E160" s="38" t="n">
        <x:v>1</x:v>
      </x:c>
      <x:c r="F160" s="38" t="str">
        <x:v>Past paper practice, timed questions and correction</x:v>
      </x:c>
      <x:c r="G160" s="38" t="str">
        <x:v>CSE</x:v>
      </x:c>
      <x:c r="H160" s="38" t="str"/>
      <x:c r="I160" s="38" t="str">
        <x:v>Past papers only. No new first teaching.</x:v>
      </x:c>
      <x:c r="J160" s="38" t="str">
        <x:v>Past papers only. No new first teaching.</x:v>
      </x:c>
      <x:c r="K160" s="38" t="str">
        <x:v>Not started</x:v>
      </x:c>
    </x:row>
    <x:row r="161">
      <x:c r="A161" s="38" t="str">
        <x:v>L11A</x:v>
      </x:c>
      <x:c r="B161" s="38" t="str">
        <x:v>22-26 Mar 2027</x:v>
      </x:c>
      <x:c r="C161" s="38" t="str">
        <x:v>A</x:v>
      </x:c>
      <x:c r="D161" s="38" t="str"/>
      <x:c r="E161" s="38" t="n">
        <x:v>2</x:v>
      </x:c>
      <x:c r="F161" s="38" t="str">
        <x:v>Past paper practice, timed questions and correction</x:v>
      </x:c>
      <x:c r="G161" s="38" t="str">
        <x:v>CSE</x:v>
      </x:c>
      <x:c r="H161" s="38" t="str"/>
      <x:c r="I161" s="38" t="str">
        <x:v>Past papers only. No new first teaching.</x:v>
      </x:c>
      <x:c r="J161" s="38" t="str">
        <x:v>Past papers only. No new first teaching.</x:v>
      </x:c>
      <x:c r="K161" s="38" t="str">
        <x:v>Not started</x:v>
      </x:c>
    </x:row>
    <x:row r="162">
      <x:c r="A162" s="38" t="str">
        <x:v>L11A</x:v>
      </x:c>
      <x:c r="B162" s="38" t="str">
        <x:v>22-26 Mar 2027</x:v>
      </x:c>
      <x:c r="C162" s="38" t="str">
        <x:v>A</x:v>
      </x:c>
      <x:c r="D162" s="38" t="str"/>
      <x:c r="E162" s="38" t="n">
        <x:v>3</x:v>
      </x:c>
      <x:c r="F162" s="38" t="str">
        <x:v>Past paper practice, timed questions and correction</x:v>
      </x:c>
      <x:c r="G162" s="38" t="str">
        <x:v>CSE</x:v>
      </x:c>
      <x:c r="H162" s="38" t="str"/>
      <x:c r="I162" s="38" t="str">
        <x:v>Past papers only. No new first teaching.</x:v>
      </x:c>
      <x:c r="J162" s="38" t="str">
        <x:v>Past papers only. No new first teaching.</x:v>
      </x:c>
      <x:c r="K162" s="38" t="str">
        <x:v>Not started</x:v>
      </x:c>
    </x:row>
    <x:row r="163">
      <x:c r="A163" s="38" t="str">
        <x:v>L11A</x:v>
      </x:c>
      <x:c r="B163" s="38" t="str">
        <x:v>22-26 Mar 2027</x:v>
      </x:c>
      <x:c r="C163" s="38" t="str">
        <x:v>A</x:v>
      </x:c>
      <x:c r="D163" s="38" t="str"/>
      <x:c r="E163" s="38" t="n">
        <x:v>4</x:v>
      </x:c>
      <x:c r="F163" s="38" t="str">
        <x:v>Past paper practice, timed questions and correction</x:v>
      </x:c>
      <x:c r="G163" s="38" t="str">
        <x:v>CSE</x:v>
      </x:c>
      <x:c r="H163" s="38" t="str"/>
      <x:c r="I163" s="38" t="str">
        <x:v>Past papers only. No new first teaching.</x:v>
      </x:c>
      <x:c r="J163" s="38" t="str">
        <x:v>Past papers only. No new first teaching.</x:v>
      </x:c>
      <x:c r="K163" s="38" t="str">
        <x:v>Not started</x:v>
      </x:c>
    </x:row>
    <x:row r="164">
      <x:c r="A164" s="14" t="str">
        <x:v>L12B</x:v>
      </x:c>
      <x:c r="B164" s="14" t="str">
        <x:v>29 Mar-2 Apr 2027</x:v>
      </x:c>
      <x:c r="C164" s="14" t="str">
        <x:v>B</x:v>
      </x:c>
      <x:c r="D164" s="14" t="str"/>
      <x:c r="E164" s="14" t="str"/>
      <x:c r="F164" s="14" t="str">
        <x:v>WEEK L12B</x:v>
      </x:c>
      <x:c r="G164" s="14" t="str">
        <x:v>week</x:v>
      </x:c>
      <x:c r="H164" s="14" t="str"/>
      <x:c r="I164" s="14" t="str">
        <x:v>Past papers only. End of Lent; no new first teaching.</x:v>
      </x:c>
      <x:c r="J164" s="14" t="str"/>
      <x:c r="K164" s="14" t="str"/>
    </x:row>
    <x:row r="165">
      <x:c r="A165" s="20" t="str">
        <x:v>L12B</x:v>
      </x:c>
      <x:c r="B165" s="20" t="str">
        <x:v>29 Mar-2 Apr 2027</x:v>
      </x:c>
      <x:c r="C165" s="20" t="str">
        <x:v>B</x:v>
      </x:c>
      <x:c r="D165" s="20" t="str"/>
      <x:c r="E165" s="20" t="str"/>
      <x:c r="F165" s="20" t="str">
        <x:v>Past paper window</x:v>
      </x:c>
      <x:c r="G165" s="20" t="str">
        <x:v>unit</x:v>
      </x:c>
      <x:c r="H165" s="20" t="str"/>
      <x:c r="I165" s="20" t="str"/>
      <x:c r="J165" s="20" t="str"/>
      <x:c r="K165" s="20" t="str"/>
    </x:row>
    <x:row r="166">
      <x:c r="A166" s="38" t="str">
        <x:v>L12B</x:v>
      </x:c>
      <x:c r="B166" s="38" t="str">
        <x:v>29 Mar-2 Apr 2027</x:v>
      </x:c>
      <x:c r="C166" s="38" t="str">
        <x:v>B</x:v>
      </x:c>
      <x:c r="D166" s="38" t="str"/>
      <x:c r="E166" s="38" t="n">
        <x:v>1</x:v>
      </x:c>
      <x:c r="F166" s="38" t="str">
        <x:v>Past paper practice, timed questions and correction</x:v>
      </x:c>
      <x:c r="G166" s="38" t="str">
        <x:v>CSE</x:v>
      </x:c>
      <x:c r="H166" s="38" t="str"/>
      <x:c r="I166" s="38" t="str">
        <x:v>Past papers only. End of Lent; no new first teaching.</x:v>
      </x:c>
      <x:c r="J166" s="38" t="str">
        <x:v>Past papers only. No new first teaching.</x:v>
      </x:c>
      <x:c r="K166" s="38" t="str">
        <x:v>Not started</x:v>
      </x:c>
    </x:row>
    <x:row r="167">
      <x:c r="A167" s="38" t="str">
        <x:v>L12B</x:v>
      </x:c>
      <x:c r="B167" s="38" t="str">
        <x:v>29 Mar-2 Apr 2027</x:v>
      </x:c>
      <x:c r="C167" s="38" t="str">
        <x:v>B</x:v>
      </x:c>
      <x:c r="D167" s="38" t="str"/>
      <x:c r="E167" s="38" t="n">
        <x:v>2</x:v>
      </x:c>
      <x:c r="F167" s="38" t="str">
        <x:v>Past paper practice, timed questions and correction</x:v>
      </x:c>
      <x:c r="G167" s="38" t="str">
        <x:v>CSE</x:v>
      </x:c>
      <x:c r="H167" s="38" t="str"/>
      <x:c r="I167" s="38" t="str">
        <x:v>Past papers only. End of Lent; no new first teaching.</x:v>
      </x:c>
      <x:c r="J167" s="38" t="str">
        <x:v>Past papers only. No new first teaching.</x:v>
      </x:c>
      <x:c r="K167" s="38" t="str">
        <x:v>Not started</x:v>
      </x:c>
    </x:row>
    <x:row r="168">
      <x:c r="A168" s="38" t="str">
        <x:v>L12B</x:v>
      </x:c>
      <x:c r="B168" s="38" t="str">
        <x:v>29 Mar-2 Apr 2027</x:v>
      </x:c>
      <x:c r="C168" s="38" t="str">
        <x:v>B</x:v>
      </x:c>
      <x:c r="D168" s="38" t="str"/>
      <x:c r="E168" s="38" t="n">
        <x:v>3</x:v>
      </x:c>
      <x:c r="F168" s="38" t="str">
        <x:v>Past paper practice, timed questions and correction</x:v>
      </x:c>
      <x:c r="G168" s="38" t="str">
        <x:v>CSE</x:v>
      </x:c>
      <x:c r="H168" s="38" t="str"/>
      <x:c r="I168" s="38" t="str">
        <x:v>Past papers only. End of Lent; no new first teaching.</x:v>
      </x:c>
      <x:c r="J168" s="38" t="str">
        <x:v>Past papers only. No new first teaching.</x:v>
      </x:c>
      <x:c r="K168" s="38" t="str">
        <x:v>Not started</x:v>
      </x:c>
    </x:row>
    <x:row r="169">
      <x:c r="A169" s="38" t="str">
        <x:v>L12B</x:v>
      </x:c>
      <x:c r="B169" s="38" t="str">
        <x:v>29 Mar-2 Apr 2027</x:v>
      </x:c>
      <x:c r="C169" s="38" t="str">
        <x:v>B</x:v>
      </x:c>
      <x:c r="D169" s="38" t="str"/>
      <x:c r="E169" s="38" t="n">
        <x:v>4</x:v>
      </x:c>
      <x:c r="F169" s="38" t="str">
        <x:v>Past paper practice, timed questions and correction</x:v>
      </x:c>
      <x:c r="G169" s="38" t="str">
        <x:v>CSE</x:v>
      </x:c>
      <x:c r="H169" s="38" t="str"/>
      <x:c r="I169" s="38" t="str">
        <x:v>Past papers only. End of Lent; no new first teaching.</x:v>
      </x:c>
      <x:c r="J169" s="38" t="str">
        <x:v>Past papers only. No new first teaching.</x:v>
      </x:c>
      <x:c r="K169" s="38" t="str">
        <x:v>Not started</x:v>
      </x:c>
    </x:row>
    <x:row r="170">
      <x:c r="A170" s="14" t="str">
        <x:v>EASTER</x:v>
      </x:c>
      <x:c r="B170" s="14" t="str">
        <x:v>5-18 Apr 2027</x:v>
      </x:c>
      <x:c r="C170" s="14" t="str"/>
      <x:c r="D170" s="14" t="str"/>
      <x:c r="E170" s="14" t="str"/>
      <x:c r="F170" s="14" t="str">
        <x:v>WEEK EASTER</x:v>
      </x:c>
      <x:c r="G170" s="14" t="str">
        <x:v>week</x:v>
      </x:c>
      <x:c r="H170" s="14" t="str"/>
      <x:c r="I170" s="14" t="str">
        <x:v>Easter break.</x:v>
      </x:c>
      <x:c r="J170" s="14" t="str"/>
      <x:c r="K170" s="14" t="str"/>
    </x:row>
    <x:row r="171">
      <x:c r="A171" s="50" t="str">
        <x:v>EASTER</x:v>
      </x:c>
      <x:c r="B171" s="50" t="str">
        <x:v>5-18 Apr 2027</x:v>
      </x:c>
      <x:c r="C171" s="50" t="str"/>
      <x:c r="D171" s="50" t="str"/>
      <x:c r="E171" s="50" t="str"/>
      <x:c r="F171" s="50" t="str">
        <x:v>Easter break.</x:v>
      </x:c>
      <x:c r="G171" s="50" t="str">
        <x:v>BREAK</x:v>
      </x:c>
      <x:c r="H171" s="50" t="str"/>
      <x:c r="I171" s="50" t="str">
        <x:v>Easter break.</x:v>
      </x:c>
      <x:c r="J171" s="50" t="str">
        <x:v>No regular teaching.</x:v>
      </x:c>
      <x:c r="K171" s="50" t="str">
        <x:v>N/A</x:v>
      </x:c>
    </x:row>
    <x:row r="172">
      <x:c r="A172" s="61" t="str">
        <x:v>S1A</x:v>
      </x:c>
      <x:c r="B172" s="61" t="str">
        <x:v>19-23 Apr 2027</x:v>
      </x:c>
      <x:c r="C172" s="61" t="str">
        <x:v>A</x:v>
      </x:c>
      <x:c r="D172" s="61"/>
      <x:c r="E172" s="61"/>
      <x:c r="F172" s="61" t="str">
        <x:v>WEEK S1A</x:v>
      </x:c>
      <x:c r="G172" s="61" t="str">
        <x:v>week</x:v>
      </x:c>
      <x:c r="H172" s="61"/>
      <x:c r="I172" s="61" t="str">
        <x:v>Summer term starts. Exam / study leave / revision window. No new P3 content yet.</x:v>
      </x:c>
      <x:c r="J172" s="61"/>
      <x:c r="K172" s="61"/>
    </x:row>
    <x:row r="173">
      <x:c r="A173" s="63" t="str">
        <x:v>S1A</x:v>
      </x:c>
      <x:c r="B173" s="63" t="str">
        <x:v>19-23 Apr 2027</x:v>
      </x:c>
      <x:c r="C173" s="63" t="str">
        <x:v>A</x:v>
      </x:c>
      <x:c r="D173" s="63"/>
      <x:c r="E173" s="63"/>
      <x:c r="F173" s="63" t="str">
        <x:v>Exam / study leave / revision window</x:v>
      </x:c>
      <x:c r="G173" s="63" t="str">
        <x:v>CSE</x:v>
      </x:c>
      <x:c r="H173" s="63"/>
      <x:c r="I173" s="63" t="str">
        <x:v>Summer term starts. No new P3 content yet.</x:v>
      </x:c>
      <x:c r="J173" s="63" t="str">
        <x:v>No new P3 content before S6B.</x:v>
      </x:c>
      <x:c r="K173" s="63" t="str">
        <x:v>Not started</x:v>
      </x:c>
    </x:row>
    <x:row r="174">
      <x:c r="A174" s="61" t="str">
        <x:v>S2B</x:v>
      </x:c>
      <x:c r="B174" s="61" t="str">
        <x:v>26-30 Apr 2027</x:v>
      </x:c>
      <x:c r="C174" s="61" t="str">
        <x:v>B</x:v>
      </x:c>
      <x:c r="D174" s="61"/>
      <x:c r="E174" s="61"/>
      <x:c r="F174" s="61" t="str">
        <x:v>WEEK S2B</x:v>
      </x:c>
      <x:c r="G174" s="61" t="str">
        <x:v>week</x:v>
      </x:c>
      <x:c r="H174" s="61"/>
      <x:c r="I174" s="61" t="str">
        <x:v>Exam / study leave / revision window.</x:v>
      </x:c>
      <x:c r="J174" s="61"/>
      <x:c r="K174" s="61"/>
    </x:row>
    <x:row r="175">
      <x:c r="A175" s="63" t="str">
        <x:v>S2B</x:v>
      </x:c>
      <x:c r="B175" s="63" t="str">
        <x:v>26-30 Apr 2027</x:v>
      </x:c>
      <x:c r="C175" s="63" t="str">
        <x:v>B</x:v>
      </x:c>
      <x:c r="D175" s="63"/>
      <x:c r="E175" s="63"/>
      <x:c r="F175" s="63" t="str">
        <x:v>Exam / study leave / revision window</x:v>
      </x:c>
      <x:c r="G175" s="63" t="str">
        <x:v>CSE</x:v>
      </x:c>
      <x:c r="H175" s="63"/>
      <x:c r="I175" s="63" t="str">
        <x:v>Revision / examination period.</x:v>
      </x:c>
      <x:c r="J175" s="63" t="str">
        <x:v>No new P3 content before S6B.</x:v>
      </x:c>
      <x:c r="K175" s="63" t="str">
        <x:v>Not started</x:v>
      </x:c>
    </x:row>
    <x:row r="176">
      <x:c r="A176" s="61" t="str">
        <x:v>S3A</x:v>
      </x:c>
      <x:c r="B176" s="61" t="str">
        <x:v>3-7 May 2027</x:v>
      </x:c>
      <x:c r="C176" s="61" t="str">
        <x:v>A</x:v>
      </x:c>
      <x:c r="D176" s="61"/>
      <x:c r="E176" s="61"/>
      <x:c r="F176" s="61" t="str">
        <x:v>WEEK S3A</x:v>
      </x:c>
      <x:c r="G176" s="61" t="str">
        <x:v>week</x:v>
      </x:c>
      <x:c r="H176" s="61"/>
      <x:c r="I176" s="61" t="str">
        <x:v>Exam / study leave window. Tue 4 May national holiday.</x:v>
      </x:c>
      <x:c r="J176" s="61"/>
      <x:c r="K176" s="61"/>
    </x:row>
    <x:row r="177">
      <x:c r="A177" s="63" t="str">
        <x:v>S3A</x:v>
      </x:c>
      <x:c r="B177" s="63" t="str">
        <x:v>3-7 May 2027</x:v>
      </x:c>
      <x:c r="C177" s="63" t="str">
        <x:v>A</x:v>
      </x:c>
      <x:c r="D177" s="63"/>
      <x:c r="E177" s="63"/>
      <x:c r="F177" s="63" t="str">
        <x:v>Exam / study leave / revision window</x:v>
      </x:c>
      <x:c r="G177" s="63" t="str">
        <x:v>CSE</x:v>
      </x:c>
      <x:c r="H177" s="63"/>
      <x:c r="I177" s="63" t="str">
        <x:v>Exam / study leave window. Tue 4 May national holiday.</x:v>
      </x:c>
      <x:c r="J177" s="63" t="str">
        <x:v>No new P3 content before S6B.</x:v>
      </x:c>
      <x:c r="K177" s="63" t="str">
        <x:v>Not started</x:v>
      </x:c>
    </x:row>
    <x:row r="178">
      <x:c r="A178" s="61" t="str">
        <x:v>S4B</x:v>
      </x:c>
      <x:c r="B178" s="61" t="str">
        <x:v>10-14 May 2027</x:v>
      </x:c>
      <x:c r="C178" s="61" t="str">
        <x:v>B</x:v>
      </x:c>
      <x:c r="D178" s="61"/>
      <x:c r="E178" s="61"/>
      <x:c r="F178" s="61" t="str">
        <x:v>WEEK S4B</x:v>
      </x:c>
      <x:c r="G178" s="61" t="str">
        <x:v>week</x:v>
      </x:c>
      <x:c r="H178" s="61"/>
      <x:c r="I178" s="61" t="str">
        <x:v>Exam / study leave window.</x:v>
      </x:c>
      <x:c r="J178" s="61"/>
      <x:c r="K178" s="61"/>
    </x:row>
    <x:row r="179">
      <x:c r="A179" s="63" t="str">
        <x:v>S4B</x:v>
      </x:c>
      <x:c r="B179" s="63" t="str">
        <x:v>10-14 May 2027</x:v>
      </x:c>
      <x:c r="C179" s="63" t="str">
        <x:v>B</x:v>
      </x:c>
      <x:c r="D179" s="63"/>
      <x:c r="E179" s="63"/>
      <x:c r="F179" s="63" t="str">
        <x:v>Exam / study leave / revision window</x:v>
      </x:c>
      <x:c r="G179" s="63" t="str">
        <x:v>CSE</x:v>
      </x:c>
      <x:c r="H179" s="63"/>
      <x:c r="I179" s="63" t="str">
        <x:v>Exam / study leave window.</x:v>
      </x:c>
      <x:c r="J179" s="63" t="str">
        <x:v>No new P3 content before S6B.</x:v>
      </x:c>
      <x:c r="K179" s="63" t="str">
        <x:v>Not started</x:v>
      </x:c>
    </x:row>
    <x:row r="180">
      <x:c r="A180" s="61" t="str">
        <x:v>S5A</x:v>
      </x:c>
      <x:c r="B180" s="61" t="str">
        <x:v>17-21 May 2027</x:v>
      </x:c>
      <x:c r="C180" s="61" t="str">
        <x:v>A</x:v>
      </x:c>
      <x:c r="D180" s="61"/>
      <x:c r="E180" s="61"/>
      <x:c r="F180" s="61" t="str">
        <x:v>WEEK S5A</x:v>
      </x:c>
      <x:c r="G180" s="61" t="str">
        <x:v>week</x:v>
      </x:c>
      <x:c r="H180" s="61"/>
      <x:c r="I180" s="61" t="str">
        <x:v>Exam / study leave window. Classes resume after exams in S6B.</x:v>
      </x:c>
      <x:c r="J180" s="61"/>
      <x:c r="K180" s="61"/>
    </x:row>
    <x:row r="181">
      <x:c r="A181" s="63" t="str">
        <x:v>S5A</x:v>
      </x:c>
      <x:c r="B181" s="63" t="str">
        <x:v>17-21 May 2027</x:v>
      </x:c>
      <x:c r="C181" s="63" t="str">
        <x:v>A</x:v>
      </x:c>
      <x:c r="D181" s="63"/>
      <x:c r="E181" s="63"/>
      <x:c r="F181" s="63" t="str">
        <x:v>Exam / study leave / revision window</x:v>
      </x:c>
      <x:c r="G181" s="63" t="str">
        <x:v>CSE</x:v>
      </x:c>
      <x:c r="H181" s="63"/>
      <x:c r="I181" s="63" t="str">
        <x:v>Exam / study leave window. Classes resume after exams in S6B.</x:v>
      </x:c>
      <x:c r="J181" s="63" t="str">
        <x:v>No new P3 content before S6B.</x:v>
      </x:c>
      <x:c r="K181" s="63" t="str">
        <x:v>Not started</x:v>
      </x:c>
    </x:row>
    <x:row r="182">
      <x:c r="A182" s="61" t="str">
        <x:v>S6B</x:v>
      </x:c>
      <x:c r="B182" s="61" t="str">
        <x:v>24-28 May 2027</x:v>
      </x:c>
      <x:c r="C182" s="61" t="str">
        <x:v>B</x:v>
      </x:c>
      <x:c r="D182" s="61"/>
      <x:c r="E182" s="61"/>
      <x:c r="F182" s="61" t="str">
        <x:v>WEEK S6B</x:v>
      </x:c>
      <x:c r="G182" s="61" t="str">
        <x:v>week</x:v>
      </x:c>
      <x:c r="H182" s="61"/>
      <x:c r="I182" s="61" t="str">
        <x:v>Post-exam classes resume. Start A2 bridge: P3.1/P3.2.</x:v>
      </x:c>
      <x:c r="J182" s="61"/>
      <x:c r="K182" s="61"/>
    </x:row>
    <x:row r="183">
      <x:c r="A183" s="66" t="str">
        <x:v>S6B</x:v>
      </x:c>
      <x:c r="B183" s="66" t="str">
        <x:v>24-28 May 2027</x:v>
      </x:c>
      <x:c r="C183" s="66" t="str">
        <x:v>B</x:v>
      </x:c>
      <x:c r="D183" s="66" t="str">
        <x:v>P3.1/P3.2</x:v>
      </x:c>
      <x:c r="E183" s="66"/>
      <x:c r="F183" s="66" t="str">
        <x:v>P3.1 Algebraic Methods &amp; P3.2 Functions and Graphs</x:v>
      </x:c>
      <x:c r="G183" s="66" t="str">
        <x:v>unit</x:v>
      </x:c>
      <x:c r="H183" s="66"/>
      <x:c r="I183" s="66"/>
      <x:c r="J183" s="66" t="str">
        <x:v>Moved from start of Year 13 into post-exam Year 12.</x:v>
      </x:c>
      <x:c r="K183" s="66"/>
    </x:row>
    <x:row r="184">
      <x:c r="A184" s="68" t="str">
        <x:v>S6B</x:v>
      </x:c>
      <x:c r="B184" s="68" t="str">
        <x:v>24-28 May 2027</x:v>
      </x:c>
      <x:c r="C184" s="68" t="str">
        <x:v>B</x:v>
      </x:c>
      <x:c r="D184" s="68" t="str">
        <x:v>P3.1/P3.2</x:v>
      </x:c>
      <x:c r="E184" s="68" t="n">
        <x:v>1</x:v>
      </x:c>
      <x:c r="F184" s="68" t="str">
        <x:v>P3.1.1 Arithmetic operations with algebraic fractions</x:v>
      </x:c>
      <x:c r="G184" s="68" t="str">
        <x:v>CORE</x:v>
      </x:c>
      <x:c r="H184" s="68"/>
      <x:c r="I184" s="68" t="str">
        <x:v>Post-exam classes resume.</x:v>
      </x:c>
      <x:c r="J184" s="68" t="str">
        <x:v>Simplify and manipulate algebraic fractions involving variable denominators.</x:v>
      </x:c>
      <x:c r="K184" s="68" t="str">
        <x:v>Not started</x:v>
      </x:c>
    </x:row>
    <x:row r="185">
      <x:c r="A185" s="68" t="str">
        <x:v>S6B</x:v>
      </x:c>
      <x:c r="B185" s="68" t="str">
        <x:v>24-28 May 2027</x:v>
      </x:c>
      <x:c r="C185" s="68" t="str">
        <x:v>B</x:v>
      </x:c>
      <x:c r="D185" s="68" t="str">
        <x:v>P3.1/P3.2</x:v>
      </x:c>
      <x:c r="E185" s="68" t="n">
        <x:v>2</x:v>
      </x:c>
      <x:c r="F185" s="68" t="str">
        <x:v>P3.1.2 Improper fractions</x:v>
      </x:c>
      <x:c r="G185" s="68" t="str">
        <x:v>CORE</x:v>
      </x:c>
      <x:c r="H185" s="68"/>
      <x:c r="I185" s="68" t="str">
        <x:v>Post-exam classes resume.</x:v>
      </x:c>
      <x:c r="J185" s="68" t="str">
        <x:v>Convert between improper and mixed algebraic fractions. Simplify complex fractional expressions.</x:v>
      </x:c>
      <x:c r="K185" s="68" t="str">
        <x:v>Not started</x:v>
      </x:c>
    </x:row>
    <x:row r="186">
      <x:c r="A186" s="68" t="str">
        <x:v>S6B</x:v>
      </x:c>
      <x:c r="B186" s="68" t="str">
        <x:v>24-28 May 2027</x:v>
      </x:c>
      <x:c r="C186" s="68" t="str">
        <x:v>B</x:v>
      </x:c>
      <x:c r="D186" s="68" t="str">
        <x:v>P3.1/P3.2</x:v>
      </x:c>
      <x:c r="E186" s="68" t="n">
        <x:v>3</x:v>
      </x:c>
      <x:c r="F186" s="68" t="str">
        <x:v>P3.2.1 The modulus function</x:v>
      </x:c>
      <x:c r="G186" s="68" t="str">
        <x:v>CORE</x:v>
      </x:c>
      <x:c r="H186" s="68"/>
      <x:c r="I186" s="68" t="str">
        <x:v>Post-exam classes resume.</x:v>
      </x:c>
      <x:c r="J186" s="68" t="str">
        <x:v>Define and interpret the modulus function in algebraic and graphical forms.</x:v>
      </x:c>
      <x:c r="K186" s="68" t="str">
        <x:v>Not started</x:v>
      </x:c>
    </x:row>
    <x:row r="187">
      <x:c r="A187" s="68" t="str">
        <x:v>S6B</x:v>
      </x:c>
      <x:c r="B187" s="68" t="str">
        <x:v>24-28 May 2027</x:v>
      </x:c>
      <x:c r="C187" s="68" t="str">
        <x:v>B</x:v>
      </x:c>
      <x:c r="D187" s="68" t="str">
        <x:v>P3.1/P3.2</x:v>
      </x:c>
      <x:c r="E187" s="68" t="n">
        <x:v>4</x:v>
      </x:c>
      <x:c r="F187" s="68" t="str">
        <x:v>P3.2.2 Functions and mappings</x:v>
      </x:c>
      <x:c r="G187" s="68" t="str">
        <x:v>CORE</x:v>
      </x:c>
      <x:c r="H187" s="68"/>
      <x:c r="I187" s="68" t="str">
        <x:v>Post-exam classes resume.</x:v>
      </x:c>
      <x:c r="J187" s="68" t="str">
        <x:v>Use function notation, mappings, domains and ranges.</x:v>
      </x:c>
      <x:c r="K187" s="68" t="str">
        <x:v>Not started</x:v>
      </x:c>
    </x:row>
    <x:row r="188">
      <x:c r="A188" s="61" t="str">
        <x:v>S7A</x:v>
      </x:c>
      <x:c r="B188" s="61" t="str">
        <x:v>31 May-4 Jun 2027</x:v>
      </x:c>
      <x:c r="C188" s="61" t="str">
        <x:v>A</x:v>
      </x:c>
      <x:c r="D188" s="61"/>
      <x:c r="E188" s="61"/>
      <x:c r="F188" s="61" t="str">
        <x:v>WEEK S7A</x:v>
      </x:c>
      <x:c r="G188" s="61" t="str">
        <x:v>week</x:v>
      </x:c>
      <x:c r="H188" s="61"/>
      <x:c r="I188" s="61" t="str">
        <x:v>Continue P3.1/P3.2. Thu 3 and Fri 4 Jun national holidays.</x:v>
      </x:c>
      <x:c r="J188" s="61"/>
      <x:c r="K188" s="61"/>
    </x:row>
    <x:row r="189">
      <x:c r="A189" s="66" t="str">
        <x:v>S7A</x:v>
      </x:c>
      <x:c r="B189" s="66" t="str">
        <x:v>31 May-4 Jun 2027</x:v>
      </x:c>
      <x:c r="C189" s="66" t="str">
        <x:v>A</x:v>
      </x:c>
      <x:c r="D189" s="66" t="str">
        <x:v>P3.1/P3.2</x:v>
      </x:c>
      <x:c r="E189" s="66"/>
      <x:c r="F189" s="66" t="str">
        <x:v>P3.1 Algebraic Methods &amp; P3.2 Functions and Graphs</x:v>
      </x:c>
      <x:c r="G189" s="66" t="str">
        <x:v>unit</x:v>
      </x:c>
      <x:c r="H189" s="66"/>
      <x:c r="I189" s="66"/>
      <x:c r="J189" s="66" t="str">
        <x:v>Reduced week due to public holidays.</x:v>
      </x:c>
      <x:c r="K189" s="66"/>
    </x:row>
    <x:row r="190">
      <x:c r="A190" s="68" t="str">
        <x:v>S7A</x:v>
      </x:c>
      <x:c r="B190" s="68" t="str">
        <x:v>31 May-4 Jun 2027</x:v>
      </x:c>
      <x:c r="C190" s="68" t="str">
        <x:v>A</x:v>
      </x:c>
      <x:c r="D190" s="68" t="str">
        <x:v>P3.1/P3.2</x:v>
      </x:c>
      <x:c r="E190" s="68" t="n">
        <x:v>1</x:v>
      </x:c>
      <x:c r="F190" s="68" t="str">
        <x:v>P3.2.3 Composite functions</x:v>
      </x:c>
      <x:c r="G190" s="68" t="str">
        <x:v>CORE</x:v>
      </x:c>
      <x:c r="H190" s="68"/>
      <x:c r="I190" s="68" t="str">
        <x:v>Reduced week due to public holidays.</x:v>
      </x:c>
      <x:c r="J190" s="68" t="str">
        <x:v>Form composite functions and evaluate their values for given inputs.</x:v>
      </x:c>
      <x:c r="K190" s="68" t="str">
        <x:v>Not started</x:v>
      </x:c>
    </x:row>
    <x:row r="191">
      <x:c r="A191" s="68" t="str">
        <x:v>S7A</x:v>
      </x:c>
      <x:c r="B191" s="68" t="str">
        <x:v>31 May-4 Jun 2027</x:v>
      </x:c>
      <x:c r="C191" s="68" t="str">
        <x:v>A</x:v>
      </x:c>
      <x:c r="D191" s="68" t="str">
        <x:v>P3.1/P3.2</x:v>
      </x:c>
      <x:c r="E191" s="68" t="n">
        <x:v>2</x:v>
      </x:c>
      <x:c r="F191" s="68" t="str">
        <x:v>P3.2.4 Inverse functions</x:v>
      </x:c>
      <x:c r="G191" s="68" t="str">
        <x:v>CORE</x:v>
      </x:c>
      <x:c r="H191" s="68"/>
      <x:c r="I191" s="68" t="str">
        <x:v>Reduced week due to public holidays.</x:v>
      </x:c>
      <x:c r="J191" s="68" t="str">
        <x:v>Find inverse functions algebraically and graphically. State restrictions where needed.</x:v>
      </x:c>
      <x:c r="K191" s="68" t="str">
        <x:v>Not started</x:v>
      </x:c>
    </x:row>
    <x:row r="192">
      <x:c r="A192" s="61" t="str">
        <x:v>S8B</x:v>
      </x:c>
      <x:c r="B192" s="61" t="str">
        <x:v>7-11 Jun 2027</x:v>
      </x:c>
      <x:c r="C192" s="61" t="str">
        <x:v>B</x:v>
      </x:c>
      <x:c r="D192" s="61"/>
      <x:c r="E192" s="61"/>
      <x:c r="F192" s="61" t="str">
        <x:v>WEEK S8B</x:v>
      </x:c>
      <x:c r="G192" s="61" t="str">
        <x:v>week</x:v>
      </x:c>
      <x:c r="H192" s="61"/>
      <x:c r="I192" s="61" t="str">
        <x:v>Continue P3.1/P3.2. Revision before unit test.</x:v>
      </x:c>
      <x:c r="J192" s="61"/>
      <x:c r="K192" s="61"/>
    </x:row>
    <x:row r="193">
      <x:c r="A193" s="66" t="str">
        <x:v>S8B</x:v>
      </x:c>
      <x:c r="B193" s="66" t="str">
        <x:v>7-11 Jun 2027</x:v>
      </x:c>
      <x:c r="C193" s="66" t="str">
        <x:v>B</x:v>
      </x:c>
      <x:c r="D193" s="66" t="str">
        <x:v>P3.1/P3.2</x:v>
      </x:c>
      <x:c r="E193" s="66"/>
      <x:c r="F193" s="66" t="str">
        <x:v>P3.1 Algebraic Methods &amp; P3.2 Functions and Graphs</x:v>
      </x:c>
      <x:c r="G193" s="66" t="str">
        <x:v>unit</x:v>
      </x:c>
      <x:c r="H193" s="66"/>
      <x:c r="I193" s="66"/>
      <x:c r="J193" s="66"/>
      <x:c r="K193" s="66"/>
    </x:row>
    <x:row r="194">
      <x:c r="A194" s="68" t="str">
        <x:v>S8B</x:v>
      </x:c>
      <x:c r="B194" s="68" t="str">
        <x:v>7-11 Jun 2027</x:v>
      </x:c>
      <x:c r="C194" s="68" t="str">
        <x:v>B</x:v>
      </x:c>
      <x:c r="D194" s="68" t="str">
        <x:v>P3.1/P3.2</x:v>
      </x:c>
      <x:c r="E194" s="68" t="n">
        <x:v>1</x:v>
      </x:c>
      <x:c r="F194" s="68" t="str">
        <x:v>P3.2.5 y = |f(x)| and y = f(|x|)</x:v>
      </x:c>
      <x:c r="G194" s="68" t="str">
        <x:v>CORE</x:v>
      </x:c>
      <x:c r="H194" s="68"/>
      <x:c r="I194" s="68" t="str">
        <x:v>Continue P3.1/P3.2.</x:v>
      </x:c>
      <x:c r="J194" s="68" t="str">
        <x:v>Sketch and interpret transformations involving modulus functions.</x:v>
      </x:c>
      <x:c r="K194" s="68" t="str">
        <x:v>Not started</x:v>
      </x:c>
    </x:row>
    <x:row r="195">
      <x:c r="A195" s="68" t="str">
        <x:v>S8B</x:v>
      </x:c>
      <x:c r="B195" s="68" t="str">
        <x:v>7-11 Jun 2027</x:v>
      </x:c>
      <x:c r="C195" s="68" t="str">
        <x:v>B</x:v>
      </x:c>
      <x:c r="D195" s="68" t="str">
        <x:v>P3.1/P3.2</x:v>
      </x:c>
      <x:c r="E195" s="68" t="n">
        <x:v>2</x:v>
      </x:c>
      <x:c r="F195" s="68" t="str">
        <x:v>P3.2.6 Combining transformations</x:v>
      </x:c>
      <x:c r="G195" s="68" t="str">
        <x:v>CORE</x:v>
      </x:c>
      <x:c r="H195" s="68"/>
      <x:c r="I195" s="68" t="str">
        <x:v>Continue P3.1/P3.2.</x:v>
      </x:c>
      <x:c r="J195" s="68" t="str">
        <x:v>Apply and describe multiple transformations in sequence.</x:v>
      </x:c>
      <x:c r="K195" s="68" t="str">
        <x:v>Not started</x:v>
      </x:c>
    </x:row>
    <x:row r="196">
      <x:c r="A196" s="68" t="str">
        <x:v>S8B</x:v>
      </x:c>
      <x:c r="B196" s="68" t="str">
        <x:v>7-11 Jun 2027</x:v>
      </x:c>
      <x:c r="C196" s="68" t="str">
        <x:v>B</x:v>
      </x:c>
      <x:c r="D196" s="68" t="str">
        <x:v>P3.1/P3.2</x:v>
      </x:c>
      <x:c r="E196" s="68" t="n">
        <x:v>3</x:v>
      </x:c>
      <x:c r="F196" s="68" t="str">
        <x:v>P3.2.7 Solving modulus problems</x:v>
      </x:c>
      <x:c r="G196" s="68" t="str">
        <x:v>CORE</x:v>
      </x:c>
      <x:c r="H196" s="68"/>
      <x:c r="I196" s="68" t="str">
        <x:v>Continue P3.1/P3.2.</x:v>
      </x:c>
      <x:c r="J196" s="68" t="str">
        <x:v>Solve equations involving modulus expressions and interpret graphical solutions.</x:v>
      </x:c>
      <x:c r="K196" s="68" t="str">
        <x:v>Not started</x:v>
      </x:c>
    </x:row>
    <x:row r="197">
      <x:c r="A197" s="63" t="str">
        <x:v>S8B</x:v>
      </x:c>
      <x:c r="B197" s="63" t="str">
        <x:v>7-11 Jun 2027</x:v>
      </x:c>
      <x:c r="C197" s="63" t="str">
        <x:v>B</x:v>
      </x:c>
      <x:c r="D197" s="63" t="str">
        <x:v>P3.1/P3.2</x:v>
      </x:c>
      <x:c r="E197" s="63" t="n">
        <x:v>4</x:v>
      </x:c>
      <x:c r="F197" s="63" t="str">
        <x:v>Revision before unit test</x:v>
      </x:c>
      <x:c r="G197" s="63" t="str">
        <x:v>CSE</x:v>
      </x:c>
      <x:c r="H197" s="63"/>
      <x:c r="I197" s="63" t="str">
        <x:v>Revision before P3.1/P3.2 test.</x:v>
      </x:c>
      <x:c r="J197" s="63" t="str">
        <x:v>Mixed revision and exam-style practice for P3.1/P3.2.</x:v>
      </x:c>
      <x:c r="K197" s="63" t="str">
        <x:v>Not started</x:v>
      </x:c>
    </x:row>
    <x:row r="198">
      <x:c r="A198" s="61" t="str">
        <x:v>S9A</x:v>
      </x:c>
      <x:c r="B198" s="61" t="str">
        <x:v>14-18 Jun 2027</x:v>
      </x:c>
      <x:c r="C198" s="61" t="str">
        <x:v>A</x:v>
      </x:c>
      <x:c r="D198" s="61"/>
      <x:c r="E198" s="61"/>
      <x:c r="F198" s="61" t="str">
        <x:v>WEEK S9A</x:v>
      </x:c>
      <x:c r="G198" s="61" t="str">
        <x:v>week</x:v>
      </x:c>
      <x:c r="H198" s="61"/>
      <x:c r="I198" s="61" t="str">
        <x:v>P3.1/P3.2 assessment and follow-up.</x:v>
      </x:c>
      <x:c r="J198" s="61"/>
      <x:c r="K198" s="61"/>
    </x:row>
    <x:row r="199">
      <x:c r="A199" s="66" t="str">
        <x:v>S9A</x:v>
      </x:c>
      <x:c r="B199" s="66" t="str">
        <x:v>14-18 Jun 2027</x:v>
      </x:c>
      <x:c r="C199" s="66" t="str">
        <x:v>A</x:v>
      </x:c>
      <x:c r="D199" s="66" t="str">
        <x:v>P3.1/P3.2</x:v>
      </x:c>
      <x:c r="E199" s="66"/>
      <x:c r="F199" s="66" t="str">
        <x:v>P3.1 Algebraic Methods &amp; P3.2 Functions and Graphs</x:v>
      </x:c>
      <x:c r="G199" s="66" t="str">
        <x:v>unit</x:v>
      </x:c>
      <x:c r="H199" s="66"/>
      <x:c r="I199" s="66"/>
      <x:c r="J199" s="66"/>
      <x:c r="K199" s="66"/>
    </x:row>
    <x:row r="200">
      <x:c r="A200" s="71" t="str">
        <x:v>S9A</x:v>
      </x:c>
      <x:c r="B200" s="71" t="str">
        <x:v>14-18 Jun 2027</x:v>
      </x:c>
      <x:c r="C200" s="71" t="str">
        <x:v>A</x:v>
      </x:c>
      <x:c r="D200" s="71" t="str">
        <x:v>P3.1/P3.2</x:v>
      </x:c>
      <x:c r="E200" s="71" t="n">
        <x:v>1</x:v>
      </x:c>
      <x:c r="F200" s="71" t="str">
        <x:v>Unit Test: P3.1 Algebraic Methods &amp; P3.2 Functions and Graphs</x:v>
      </x:c>
      <x:c r="G200" s="71" t="str">
        <x:v>ASSESSMENT</x:v>
      </x:c>
      <x:c r="H200" s="71" t="str">
        <x:v>Yes</x:v>
      </x:c>
      <x:c r="I200" s="71" t="str">
        <x:v>Unit test after revision.</x:v>
      </x:c>
      <x:c r="J200" s="71" t="str">
        <x:v>End-of-unit assessment for P3.1/P3.2.</x:v>
      </x:c>
      <x:c r="K200" s="71" t="str">
        <x:v>Not started</x:v>
      </x:c>
    </x:row>
    <x:row r="201">
      <x:c r="A201" s="63" t="str">
        <x:v>S9A</x:v>
      </x:c>
      <x:c r="B201" s="63" t="str">
        <x:v>14-18 Jun 2027</x:v>
      </x:c>
      <x:c r="C201" s="63" t="str">
        <x:v>A</x:v>
      </x:c>
      <x:c r="D201" s="63" t="str">
        <x:v>P3.1/P3.2</x:v>
      </x:c>
      <x:c r="E201" s="63" t="n">
        <x:v>2</x:v>
      </x:c>
      <x:c r="F201" s="63" t="str">
        <x:v>Test correction, reflection and targeted reteach</x:v>
      </x:c>
      <x:c r="G201" s="63" t="str">
        <x:v>CSE</x:v>
      </x:c>
      <x:c r="H201" s="63"/>
      <x:c r="I201" s="63" t="str">
        <x:v>Post-test reflection.</x:v>
      </x:c>
      <x:c r="J201" s="63" t="str">
        <x:v>Correct common errors and set Year 13 readiness targets.</x:v>
      </x:c>
      <x:c r="K201" s="63" t="str">
        <x:v>Not started</x:v>
      </x:c>
    </x:row>
    <x:row r="202">
      <x:c r="A202" s="63" t="str">
        <x:v>S9A</x:v>
      </x:c>
      <x:c r="B202" s="63" t="str">
        <x:v>14-18 Jun 2027</x:v>
      </x:c>
      <x:c r="C202" s="63" t="str">
        <x:v>A</x:v>
      </x:c>
      <x:c r="D202" s="63" t="str">
        <x:v>P3.1/P3.2</x:v>
      </x:c>
      <x:c r="E202" s="63" t="n">
        <x:v>3</x:v>
      </x:c>
      <x:c r="F202" s="63" t="str">
        <x:v>Mixed P3.1/P3.2 exam practice</x:v>
      </x:c>
      <x:c r="G202" s="63" t="str">
        <x:v>CSE</x:v>
      </x:c>
      <x:c r="H202" s="63"/>
      <x:c r="I202" s="63"/>
      <x:c r="J202" s="63" t="str">
        <x:v>Problem-solving and exam-style consolidation.</x:v>
      </x:c>
      <x:c r="K202" s="63" t="str">
        <x:v>Not started</x:v>
      </x:c>
    </x:row>
    <x:row r="203">
      <x:c r="A203" s="63" t="str">
        <x:v>S9A</x:v>
      </x:c>
      <x:c r="B203" s="63" t="str">
        <x:v>14-18 Jun 2027</x:v>
      </x:c>
      <x:c r="C203" s="63" t="str">
        <x:v>A</x:v>
      </x:c>
      <x:c r="D203" s="63" t="str">
        <x:v>P3.1/P3.2</x:v>
      </x:c>
      <x:c r="E203" s="63" t="n">
        <x:v>4</x:v>
      </x:c>
      <x:c r="F203" s="63" t="str">
        <x:v>A2 transition consolidation</x:v>
      </x:c>
      <x:c r="G203" s="63" t="str">
        <x:v>CSE</x:v>
      </x:c>
      <x:c r="H203" s="63"/>
      <x:c r="I203" s="63"/>
      <x:c r="J203" s="63" t="str">
        <x:v>Prepare students to begin Year 13 with P3.3.</x:v>
      </x:c>
      <x:c r="K203" s="63" t="str">
        <x:v>Not started</x:v>
      </x:c>
    </x:row>
    <x:row r="204">
      <x:c r="A204" s="61" t="str">
        <x:v>S10B</x:v>
      </x:c>
      <x:c r="B204" s="61" t="str">
        <x:v>21-25 Jun 2027</x:v>
      </x:c>
      <x:c r="C204" s="61" t="str">
        <x:v>B</x:v>
      </x:c>
      <x:c r="D204" s="61"/>
      <x:c r="E204" s="61"/>
      <x:c r="F204" s="61" t="str">
        <x:v>WEEK S10B</x:v>
      </x:c>
      <x:c r="G204" s="61" t="str">
        <x:v>week</x:v>
      </x:c>
      <x:c r="H204" s="61"/>
      <x:c r="I204" s="61" t="str">
        <x:v>Consolidation only. No new unit before end of term.</x:v>
      </x:c>
      <x:c r="J204" s="61"/>
      <x:c r="K204" s="61"/>
    </x:row>
    <x:row r="205">
      <x:c r="A205" s="63" t="str">
        <x:v>S10B</x:v>
      </x:c>
      <x:c r="B205" s="63" t="str">
        <x:v>21-25 Jun 2027</x:v>
      </x:c>
      <x:c r="C205" s="63" t="str">
        <x:v>B</x:v>
      </x:c>
      <x:c r="D205" s="63"/>
      <x:c r="E205" s="63" t="n">
        <x:v>1</x:v>
      </x:c>
      <x:c r="F205" s="63" t="str">
        <x:v>P3.1/P3.2 consolidation / A2 readiness task</x:v>
      </x:c>
      <x:c r="G205" s="63" t="str">
        <x:v>CSE</x:v>
      </x:c>
      <x:c r="H205" s="63"/>
      <x:c r="I205" s="63" t="str">
        <x:v>No new unit before end of term.</x:v>
      </x:c>
      <x:c r="J205" s="63" t="str">
        <x:v>Optional consolidation; not required first teaching.</x:v>
      </x:c>
      <x:c r="K205" s="63" t="str">
        <x:v>Not started</x:v>
      </x:c>
    </x:row>
    <x:row r="206">
      <x:c r="A206" s="63" t="str">
        <x:v>S10B</x:v>
      </x:c>
      <x:c r="B206" s="63" t="str">
        <x:v>21-25 Jun 2027</x:v>
      </x:c>
      <x:c r="C206" s="63" t="str">
        <x:v>B</x:v>
      </x:c>
      <x:c r="D206" s="63"/>
      <x:c r="E206" s="63" t="n">
        <x:v>2</x:v>
      </x:c>
      <x:c r="F206" s="63" t="str">
        <x:v>P3.1/P3.2 consolidation / A2 readiness task</x:v>
      </x:c>
      <x:c r="G206" s="63" t="str">
        <x:v>CSE</x:v>
      </x:c>
      <x:c r="H206" s="63"/>
      <x:c r="I206" s="63" t="str">
        <x:v>No new unit before end of term.</x:v>
      </x:c>
      <x:c r="J206" s="63" t="str">
        <x:v>Optional consolidation; not required first teaching.</x:v>
      </x:c>
      <x:c r="K206" s="63" t="str">
        <x:v>Not started</x:v>
      </x:c>
    </x:row>
    <x:row r="207">
      <x:c r="A207" s="63" t="str">
        <x:v>S10B</x:v>
      </x:c>
      <x:c r="B207" s="63" t="str">
        <x:v>21-25 Jun 2027</x:v>
      </x:c>
      <x:c r="C207" s="63" t="str">
        <x:v>B</x:v>
      </x:c>
      <x:c r="D207" s="63"/>
      <x:c r="E207" s="63" t="n">
        <x:v>3</x:v>
      </x:c>
      <x:c r="F207" s="63" t="str">
        <x:v>P3.1/P3.2 consolidation / A2 readiness task</x:v>
      </x:c>
      <x:c r="G207" s="63" t="str">
        <x:v>CSE</x:v>
      </x:c>
      <x:c r="H207" s="63"/>
      <x:c r="I207" s="63" t="str">
        <x:v>No new unit before end of term.</x:v>
      </x:c>
      <x:c r="J207" s="63" t="str">
        <x:v>Optional consolidation; not required first teaching.</x:v>
      </x:c>
      <x:c r="K207" s="63" t="str">
        <x:v>Not started</x:v>
      </x:c>
    </x:row>
    <x:row r="208">
      <x:c r="A208" s="63" t="str">
        <x:v>S10B</x:v>
      </x:c>
      <x:c r="B208" s="63" t="str">
        <x:v>21-25 Jun 2027</x:v>
      </x:c>
      <x:c r="C208" s="63" t="str">
        <x:v>B</x:v>
      </x:c>
      <x:c r="D208" s="63"/>
      <x:c r="E208" s="63" t="n">
        <x:v>4</x:v>
      </x:c>
      <x:c r="F208" s="63" t="str">
        <x:v>P3.1/P3.2 consolidation / A2 readiness task</x:v>
      </x:c>
      <x:c r="G208" s="63" t="str">
        <x:v>CSE</x:v>
      </x:c>
      <x:c r="H208" s="63"/>
      <x:c r="I208" s="63" t="str">
        <x:v>No new unit before end of term.</x:v>
      </x:c>
      <x:c r="J208" s="63" t="str">
        <x:v>Optional consolidation; not required first teaching.</x:v>
      </x:c>
      <x:c r="K208" s="63" t="str">
        <x:v>Not started</x:v>
      </x:c>
    </x:row>
    <x:row r="209">
      <x:c r="A209" s="61" t="str">
        <x:v>S11A</x:v>
      </x:c>
      <x:c r="B209" s="61" t="str">
        <x:v>28-30 Jun 2027</x:v>
      </x:c>
      <x:c r="C209" s="61" t="str">
        <x:v>A</x:v>
      </x:c>
      <x:c r="D209" s="61"/>
      <x:c r="E209" s="61"/>
      <x:c r="F209" s="61" t="str">
        <x:v>WEEK S11A</x:v>
      </x:c>
      <x:c r="G209" s="61" t="str">
        <x:v>week</x:v>
      </x:c>
      <x:c r="H209" s="61"/>
      <x:c r="I209" s="61" t="str">
        <x:v>Final week usually off timetable. No required teaching.</x:v>
      </x:c>
      <x:c r="J209" s="61"/>
      <x:c r="K209" s="61"/>
    </x:row>
    <x:row r="210">
      <x:c r="A210" s="74" t="str">
        <x:v>S11A</x:v>
      </x:c>
      <x:c r="B210" s="74" t="str">
        <x:v>28-30 Jun 2027</x:v>
      </x:c>
      <x:c r="C210" s="74" t="str">
        <x:v>A</x:v>
      </x:c>
      <x:c r="D210" s="74"/>
      <x:c r="E210" s="74"/>
      <x:c r="F210" s="74" t="str">
        <x:v>Final week off timetable</x:v>
      </x:c>
      <x:c r="G210" s="74" t="str">
        <x:v>BREAK</x:v>
      </x:c>
      <x:c r="H210" s="74"/>
      <x:c r="I210" s="74" t="str">
        <x:v>No required teaching.</x:v>
      </x:c>
      <x:c r="J210" s="74" t="str">
        <x:v>Final week usually off timetable.</x:v>
      </x:c>
      <x:c r="K210" s="74" t="str">
        <x:v>N/A</x:v>
      </x:c>
    </x:row>
  </x:sheetData>
  <x:dataValidations count="1">
    <x:dataValidation type="list" sqref="K2:K171">
      <x:formula1>"Not started,In progress,Complete,N/A"</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70" hidden="0" customWidth="1"/>
    <x:col min="3" max="3" width="20" hidden="0" customWidth="1"/>
  </x:cols>
  <x:sheetData>
    <x:row r="1">
      <x:c r="A1" s="4" t="str">
        <x:v>Summary</x:v>
      </x:c>
      <x:c r="B1" s="4" t="str"/>
      <x:c r="C1" s="4" t="str"/>
    </x:row>
    <x:row r="2">
      <x:c r="A2" s="54" t="str">
        <x:v>Course</x:v>
      </x:c>
      <x:c r="B2" s="54" t="str">
        <x:v>Year 12 IAL P1/P2</x:v>
      </x:c>
      <x:c r="C2" s="54" t="str"/>
    </x:row>
    <x:row r="3">
      <x:c r="A3" s="54" t="str">
        <x:v>Calendar</x:v>
      </x:c>
      <x:c r="B3" s="54" t="str">
        <x:v>WCIB ACY 2026-27</x:v>
      </x:c>
      <x:c r="C3" s="54" t="str"/>
    </x:row>
    <x:row r="4">
      <x:c r="A4" s="54" t="str">
        <x:v>Weekly teaching model</x:v>
      </x:c>
      <x:c r="B4" s="54" t="str">
        <x:v>4 lessons per week for Pure Mathematics</x:v>
      </x:c>
      <x:c r="C4" s="54" t="str"/>
    </x:row>
    <x:row r="5">
      <x:c r="A5" s="54" t="str">
        <x:v>Formal teaching starts</x:v>
      </x:c>
      <x:c r="B5" s="54" t="str">
        <x:v>M2B</x:v>
      </x:c>
      <x:c r="C5" s="54" t="str"/>
    </x:row>
    <x:row r="6">
      <x:c r="A6" s="54" t="str">
        <x:v>Mock week</x:v>
      </x:c>
      <x:c r="B6" s="54" t="str">
        <x:v>L2B blocked, no regular teaching</x:v>
      </x:c>
      <x:c r="C6" s="54" t="str"/>
    </x:row>
    <x:row r="7">
      <x:c r="A7" s="54" t="str">
        <x:v>First teaching completion</x:v>
      </x:c>
      <x:c r="B7" s="54" t="str">
        <x:v>By L10B, Friday 19 March 2027</x:v>
      </x:c>
      <x:c r="C7" s="54" t="str"/>
    </x:row>
    <x:row r="8">
      <x:c r="A8" s="54" t="str">
        <x:v>Past paper window</x:v>
      </x:c>
      <x:c r="B8" s="54" t="str">
        <x:v>L11A and L12B</x:v>
      </x:c>
      <x:c r="C8" s="54" t="str"/>
    </x:row>
    <x:row r="9">
      <x:c r="A9" s="54" t="str">
        <x:v>No new unit before breaks</x:v>
      </x:c>
      <x:c r="B9" s="54" t="str">
        <x:v>Applied to M8B, M16B, L6B and L12B</x:v>
      </x:c>
      <x:c r="C9" s="54" t="str"/>
    </x:row>
    <x:row r="10">
      <x:c r="A10" s="54" t="str">
        <x:v>Revision before unit test</x:v>
      </x:c>
      <x:c r="B10" s="54" t="str">
        <x:v>Applied to every unit test</x:v>
      </x:c>
      <x:c r="C10" s="54" t="str"/>
    </x:row>
    <x:row r="11">
      <x:c r="A11" s="54" t="str">
        <x:v>Mock priority</x:v>
      </x:c>
      <x:c r="B11" s="54" t="str">
        <x:v>P2.3 starts after L2B mock week; no unit test immediately before mock</x:v>
      </x:c>
      <x:c r="C11" s="54" t="str"/>
    </x:row>
    <x:row r="12">
      <x:c r="A12" s="54" t="str">
        <x:v>Compression</x:v>
      </x:c>
      <x:c r="B12" s="54" t="str">
        <x:v>5 paired lessons used to preserve calendar constraints and mid-March finish</x:v>
      </x:c>
      <x:c r="C12" s="54" t="str"/>
    </x:row>
    <x:row r="13">
      <x:c r="A13" s="54" t="str">
        <x:v>Remaining buffer before L11A</x:v>
      </x:c>
      <x:c r="B13" s="54" t="str">
        <x:v>1 lesson in L10B</x:v>
      </x:c>
      <x:c r="C13" s="54" t="str"/>
    </x:row>
    <x:row r="14">
      <x:c r="A14" s="54" t="str"/>
      <x:c r="B14" s="54" t="str"/>
      <x:c r="C14" s="54" t="str"/>
    </x:row>
    <x:row r="15">
      <x:c r="A15" s="54" t="str">
        <x:v>Check</x:v>
      </x:c>
      <x:c r="B15" s="54" t="str">
        <x:v>Result</x:v>
      </x:c>
      <x:c r="C15" s="54" t="str"/>
    </x:row>
    <x:row r="16">
      <x:c r="A16" s="54" t="str">
        <x:v>All first teaching ends by L10B</x:v>
      </x:c>
      <x:c r="B16" s="54" t="str">
        <x:v>PASS</x:v>
      </x:c>
      <x:c r="C16" s="54" t="str"/>
    </x:row>
    <x:row r="17">
      <x:c r="A17" s="54" t="str">
        <x:v>L11A-L12B contain past papers only</x:v>
      </x:c>
      <x:c r="B17" s="54" t="str">
        <x:v>PASS</x:v>
      </x:c>
      <x:c r="C17" s="54" t="str"/>
    </x:row>
    <x:row r="18">
      <x:c r="A18" s="54" t="str">
        <x:v>No teaching during L2B mock week</x:v>
      </x:c>
      <x:c r="B18" s="54" t="str">
        <x:v>PASS</x:v>
      </x:c>
      <x:c r="C18" s="54" t="str"/>
    </x:row>
    <x:row r="19">
      <x:c r="A19" s="54" t="str">
        <x:v>No new unit starts in M8B</x:v>
      </x:c>
      <x:c r="B19" s="54" t="str">
        <x:v>PASS</x:v>
      </x:c>
      <x:c r="C19" s="54" t="str"/>
    </x:row>
    <x:row r="20">
      <x:c r="A20" s="54" t="str">
        <x:v>No new unit starts in M16B</x:v>
      </x:c>
      <x:c r="B20" s="54" t="str">
        <x:v>PASS</x:v>
      </x:c>
      <x:c r="C20" s="54" t="str"/>
    </x:row>
    <x:row r="21">
      <x:c r="A21" s="54" t="str">
        <x:v>No new unit starts in L6B</x:v>
      </x:c>
      <x:c r="B21" s="54" t="str">
        <x:v>PASS</x:v>
      </x:c>
      <x:c r="C21" s="54" t="str"/>
    </x:row>
    <x:row r="22">
      <x:c r="A22" s="54" t="str">
        <x:v>Revision lesson before every unit test</x:v>
      </x:c>
      <x:c r="B22" s="54" t="str">
        <x:v>PASS</x:v>
      </x:c>
      <x:c r="C22" s="54" t="str"/>
    </x:row>
    <x:row r="23">
      <x:c r="A23" s="54" t="str">
        <x:v>Unit tests moved away from mock week</x:v>
      </x:c>
      <x:c r="B23" s="54" t="str">
        <x:v>PASS</x:v>
      </x:c>
      <x:c r="C23" s="54" t="str"/>
    </x:row>
    <x:row r="24">
      <x:c r="A24" s="54" t="str"/>
      <x:c r="B24" s="54" t="str"/>
      <x:c r="C24" s="54" t="str"/>
    </x:row>
    <x:row r="25">
      <x:c r="A25" s="54" t="str">
        <x:v>Unit</x:v>
      </x:c>
      <x:c r="B25" s="54" t="str">
        <x:v>Compression used</x:v>
      </x:c>
      <x:c r="C25" s="54" t="str">
        <x:v>Reason</x:v>
      </x:c>
    </x:row>
    <x:row r="26">
      <x:c r="A26" s="54" t="str">
        <x:v>P2.3</x:v>
      </x:c>
      <x:c r="B26" s="54" t="str">
        <x:v>P2.3.1 Exponential Functions + P2.3.2 Logarithms</x:v>
      </x:c>
      <x:c r="C26" s="54" t="str">
        <x:v>Protect Christmas/L1 mock prep and L2B mock week</x:v>
      </x:c>
    </x:row>
    <x:row r="27">
      <x:c r="A27" s="54" t="str">
        <x:v>P2.4</x:v>
      </x:c>
      <x:c r="B27" s="54" t="str">
        <x:v>P2.4.1 Pascal’s Triangle + P2.4.2 Factorial Notation</x:v>
      </x:c>
      <x:c r="C27" s="54" t="str">
        <x:v>Keep mid-March finish</x:v>
      </x:c>
    </x:row>
    <x:row r="28">
      <x:c r="A28" s="54" t="str">
        <x:v>P2.5</x:v>
      </x:c>
      <x:c r="B28" s="54" t="str">
        <x:v>P2.5.6 Sigma Notation + P2.5.7-8 Recurrence/Modelling</x:v>
      </x:c>
      <x:c r="C28" s="54" t="str">
        <x:v>Avoid starting differentiation before half-term</x:v>
      </x:c>
    </x:row>
    <x:row r="29">
      <x:c r="A29" s="54" t="str">
        <x:v>P1.8/P2.7</x:v>
      </x:c>
      <x:c r="B29" s="54" t="str">
        <x:v>P1.8.3 Differentiating xⁿ + P1.8.4-5 Differentiating functions</x:v>
      </x:c>
      <x:c r="C29" s="54" t="str">
        <x:v>Maintain differentiation unit after half-term</x:v>
      </x:c>
    </x:row>
    <x:row r="30">
      <x:c r="A30" s="54" t="str">
        <x:v>P1.9/P2.8</x:v>
      </x:c>
      <x:c r="B30" s="54" t="str">
        <x:v>P2.8.1 Definite Integrals + P2.8.2-3 Areas under curves</x:v>
      </x:c>
      <x:c r="C30" s="54" t="str">
        <x:v>Protect L11A-L12B past paper window</x:v>
      </x:c>
    </x:row>
    <x:row r="31">
      <x:c r="A31" s="54" t="str">
        <x:v>Post-exam transition update</x:v>
      </x:c>
      <x:c r="B31" s="54" t="str">
        <x:v>After exams, classes resume in S6B. Year 12 teaches P3.1/P3.2 in S6B-S8B.</x:v>
      </x:c>
      <x:c r="C31" s="54"/>
    </x:row>
    <x:row r="32">
      <x:c r="A32" s="54" t="str">
        <x:v>P3.1/P3.2 assessment</x:v>
      </x:c>
      <x:c r="B32" s="54" t="str">
        <x:v>Revision is in S8B. Unit test is in S9A, followed by correction and reflection.</x:v>
      </x:c>
      <x:c r="C32" s="54"/>
    </x:row>
    <x:row r="33">
      <x:c r="A33" s="54" t="str">
        <x:v>End of year rule</x:v>
      </x:c>
      <x:c r="B33" s="54" t="str">
        <x:v>S10B is consolidation only. S11A is off timetable with no required teaching.</x:v>
      </x:c>
      <x:c r="C33" s="54"/>
    </x:row>
    <x:row r="34">
      <x:c r="A34" s="54" t="str">
        <x:v>Year 13 consequence</x:v>
      </x:c>
      <x:c r="B34" s="54" t="str">
        <x:v>Year 13 P3/P4 should start at P3.3 because P3.1/P3.2 are taught in Year 12 after exams.</x:v>
      </x:c>
      <x:c r="C34" s="54"/>
    </x:row>
    <x:row r="35">
      <x:c r="A35" s="54"/>
      <x:c r="B35" s="54"/>
      <x:c r="C35" s="54"/>
    </x:row>
    <x:row r="36">
      <x:c r="A36" s="54"/>
      <x:c r="B36" s="54"/>
      <x:c r="C36" s="54"/>
    </x:row>
    <x:row r="37">
      <x:c r="A37" s="54"/>
      <x:c r="B37" s="54"/>
      <x:c r="C37" s="54"/>
    </x:row>
    <x:row r="38">
      <x:c r="A38" s="54"/>
      <x:c r="B38" s="54"/>
      <x:c r="C38" s="54"/>
    </x:row>
    <x:row r="39">
      <x:c r="A39" s="54"/>
      <x:c r="B39" s="54"/>
      <x:c r="C39" s="54"/>
    </x:row>
    <x:row r="40">
      <x:c r="A40" s="54"/>
      <x:c r="B40" s="54"/>
      <x:c r="C40" s="54"/>
    </x:row>
    <x:row r="41">
      <x:c r="A41" s="54"/>
      <x:c r="B41" s="54"/>
      <x:c r="C41" s="54"/>
    </x:row>
    <x:row r="42">
      <x:c r="A42" s="54"/>
      <x:c r="B42" s="54"/>
      <x:c r="C42" s="54"/>
    </x:row>
    <x:row r="43">
      <x:c r="A43" s="54"/>
      <x:c r="B43" s="54"/>
      <x:c r="C43" s="54"/>
    </x:row>
    <x:row r="44">
      <x:c r="A44" s="54"/>
      <x:c r="B44" s="54"/>
      <x:c r="C44" s="54"/>
    </x:row>
    <x:row r="45">
      <x:c r="A45" s="54"/>
      <x:c r="B45" s="54"/>
      <x:c r="C45" s="54"/>
    </x:row>
    <x:row r="46">
      <x:c r="A46" s="54"/>
      <x:c r="B46" s="54"/>
      <x:c r="C46" s="54"/>
    </x:row>
    <x:row r="47">
      <x:c r="A47" s="54"/>
      <x:c r="B47" s="54"/>
      <x:c r="C47" s="54"/>
    </x:row>
    <x:row r="48">
      <x:c r="A48" s="54"/>
      <x:c r="B48" s="54"/>
      <x:c r="C48" s="54"/>
    </x:row>
    <x:row r="49">
      <x:c r="A49" s="54"/>
      <x:c r="B49" s="54"/>
      <x:c r="C49" s="54"/>
    </x:row>
    <x:row r="50">
      <x:c r="A50" s="54"/>
      <x:c r="B50" s="54"/>
      <x:c r="C50" s="54"/>
    </x:row>
    <x:row r="51">
      <x:c r="A51" s="54"/>
      <x:c r="B51" s="54"/>
      <x:c r="C51" s="54"/>
    </x:row>
    <x:row r="52">
      <x:c r="A52" s="54"/>
      <x:c r="B52" s="54"/>
      <x:c r="C52" s="54"/>
    </x:row>
    <x:row r="53">
      <x:c r="A53" s="54"/>
      <x:c r="B53" s="54"/>
      <x:c r="C53" s="54"/>
    </x:row>
    <x:row r="54">
      <x:c r="A54" s="54"/>
      <x:c r="B54" s="54"/>
      <x:c r="C54" s="54"/>
    </x:row>
    <x:row r="55">
      <x:c r="A55" s="54"/>
      <x:c r="B55" s="54"/>
      <x:c r="C55" s="54"/>
    </x:row>
    <x:row r="56">
      <x:c r="A56" s="54"/>
      <x:c r="B56" s="54"/>
      <x:c r="C56" s="54"/>
    </x:row>
    <x:row r="57">
      <x:c r="A57" s="54"/>
      <x:c r="B57" s="54"/>
      <x:c r="C57" s="54"/>
    </x:row>
    <x:row r="58">
      <x:c r="A58" s="54"/>
      <x:c r="B58" s="54"/>
      <x:c r="C58" s="54"/>
    </x:row>
    <x:row r="59">
      <x:c r="A59" s="54"/>
      <x:c r="B59" s="54"/>
      <x:c r="C59" s="54"/>
    </x:row>
    <x:row r="60">
      <x:c r="A60" s="54"/>
      <x:c r="B60" s="54"/>
      <x:c r="C60" s="54"/>
    </x:row>
    <x:row r="61">
      <x:c r="A61" s="54"/>
      <x:c r="B61" s="54"/>
      <x:c r="C61" s="54"/>
    </x:row>
    <x:row r="62">
      <x:c r="A62" s="54"/>
      <x:c r="B62" s="54"/>
      <x:c r="C62" s="54"/>
    </x:row>
    <x:row r="63">
      <x:c r="A63" s="54"/>
      <x:c r="B63" s="54"/>
      <x:c r="C63" s="54"/>
    </x:row>
    <x:row r="64">
      <x:c r="A64" s="54"/>
      <x:c r="B64" s="54"/>
      <x:c r="C64" s="54"/>
    </x:row>
    <x:row r="65">
      <x:c r="A65" s="54"/>
      <x:c r="B65" s="54"/>
      <x:c r="C65" s="54"/>
    </x:row>
    <x:row r="66">
      <x:c r="A66" s="54"/>
      <x:c r="B66" s="54"/>
      <x:c r="C66" s="54"/>
    </x:row>
    <x:row r="67">
      <x:c r="A67" s="54"/>
      <x:c r="B67" s="54"/>
      <x:c r="C67" s="54"/>
    </x:row>
    <x:row r="68">
      <x:c r="A68" s="54"/>
      <x:c r="B68" s="54"/>
      <x:c r="C68" s="54"/>
    </x:row>
    <x:row r="69">
      <x:c r="A69" s="54"/>
      <x:c r="B69" s="54"/>
      <x:c r="C69" s="54"/>
    </x:row>
    <x:row r="70">
      <x:c r="A70" s="54"/>
      <x:c r="B70" s="54"/>
      <x:c r="C70" s="54"/>
    </x:row>
    <x:row r="71">
      <x:c r="A71" s="54"/>
      <x:c r="B71" s="54"/>
      <x:c r="C71" s="54"/>
    </x:row>
    <x:row r="72">
      <x:c r="A72" s="54"/>
      <x:c r="B72" s="54"/>
      <x:c r="C72" s="54"/>
    </x:row>
    <x:row r="73">
      <x:c r="A73" s="54"/>
      <x:c r="B73" s="54"/>
      <x:c r="C73" s="54"/>
    </x:row>
    <x:row r="74">
      <x:c r="A74" s="54"/>
      <x:c r="B74" s="54"/>
      <x:c r="C74" s="54"/>
    </x:row>
    <x:row r="75">
      <x:c r="A75" s="54"/>
      <x:c r="B75" s="54"/>
      <x:c r="C75" s="54"/>
    </x:row>
    <x:row r="76">
      <x:c r="A76" s="54"/>
      <x:c r="B76" s="54"/>
      <x:c r="C76" s="54"/>
    </x:row>
    <x:row r="77">
      <x:c r="A77" s="54"/>
      <x:c r="B77" s="54"/>
      <x:c r="C77" s="54"/>
    </x:row>
    <x:row r="78">
      <x:c r="A78" s="54"/>
      <x:c r="B78" s="54"/>
      <x:c r="C78" s="54"/>
    </x:row>
    <x:row r="79">
      <x:c r="A79" s="54"/>
      <x:c r="B79" s="54"/>
      <x:c r="C79" s="54"/>
    </x:row>
    <x:row r="80">
      <x:c r="A80" s="54"/>
      <x:c r="B80" s="54"/>
      <x:c r="C80" s="54"/>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8" hidden="0" customWidth="1"/>
    <x:col min="4" max="4" width="8" hidden="0" customWidth="1"/>
    <x:col min="5" max="5" width="34" hidden="0" customWidth="1"/>
    <x:col min="6" max="6" width="44" hidden="0" customWidth="1"/>
    <x:col min="7" max="7" width="18" hidden="0" customWidth="1"/>
    <x:col min="8" max="8" width="40" hidden="0" customWidth="1"/>
  </x:cols>
  <x:sheetData>
    <x:row r="1">
      <x:c r="A1" s="5" t="str">
        <x:v>Week</x:v>
      </x:c>
      <x:c r="B1" s="5" t="str">
        <x:v>Dates</x:v>
      </x:c>
      <x:c r="C1" s="5" t="str">
        <x:v>Cycle</x:v>
      </x:c>
      <x:c r="D1" s="5" t="str">
        <x:v>Unit</x:v>
      </x:c>
      <x:c r="E1" s="5" t="str">
        <x:v>Unit Name</x:v>
      </x:c>
      <x:c r="F1" s="5" t="str">
        <x:v>Assessment Title</x:v>
      </x:c>
      <x:c r="G1" s="5" t="str">
        <x:v>Assessment Type</x:v>
      </x:c>
      <x:c r="H1" s="5" t="str">
        <x:v>Notes</x:v>
      </x:c>
    </x:row>
    <x:row r="2">
      <x:c r="A2" t="str">
        <x:v>M3A</x:v>
      </x:c>
      <x:c r="B2" t="str">
        <x:v>7-11 Sep 2026</x:v>
      </x:c>
      <x:c r="C2" t="str">
        <x:v>A</x:v>
      </x:c>
      <x:c r="D2" t="str">
        <x:v>1</x:v>
      </x:c>
      <x:c r="E2" t="str">
        <x:v>P1.1. Algebraic Expressions</x:v>
      </x:c>
      <x:c r="F2" t="str">
        <x:v>Unit Test: P1.1. Algebraic Expressions</x:v>
      </x:c>
      <x:c r="G2" t="str">
        <x:v>Unit Test</x:v>
      </x:c>
      <x:c r="H2" t="str">
        <x:v>Revision lesson placed before test.</x:v>
      </x:c>
    </x:row>
    <x:row r="3">
      <x:c r="A3" t="str">
        <x:v>M5A</x:v>
      </x:c>
      <x:c r="B3" t="str">
        <x:v>21-25 Sep 2026</x:v>
      </x:c>
      <x:c r="C3" t="str">
        <x:v>A</x:v>
      </x:c>
      <x:c r="D3" t="str">
        <x:v>2</x:v>
      </x:c>
      <x:c r="E3" t="str">
        <x:v>P1.2. Quadratics &amp; P1.3. Equations and Inequalities</x:v>
      </x:c>
      <x:c r="F3" t="str">
        <x:v>Unit Test: P1.2. Quadratics P1.3. Equations and Inequalities</x:v>
      </x:c>
      <x:c r="G3" t="str">
        <x:v>Unit Test</x:v>
      </x:c>
      <x:c r="H3" t="str">
        <x:v>Revision lesson placed before test.</x:v>
      </x:c>
    </x:row>
    <x:row r="4">
      <x:c r="A4" t="str">
        <x:v>M7A</x:v>
      </x:c>
      <x:c r="B4" t="str">
        <x:v>5-9 Oct 2026</x:v>
      </x:c>
      <x:c r="C4" t="str">
        <x:v>A</x:v>
      </x:c>
      <x:c r="D4" t="str">
        <x:v>3</x:v>
      </x:c>
      <x:c r="E4" t="str">
        <x:v>P1.4 Graphs and Transformations</x:v>
      </x:c>
      <x:c r="F4" t="str">
        <x:v>Unit Test: P1.4 Graphs and Transformations</x:v>
      </x:c>
      <x:c r="G4" t="str">
        <x:v>Unit Test</x:v>
      </x:c>
      <x:c r="H4" t="str">
        <x:v>Revision lesson placed before test.</x:v>
      </x:c>
    </x:row>
    <x:row r="5">
      <x:c r="A5" t="str">
        <x:v>M8B</x:v>
      </x:c>
      <x:c r="B5" t="str">
        <x:v>12-16 Oct 2026</x:v>
      </x:c>
      <x:c r="C5" t="str">
        <x:v>B</x:v>
      </x:c>
      <x:c r="D5" t="str">
        <x:v>4</x:v>
      </x:c>
      <x:c r="E5" t="str">
        <x:v>P1.5 Straight Line Graphs</x:v>
      </x:c>
      <x:c r="F5" t="str">
        <x:v>Unit Test: P1.5 Straight Line Graphs</x:v>
      </x:c>
      <x:c r="G5" t="str">
        <x:v>Unit Test</x:v>
      </x:c>
      <x:c r="H5" t="str">
        <x:v>Revision lesson placed before test.</x:v>
      </x:c>
    </x:row>
    <x:row r="6">
      <x:c r="A6" t="str">
        <x:v>M11A</x:v>
      </x:c>
      <x:c r="B6" t="str">
        <x:v>9-13 Nov 2026</x:v>
      </x:c>
      <x:c r="C6" t="str">
        <x:v>A</x:v>
      </x:c>
      <x:c r="D6" t="str">
        <x:v>5</x:v>
      </x:c>
      <x:c r="E6" t="str">
        <x:v>P1.6 Trigonometric Ratios &amp; P2.6 Trigonometric Identities and Equations</x:v>
      </x:c>
      <x:c r="F6" t="str">
        <x:v>Unit Test: P1.6 Trigonometric Ratios P2.6 Trigonometric Identities and Equations</x:v>
      </x:c>
      <x:c r="G6" t="str">
        <x:v>Unit Test</x:v>
      </x:c>
      <x:c r="H6" t="str">
        <x:v>Revision lesson placed before test.</x:v>
      </x:c>
    </x:row>
    <x:row r="7">
      <x:c r="A7" t="str">
        <x:v>M12B</x:v>
      </x:c>
      <x:c r="B7" t="str">
        <x:v>16-20 Nov 2026</x:v>
      </x:c>
      <x:c r="C7" t="str">
        <x:v>B</x:v>
      </x:c>
      <x:c r="D7" t="str">
        <x:v>6</x:v>
      </x:c>
      <x:c r="E7" t="str">
        <x:v>P1.7 Radians</x:v>
      </x:c>
      <x:c r="F7" t="str">
        <x:v>Unit Test: P1.7 Radians</x:v>
      </x:c>
      <x:c r="G7" t="str">
        <x:v>Unit Test</x:v>
      </x:c>
      <x:c r="H7" t="str">
        <x:v>Revision lesson placed before test.</x:v>
      </x:c>
    </x:row>
    <x:row r="8">
      <x:c r="A8" t="str">
        <x:v>M13A</x:v>
      </x:c>
      <x:c r="B8" t="str">
        <x:v>23-27 Nov 2026</x:v>
      </x:c>
      <x:c r="C8" t="str">
        <x:v>A</x:v>
      </x:c>
      <x:c r="D8" t="str">
        <x:v>7</x:v>
      </x:c>
      <x:c r="E8" t="str">
        <x:v>P2.1 Algebraic Methods</x:v>
      </x:c>
      <x:c r="F8" t="str">
        <x:v>Unit Test: P2.1 Algebraic Methods</x:v>
      </x:c>
      <x:c r="G8" t="str">
        <x:v>Unit Test</x:v>
      </x:c>
      <x:c r="H8" t="str">
        <x:v>Revision lesson placed before test.</x:v>
      </x:c>
    </x:row>
    <x:row r="9">
      <x:c r="A9" t="str">
        <x:v>M15A</x:v>
      </x:c>
      <x:c r="B9" t="str">
        <x:v>7-11 Dec 2026</x:v>
      </x:c>
      <x:c r="C9" t="str">
        <x:v>A</x:v>
      </x:c>
      <x:c r="D9" t="str">
        <x:v>8</x:v>
      </x:c>
      <x:c r="E9" t="str">
        <x:v>P2.2 Coordinate Geometry in the (x,y) Plane</x:v>
      </x:c>
      <x:c r="F9" t="str">
        <x:v>Unit Test: P2.2 Coordinate Geometry in the (x,y) Plane</x:v>
      </x:c>
      <x:c r="G9" t="str">
        <x:v>Unit Test</x:v>
      </x:c>
      <x:c r="H9" t="str">
        <x:v>Revision lesson placed before test.</x:v>
      </x:c>
    </x:row>
    <x:row r="10">
      <x:c r="A10" t="str">
        <x:v>L4B</x:v>
      </x:c>
      <x:c r="B10" t="str">
        <x:v>25-29 Jan 2027</x:v>
      </x:c>
      <x:c r="C10" t="str">
        <x:v>B</x:v>
      </x:c>
      <x:c r="D10" t="str">
        <x:v>9</x:v>
      </x:c>
      <x:c r="E10" t="str">
        <x:v>P2.3 Exponentials and Logarithms</x:v>
      </x:c>
      <x:c r="F10" t="str">
        <x:v>Unit Test: P2.3 Exponentials and Logarithms</x:v>
      </x:c>
      <x:c r="G10" t="str">
        <x:v>Unit Test</x:v>
      </x:c>
      <x:c r="H10" t="str">
        <x:v>Revision lesson placed before test.</x:v>
      </x:c>
    </x:row>
    <x:row r="11">
      <x:c r="A11" t="str">
        <x:v>L5A</x:v>
      </x:c>
      <x:c r="B11" t="str">
        <x:v>1-5 Feb 2027</x:v>
      </x:c>
      <x:c r="C11" t="str">
        <x:v>A</x:v>
      </x:c>
      <x:c r="D11" t="str">
        <x:v>10</x:v>
      </x:c>
      <x:c r="E11" t="str">
        <x:v>P2.4 The Binomial Expansion</x:v>
      </x:c>
      <x:c r="F11" t="str">
        <x:v>Unit Test: P2.4 The Binomial Expansion</x:v>
      </x:c>
      <x:c r="G11" t="str">
        <x:v>Unit Test</x:v>
      </x:c>
      <x:c r="H11" t="str">
        <x:v>Revision lesson placed before test.</x:v>
      </x:c>
    </x:row>
    <x:row r="12">
      <x:c r="A12" t="str">
        <x:v>L6B</x:v>
      </x:c>
      <x:c r="B12" t="str">
        <x:v>8-12 Feb 2027</x:v>
      </x:c>
      <x:c r="C12" t="str">
        <x:v>B</x:v>
      </x:c>
      <x:c r="D12" t="str">
        <x:v>11</x:v>
      </x:c>
      <x:c r="E12" t="str">
        <x:v>P2.5 Sequences and Series</x:v>
      </x:c>
      <x:c r="F12" t="str">
        <x:v>Unit Test: P2.5 Sequences and Series</x:v>
      </x:c>
      <x:c r="G12" t="str">
        <x:v>Unit Test</x:v>
      </x:c>
      <x:c r="H12" t="str">
        <x:v>Revision lesson placed before test.</x:v>
      </x:c>
    </x:row>
    <x:row r="13">
      <x:c r="A13" t="str">
        <x:v>L8B</x:v>
      </x:c>
      <x:c r="B13" t="str">
        <x:v>1-5 Mar 2027</x:v>
      </x:c>
      <x:c r="C13" t="str">
        <x:v>B</x:v>
      </x:c>
      <x:c r="D13" t="str">
        <x:v>12</x:v>
      </x:c>
      <x:c r="E13" t="str">
        <x:v>P1.8 Differentiation &amp; P2.7 Differentiation</x:v>
      </x:c>
      <x:c r="F13" t="str">
        <x:v>Unit Test: P1.8 Differentiation P2.7 Differentiation</x:v>
      </x:c>
      <x:c r="G13" t="str">
        <x:v>Unit Test</x:v>
      </x:c>
      <x:c r="H13" t="str">
        <x:v>Revision lesson placed before test.</x:v>
      </x:c>
    </x:row>
    <x:row r="14">
      <x:c r="A14" t="str">
        <x:v>L10B</x:v>
      </x:c>
      <x:c r="B14" t="str">
        <x:v>15-19 Mar 2027</x:v>
      </x:c>
      <x:c r="C14" t="str">
        <x:v>B</x:v>
      </x:c>
      <x:c r="D14" t="str">
        <x:v>13</x:v>
      </x:c>
      <x:c r="E14" t="str">
        <x:v>P1.9 Integration &amp; P2.8 Integration</x:v>
      </x:c>
      <x:c r="F14" t="str">
        <x:v>Unit Test: P1.9 Integration P2.8 Integration</x:v>
      </x:c>
      <x:c r="G14" t="str">
        <x:v>Unit Test</x:v>
      </x:c>
      <x:c r="H14" t="str">
        <x:v>Revision lesson placed before test.</x:v>
      </x:c>
    </x:row>
    <x:row r="15">
      <x:c r="A15" s="54" t="str">
        <x:v>S9A</x:v>
      </x:c>
      <x:c r="B15" s="54" t="str">
        <x:v>14-18 Jun 2027</x:v>
      </x:c>
      <x:c r="C15" s="54" t="str">
        <x:v>A</x:v>
      </x:c>
      <x:c r="D15" s="54" t="str">
        <x:v>P3.1/P3.2</x:v>
      </x:c>
      <x:c r="E15" s="54" t="str">
        <x:v>P3.1 Algebraic Methods &amp; P3.2 Functions and Graphs</x:v>
      </x:c>
      <x:c r="F15" s="54" t="str">
        <x:v>Unit Test: P3.1 Algebraic Methods &amp; P3.2 Functions and Graphs</x:v>
      </x:c>
      <x:c r="G15" s="54" t="str">
        <x:v>Unit Test</x:v>
      </x:c>
      <x:c r="H15" s="54" t="str">
        <x:v>Revision lesson placed before test in S8B.</x:v>
      </x:c>
    </x:row>
  </x:sheetData>
  <x:pageMargins left="0.7" right="0.7" top="0.75" bottom="0.75" header="0.3" footer="0.3"/>
</x:worksheet>
</file>