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6a10587d5a4f63" /></Relationships>
</file>

<file path=xl/workbook.xml><?xml version="1.0" encoding="utf-8"?>
<x:workbook xmlns:x="http://schemas.openxmlformats.org/spreadsheetml/2006/main">
  <x:sheets>
    <x:sheet xmlns:r="http://schemas.openxmlformats.org/officeDocument/2006/relationships" name="P3/P4" sheetId="1" r:id="R821d097a9fba4d80"/>
    <x:sheet xmlns:r="http://schemas.openxmlformats.org/officeDocument/2006/relationships" name="D1" sheetId="2" r:id="Ra557cc8896174e4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4"/>
      <x:color rgb="FFFFFF"/>
      <x:name val="Carlito"/>
    </x:font>
    <x:font>
      <x:b/>
      <x:sz val="11"/>
      <x:color rgb="FFFFFF"/>
      <x:name val="Carlito"/>
    </x:font>
    <x:font>
      <x:b/>
      <x:sz val="11"/>
      <x:color rgb="C14A18"/>
      <x:name val="Carlito"/>
    </x:font>
    <x:font>
      <x:sz val="11"/>
      <x:color rgb="4A3B2A"/>
      <x:name val="Carlito"/>
    </x:font>
    <x:font>
      <x:b/>
      <x:sz val="11"/>
      <x:color rgb="002060"/>
      <x:name val="Carlito"/>
    </x:font>
    <x:font>
      <x:sz val="11"/>
      <x:color rgb="1F2937"/>
      <x:name val="Carlito"/>
    </x:font>
    <x:font>
      <x:sz val="11"/>
      <x:color rgb="0F3D2E"/>
      <x:name val="Carlito"/>
    </x:font>
  </x:fonts>
  <x:fills count="10">
    <x:fill>
      <x:patternFill patternType="none"/>
    </x:fill>
    <x:fill>
      <x:patternFill patternType="gray125"/>
    </x:fill>
    <x:fill>
      <x:patternFill patternType="solid">
        <x:fgColor rgb="17365D"/>
      </x:patternFill>
    </x:fill>
    <x:fill>
      <x:patternFill patternType="solid">
        <x:fgColor rgb="1F4E79"/>
      </x:patternFill>
    </x:fill>
    <x:fill>
      <x:patternFill patternType="solid">
        <x:fgColor rgb="EEE7DF"/>
      </x:patternFill>
    </x:fill>
    <x:fill>
      <x:patternFill patternType="solid">
        <x:fgColor rgb="F6F1EA"/>
      </x:patternFill>
    </x:fill>
    <x:fill>
      <x:patternFill patternType="solid">
        <x:fgColor rgb="EAF2F8"/>
      </x:patternFill>
    </x:fill>
    <x:fill>
      <x:patternFill patternType="solid">
        <x:fgColor rgb="FFFFFF"/>
      </x:patternFill>
    </x:fill>
    <x:fill>
      <x:patternFill patternType="solid">
        <x:fgColor rgb="DDEFE6"/>
      </x:patternFill>
    </x:fill>
    <x:fill>
      <x:patternFill patternType="solid">
        <x:fgColor rgb="E8EEF4"/>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5" fillId="6" borderId="1" xfId="0" applyNumberFormat="1" applyFont="1" applyFill="1" applyBorder="1" applyAlignment="1">
      <x:alignment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6" fillId="7" borderId="1" xfId="0" applyNumberFormat="1" applyFont="1" applyFill="1" applyBorder="1" applyAlignment="1">
      <x:alignment wrapText="1"/>
    </x:xf>
    <x:xf numFmtId="0" fontId="0" fillId="8" borderId="0" xfId="0" applyNumberFormat="1" applyFont="1" applyFill="1" applyBorder="1" applyAlignment="1">
      <x:alignment wrapText="1"/>
    </x:xf>
    <x:xf numFmtId="0" fontId="7" fillId="8" borderId="0" xfId="0" applyNumberFormat="1" applyFont="1" applyFill="1" applyBorder="1" applyAlignment="1">
      <x:alignment wrapText="1"/>
    </x:xf>
    <x:xf numFmtId="0" fontId="0" fillId="8" borderId="1" xfId="0" applyNumberFormat="1" applyFont="1" applyFill="1" applyBorder="1" applyAlignment="1">
      <x:alignment wrapText="1"/>
    </x:xf>
    <x:xf numFmtId="0" fontId="7" fillId="8" borderId="1"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9" borderId="1" xfId="0" applyNumberFormat="1" applyFont="1" applyFill="1" applyBorder="1" applyAlignment="1">
      <x:alignment wrapText="1"/>
    </x:xf>
    <x:xf numFmtId="0" fontId="5" fillId="9"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7488084c4943f6" /><Relationship Type="http://schemas.openxmlformats.org/officeDocument/2006/relationships/theme" Target="/xl/theme/theme1.xml" Id="R18f5f53686a648db" /><Relationship Type="http://schemas.openxmlformats.org/officeDocument/2006/relationships/sharedStrings" Target="/xl/sharedStrings.xml" Id="Rf9bbd5a7840e403b" /><Relationship Type="http://schemas.openxmlformats.org/officeDocument/2006/relationships/worksheet" Target="/xl/worksheets/sheet1.xml" Id="R821d097a9fba4d80" /><Relationship Type="http://schemas.openxmlformats.org/officeDocument/2006/relationships/worksheet" Target="/xl/worksheets/sheet2.xml" Id="Ra557cc8896174e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8" hidden="0" customWidth="1"/>
    <x:col min="3" max="3" width="10" hidden="0" customWidth="1"/>
    <x:col min="4" max="4" width="10" hidden="0" customWidth="1"/>
    <x:col min="5" max="5" width="28" hidden="0" customWidth="1"/>
    <x:col min="6" max="6" width="40" hidden="0" customWidth="1"/>
    <x:col min="7" max="7" width="60" hidden="0" customWidth="1"/>
    <x:col min="8" max="8" width="16" hidden="0" customWidth="1"/>
    <x:col min="9" max="9" width="45" hidden="0" customWidth="1"/>
    <x:col min="10" max="10" width="16" hidden="0" customWidth="1"/>
  </x:cols>
  <x:sheetData>
    <x:row r="1" ht="26" customHeight="1">
      <x:c r="A1" s="18" t="str">
        <x:v>IAL Year 13 P3/P4 SoW 2026-27</x:v>
      </x:c>
      <x:c r="B1" s="18" t="str"/>
      <x:c r="C1" s="18" t="str"/>
      <x:c r="D1" s="18" t="str"/>
      <x:c r="E1" s="18" t="str"/>
      <x:c r="F1" s="18" t="str"/>
      <x:c r="G1" s="18" t="str"/>
      <x:c r="H1" s="18" t="str"/>
      <x:c r="I1" s="18" t="str"/>
      <x:c r="J1" s="18" t="str"/>
    </x:row>
    <x:row r="2" ht="22" customHeight="1">
      <x:c r="A2" s="19" t="str">
        <x:v>Week</x:v>
      </x:c>
      <x:c r="B2" s="19" t="str">
        <x:v>Dates</x:v>
      </x:c>
      <x:c r="C2" s="19" t="str">
        <x:v>Cycle</x:v>
      </x:c>
      <x:c r="D2" s="19" t="str">
        <x:v>Lesson</x:v>
      </x:c>
      <x:c r="E2" s="19" t="str">
        <x:v>Unit</x:v>
      </x:c>
      <x:c r="F2" s="19" t="str">
        <x:v>Lesson / Assessment</x:v>
      </x:c>
      <x:c r="G2" s="19" t="str">
        <x:v>Learning Objective / Notes</x:v>
      </x:c>
      <x:c r="H2" s="19" t="str">
        <x:v>Type</x:v>
      </x:c>
      <x:c r="I2" s="19" t="str">
        <x:v>Calendar Notes</x:v>
      </x:c>
      <x:c r="J2" s="19" t="str">
        <x:v>Status</x:v>
      </x:c>
    </x:row>
    <x:row r="3" ht="18" customHeight="1">
      <x:c r="A3" s="25" t="str">
        <x:v>WEEK M1A</x:v>
      </x:c>
      <x:c r="B3" s="25" t="str">
        <x:v>24-28 Aug 2026</x:v>
      </x:c>
      <x:c r="C3" s="25" t="str">
        <x:v>Cycle A</x:v>
      </x:c>
      <x:c r="D3" s="25" t="str"/>
      <x:c r="E3" s="25" t="str"/>
      <x:c r="F3" s="25" t="str"/>
      <x:c r="G3" s="25" t="str"/>
      <x:c r="H3" s="25" t="str">
        <x:v>WEEK</x:v>
      </x:c>
      <x:c r="I3" s="25" t="str">
        <x:v>Induction. No formal first teaching.</x:v>
      </x:c>
      <x:c r="J3" s="25" t="str"/>
    </x:row>
    <x:row r="4" ht="30" customHeight="1">
      <x:c r="A4" s="29" t="str"/>
      <x:c r="B4" s="29" t="str"/>
      <x:c r="C4" s="29" t="str"/>
      <x:c r="D4" s="29" t="str"/>
      <x:c r="E4" s="29" t="str">
        <x:v>START OF YEAR</x:v>
      </x:c>
      <x:c r="F4" s="29" t="str">
        <x:v>Induction, routines and diagnostics</x:v>
      </x:c>
      <x:c r="G4" s="29" t="str">
        <x:v>Class routines, course expectations, folders, calculators, diagnostic questions and exam-board expectations. No first teaching.</x:v>
      </x:c>
      <x:c r="H4" s="29" t="str">
        <x:v>FLEX</x:v>
      </x:c>
      <x:c r="I4" s="29" t="str">
        <x:v>Induction. No formal first teaching.</x:v>
      </x:c>
      <x:c r="J4" s="29" t="str">
        <x:v>N/A</x:v>
      </x:c>
    </x:row>
    <x:row r="5" ht="18" customHeight="1">
      <x:c r="A5" s="25" t="str">
        <x:v>WEEK M2B</x:v>
      </x:c>
      <x:c r="B5" s="25" t="str">
        <x:v>31 Aug-4 Sep 2026</x:v>
      </x:c>
      <x:c r="C5" s="25" t="str">
        <x:v>Cycle B</x:v>
      </x:c>
      <x:c r="D5" s="25" t="str"/>
      <x:c r="E5" s="25" t="str"/>
      <x:c r="F5" s="25" t="str"/>
      <x:c r="G5" s="25" t="str"/>
      <x:c r="H5" s="25" t="str">
        <x:v>WEEK</x:v>
      </x:c>
      <x:c r="I5" s="25" t="str">
        <x:v>Start formal teaching. Year 12 CAT4 testing in M2B.</x:v>
      </x:c>
      <x:c r="J5" s="25" t="str"/>
    </x:row>
    <x:row r="6" ht="20" customHeight="1">
      <x:c r="A6" s="33" t="str"/>
      <x:c r="B6" s="33" t="str"/>
      <x:c r="C6" s="33" t="str"/>
      <x:c r="D6" s="33" t="str"/>
      <x:c r="E6" s="33" t="str">
        <x:v>P3.1 Algebraic Methods  
P3.2 Functions and Graphs</x:v>
      </x:c>
      <x:c r="F6" s="33" t="str"/>
      <x:c r="G6" s="33" t="str"/>
      <x:c r="H6" s="33" t="str">
        <x:v>UNIT</x:v>
      </x:c>
      <x:c r="I6" s="33" t="str"/>
      <x:c r="J6" s="33" t="str"/>
    </x:row>
    <x:row r="7" ht="34" customHeight="1">
      <x:c r="A7" s="37" t="str"/>
      <x:c r="B7" s="37" t="str"/>
      <x:c r="C7" s="37" t="str"/>
      <x:c r="D7" s="37" t="n">
        <x:v>1</x:v>
      </x:c>
      <x:c r="E7" s="37" t="str">
        <x:v>P3.1 Algebraic Methods  
P3.2 Functions and Graphs</x:v>
      </x:c>
      <x:c r="F7" s="37" t="str">
        <x:v>P3.1.1 Arithmetic Operations with Algebraic Fractions</x:v>
      </x:c>
      <x:c r="G7" s="37" t="str">
        <x:v>Simplify and manipulate algebraic fractions involving variable denominators. ...</x:v>
      </x:c>
      <x:c r="H7" s="37" t="str">
        <x:v>LESSON</x:v>
      </x:c>
      <x:c r="I7" s="37" t="str">
        <x:v>Start formal teaching. Year 12 CAT4 testing in M2B.</x:v>
      </x:c>
      <x:c r="J7" s="37" t="str">
        <x:v>Not started</x:v>
      </x:c>
    </x:row>
    <x:row r="8" ht="34" customHeight="1">
      <x:c r="A8" s="37" t="str"/>
      <x:c r="B8" s="37" t="str"/>
      <x:c r="C8" s="37" t="str"/>
      <x:c r="D8" s="37" t="n">
        <x:v>2</x:v>
      </x:c>
      <x:c r="E8" s="37" t="str">
        <x:v>P3.1 Algebraic Methods  
P3.2 Functions and Graphs</x:v>
      </x:c>
      <x:c r="F8" s="37" t="str">
        <x:v>P3.1.2 Improper Fractions</x:v>
      </x:c>
      <x:c r="G8" s="37" t="str">
        <x:v>Convert between improper and mixed algebraic fractions. Simplify complex frac...</x:v>
      </x:c>
      <x:c r="H8" s="37" t="str">
        <x:v>LESSON</x:v>
      </x:c>
      <x:c r="I8" s="37" t="str">
        <x:v>Start formal teaching. Year 12 CAT4 testing in M2B.</x:v>
      </x:c>
      <x:c r="J8" s="37" t="str">
        <x:v>Not started</x:v>
      </x:c>
    </x:row>
    <x:row r="9" ht="34" customHeight="1">
      <x:c r="A9" s="37" t="str"/>
      <x:c r="B9" s="37" t="str"/>
      <x:c r="C9" s="37" t="str"/>
      <x:c r="D9" s="37" t="n">
        <x:v>3</x:v>
      </x:c>
      <x:c r="E9" s="37" t="str">
        <x:v>P3.1 Algebraic Methods  
P3.2 Functions and Graphs</x:v>
      </x:c>
      <x:c r="F9" s="37" t="str">
        <x:v>P3.2.1 The Modulus Function</x:v>
      </x:c>
      <x:c r="G9" s="37" t="str">
        <x:v>Define and interpret the modulus function in algebraic and graphical forms. S...</x:v>
      </x:c>
      <x:c r="H9" s="37" t="str">
        <x:v>LESSON</x:v>
      </x:c>
      <x:c r="I9" s="37" t="str">
        <x:v>Start formal teaching. Year 12 CAT4 testing in M2B.</x:v>
      </x:c>
      <x:c r="J9" s="37" t="str">
        <x:v>Not started</x:v>
      </x:c>
    </x:row>
    <x:row r="10" ht="34" customHeight="1">
      <x:c r="A10" s="37" t="str"/>
      <x:c r="B10" s="37" t="str"/>
      <x:c r="C10" s="37" t="str"/>
      <x:c r="D10" s="37" t="n">
        <x:v>4</x:v>
      </x:c>
      <x:c r="E10" s="37" t="str">
        <x:v>P3.1 Algebraic Methods  
P3.2 Functions and Graphs</x:v>
      </x:c>
      <x:c r="F10" s="37" t="str">
        <x:v>P3.2.2 Functions and Mappings</x:v>
      </x:c>
      <x:c r="G10" s="37" t="str">
        <x:v>Represent functions using arrow diagrams and mapping notation. Determine doma...</x:v>
      </x:c>
      <x:c r="H10" s="37" t="str">
        <x:v>LESSON</x:v>
      </x:c>
      <x:c r="I10" s="37" t="str">
        <x:v>Start formal teaching. Year 12 CAT4 testing in M2B.</x:v>
      </x:c>
      <x:c r="J10" s="37" t="str">
        <x:v>Not started</x:v>
      </x:c>
    </x:row>
    <x:row r="11" ht="18" customHeight="1">
      <x:c r="A11" s="25" t="str">
        <x:v>WEEK M3A</x:v>
      </x:c>
      <x:c r="B11" s="25" t="str">
        <x:v>7-11 Sep 2026</x:v>
      </x:c>
      <x:c r="C11" s="25" t="str">
        <x:v>Cycle A</x:v>
      </x:c>
      <x:c r="D11" s="25" t="str"/>
      <x:c r="E11" s="25" t="str"/>
      <x:c r="F11" s="25" t="str"/>
      <x:c r="G11" s="25" t="str"/>
      <x:c r="H11" s="25" t="str">
        <x:v>WEEK</x:v>
      </x:c>
      <x:c r="I11" s="25" t="str"/>
      <x:c r="J11" s="25" t="str"/>
    </x:row>
    <x:row r="12" ht="34" customHeight="1">
      <x:c r="A12" s="37" t="str"/>
      <x:c r="B12" s="37" t="str"/>
      <x:c r="C12" s="37" t="str"/>
      <x:c r="D12" s="37" t="n">
        <x:v>5</x:v>
      </x:c>
      <x:c r="E12" s="37" t="str">
        <x:v>P3.1 Algebraic Methods  
P3.2 Functions and Graphs</x:v>
      </x:c>
      <x:c r="F12" s="37" t="str">
        <x:v>P3.2.3 Composite Functions</x:v>
      </x:c>
      <x:c r="G12" s="37" t="str">
        <x:v>Form composite functions and evaluate their values for given inputs. Determin...</x:v>
      </x:c>
      <x:c r="H12" s="37" t="str">
        <x:v>LESSON</x:v>
      </x:c>
      <x:c r="I12" s="37" t="str"/>
      <x:c r="J12" s="37" t="str">
        <x:v>Not started</x:v>
      </x:c>
    </x:row>
    <x:row r="13" ht="34" customHeight="1">
      <x:c r="A13" s="37" t="str"/>
      <x:c r="B13" s="37" t="str"/>
      <x:c r="C13" s="37" t="str"/>
      <x:c r="D13" s="37" t="n">
        <x:v>6</x:v>
      </x:c>
      <x:c r="E13" s="37" t="str">
        <x:v>P3.1 Algebraic Methods  
P3.2 Functions and Graphs</x:v>
      </x:c>
      <x:c r="F13" s="37" t="str">
        <x:v>P3.2.4 Inverse Functions</x:v>
      </x:c>
      <x:c r="G13" s="37" t="str">
        <x:v>Derive the inverse of a function algebraically and graphically. Apply inverse...</x:v>
      </x:c>
      <x:c r="H13" s="37" t="str">
        <x:v>LESSON</x:v>
      </x:c>
      <x:c r="I13" s="37" t="str"/>
      <x:c r="J13" s="37" t="str">
        <x:v>Not started</x:v>
      </x:c>
    </x:row>
    <x:row r="14" ht="34" customHeight="1">
      <x:c r="A14" s="37" t="str"/>
      <x:c r="B14" s="37" t="str"/>
      <x:c r="C14" s="37" t="str"/>
      <x:c r="D14" s="37" t="n">
        <x:v>7</x:v>
      </x:c>
      <x:c r="E14" s="37" t="str">
        <x:v>P3.1 Algebraic Methods  
P3.2 Functions and Graphs</x:v>
      </x:c>
      <x:c r="F14" s="37" t="str">
        <x:v>P3.2.5 y = |f(x)| and y = f(|x|)</x:v>
      </x:c>
      <x:c r="G14" s="37" t="str">
        <x:v>Describe and sketch the transformations of graphs for y = |f(x)| and y = f(|x...</x:v>
      </x:c>
      <x:c r="H14" s="37" t="str">
        <x:v>LESSON</x:v>
      </x:c>
      <x:c r="I14" s="37" t="str"/>
      <x:c r="J14" s="37" t="str">
        <x:v>Not started</x:v>
      </x:c>
    </x:row>
    <x:row r="15" ht="34" customHeight="1">
      <x:c r="A15" s="37" t="str"/>
      <x:c r="B15" s="37" t="str"/>
      <x:c r="C15" s="37" t="str"/>
      <x:c r="D15" s="37" t="n">
        <x:v>8</x:v>
      </x:c>
      <x:c r="E15" s="37" t="str">
        <x:v>P3.1 Algebraic Methods  
P3.2 Functions and Graphs</x:v>
      </x:c>
      <x:c r="F15" s="37" t="str">
        <x:v>P3.2.6 Combining Transformations</x:v>
      </x:c>
      <x:c r="G15" s="37" t="str">
        <x:v>Apply and describe multiple transformations in sequence. Express transformati...</x:v>
      </x:c>
      <x:c r="H15" s="37" t="str">
        <x:v>LESSON</x:v>
      </x:c>
      <x:c r="I15" s="37" t="str"/>
      <x:c r="J15" s="37" t="str">
        <x:v>Not started</x:v>
      </x:c>
    </x:row>
    <x:row r="16" ht="18" customHeight="1">
      <x:c r="A16" s="25" t="str">
        <x:v>WEEK M4B</x:v>
      </x:c>
      <x:c r="B16" s="25" t="str">
        <x:v>14-18 Sep 2026</x:v>
      </x:c>
      <x:c r="C16" s="25" t="str">
        <x:v>Cycle B</x:v>
      </x:c>
      <x:c r="D16" s="25" t="str"/>
      <x:c r="E16" s="25" t="str"/>
      <x:c r="F16" s="25" t="str"/>
      <x:c r="G16" s="25" t="str"/>
      <x:c r="H16" s="25" t="str">
        <x:v>WEEK</x:v>
      </x:c>
      <x:c r="I16" s="25" t="str">
        <x:v>Year 7 Tutor and Teacher PTC on 16 Sep.</x:v>
      </x:c>
      <x:c r="J16" s="25" t="str"/>
    </x:row>
    <x:row r="17" ht="34" customHeight="1">
      <x:c r="A17" s="37" t="str"/>
      <x:c r="B17" s="37" t="str"/>
      <x:c r="C17" s="37" t="str"/>
      <x:c r="D17" s="37" t="n">
        <x:v>9</x:v>
      </x:c>
      <x:c r="E17" s="37" t="str">
        <x:v>P3.1 Algebraic Methods  
P3.2 Functions and Graphs</x:v>
      </x:c>
      <x:c r="F17" s="37" t="str">
        <x:v>P3.2.7 Solving Modulus Problems</x:v>
      </x:c>
      <x:c r="G17" s="37" t="str">
        <x:v>Solve equations involving modulus expressions with multiple cases. Interpret ...</x:v>
      </x:c>
      <x:c r="H17" s="37" t="str">
        <x:v>LESSON</x:v>
      </x:c>
      <x:c r="I17" s="37" t="str">
        <x:v>Year 7 Tutor and Teacher PTC on 16 Sep.</x:v>
      </x:c>
      <x:c r="J17" s="37" t="str">
        <x:v>Not started</x:v>
      </x:c>
    </x:row>
    <x:row r="18" ht="30" customHeight="1">
      <x:c r="A18" s="41" t="str"/>
      <x:c r="B18" s="41" t="str"/>
      <x:c r="C18" s="41" t="str"/>
      <x:c r="D18" s="41" t="n">
        <x:v>10</x:v>
      </x:c>
      <x:c r="E18" s="41" t="str">
        <x:v>P3.1 Algebraic Methods  
P3.2 Functions and Graphs</x:v>
      </x:c>
      <x:c r="F18" s="41" t="str">
        <x:v>Revision</x:v>
      </x:c>
      <x:c r="G18" s="41" t="str"/>
      <x:c r="H18" s="41" t="str">
        <x:v>REVISION</x:v>
      </x:c>
      <x:c r="I18" s="41" t="str">
        <x:v>Year 7 Tutor and Teacher PTC on 16 Sep.</x:v>
      </x:c>
      <x:c r="J18" s="41" t="str">
        <x:v>Not started</x:v>
      </x:c>
    </x:row>
    <x:row r="19" ht="30" customHeight="1">
      <x:c r="A19" s="45" t="str"/>
      <x:c r="B19" s="45" t="str"/>
      <x:c r="C19" s="45" t="str"/>
      <x:c r="D19" s="45" t="n">
        <x:v>11</x:v>
      </x:c>
      <x:c r="E19" s="45" t="str">
        <x:v>P3.1 Algebraic Methods  
P3.2 Functions and Graphs</x:v>
      </x:c>
      <x:c r="F19" s="45" t="str">
        <x:v>Unit Test: End of Unit Assessment 1</x:v>
      </x:c>
      <x:c r="G19" s="45" t="str">
        <x:v>End-of-unit assessment for P3.1 Algebraic Methods  
P3.2 Functions and Graphs.</x:v>
      </x:c>
      <x:c r="H19" s="45" t="str">
        <x:v>ASSESSMENT</x:v>
      </x:c>
      <x:c r="I19" s="45" t="str">
        <x:v>Year 7 Tutor and Teacher PTC on 16 Sep.</x:v>
      </x:c>
      <x:c r="J19" s="45" t="str">
        <x:v>Not started</x:v>
      </x:c>
    </x:row>
    <x:row r="20" ht="20" customHeight="1">
      <x:c r="A20" s="33" t="str"/>
      <x:c r="B20" s="33" t="str"/>
      <x:c r="C20" s="33" t="str"/>
      <x:c r="D20" s="33" t="str"/>
      <x:c r="E20" s="33" t="str">
        <x:v>P3.3 Trigonometric Functions</x:v>
      </x:c>
      <x:c r="F20" s="33" t="str"/>
      <x:c r="G20" s="33" t="str"/>
      <x:c r="H20" s="33" t="str">
        <x:v>UNIT</x:v>
      </x:c>
      <x:c r="I20" s="33" t="str"/>
      <x:c r="J20" s="33" t="str"/>
    </x:row>
    <x:row r="21" ht="34" customHeight="1">
      <x:c r="A21" s="37" t="str"/>
      <x:c r="B21" s="37" t="str"/>
      <x:c r="C21" s="37" t="str"/>
      <x:c r="D21" s="37" t="n">
        <x:v>12</x:v>
      </x:c>
      <x:c r="E21" s="37" t="str">
        <x:v>P3.3 Trigonometric Functions</x:v>
      </x:c>
      <x:c r="F21" s="37" t="str">
        <x:v>P3.3.1 Secant, Cosecant and Cotangent</x:v>
      </x:c>
      <x:c r="G21" s="37" t="str">
        <x:v>Define sec, cosec, and cot as reciprocals of sin, cos, and tan. Use reciproca...</x:v>
      </x:c>
      <x:c r="H21" s="37" t="str">
        <x:v>LESSON</x:v>
      </x:c>
      <x:c r="I21" s="37" t="str">
        <x:v>Year 7 Tutor and Teacher PTC on 16 Sep.</x:v>
      </x:c>
      <x:c r="J21" s="37" t="str">
        <x:v>Not started</x:v>
      </x:c>
    </x:row>
    <x:row r="22" ht="18" customHeight="1">
      <x:c r="A22" s="25" t="str">
        <x:v>WEEK M5A</x:v>
      </x:c>
      <x:c r="B22" s="25" t="str">
        <x:v>21-25 Sep 2026</x:v>
      </x:c>
      <x:c r="C22" s="25" t="str">
        <x:v>Cycle A</x:v>
      </x:c>
      <x:c r="D22" s="25" t="str"/>
      <x:c r="E22" s="25" t="str"/>
      <x:c r="F22" s="25" t="str"/>
      <x:c r="G22" s="25" t="str"/>
      <x:c r="H22" s="25" t="str">
        <x:v>WEEK</x:v>
      </x:c>
      <x:c r="I22" s="25" t="str">
        <x:v>Yr 7-13 interim report 0 opens 25 Sep.</x:v>
      </x:c>
      <x:c r="J22" s="25" t="str"/>
    </x:row>
    <x:row r="23" ht="34" customHeight="1">
      <x:c r="A23" s="37" t="str"/>
      <x:c r="B23" s="37" t="str"/>
      <x:c r="C23" s="37" t="str"/>
      <x:c r="D23" s="37" t="n">
        <x:v>13</x:v>
      </x:c>
      <x:c r="E23" s="37" t="str">
        <x:v>P3.3 Trigonometric Functions</x:v>
      </x:c>
      <x:c r="F23" s="37" t="str">
        <x:v>P3.3.2 Graphs of sec x, cosec x and cot x</x:v>
      </x:c>
      <x:c r="G23" s="37" t="str">
        <x:v>Sketch and interpret graphs of reciprocal trigonometric functions. Identify a...</x:v>
      </x:c>
      <x:c r="H23" s="37" t="str">
        <x:v>LESSON</x:v>
      </x:c>
      <x:c r="I23" s="37" t="str">
        <x:v>Yr 7-13 interim report 0 opens 25 Sep.</x:v>
      </x:c>
      <x:c r="J23" s="37" t="str">
        <x:v>Not started</x:v>
      </x:c>
    </x:row>
    <x:row r="24" ht="34" customHeight="1">
      <x:c r="A24" s="37" t="str"/>
      <x:c r="B24" s="37" t="str"/>
      <x:c r="C24" s="37" t="str"/>
      <x:c r="D24" s="37" t="n">
        <x:v>14</x:v>
      </x:c>
      <x:c r="E24" s="37" t="str">
        <x:v>P3.3 Trigonometric Functions</x:v>
      </x:c>
      <x:c r="F24" s="37" t="str">
        <x:v>P3.3.3 Using sec x, cosec x and cot x</x:v>
      </x:c>
      <x:c r="G24" s="37" t="str">
        <x:v>Apply reciprocal trig functions in problem solving and proofs. Simplify expre...</x:v>
      </x:c>
      <x:c r="H24" s="37" t="str">
        <x:v>LESSON</x:v>
      </x:c>
      <x:c r="I24" s="37" t="str">
        <x:v>Yr 7-13 interim report 0 opens 25 Sep.</x:v>
      </x:c>
      <x:c r="J24" s="37" t="str">
        <x:v>Not started</x:v>
      </x:c>
    </x:row>
    <x:row r="25" ht="34" customHeight="1">
      <x:c r="A25" s="37" t="str"/>
      <x:c r="B25" s="37" t="str"/>
      <x:c r="C25" s="37" t="str"/>
      <x:c r="D25" s="37" t="n">
        <x:v>15</x:v>
      </x:c>
      <x:c r="E25" s="37" t="str">
        <x:v>P3.3 Trigonometric Functions</x:v>
      </x:c>
      <x:c r="F25" s="37" t="str">
        <x:v>P3.3.4 Trigonometric Identities</x:v>
      </x:c>
      <x:c r="G25" s="37" t="str">
        <x:v>Prove and apply fundamental trigonometric identities. Simplify and transform ...</x:v>
      </x:c>
      <x:c r="H25" s="37" t="str">
        <x:v>LESSON</x:v>
      </x:c>
      <x:c r="I25" s="37" t="str">
        <x:v>Yr 7-13 interim report 0 opens 25 Sep.</x:v>
      </x:c>
      <x:c r="J25" s="37" t="str">
        <x:v>Not started</x:v>
      </x:c>
    </x:row>
    <x:row r="26" ht="34" customHeight="1">
      <x:c r="A26" s="37" t="str"/>
      <x:c r="B26" s="37" t="str"/>
      <x:c r="C26" s="37" t="str"/>
      <x:c r="D26" s="37" t="n">
        <x:v>16</x:v>
      </x:c>
      <x:c r="E26" s="37" t="str">
        <x:v>P3.3 Trigonometric Functions</x:v>
      </x:c>
      <x:c r="F26" s="37" t="str">
        <x:v>P3.3.5 Inverse Trigonometric Functions</x:v>
      </x:c>
      <x:c r="G26" s="37" t="str">
        <x:v>Define and sketch graphs of inverse trigonometric functions. Interpret domain...</x:v>
      </x:c>
      <x:c r="H26" s="37" t="str">
        <x:v>LESSON</x:v>
      </x:c>
      <x:c r="I26" s="37" t="str">
        <x:v>Yr 7-13 interim report 0 opens 25 Sep.</x:v>
      </x:c>
      <x:c r="J26" s="37" t="str">
        <x:v>Not started</x:v>
      </x:c>
    </x:row>
    <x:row r="27" ht="18" customHeight="1">
      <x:c r="A27" s="25" t="str">
        <x:v>WEEK M6B</x:v>
      </x:c>
      <x:c r="B27" s="25" t="str">
        <x:v>28 Sep-2 Oct 2026</x:v>
      </x:c>
      <x:c r="C27" s="25" t="str">
        <x:v>Cycle B</x:v>
      </x:c>
      <x:c r="D27" s="25" t="str"/>
      <x:c r="E27" s="25" t="str"/>
      <x:c r="F27" s="25" t="str"/>
      <x:c r="G27" s="25" t="str"/>
      <x:c r="H27" s="25" t="str">
        <x:v>WEEK</x:v>
      </x:c>
      <x:c r="I27" s="25" t="str">
        <x:v>Year 12 progress check. Departmental SEF and DIP due.</x:v>
      </x:c>
      <x:c r="J27" s="25" t="str"/>
    </x:row>
    <x:row r="28" ht="30" customHeight="1">
      <x:c r="A28" s="41" t="str"/>
      <x:c r="B28" s="41" t="str"/>
      <x:c r="C28" s="41" t="str"/>
      <x:c r="D28" s="41" t="n">
        <x:v>17</x:v>
      </x:c>
      <x:c r="E28" s="41" t="str">
        <x:v>P3.3 Trigonometric Functions</x:v>
      </x:c>
      <x:c r="F28" s="41" t="str">
        <x:v>Revision</x:v>
      </x:c>
      <x:c r="G28" s="41" t="str"/>
      <x:c r="H28" s="41" t="str">
        <x:v>REVISION</x:v>
      </x:c>
      <x:c r="I28" s="41" t="str">
        <x:v>Year 12 progress check. Departmental SEF and DIP due.</x:v>
      </x:c>
      <x:c r="J28" s="41" t="str">
        <x:v>Not started</x:v>
      </x:c>
    </x:row>
    <x:row r="29" ht="30" customHeight="1">
      <x:c r="A29" s="45" t="str"/>
      <x:c r="B29" s="45" t="str"/>
      <x:c r="C29" s="45" t="str"/>
      <x:c r="D29" s="45" t="n">
        <x:v>18</x:v>
      </x:c>
      <x:c r="E29" s="45" t="str">
        <x:v>P3.3 Trigonometric Functions</x:v>
      </x:c>
      <x:c r="F29" s="45" t="str">
        <x:v>Unit Test: End of Unit Assessment 2</x:v>
      </x:c>
      <x:c r="G29" s="45" t="str">
        <x:v>End-of-unit assessment for P3.3 Trigonometric Functions.</x:v>
      </x:c>
      <x:c r="H29" s="45" t="str">
        <x:v>ASSESSMENT</x:v>
      </x:c>
      <x:c r="I29" s="45" t="str">
        <x:v>Year 12 progress check. Departmental SEF and DIP due.</x:v>
      </x:c>
      <x:c r="J29" s="45" t="str">
        <x:v>Not started</x:v>
      </x:c>
    </x:row>
    <x:row r="30" ht="20" customHeight="1">
      <x:c r="A30" s="33" t="str"/>
      <x:c r="B30" s="33" t="str"/>
      <x:c r="C30" s="33" t="str"/>
      <x:c r="D30" s="33" t="str"/>
      <x:c r="E30" s="33" t="str">
        <x:v>P3.4 Trigonometric Addition Formulae</x:v>
      </x:c>
      <x:c r="F30" s="33" t="str"/>
      <x:c r="G30" s="33" t="str"/>
      <x:c r="H30" s="33" t="str">
        <x:v>UNIT</x:v>
      </x:c>
      <x:c r="I30" s="33" t="str"/>
      <x:c r="J30" s="33" t="str"/>
    </x:row>
    <x:row r="31" ht="34" customHeight="1">
      <x:c r="A31" s="37" t="str"/>
      <x:c r="B31" s="37" t="str"/>
      <x:c r="C31" s="37" t="str"/>
      <x:c r="D31" s="37" t="n">
        <x:v>19</x:v>
      </x:c>
      <x:c r="E31" s="37" t="str">
        <x:v>P3.4 Trigonometric Addition Formulae</x:v>
      </x:c>
      <x:c r="F31" s="37" t="str">
        <x:v>P3.4.1 Addition Formulae</x:v>
      </x:c>
      <x:c r="G31" s="37" t="str">
        <x:v>Derive and apply sine and cosine addition formulae. Use addition formulae to ...</x:v>
      </x:c>
      <x:c r="H31" s="37" t="str">
        <x:v>LESSON</x:v>
      </x:c>
      <x:c r="I31" s="37" t="str">
        <x:v>Year 12 progress check. Departmental SEF and DIP due.</x:v>
      </x:c>
      <x:c r="J31" s="37" t="str">
        <x:v>Not started</x:v>
      </x:c>
    </x:row>
    <x:row r="32" ht="34" customHeight="1">
      <x:c r="A32" s="37" t="str"/>
      <x:c r="B32" s="37" t="str"/>
      <x:c r="C32" s="37" t="str"/>
      <x:c r="D32" s="37" t="n">
        <x:v>20</x:v>
      </x:c>
      <x:c r="E32" s="37" t="str">
        <x:v>P3.4 Trigonometric Addition Formulae</x:v>
      </x:c>
      <x:c r="F32" s="37" t="str">
        <x:v>P3.4.2 Using the Angle Addition Formulae</x:v>
      </x:c>
      <x:c r="G32" s="37" t="str">
        <x:v>Apply addition and subtraction identities to solve equations. Express trigono...</x:v>
      </x:c>
      <x:c r="H32" s="37" t="str">
        <x:v>LESSON</x:v>
      </x:c>
      <x:c r="I32" s="37" t="str">
        <x:v>Year 12 progress check. Departmental SEF and DIP due.</x:v>
      </x:c>
      <x:c r="J32" s="37" t="str">
        <x:v>Not started</x:v>
      </x:c>
    </x:row>
    <x:row r="33" ht="18" customHeight="1">
      <x:c r="A33" s="25" t="str">
        <x:v>WEEK M7A</x:v>
      </x:c>
      <x:c r="B33" s="25" t="str">
        <x:v>5-9 Oct 2026</x:v>
      </x:c>
      <x:c r="C33" s="25" t="str">
        <x:v>Cycle A</x:v>
      </x:c>
      <x:c r="D33" s="25" t="str"/>
      <x:c r="E33" s="25" t="str"/>
      <x:c r="F33" s="25" t="str"/>
      <x:c r="G33" s="25" t="str"/>
      <x:c r="H33" s="25" t="str">
        <x:v>WEEK</x:v>
      </x:c>
      <x:c r="I33" s="25" t="str">
        <x:v>IR0 closes 9 Oct. Year 10 PTC on 8 Oct.</x:v>
      </x:c>
      <x:c r="J33" s="25" t="str"/>
    </x:row>
    <x:row r="34" ht="34" customHeight="1">
      <x:c r="A34" s="37" t="str"/>
      <x:c r="B34" s="37" t="str"/>
      <x:c r="C34" s="37" t="str"/>
      <x:c r="D34" s="37" t="n">
        <x:v>21</x:v>
      </x:c>
      <x:c r="E34" s="37" t="str">
        <x:v>P3.4 Trigonometric Addition Formulae</x:v>
      </x:c>
      <x:c r="F34" s="37" t="str">
        <x:v>P3.4.3 Double-Angle Formulae</x:v>
      </x:c>
      <x:c r="G34" s="37" t="str">
        <x:v>Derive and apply double-angle identities for sine and cosine. Use double-angl...</x:v>
      </x:c>
      <x:c r="H34" s="37" t="str">
        <x:v>LESSON</x:v>
      </x:c>
      <x:c r="I34" s="37" t="str">
        <x:v>IR0 closes 9 Oct. Year 10 PTC on 8 Oct.</x:v>
      </x:c>
      <x:c r="J34" s="37" t="str">
        <x:v>Not started</x:v>
      </x:c>
    </x:row>
    <x:row r="35" ht="34" customHeight="1">
      <x:c r="A35" s="37" t="str"/>
      <x:c r="B35" s="37" t="str"/>
      <x:c r="C35" s="37" t="str"/>
      <x:c r="D35" s="37" t="n">
        <x:v>22</x:v>
      </x:c>
      <x:c r="E35" s="37" t="str">
        <x:v>P3.4 Trigonometric Addition Formulae</x:v>
      </x:c>
      <x:c r="F35" s="37" t="str">
        <x:v>P3.4.4 Solving Trigonometric Equations</x:v>
      </x:c>
      <x:c r="G35" s="37" t="str">
        <x:v>Solve trigonometric equations using addition and double-angle identities. Rep...</x:v>
      </x:c>
      <x:c r="H35" s="37" t="str">
        <x:v>LESSON</x:v>
      </x:c>
      <x:c r="I35" s="37" t="str">
        <x:v>IR0 closes 9 Oct. Year 10 PTC on 8 Oct.</x:v>
      </x:c>
      <x:c r="J35" s="37" t="str">
        <x:v>Not started</x:v>
      </x:c>
    </x:row>
    <x:row r="36" ht="34" customHeight="1">
      <x:c r="A36" s="37" t="str"/>
      <x:c r="B36" s="37" t="str"/>
      <x:c r="C36" s="37" t="str"/>
      <x:c r="D36" s="37" t="n">
        <x:v>23</x:v>
      </x:c>
      <x:c r="E36" s="37" t="str">
        <x:v>P3.4 Trigonometric Addition Formulae</x:v>
      </x:c>
      <x:c r="F36" s="37" t="str">
        <x:v>P3.4.5 Simplifying a cos x ± b sin x</x:v>
      </x:c>
      <x:c r="G36" s="37" t="str">
        <x:v>Express a cos x ± b sin x in the form R cos(x ) or R sin(x). Apply this form ...</x:v>
      </x:c>
      <x:c r="H36" s="37" t="str">
        <x:v>LESSON</x:v>
      </x:c>
      <x:c r="I36" s="37" t="str">
        <x:v>IR0 closes 9 Oct. Year 10 PTC on 8 Oct.</x:v>
      </x:c>
      <x:c r="J36" s="37" t="str">
        <x:v>Not started</x:v>
      </x:c>
    </x:row>
    <x:row r="37" ht="34" customHeight="1">
      <x:c r="A37" s="37" t="str"/>
      <x:c r="B37" s="37" t="str"/>
      <x:c r="C37" s="37" t="str"/>
      <x:c r="D37" s="37" t="n">
        <x:v>24</x:v>
      </x:c>
      <x:c r="E37" s="37" t="str">
        <x:v>P3.4 Trigonometric Addition Formulae</x:v>
      </x:c>
      <x:c r="F37" s="37" t="str">
        <x:v>P3.4.6 Proving Trigonometric Identities</x:v>
      </x:c>
      <x:c r="G37" s="37" t="str">
        <x:v>Prove multi-step trigonometric identities using algebraic manipulation. Apply...</x:v>
      </x:c>
      <x:c r="H37" s="37" t="str">
        <x:v>LESSON</x:v>
      </x:c>
      <x:c r="I37" s="37" t="str">
        <x:v>IR0 closes 9 Oct. Year 10 PTC on 8 Oct.</x:v>
      </x:c>
      <x:c r="J37" s="37" t="str">
        <x:v>Not started</x:v>
      </x:c>
    </x:row>
    <x:row r="38" ht="18" customHeight="1">
      <x:c r="A38" s="25" t="str">
        <x:v>WEEK M8B</x:v>
      </x:c>
      <x:c r="B38" s="25" t="str">
        <x:v>12-16 Oct 2026</x:v>
      </x:c>
      <x:c r="C38" s="25" t="str">
        <x:v>Cycle B</x:v>
      </x:c>
      <x:c r="D38" s="25" t="str"/>
      <x:c r="E38" s="25" t="str"/>
      <x:c r="F38" s="25" t="str"/>
      <x:c r="G38" s="25" t="str"/>
      <x:c r="H38" s="25" t="str">
        <x:v>WEEK</x:v>
      </x:c>
      <x:c r="I38" s="25" t="str">
        <x:v>13 Oct national holiday. Final week before half-term. No new heavy content.</x:v>
      </x:c>
      <x:c r="J38" s="25" t="str"/>
    </x:row>
    <x:row r="39" ht="30" customHeight="1">
      <x:c r="A39" s="41" t="str"/>
      <x:c r="B39" s="41" t="str"/>
      <x:c r="C39" s="41" t="str"/>
      <x:c r="D39" s="41" t="n">
        <x:v>25</x:v>
      </x:c>
      <x:c r="E39" s="41" t="str">
        <x:v>P3.4 Trigonometric Addition Formulae</x:v>
      </x:c>
      <x:c r="F39" s="41" t="str">
        <x:v>Revision</x:v>
      </x:c>
      <x:c r="G39" s="41" t="str"/>
      <x:c r="H39" s="41" t="str">
        <x:v>REVISION</x:v>
      </x:c>
      <x:c r="I39" s="41" t="str">
        <x:v>13 Oct national holiday. Final week before half-term. No new heavy content.</x:v>
      </x:c>
      <x:c r="J39" s="41" t="str">
        <x:v>Not started</x:v>
      </x:c>
    </x:row>
    <x:row r="40" ht="30" customHeight="1">
      <x:c r="A40" s="45" t="str"/>
      <x:c r="B40" s="45" t="str"/>
      <x:c r="C40" s="45" t="str"/>
      <x:c r="D40" s="45" t="n">
        <x:v>26</x:v>
      </x:c>
      <x:c r="E40" s="45" t="str">
        <x:v>P3.4 Trigonometric Addition Formulae</x:v>
      </x:c>
      <x:c r="F40" s="45" t="str">
        <x:v>Unit Test: End of Unit Assessment 3</x:v>
      </x:c>
      <x:c r="G40" s="45" t="str">
        <x:v>End-of-unit assessment for P3.4 Trigonometric Addition Formulae.</x:v>
      </x:c>
      <x:c r="H40" s="45" t="str">
        <x:v>ASSESSMENT</x:v>
      </x:c>
      <x:c r="I40" s="45" t="str">
        <x:v>13 Oct national holiday. Final week before half-term. No new heavy content.</x:v>
      </x:c>
      <x:c r="J40" s="45" t="str">
        <x:v>Not started</x:v>
      </x:c>
    </x:row>
    <x:row r="41" ht="30" customHeight="1">
      <x:c r="A41" s="29" t="str"/>
      <x:c r="B41" s="29" t="str"/>
      <x:c r="C41" s="29" t="str"/>
      <x:c r="D41" s="29" t="n">
        <x:v>27</x:v>
      </x:c>
      <x:c r="E41" s="29" t="str">
        <x:v>CONSOLIDATION</x:v>
      </x:c>
      <x:c r="F41" s="29" t="str">
        <x:v>Pre-break consolidation 3/4</x:v>
      </x:c>
      <x:c r="G41" s="29" t="str">
        <x:v>No new unit starts in the final week before a half-term or term break. Use for mixed review, correction or catch-up.</x:v>
      </x:c>
      <x:c r="H41" s="29" t="str">
        <x:v>FLEX</x:v>
      </x:c>
      <x:c r="I41" s="29" t="str">
        <x:v>13 Oct national holiday. Final week before half-term. No new heavy content.</x:v>
      </x:c>
      <x:c r="J41" s="29" t="str">
        <x:v>Not started</x:v>
      </x:c>
    </x:row>
    <x:row r="42" ht="30" customHeight="1">
      <x:c r="A42" s="29" t="str"/>
      <x:c r="B42" s="29" t="str"/>
      <x:c r="C42" s="29" t="str"/>
      <x:c r="D42" s="29" t="n">
        <x:v>28</x:v>
      </x:c>
      <x:c r="E42" s="29" t="str">
        <x:v>CONSOLIDATION</x:v>
      </x:c>
      <x:c r="F42" s="29" t="str">
        <x:v>Pre-break consolidation 4/4</x:v>
      </x:c>
      <x:c r="G42" s="29" t="str">
        <x:v>No new unit starts in the final week before a half-term or term break. Use for mixed review, correction or catch-up.</x:v>
      </x:c>
      <x:c r="H42" s="29" t="str">
        <x:v>FLEX</x:v>
      </x:c>
      <x:c r="I42" s="29" t="str">
        <x:v>13 Oct national holiday. Final week before half-term. No new heavy content.</x:v>
      </x:c>
      <x:c r="J42" s="29" t="str">
        <x:v>Not started</x:v>
      </x:c>
    </x:row>
    <x:row r="43" ht="18" customHeight="1">
      <x:c r="A43" s="25" t="str">
        <x:v>WEEK BREAK</x:v>
      </x:c>
      <x:c r="B43" s="25" t="str">
        <x:v>19-23 Oct 2026</x:v>
      </x:c>
      <x:c r="C43" s="25" t="str">
        <x:v>Cycle -</x:v>
      </x:c>
      <x:c r="D43" s="25" t="str"/>
      <x:c r="E43" s="25" t="str"/>
      <x:c r="F43" s="25" t="str"/>
      <x:c r="G43" s="25" t="str"/>
      <x:c r="H43" s="25" t="str">
        <x:v>WEEK</x:v>
      </x:c>
      <x:c r="I43" s="25" t="str">
        <x:v>Michaelmas half-term. No teaching.</x:v>
      </x:c>
      <x:c r="J43" s="25" t="str"/>
    </x:row>
    <x:row r="44" ht="30" customHeight="1">
      <x:c r="A44" s="29" t="str"/>
      <x:c r="B44" s="29" t="str"/>
      <x:c r="C44" s="29" t="str"/>
      <x:c r="D44" s="29" t="str"/>
      <x:c r="E44" s="29" t="str">
        <x:v>TERM BREAK</x:v>
      </x:c>
      <x:c r="F44" s="29" t="str">
        <x:v>Michaelmas half-term. No teaching.</x:v>
      </x:c>
      <x:c r="G44" s="29" t="str">
        <x:v>No regular lessons.</x:v>
      </x:c>
      <x:c r="H44" s="29" t="str">
        <x:v>BREAK</x:v>
      </x:c>
      <x:c r="I44" s="29" t="str">
        <x:v>Michaelmas half-term. No teaching.</x:v>
      </x:c>
      <x:c r="J44" s="29" t="str">
        <x:v>N/A</x:v>
      </x:c>
    </x:row>
    <x:row r="45" ht="18" customHeight="1">
      <x:c r="A45" s="25" t="str">
        <x:v>WEEK M9A</x:v>
      </x:c>
      <x:c r="B45" s="25" t="str">
        <x:v>26-30 Oct 2026</x:v>
      </x:c>
      <x:c r="C45" s="25" t="str">
        <x:v>Cycle A</x:v>
      </x:c>
      <x:c r="D45" s="25" t="str"/>
      <x:c r="E45" s="25" t="str"/>
      <x:c r="F45" s="25" t="str"/>
      <x:c r="G45" s="25" t="str"/>
      <x:c r="H45" s="25" t="str">
        <x:v>WEEK</x:v>
      </x:c>
      <x:c r="I45" s="25" t="str">
        <x:v>Year 11 shorter mock week.</x:v>
      </x:c>
      <x:c r="J45" s="25" t="str"/>
    </x:row>
    <x:row r="46" ht="20" customHeight="1">
      <x:c r="A46" s="33" t="str"/>
      <x:c r="B46" s="33" t="str"/>
      <x:c r="C46" s="33" t="str"/>
      <x:c r="D46" s="33" t="str"/>
      <x:c r="E46" s="33" t="str">
        <x:v>P3.5 Exponentials and Logarithms</x:v>
      </x:c>
      <x:c r="F46" s="33" t="str"/>
      <x:c r="G46" s="33" t="str"/>
      <x:c r="H46" s="33" t="str">
        <x:v>UNIT</x:v>
      </x:c>
      <x:c r="I46" s="33" t="str"/>
      <x:c r="J46" s="33" t="str"/>
    </x:row>
    <x:row r="47" ht="34" customHeight="1">
      <x:c r="A47" s="37" t="str"/>
      <x:c r="B47" s="37" t="str"/>
      <x:c r="C47" s="37" t="str"/>
      <x:c r="D47" s="37" t="n">
        <x:v>29</x:v>
      </x:c>
      <x:c r="E47" s="37" t="str">
        <x:v>P3.5 Exponentials and Logarithms</x:v>
      </x:c>
      <x:c r="F47" s="37" t="str">
        <x:v>P3.5.1 Exponential Functions</x:v>
      </x:c>
      <x:c r="G47" s="37" t="str">
        <x:v>Define and sketch exponential functions showing growth and decay. Interpret p...</x:v>
      </x:c>
      <x:c r="H47" s="37" t="str">
        <x:v>LESSON</x:v>
      </x:c>
      <x:c r="I47" s="37" t="str">
        <x:v>Year 11 shorter mock week.</x:v>
      </x:c>
      <x:c r="J47" s="37" t="str">
        <x:v>Not started</x:v>
      </x:c>
    </x:row>
    <x:row r="48" ht="34" customHeight="1">
      <x:c r="A48" s="37" t="str"/>
      <x:c r="B48" s="37" t="str"/>
      <x:c r="C48" s="37" t="str"/>
      <x:c r="D48" s="37" t="n">
        <x:v>30</x:v>
      </x:c>
      <x:c r="E48" s="37" t="str">
        <x:v>P3.5 Exponentials and Logarithms</x:v>
      </x:c>
      <x:c r="F48" s="37" t="str">
        <x:v>P3.5.2 y = ae^(bx) + c</x:v>
      </x:c>
      <x:c r="G48" s="37" t="str">
        <x:v>Apply transformations of exponential graphs to model data. Identify the effec...</x:v>
      </x:c>
      <x:c r="H48" s="37" t="str">
        <x:v>LESSON</x:v>
      </x:c>
      <x:c r="I48" s="37" t="str">
        <x:v>Year 11 shorter mock week.</x:v>
      </x:c>
      <x:c r="J48" s="37" t="str">
        <x:v>Not started</x:v>
      </x:c>
    </x:row>
    <x:row r="49" ht="34" customHeight="1">
      <x:c r="A49" s="37" t="str"/>
      <x:c r="B49" s="37" t="str"/>
      <x:c r="C49" s="37" t="str"/>
      <x:c r="D49" s="37" t="n">
        <x:v>31</x:v>
      </x:c>
      <x:c r="E49" s="37" t="str">
        <x:v>P3.5 Exponentials and Logarithms</x:v>
      </x:c>
      <x:c r="F49" s="37" t="str">
        <x:v>P3.5.3 Natural Logarithms</x:v>
      </x:c>
      <x:c r="G49" s="37" t="str">
        <x:v>Define and use natural logarithms as inverses of exponential functions. Simpl...</x:v>
      </x:c>
      <x:c r="H49" s="37" t="str">
        <x:v>LESSON</x:v>
      </x:c>
      <x:c r="I49" s="37" t="str">
        <x:v>Year 11 shorter mock week.</x:v>
      </x:c>
      <x:c r="J49" s="37" t="str">
        <x:v>Not started</x:v>
      </x:c>
    </x:row>
    <x:row r="50" ht="34" customHeight="1">
      <x:c r="A50" s="37" t="str"/>
      <x:c r="B50" s="37" t="str"/>
      <x:c r="C50" s="37" t="str"/>
      <x:c r="D50" s="37" t="n">
        <x:v>32</x:v>
      </x:c>
      <x:c r="E50" s="37" t="str">
        <x:v>P3.5 Exponentials and Logarithms</x:v>
      </x:c>
      <x:c r="F50" s="37" t="str">
        <x:v>P3.5.4 Logarithms and Non-Linear Data</x:v>
      </x:c>
      <x:c r="G50" s="37" t="str">
        <x:v>Transform non-linear data using logarithmic scales. Use linear regression on ...</x:v>
      </x:c>
      <x:c r="H50" s="37" t="str">
        <x:v>LESSON</x:v>
      </x:c>
      <x:c r="I50" s="37" t="str">
        <x:v>Year 11 shorter mock week.</x:v>
      </x:c>
      <x:c r="J50" s="37" t="str">
        <x:v>Not started</x:v>
      </x:c>
    </x:row>
    <x:row r="51" ht="18" customHeight="1">
      <x:c r="A51" s="25" t="str">
        <x:v>WEEK M10B</x:v>
      </x:c>
      <x:c r="B51" s="25" t="str">
        <x:v>2-6 Nov 2026</x:v>
      </x:c>
      <x:c r="C51" s="25" t="str">
        <x:v>Cycle B</x:v>
      </x:c>
      <x:c r="D51" s="25" t="str"/>
      <x:c r="E51" s="25" t="str"/>
      <x:c r="F51" s="25" t="str"/>
      <x:c r="G51" s="25" t="str"/>
      <x:c r="H51" s="25" t="str">
        <x:v>WEEK</x:v>
      </x:c>
      <x:c r="I51" s="25" t="str">
        <x:v>Year 12 IR1 opens 2 Nov. Yr 7-11 and 13 IR1 opens 3 Nov.</x:v>
      </x:c>
      <x:c r="J51" s="25" t="str"/>
    </x:row>
    <x:row r="52" ht="34" customHeight="1">
      <x:c r="A52" s="37" t="str"/>
      <x:c r="B52" s="37" t="str"/>
      <x:c r="C52" s="37" t="str"/>
      <x:c r="D52" s="37" t="n">
        <x:v>33</x:v>
      </x:c>
      <x:c r="E52" s="37" t="str">
        <x:v>P3.5 Exponentials and Logarithms</x:v>
      </x:c>
      <x:c r="F52" s="37" t="str">
        <x:v>P3.5.5 Exponential Modelling</x:v>
      </x:c>
      <x:c r="G52" s="37" t="str">
        <x:v>Formulate exponential models from real data. Interpret model parameters and e...</x:v>
      </x:c>
      <x:c r="H52" s="37" t="str">
        <x:v>LESSON</x:v>
      </x:c>
      <x:c r="I52" s="37" t="str">
        <x:v>Year 12 IR1 opens 2 Nov. Yr 7-11 and 13 IR1 opens 3 Nov.</x:v>
      </x:c>
      <x:c r="J52" s="37" t="str">
        <x:v>Not started</x:v>
      </x:c>
    </x:row>
    <x:row r="53" ht="30" customHeight="1">
      <x:c r="A53" s="41" t="str"/>
      <x:c r="B53" s="41" t="str"/>
      <x:c r="C53" s="41" t="str"/>
      <x:c r="D53" s="41" t="n">
        <x:v>34</x:v>
      </x:c>
      <x:c r="E53" s="41" t="str">
        <x:v>P3.5 Exponentials and Logarithms</x:v>
      </x:c>
      <x:c r="F53" s="41" t="str">
        <x:v>Revision</x:v>
      </x:c>
      <x:c r="G53" s="41" t="str"/>
      <x:c r="H53" s="41" t="str">
        <x:v>REVISION</x:v>
      </x:c>
      <x:c r="I53" s="41" t="str">
        <x:v>Year 12 IR1 opens 2 Nov. Yr 7-11 and 13 IR1 opens 3 Nov.</x:v>
      </x:c>
      <x:c r="J53" s="41" t="str">
        <x:v>Not started</x:v>
      </x:c>
    </x:row>
    <x:row r="54" ht="30" customHeight="1">
      <x:c r="A54" s="45" t="str"/>
      <x:c r="B54" s="45" t="str"/>
      <x:c r="C54" s="45" t="str"/>
      <x:c r="D54" s="45" t="n">
        <x:v>35</x:v>
      </x:c>
      <x:c r="E54" s="45" t="str">
        <x:v>P3.5 Exponentials and Logarithms</x:v>
      </x:c>
      <x:c r="F54" s="45" t="str">
        <x:v>Unit Test: End of Unit Assessment 4</x:v>
      </x:c>
      <x:c r="G54" s="45" t="str">
        <x:v>End-of-unit assessment for P3.5 Exponentials and Logarithms.</x:v>
      </x:c>
      <x:c r="H54" s="45" t="str">
        <x:v>ASSESSMENT</x:v>
      </x:c>
      <x:c r="I54" s="45" t="str">
        <x:v>Year 12 IR1 opens 2 Nov. Yr 7-11 and 13 IR1 opens 3 Nov.</x:v>
      </x:c>
      <x:c r="J54" s="45" t="str">
        <x:v>Not started</x:v>
      </x:c>
    </x:row>
    <x:row r="55" ht="20" customHeight="1">
      <x:c r="A55" s="33" t="str"/>
      <x:c r="B55" s="33" t="str"/>
      <x:c r="C55" s="33" t="str"/>
      <x:c r="D55" s="33" t="str"/>
      <x:c r="E55" s="33" t="str">
        <x:v>P3.6 Differentiation</x:v>
      </x:c>
      <x:c r="F55" s="33" t="str"/>
      <x:c r="G55" s="33" t="str"/>
      <x:c r="H55" s="33" t="str">
        <x:v>UNIT</x:v>
      </x:c>
      <x:c r="I55" s="33" t="str"/>
      <x:c r="J55" s="33" t="str"/>
    </x:row>
    <x:row r="56" ht="34" customHeight="1">
      <x:c r="A56" s="37" t="str"/>
      <x:c r="B56" s="37" t="str"/>
      <x:c r="C56" s="37" t="str"/>
      <x:c r="D56" s="37" t="n">
        <x:v>36</x:v>
      </x:c>
      <x:c r="E56" s="37" t="str">
        <x:v>P3.6 Differentiation</x:v>
      </x:c>
      <x:c r="F56" s="37" t="str">
        <x:v>P3.6.1 Differentiating sin x and cos x</x:v>
      </x:c>
      <x:c r="G56" s="37" t="str">
        <x:v>Differentiate sine and cosine functions with respect to x. Apply derivatives ...</x:v>
      </x:c>
      <x:c r="H56" s="37" t="str">
        <x:v>LESSON</x:v>
      </x:c>
      <x:c r="I56" s="37" t="str">
        <x:v>Year 12 IR1 opens 2 Nov. Yr 7-11 and 13 IR1 opens 3 Nov.</x:v>
      </x:c>
      <x:c r="J56" s="37" t="str">
        <x:v>Not started</x:v>
      </x:c>
    </x:row>
    <x:row r="57" ht="18" customHeight="1">
      <x:c r="A57" s="25" t="str">
        <x:v>WEEK M11A</x:v>
      </x:c>
      <x:c r="B57" s="25" t="str">
        <x:v>9-13 Nov 2026</x:v>
      </x:c>
      <x:c r="C57" s="25" t="str">
        <x:v>Cycle A</x:v>
      </x:c>
      <x:c r="D57" s="25" t="str"/>
      <x:c r="E57" s="25" t="str"/>
      <x:c r="F57" s="25" t="str"/>
      <x:c r="G57" s="25" t="str"/>
      <x:c r="H57" s="25" t="str">
        <x:v>WEEK</x:v>
      </x:c>
      <x:c r="I57" s="25" t="str">
        <x:v>Year 12 IR1 closes 12 Nov.</x:v>
      </x:c>
      <x:c r="J57" s="25" t="str"/>
    </x:row>
    <x:row r="58" ht="34" customHeight="1">
      <x:c r="A58" s="37" t="str"/>
      <x:c r="B58" s="37" t="str"/>
      <x:c r="C58" s="37" t="str"/>
      <x:c r="D58" s="37" t="n">
        <x:v>37</x:v>
      </x:c>
      <x:c r="E58" s="37" t="str">
        <x:v>P3.6 Differentiation</x:v>
      </x:c>
      <x:c r="F58" s="37" t="str">
        <x:v>P3.6.2 Differentiating Exponentials and Logarithms</x:v>
      </x:c>
      <x:c r="G58" s="37" t="str">
        <x:v>Differentiate exponential and logarithmic functions. Use derivatives in expon...</x:v>
      </x:c>
      <x:c r="H58" s="37" t="str">
        <x:v>LESSON</x:v>
      </x:c>
      <x:c r="I58" s="37" t="str">
        <x:v>Year 12 IR1 closes 12 Nov.</x:v>
      </x:c>
      <x:c r="J58" s="37" t="str">
        <x:v>Not started</x:v>
      </x:c>
    </x:row>
    <x:row r="59" ht="34" customHeight="1">
      <x:c r="A59" s="37" t="str"/>
      <x:c r="B59" s="37" t="str"/>
      <x:c r="C59" s="37" t="str"/>
      <x:c r="D59" s="37" t="n">
        <x:v>38</x:v>
      </x:c>
      <x:c r="E59" s="37" t="str">
        <x:v>P3.6 Differentiation</x:v>
      </x:c>
      <x:c r="F59" s="37" t="str">
        <x:v>P3.6.3 The Chain Rule</x:v>
      </x:c>
      <x:c r="G59" s="37" t="str">
        <x:v>Apply the chain rule to differentiate composite functions. Recognise function...</x:v>
      </x:c>
      <x:c r="H59" s="37" t="str">
        <x:v>LESSON</x:v>
      </x:c>
      <x:c r="I59" s="37" t="str">
        <x:v>Year 12 IR1 closes 12 Nov.</x:v>
      </x:c>
      <x:c r="J59" s="37" t="str">
        <x:v>Not started</x:v>
      </x:c>
    </x:row>
    <x:row r="60" ht="34" customHeight="1">
      <x:c r="A60" s="37" t="str"/>
      <x:c r="B60" s="37" t="str"/>
      <x:c r="C60" s="37" t="str"/>
      <x:c r="D60" s="37" t="n">
        <x:v>39</x:v>
      </x:c>
      <x:c r="E60" s="37" t="str">
        <x:v>P3.6 Differentiation</x:v>
      </x:c>
      <x:c r="F60" s="37" t="str">
        <x:v>P3.6.4 The Product Rule</x:v>
      </x:c>
      <x:c r="G60" s="37" t="str">
        <x:v>Differentiate the product of two functions using the product rule. Apply to t...</x:v>
      </x:c>
      <x:c r="H60" s="37" t="str">
        <x:v>LESSON</x:v>
      </x:c>
      <x:c r="I60" s="37" t="str">
        <x:v>Year 12 IR1 closes 12 Nov.</x:v>
      </x:c>
      <x:c r="J60" s="37" t="str">
        <x:v>Not started</x:v>
      </x:c>
    </x:row>
    <x:row r="61" ht="34" customHeight="1">
      <x:c r="A61" s="37" t="str"/>
      <x:c r="B61" s="37" t="str"/>
      <x:c r="C61" s="37" t="str"/>
      <x:c r="D61" s="37" t="n">
        <x:v>40</x:v>
      </x:c>
      <x:c r="E61" s="37" t="str">
        <x:v>P3.6 Differentiation</x:v>
      </x:c>
      <x:c r="F61" s="37" t="str">
        <x:v>P3.6.5 The Quotient Rule</x:v>
      </x:c>
      <x:c r="G61" s="37" t="str">
        <x:v>Differentiate the quotient of two functions using the quotient rule. Simplify...</x:v>
      </x:c>
      <x:c r="H61" s="37" t="str">
        <x:v>LESSON</x:v>
      </x:c>
      <x:c r="I61" s="37" t="str">
        <x:v>Year 12 IR1 closes 12 Nov.</x:v>
      </x:c>
      <x:c r="J61" s="37" t="str">
        <x:v>Not started</x:v>
      </x:c>
    </x:row>
    <x:row r="62" ht="18" customHeight="1">
      <x:c r="A62" s="25" t="str">
        <x:v>WEEK M12B</x:v>
      </x:c>
      <x:c r="B62" s="25" t="str">
        <x:v>16-20 Nov 2026</x:v>
      </x:c>
      <x:c r="C62" s="25" t="str">
        <x:v>Cycle B</x:v>
      </x:c>
      <x:c r="D62" s="25" t="str"/>
      <x:c r="E62" s="25" t="str"/>
      <x:c r="F62" s="25" t="str"/>
      <x:c r="G62" s="25" t="str"/>
      <x:c r="H62" s="25" t="str">
        <x:v>WEEK</x:v>
      </x:c>
      <x:c r="I62" s="25" t="str">
        <x:v>Yr 7-11 and 13 IR1 closes 16 Nov.</x:v>
      </x:c>
      <x:c r="J62" s="25" t="str"/>
    </x:row>
    <x:row r="63" ht="34" customHeight="1">
      <x:c r="A63" s="37" t="str"/>
      <x:c r="B63" s="37" t="str"/>
      <x:c r="C63" s="37" t="str"/>
      <x:c r="D63" s="37" t="n">
        <x:v>41</x:v>
      </x:c>
      <x:c r="E63" s="37" t="str">
        <x:v>P3.6 Differentiation</x:v>
      </x:c>
      <x:c r="F63" s="37" t="str">
        <x:v>P3.6.6 Differentiating Trigonometric Functions</x:v>
      </x:c>
      <x:c r="G63" s="37" t="str">
        <x:v>Differentiate combinations of sine, cosine, and tangent functions. Apply diff...</x:v>
      </x:c>
      <x:c r="H63" s="37" t="str">
        <x:v>LESSON</x:v>
      </x:c>
      <x:c r="I63" s="37" t="str">
        <x:v>Yr 7-11 and 13 IR1 closes 16 Nov.</x:v>
      </x:c>
      <x:c r="J63" s="37" t="str">
        <x:v>Not started</x:v>
      </x:c>
    </x:row>
    <x:row r="64" ht="30" customHeight="1">
      <x:c r="A64" s="41" t="str"/>
      <x:c r="B64" s="41" t="str"/>
      <x:c r="C64" s="41" t="str"/>
      <x:c r="D64" s="41" t="n">
        <x:v>42</x:v>
      </x:c>
      <x:c r="E64" s="41" t="str">
        <x:v>P3.6 Differentiation</x:v>
      </x:c>
      <x:c r="F64" s="41" t="str">
        <x:v>Revision</x:v>
      </x:c>
      <x:c r="G64" s="41" t="str"/>
      <x:c r="H64" s="41" t="str">
        <x:v>REVISION</x:v>
      </x:c>
      <x:c r="I64" s="41" t="str">
        <x:v>Yr 7-11 and 13 IR1 closes 16 Nov.</x:v>
      </x:c>
      <x:c r="J64" s="41" t="str">
        <x:v>Not started</x:v>
      </x:c>
    </x:row>
    <x:row r="65" ht="30" customHeight="1">
      <x:c r="A65" s="45" t="str"/>
      <x:c r="B65" s="45" t="str"/>
      <x:c r="C65" s="45" t="str"/>
      <x:c r="D65" s="45" t="n">
        <x:v>43</x:v>
      </x:c>
      <x:c r="E65" s="45" t="str">
        <x:v>P3.6 Differentiation</x:v>
      </x:c>
      <x:c r="F65" s="45" t="str">
        <x:v>Unit Test: End of Unit Assessment 5</x:v>
      </x:c>
      <x:c r="G65" s="45" t="str">
        <x:v>End-of-unit assessment for P3.6 Differentiation.</x:v>
      </x:c>
      <x:c r="H65" s="45" t="str">
        <x:v>ASSESSMENT</x:v>
      </x:c>
      <x:c r="I65" s="45" t="str">
        <x:v>Yr 7-11 and 13 IR1 closes 16 Nov.</x:v>
      </x:c>
      <x:c r="J65" s="45" t="str">
        <x:v>Not started</x:v>
      </x:c>
    </x:row>
    <x:row r="66" ht="20" customHeight="1">
      <x:c r="A66" s="33" t="str"/>
      <x:c r="B66" s="33" t="str"/>
      <x:c r="C66" s="33" t="str"/>
      <x:c r="D66" s="33" t="str"/>
      <x:c r="E66" s="33" t="str">
        <x:v>P3.7 Integration
P3.8 Numerical Methods</x:v>
      </x:c>
      <x:c r="F66" s="33" t="str"/>
      <x:c r="G66" s="33" t="str"/>
      <x:c r="H66" s="33" t="str">
        <x:v>UNIT</x:v>
      </x:c>
      <x:c r="I66" s="33" t="str"/>
      <x:c r="J66" s="33" t="str"/>
    </x:row>
    <x:row r="67" ht="34" customHeight="1">
      <x:c r="A67" s="37" t="str"/>
      <x:c r="B67" s="37" t="str"/>
      <x:c r="C67" s="37" t="str"/>
      <x:c r="D67" s="37" t="n">
        <x:v>44</x:v>
      </x:c>
      <x:c r="E67" s="37" t="str">
        <x:v>P3.7 Integration
P3.8 Numerical Methods</x:v>
      </x:c>
      <x:c r="F67" s="37" t="str">
        <x:v>P3.7.1 Integrating Standard Functions</x:v>
      </x:c>
      <x:c r="G67" s="37" t="str">
        <x:v>Integrate basic functions including powers, exponentials, and trig functions....</x:v>
      </x:c>
      <x:c r="H67" s="37" t="str">
        <x:v>LESSON</x:v>
      </x:c>
      <x:c r="I67" s="37" t="str">
        <x:v>Yr 7-11 and 13 IR1 closes 16 Nov.</x:v>
      </x:c>
      <x:c r="J67" s="37" t="str">
        <x:v>Not started</x:v>
      </x:c>
    </x:row>
    <x:row r="68" ht="18" customHeight="1">
      <x:c r="A68" s="25" t="str">
        <x:v>WEEK M13A</x:v>
      </x:c>
      <x:c r="B68" s="25" t="str">
        <x:v>23-27 Nov 2026</x:v>
      </x:c>
      <x:c r="C68" s="25" t="str">
        <x:v>Cycle A</x:v>
      </x:c>
      <x:c r="D68" s="25" t="str"/>
      <x:c r="E68" s="25" t="str"/>
      <x:c r="F68" s="25" t="str"/>
      <x:c r="G68" s="25" t="str"/>
      <x:c r="H68" s="25" t="str">
        <x:v>WEEK</x:v>
      </x:c>
      <x:c r="I68" s="25" t="str">
        <x:v>Year 12 PTC on 26 Nov.</x:v>
      </x:c>
      <x:c r="J68" s="25" t="str"/>
    </x:row>
    <x:row r="69" ht="34" customHeight="1">
      <x:c r="A69" s="37" t="str"/>
      <x:c r="B69" s="37" t="str"/>
      <x:c r="C69" s="37" t="str"/>
      <x:c r="D69" s="37" t="n">
        <x:v>45</x:v>
      </x:c>
      <x:c r="E69" s="37" t="str">
        <x:v>P3.7 Integration
P3.8 Numerical Methods</x:v>
      </x:c>
      <x:c r="F69" s="37" t="str">
        <x:v>P3.7.2 Integrating f(ax + b)</x:v>
      </x:c>
      <x:c r="G69" s="37" t="str">
        <x:v>Apply substitution to integrate functions of the form f(ax + b). Interpret re...</x:v>
      </x:c>
      <x:c r="H69" s="37" t="str">
        <x:v>LESSON</x:v>
      </x:c>
      <x:c r="I69" s="37" t="str">
        <x:v>Year 12 PTC on 26 Nov.</x:v>
      </x:c>
      <x:c r="J69" s="37" t="str">
        <x:v>Not started</x:v>
      </x:c>
    </x:row>
    <x:row r="70" ht="34" customHeight="1">
      <x:c r="A70" s="37" t="str"/>
      <x:c r="B70" s="37" t="str"/>
      <x:c r="C70" s="37" t="str"/>
      <x:c r="D70" s="37" t="n">
        <x:v>46</x:v>
      </x:c>
      <x:c r="E70" s="37" t="str">
        <x:v>P3.7 Integration
P3.8 Numerical Methods</x:v>
      </x:c>
      <x:c r="F70" s="37" t="str">
        <x:v>P3.7.3 Using Trigonometric Identities</x:v>
      </x:c>
      <x:c r="G70" s="37" t="str">
        <x:v>Simplify integrals using trigonometric identities before integration. Apply i...</x:v>
      </x:c>
      <x:c r="H70" s="37" t="str">
        <x:v>LESSON</x:v>
      </x:c>
      <x:c r="I70" s="37" t="str">
        <x:v>Year 12 PTC on 26 Nov.</x:v>
      </x:c>
      <x:c r="J70" s="37" t="str">
        <x:v>Not started</x:v>
      </x:c>
    </x:row>
    <x:row r="71" ht="34" customHeight="1">
      <x:c r="A71" s="37" t="str"/>
      <x:c r="B71" s="37" t="str"/>
      <x:c r="C71" s="37" t="str"/>
      <x:c r="D71" s="37" t="n">
        <x:v>47</x:v>
      </x:c>
      <x:c r="E71" s="37" t="str">
        <x:v>P3.7 Integration
P3.8 Numerical Methods</x:v>
      </x:c>
      <x:c r="F71" s="37" t="str">
        <x:v>P3.7.4 Reverse Chain Rule</x:v>
      </x:c>
      <x:c r="G71" s="37" t="str">
        <x:v>Recognise when integration requires the reverse of the chain rule. Apply reve...</x:v>
      </x:c>
      <x:c r="H71" s="37" t="str">
        <x:v>LESSON</x:v>
      </x:c>
      <x:c r="I71" s="37" t="str">
        <x:v>Year 12 PTC on 26 Nov.</x:v>
      </x:c>
      <x:c r="J71" s="37" t="str">
        <x:v>Not started</x:v>
      </x:c>
    </x:row>
    <x:row r="72" ht="34" customHeight="1">
      <x:c r="A72" s="37" t="str"/>
      <x:c r="B72" s="37" t="str"/>
      <x:c r="C72" s="37" t="str"/>
      <x:c r="D72" s="37" t="n">
        <x:v>48</x:v>
      </x:c>
      <x:c r="E72" s="37" t="str">
        <x:v>P3.7 Integration
P3.8 Numerical Methods</x:v>
      </x:c>
      <x:c r="F72" s="37" t="str">
        <x:v>P3.8.1 Locating Roots</x:v>
      </x:c>
      <x:c r="G72" s="37" t="str">
        <x:v>Locate roots of equations using sign change methods and graphs. Estimate solu...</x:v>
      </x:c>
      <x:c r="H72" s="37" t="str">
        <x:v>LESSON</x:v>
      </x:c>
      <x:c r="I72" s="37" t="str">
        <x:v>Year 12 PTC on 26 Nov.</x:v>
      </x:c>
      <x:c r="J72" s="37" t="str">
        <x:v>Not started</x:v>
      </x:c>
    </x:row>
    <x:row r="73" ht="18" customHeight="1">
      <x:c r="A73" s="25" t="str">
        <x:v>WEEK M14B</x:v>
      </x:c>
      <x:c r="B73" s="25" t="str">
        <x:v>30 Nov-4 Dec 2026</x:v>
      </x:c>
      <x:c r="C73" s="25" t="str">
        <x:v>Cycle B</x:v>
      </x:c>
      <x:c r="D73" s="25" t="str"/>
      <x:c r="E73" s="25" t="str"/>
      <x:c r="F73" s="25" t="str"/>
      <x:c r="G73" s="25" t="str"/>
      <x:c r="H73" s="25" t="str">
        <x:v>WEEK</x:v>
      </x:c>
      <x:c r="I73" s="25" t="str">
        <x:v>Yr 7-11 and 13 IR1 published 3 Dec.</x:v>
      </x:c>
      <x:c r="J73" s="25" t="str"/>
    </x:row>
    <x:row r="74" ht="34" customHeight="1">
      <x:c r="A74" s="37" t="str"/>
      <x:c r="B74" s="37" t="str"/>
      <x:c r="C74" s="37" t="str"/>
      <x:c r="D74" s="37" t="n">
        <x:v>49</x:v>
      </x:c>
      <x:c r="E74" s="37" t="str">
        <x:v>P3.7 Integration
P3.8 Numerical Methods</x:v>
      </x:c>
      <x:c r="F74" s="37" t="str">
        <x:v>P3.8.2 Fixed Point Iteration</x:v>
      </x:c>
      <x:c r="G74" s="37" t="str">
        <x:v>Apply iterative methods to approximate roots numerically. Evaluate convergenc...</x:v>
      </x:c>
      <x:c r="H74" s="37" t="str">
        <x:v>LESSON</x:v>
      </x:c>
      <x:c r="I74" s="37" t="str">
        <x:v>Yr 7-11 and 13 IR1 published 3 Dec.</x:v>
      </x:c>
      <x:c r="J74" s="37" t="str">
        <x:v>Not started</x:v>
      </x:c>
    </x:row>
    <x:row r="75" ht="30" customHeight="1">
      <x:c r="A75" s="41" t="str"/>
      <x:c r="B75" s="41" t="str"/>
      <x:c r="C75" s="41" t="str"/>
      <x:c r="D75" s="41" t="n">
        <x:v>50</x:v>
      </x:c>
      <x:c r="E75" s="41" t="str">
        <x:v>P3.7 Integration
P3.8 Numerical Methods</x:v>
      </x:c>
      <x:c r="F75" s="41" t="str">
        <x:v>Revision</x:v>
      </x:c>
      <x:c r="G75" s="41" t="str"/>
      <x:c r="H75" s="41" t="str">
        <x:v>REVISION</x:v>
      </x:c>
      <x:c r="I75" s="41" t="str">
        <x:v>Yr 7-11 and 13 IR1 published 3 Dec.</x:v>
      </x:c>
      <x:c r="J75" s="41" t="str">
        <x:v>Not started</x:v>
      </x:c>
    </x:row>
    <x:row r="76" ht="30" customHeight="1">
      <x:c r="A76" s="45" t="str"/>
      <x:c r="B76" s="45" t="str"/>
      <x:c r="C76" s="45" t="str"/>
      <x:c r="D76" s="45" t="n">
        <x:v>51</x:v>
      </x:c>
      <x:c r="E76" s="45" t="str">
        <x:v>P3.7 Integration
P3.8 Numerical Methods</x:v>
      </x:c>
      <x:c r="F76" s="45" t="str">
        <x:v>Unit Test: End of Unit Assessment 6</x:v>
      </x:c>
      <x:c r="G76" s="45" t="str">
        <x:v>End-of-unit assessment for P3.7 Integration
P3.8 Numerical Methods.</x:v>
      </x:c>
      <x:c r="H76" s="45" t="str">
        <x:v>ASSESSMENT</x:v>
      </x:c>
      <x:c r="I76" s="45" t="str">
        <x:v>Yr 7-11 and 13 IR1 published 3 Dec.</x:v>
      </x:c>
      <x:c r="J76" s="45" t="str">
        <x:v>Not started</x:v>
      </x:c>
    </x:row>
    <x:row r="77" ht="20" customHeight="1">
      <x:c r="A77" s="33" t="str"/>
      <x:c r="B77" s="33" t="str"/>
      <x:c r="C77" s="33" t="str"/>
      <x:c r="D77" s="33" t="str"/>
      <x:c r="E77" s="33" t="str">
        <x:v>P4.1 Proof
P4.2 Partial Fractions
P4.3 Coordinate Geometry in the (x, y) Plane</x:v>
      </x:c>
      <x:c r="F77" s="33" t="str"/>
      <x:c r="G77" s="33" t="str"/>
      <x:c r="H77" s="33" t="str">
        <x:v>UNIT</x:v>
      </x:c>
      <x:c r="I77" s="33" t="str"/>
      <x:c r="J77" s="33" t="str"/>
    </x:row>
    <x:row r="78" ht="34" customHeight="1">
      <x:c r="A78" s="37" t="str"/>
      <x:c r="B78" s="37" t="str"/>
      <x:c r="C78" s="37" t="str"/>
      <x:c r="D78" s="37" t="n">
        <x:v>52</x:v>
      </x:c>
      <x:c r="E78" s="37" t="str">
        <x:v>P4.1 Proof
P4.2 Partial Fractions
P4.3 Coordinate Geometry in the (x, y) Plane</x:v>
      </x:c>
      <x:c r="F78" s="37" t="str">
        <x:v>P4.1.1 Proof by contradiction</x:v>
      </x:c>
      <x:c r="G78" s="37" t="str">
        <x:v>Construct and evaluate logical arguments using proof by contradiction. Apply ...</x:v>
      </x:c>
      <x:c r="H78" s="37" t="str">
        <x:v>LESSON</x:v>
      </x:c>
      <x:c r="I78" s="37" t="str">
        <x:v>Yr 7-11 and 13 IR1 published 3 Dec.</x:v>
      </x:c>
      <x:c r="J78" s="37" t="str">
        <x:v>Not started</x:v>
      </x:c>
    </x:row>
    <x:row r="79" ht="18" customHeight="1">
      <x:c r="A79" s="25" t="str">
        <x:v>WEEK M15A</x:v>
      </x:c>
      <x:c r="B79" s="25" t="str">
        <x:v>7-11 Dec 2026</x:v>
      </x:c>
      <x:c r="C79" s="25" t="str">
        <x:v>Cycle A</x:v>
      </x:c>
      <x:c r="D79" s="25" t="str"/>
      <x:c r="E79" s="25" t="str"/>
      <x:c r="F79" s="25" t="str"/>
      <x:c r="G79" s="25" t="str"/>
      <x:c r="H79" s="25" t="str">
        <x:v>WEEK</x:v>
      </x:c>
      <x:c r="I79" s="25" t="str">
        <x:v>7 Dec and 10 Dec national holidays. Sixth Form and IGCSE Options Fair 8 Dec.</x:v>
      </x:c>
      <x:c r="J79" s="25" t="str"/>
    </x:row>
    <x:row r="80" ht="34" customHeight="1">
      <x:c r="A80" s="37" t="str"/>
      <x:c r="B80" s="37" t="str"/>
      <x:c r="C80" s="37" t="str"/>
      <x:c r="D80" s="37" t="n">
        <x:v>53</x:v>
      </x:c>
      <x:c r="E80" s="37" t="str">
        <x:v>P4.1 Proof
P4.2 Partial Fractions
P4.3 Coordinate Geometry in the (x, y) Plane</x:v>
      </x:c>
      <x:c r="F80" s="37" t="str">
        <x:v>P4.2.1 Partial Fractions</x:v>
      </x:c>
      <x:c r="G80" s="37" t="str">
        <x:v>Decompose rational expressions into partial fractions. Verify results through...</x:v>
      </x:c>
      <x:c r="H80" s="37" t="str">
        <x:v>LESSON</x:v>
      </x:c>
      <x:c r="I80" s="37" t="str">
        <x:v>7 Dec and 10 Dec national holidays. Sixth Form and IGCSE Options Fair 8 Dec.</x:v>
      </x:c>
      <x:c r="J80" s="37" t="str">
        <x:v>Not started</x:v>
      </x:c>
    </x:row>
    <x:row r="81" ht="34" customHeight="1">
      <x:c r="A81" s="37" t="str"/>
      <x:c r="B81" s="37" t="str"/>
      <x:c r="C81" s="37" t="str"/>
      <x:c r="D81" s="37" t="n">
        <x:v>54</x:v>
      </x:c>
      <x:c r="E81" s="37" t="str">
        <x:v>P4.1 Proof
P4.2 Partial Fractions
P4.3 Coordinate Geometry in the (x, y) Plane</x:v>
      </x:c>
      <x:c r="F81" s="37" t="str">
        <x:v>P4.2.2 Repeated Factors</x:v>
      </x:c>
      <x:c r="G81" s="37" t="str">
        <x:v>Decompose rational expressions containing repeated linear factors. Simplify a...</x:v>
      </x:c>
      <x:c r="H81" s="37" t="str">
        <x:v>LESSON</x:v>
      </x:c>
      <x:c r="I81" s="37" t="str">
        <x:v>7 Dec and 10 Dec national holidays. Sixth Form and IGCSE Options Fair 8 Dec.</x:v>
      </x:c>
      <x:c r="J81" s="37" t="str">
        <x:v>Not started</x:v>
      </x:c>
    </x:row>
    <x:row r="82" ht="34" customHeight="1">
      <x:c r="A82" s="37" t="str"/>
      <x:c r="B82" s="37" t="str"/>
      <x:c r="C82" s="37" t="str"/>
      <x:c r="D82" s="37" t="n">
        <x:v>55</x:v>
      </x:c>
      <x:c r="E82" s="37" t="str">
        <x:v>P4.1 Proof
P4.2 Partial Fractions
P4.3 Coordinate Geometry in the (x, y) Plane</x:v>
      </x:c>
      <x:c r="F82" s="37" t="str">
        <x:v>P4.2.3 Improper Fractions</x:v>
      </x:c>
      <x:c r="G82" s="37" t="str">
        <x:v>Convert improper fractions to mixed forms before decomposition. Integrate and...</x:v>
      </x:c>
      <x:c r="H82" s="37" t="str">
        <x:v>LESSON</x:v>
      </x:c>
      <x:c r="I82" s="37" t="str">
        <x:v>7 Dec and 10 Dec national holidays. Sixth Form and IGCSE Options Fair 8 Dec.</x:v>
      </x:c>
      <x:c r="J82" s="37" t="str">
        <x:v>Not started</x:v>
      </x:c>
    </x:row>
    <x:row r="83" ht="34" customHeight="1">
      <x:c r="A83" s="37" t="str"/>
      <x:c r="B83" s="37" t="str"/>
      <x:c r="C83" s="37" t="str"/>
      <x:c r="D83" s="37" t="n">
        <x:v>56</x:v>
      </x:c>
      <x:c r="E83" s="37" t="str">
        <x:v>P4.1 Proof
P4.2 Partial Fractions
P4.3 Coordinate Geometry in the (x, y) Plane</x:v>
      </x:c>
      <x:c r="F83" s="37" t="str">
        <x:v>P4.3.1 Parametric Equations</x:v>
      </x:c>
      <x:c r="G83" s="37" t="str">
        <x:v>Represent curves using parametric equations and eliminate parameters. Sketch ...</x:v>
      </x:c>
      <x:c r="H83" s="37" t="str">
        <x:v>LESSON</x:v>
      </x:c>
      <x:c r="I83" s="37" t="str">
        <x:v>7 Dec and 10 Dec national holidays. Sixth Form and IGCSE Options Fair 8 Dec.</x:v>
      </x:c>
      <x:c r="J83" s="37" t="str">
        <x:v>Not started</x:v>
      </x:c>
    </x:row>
    <x:row r="84" ht="18" customHeight="1">
      <x:c r="A84" s="25" t="str">
        <x:v>WEEK M16B</x:v>
      </x:c>
      <x:c r="B84" s="25" t="str">
        <x:v>14-16 Dec 2026</x:v>
      </x:c>
      <x:c r="C84" s="25" t="str">
        <x:v>Cycle B</x:v>
      </x:c>
      <x:c r="D84" s="25" t="str"/>
      <x:c r="E84" s="25" t="str"/>
      <x:c r="F84" s="25" t="str"/>
      <x:c r="G84" s="25" t="str"/>
      <x:c r="H84" s="25" t="str">
        <x:v>WEEK</x:v>
      </x:c>
      <x:c r="I84" s="25" t="str">
        <x:v>Final week of Michaelmas. No new heavy content.</x:v>
      </x:c>
      <x:c r="J84" s="25" t="str"/>
    </x:row>
    <x:row r="85" ht="34" customHeight="1">
      <x:c r="A85" s="37" t="str"/>
      <x:c r="B85" s="37" t="str"/>
      <x:c r="C85" s="37" t="str"/>
      <x:c r="D85" s="37" t="n">
        <x:v>57</x:v>
      </x:c>
      <x:c r="E85" s="37" t="str">
        <x:v>P4.1 Proof
P4.2 Partial Fractions
P4.3 Coordinate Geometry in the (x, y) Plane</x:v>
      </x:c>
      <x:c r="F85" s="37" t="str">
        <x:v>P4.3.2 Using Trigonometric Identities</x:v>
      </x:c>
      <x:c r="G85" s="37" t="str">
        <x:v>Apply trigonometric identities to transform parametric equations. Simplify co...</x:v>
      </x:c>
      <x:c r="H85" s="37" t="str">
        <x:v>LESSON</x:v>
      </x:c>
      <x:c r="I85" s="37" t="str">
        <x:v>Final week of Michaelmas. No new heavy content.</x:v>
      </x:c>
      <x:c r="J85" s="37" t="str">
        <x:v>Not started</x:v>
      </x:c>
    </x:row>
    <x:row r="86" ht="34" customHeight="1">
      <x:c r="A86" s="37" t="str"/>
      <x:c r="B86" s="37" t="str"/>
      <x:c r="C86" s="37" t="str"/>
      <x:c r="D86" s="37" t="n">
        <x:v>58</x:v>
      </x:c>
      <x:c r="E86" s="37" t="str">
        <x:v>P4.1 Proof
P4.2 Partial Fractions
P4.3 Coordinate Geometry in the (x, y) Plane</x:v>
      </x:c>
      <x:c r="F86" s="37" t="str">
        <x:v>P4.3.3 Curve Sketching</x:v>
      </x:c>
      <x:c r="G86" s="37" t="str">
        <x:v>Sketch curves from parametric or Cartesian equations, identifying key feature...</x:v>
      </x:c>
      <x:c r="H86" s="37" t="str">
        <x:v>LESSON</x:v>
      </x:c>
      <x:c r="I86" s="37" t="str">
        <x:v>Final week of Michaelmas. No new heavy content.</x:v>
      </x:c>
      <x:c r="J86" s="37" t="str">
        <x:v>Not started</x:v>
      </x:c>
    </x:row>
    <x:row r="87" ht="30" customHeight="1">
      <x:c r="A87" s="41" t="str"/>
      <x:c r="B87" s="41" t="str"/>
      <x:c r="C87" s="41" t="str"/>
      <x:c r="D87" s="41" t="n">
        <x:v>59</x:v>
      </x:c>
      <x:c r="E87" s="41" t="str">
        <x:v>P4.1 Proof
P4.2 Partial Fractions
P4.3 Coordinate Geometry in the (x, y) Plane</x:v>
      </x:c>
      <x:c r="F87" s="41" t="str">
        <x:v>Revision</x:v>
      </x:c>
      <x:c r="G87" s="41" t="str"/>
      <x:c r="H87" s="41" t="str">
        <x:v>REVISION</x:v>
      </x:c>
      <x:c r="I87" s="41" t="str">
        <x:v>Final week of Michaelmas. No new heavy content.</x:v>
      </x:c>
      <x:c r="J87" s="41" t="str">
        <x:v>Not started</x:v>
      </x:c>
    </x:row>
    <x:row r="88" ht="30" customHeight="1">
      <x:c r="A88" s="45" t="str"/>
      <x:c r="B88" s="45" t="str"/>
      <x:c r="C88" s="45" t="str"/>
      <x:c r="D88" s="45" t="n">
        <x:v>60</x:v>
      </x:c>
      <x:c r="E88" s="45" t="str">
        <x:v>P4.1 Proof
P4.2 Partial Fractions
P4.3 Coordinate Geometry in the (x, y) Plane</x:v>
      </x:c>
      <x:c r="F88" s="45" t="str">
        <x:v>Unit Test: End of Unit Assessment 7</x:v>
      </x:c>
      <x:c r="G88" s="45" t="str">
        <x:v>End-of-unit assessment for P4.1 Proof
P4.2 Partial Fractions
P4.3 Coordinate Geometry in the (x, y) Plane.</x:v>
      </x:c>
      <x:c r="H88" s="45" t="str">
        <x:v>ASSESSMENT</x:v>
      </x:c>
      <x:c r="I88" s="45" t="str">
        <x:v>Final week of Michaelmas. No new heavy content.</x:v>
      </x:c>
      <x:c r="J88" s="45" t="str">
        <x:v>Not started</x:v>
      </x:c>
    </x:row>
    <x:row r="89" ht="18" customHeight="1">
      <x:c r="A89" s="25" t="str">
        <x:v>WEEK BREAK</x:v>
      </x:c>
      <x:c r="B89" s="25" t="str">
        <x:v>21 Dec 2026-5 Jan 2027</x:v>
      </x:c>
      <x:c r="C89" s="25" t="str">
        <x:v>Cycle -</x:v>
      </x:c>
      <x:c r="D89" s="25" t="str"/>
      <x:c r="E89" s="25" t="str"/>
      <x:c r="F89" s="25" t="str"/>
      <x:c r="G89" s="25" t="str"/>
      <x:c r="H89" s="25" t="str">
        <x:v>WEEK</x:v>
      </x:c>
      <x:c r="I89" s="25" t="str">
        <x:v>Christmas break. No teaching.</x:v>
      </x:c>
      <x:c r="J89" s="25" t="str"/>
    </x:row>
    <x:row r="90" ht="30" customHeight="1">
      <x:c r="A90" s="29" t="str"/>
      <x:c r="B90" s="29" t="str"/>
      <x:c r="C90" s="29" t="str"/>
      <x:c r="D90" s="29" t="str"/>
      <x:c r="E90" s="29" t="str">
        <x:v>TERM BREAK</x:v>
      </x:c>
      <x:c r="F90" s="29" t="str">
        <x:v>Christmas break. No teaching.</x:v>
      </x:c>
      <x:c r="G90" s="29" t="str">
        <x:v>No regular lessons.</x:v>
      </x:c>
      <x:c r="H90" s="29" t="str">
        <x:v>BREAK</x:v>
      </x:c>
      <x:c r="I90" s="29" t="str">
        <x:v>Christmas break. No teaching.</x:v>
      </x:c>
      <x:c r="J90" s="29" t="str">
        <x:v>N/A</x:v>
      </x:c>
    </x:row>
    <x:row r="91" ht="18" customHeight="1">
      <x:c r="A91" s="25" t="str">
        <x:v>WEEK L1A</x:v>
      </x:c>
      <x:c r="B91" s="25" t="str">
        <x:v>4-8 Jan 2027</x:v>
      </x:c>
      <x:c r="C91" s="25" t="str">
        <x:v>Cycle A</x:v>
      </x:c>
      <x:c r="D91" s="25" t="str"/>
      <x:c r="E91" s="25" t="str"/>
      <x:c r="F91" s="25" t="str"/>
      <x:c r="G91" s="25" t="str"/>
      <x:c r="H91" s="25" t="str">
        <x:v>WEEK</x:v>
      </x:c>
      <x:c r="I91" s="25" t="str">
        <x:v>6 Jan INSET. Term starts 7 Jan.</x:v>
      </x:c>
      <x:c r="J91" s="25" t="str"/>
    </x:row>
    <x:row r="92" ht="20" customHeight="1">
      <x:c r="A92" s="33" t="str"/>
      <x:c r="B92" s="33" t="str"/>
      <x:c r="C92" s="33" t="str"/>
      <x:c r="D92" s="33" t="str"/>
      <x:c r="E92" s="33" t="str">
        <x:v>P4.4 Binomial Expansion</x:v>
      </x:c>
      <x:c r="F92" s="33" t="str"/>
      <x:c r="G92" s="33" t="str"/>
      <x:c r="H92" s="33" t="str">
        <x:v>UNIT</x:v>
      </x:c>
      <x:c r="I92" s="33" t="str"/>
      <x:c r="J92" s="33" t="str"/>
    </x:row>
    <x:row r="93" ht="34" customHeight="1">
      <x:c r="A93" s="37" t="str"/>
      <x:c r="B93" s="37" t="str"/>
      <x:c r="C93" s="37" t="str"/>
      <x:c r="D93" s="37" t="n">
        <x:v>61</x:v>
      </x:c>
      <x:c r="E93" s="37" t="str">
        <x:v>P4.4 Binomial Expansion</x:v>
      </x:c>
      <x:c r="F93" s="37" t="str">
        <x:v>P4.4.1 Expanding (1 + x)^n</x:v>
      </x:c>
      <x:c r="G93" s="37" t="str">
        <x:v>Expand (1 + x)^n for any rational index n using the binomial theorem. Identif...</x:v>
      </x:c>
      <x:c r="H93" s="37" t="str">
        <x:v>LESSON</x:v>
      </x:c>
      <x:c r="I93" s="37" t="str">
        <x:v>6 Jan INSET. Term starts 7 Jan.</x:v>
      </x:c>
      <x:c r="J93" s="37" t="str">
        <x:v>Not started</x:v>
      </x:c>
    </x:row>
    <x:row r="94" ht="34" customHeight="1">
      <x:c r="A94" s="37" t="str"/>
      <x:c r="B94" s="37" t="str"/>
      <x:c r="C94" s="37" t="str"/>
      <x:c r="D94" s="37" t="n">
        <x:v>62</x:v>
      </x:c>
      <x:c r="E94" s="37" t="str">
        <x:v>P4.4 Binomial Expansion</x:v>
      </x:c>
      <x:c r="F94" s="37" t="str">
        <x:v>P4.4.2 Expanding (a + bx)^n</x:v>
      </x:c>
      <x:c r="G94" s="37" t="str">
        <x:v>Apply the binomial theorem to non-unit and fractional powers. Use expansions ...</x:v>
      </x:c>
      <x:c r="H94" s="37" t="str">
        <x:v>LESSON</x:v>
      </x:c>
      <x:c r="I94" s="37" t="str">
        <x:v>6 Jan INSET. Term starts 7 Jan.</x:v>
      </x:c>
      <x:c r="J94" s="37" t="str">
        <x:v>Not started</x:v>
      </x:c>
    </x:row>
    <x:row r="95" ht="34" customHeight="1">
      <x:c r="A95" s="37" t="str"/>
      <x:c r="B95" s="37" t="str"/>
      <x:c r="C95" s="37" t="str"/>
      <x:c r="D95" s="37" t="n">
        <x:v>63</x:v>
      </x:c>
      <x:c r="E95" s="37" t="str">
        <x:v>P4.4 Binomial Expansion</x:v>
      </x:c>
      <x:c r="F95" s="37" t="str">
        <x:v>P4.4.3 Using Partial Fractions</x:v>
      </x:c>
      <x:c r="G95" s="37" t="str">
        <x:v>Combine partial fractions with binomial expansion to simplify expressions. Ev...</x:v>
      </x:c>
      <x:c r="H95" s="37" t="str">
        <x:v>LESSON</x:v>
      </x:c>
      <x:c r="I95" s="37" t="str">
        <x:v>6 Jan INSET. Term starts 7 Jan.</x:v>
      </x:c>
      <x:c r="J95" s="37" t="str">
        <x:v>Not started</x:v>
      </x:c>
    </x:row>
    <x:row r="96" ht="30" customHeight="1">
      <x:c r="A96" s="41" t="str"/>
      <x:c r="B96" s="41" t="str"/>
      <x:c r="C96" s="41" t="str"/>
      <x:c r="D96" s="41" t="n">
        <x:v>64</x:v>
      </x:c>
      <x:c r="E96" s="41" t="str">
        <x:v>P4.4 Binomial Expansion</x:v>
      </x:c>
      <x:c r="F96" s="41" t="str">
        <x:v>Revision</x:v>
      </x:c>
      <x:c r="G96" s="41" t="str"/>
      <x:c r="H96" s="41" t="str">
        <x:v>REVISION</x:v>
      </x:c>
      <x:c r="I96" s="41" t="str">
        <x:v>6 Jan INSET. Term starts 7 Jan.</x:v>
      </x:c>
      <x:c r="J96" s="41" t="str">
        <x:v>Not started</x:v>
      </x:c>
    </x:row>
    <x:row r="97" ht="18" customHeight="1">
      <x:c r="A97" s="25" t="str">
        <x:v>WEEK L2B</x:v>
      </x:c>
      <x:c r="B97" s="25" t="str">
        <x:v>11-15 Jan 2027</x:v>
      </x:c>
      <x:c r="C97" s="25" t="str">
        <x:v>Cycle B</x:v>
      </x:c>
      <x:c r="D97" s="25" t="str"/>
      <x:c r="E97" s="25" t="str"/>
      <x:c r="F97" s="25" t="str"/>
      <x:c r="G97" s="25" t="str"/>
      <x:c r="H97" s="25" t="str">
        <x:v>WEEK</x:v>
      </x:c>
      <x:c r="I97" s="25" t="str">
        <x:v>Year 12 and Year 13 mock week. No regular teaching.</x:v>
      </x:c>
      <x:c r="J97" s="25" t="str"/>
    </x:row>
    <x:row r="98" ht="30" customHeight="1">
      <x:c r="A98" s="29" t="str"/>
      <x:c r="B98" s="29" t="str"/>
      <x:c r="C98" s="29" t="str"/>
      <x:c r="D98" s="29" t="str"/>
      <x:c r="E98" s="29" t="str">
        <x:v>MOCK WEEK</x:v>
      </x:c>
      <x:c r="F98" s="29" t="str">
        <x:v>Year 12 and Year 13 mock exams</x:v>
      </x:c>
      <x:c r="G98" s="29" t="str">
        <x:v>Off-timetable mock week. No regular teaching rows assigned.</x:v>
      </x:c>
      <x:c r="H98" s="29" t="str">
        <x:v>MOCK</x:v>
      </x:c>
      <x:c r="I98" s="29" t="str">
        <x:v>Year 12 and Year 13 mock week. No regular teaching.</x:v>
      </x:c>
      <x:c r="J98" s="29" t="str">
        <x:v>N/A</x:v>
      </x:c>
    </x:row>
    <x:row r="99" ht="18" customHeight="1">
      <x:c r="A99" s="25" t="str">
        <x:v>WEEK L3A</x:v>
      </x:c>
      <x:c r="B99" s="25" t="str">
        <x:v>18-22 Jan 2027</x:v>
      </x:c>
      <x:c r="C99" s="25" t="str">
        <x:v>Cycle A</x:v>
      </x:c>
      <x:c r="D99" s="25" t="str"/>
      <x:c r="E99" s="25" t="str"/>
      <x:c r="F99" s="25" t="str"/>
      <x:c r="G99" s="25" t="str"/>
      <x:c r="H99" s="25" t="str">
        <x:v>WEEK</x:v>
      </x:c>
      <x:c r="I99" s="25" t="str">
        <x:v>Y12 and Y13 IR2 opens. Mock results report opens.</x:v>
      </x:c>
      <x:c r="J99" s="25" t="str"/>
    </x:row>
    <x:row r="100" ht="30" customHeight="1">
      <x:c r="A100" s="45" t="str"/>
      <x:c r="B100" s="45" t="str"/>
      <x:c r="C100" s="45" t="str"/>
      <x:c r="D100" s="45" t="n">
        <x:v>65</x:v>
      </x:c>
      <x:c r="E100" s="45" t="str">
        <x:v>P4.4 Binomial Expansion</x:v>
      </x:c>
      <x:c r="F100" s="45" t="str">
        <x:v>Unit Test: End of Unit Assessment 8</x:v>
      </x:c>
      <x:c r="G100" s="45" t="str">
        <x:v>End-of-unit assessment for P4.4 Binomial Expansion.</x:v>
      </x:c>
      <x:c r="H100" s="45" t="str">
        <x:v>ASSESSMENT</x:v>
      </x:c>
      <x:c r="I100" s="45" t="str">
        <x:v>Y12 and Y13 IR2 opens. Mock results report opens.</x:v>
      </x:c>
      <x:c r="J100" s="45" t="str">
        <x:v>Not started</x:v>
      </x:c>
    </x:row>
    <x:row r="101" ht="20" customHeight="1">
      <x:c r="A101" s="33" t="str"/>
      <x:c r="B101" s="33" t="str"/>
      <x:c r="C101" s="33" t="str"/>
      <x:c r="D101" s="33" t="str"/>
      <x:c r="E101" s="33" t="str">
        <x:v>P4.5 Differentiation
P4.6 Integration</x:v>
      </x:c>
      <x:c r="F101" s="33" t="str"/>
      <x:c r="G101" s="33" t="str"/>
      <x:c r="H101" s="33" t="str">
        <x:v>UNIT</x:v>
      </x:c>
      <x:c r="I101" s="33" t="str"/>
      <x:c r="J101" s="33" t="str"/>
    </x:row>
    <x:row r="102" ht="34" customHeight="1">
      <x:c r="A102" s="37" t="str"/>
      <x:c r="B102" s="37" t="str"/>
      <x:c r="C102" s="37" t="str"/>
      <x:c r="D102" s="37" t="n">
        <x:v>66</x:v>
      </x:c>
      <x:c r="E102" s="37" t="str">
        <x:v>P4.5 Differentiation
P4.6 Integration</x:v>
      </x:c>
      <x:c r="F102" s="37" t="str">
        <x:v>P4.5.1 Parametric Differentiation</x:v>
      </x:c>
      <x:c r="G102" s="37" t="str">
        <x:v>Differentiate parametric equations to find dy/dx and rates of change. Apply t...</x:v>
      </x:c>
      <x:c r="H102" s="37" t="str">
        <x:v>LESSON</x:v>
      </x:c>
      <x:c r="I102" s="37" t="str">
        <x:v>Y12 and Y13 IR2 opens. Mock results report opens.</x:v>
      </x:c>
      <x:c r="J102" s="37" t="str">
        <x:v>Not started</x:v>
      </x:c>
    </x:row>
    <x:row r="103" ht="34" customHeight="1">
      <x:c r="A103" s="37" t="str"/>
      <x:c r="B103" s="37" t="str"/>
      <x:c r="C103" s="37" t="str"/>
      <x:c r="D103" s="37" t="n">
        <x:v>67</x:v>
      </x:c>
      <x:c r="E103" s="37" t="str">
        <x:v>P4.5 Differentiation
P4.6 Integration</x:v>
      </x:c>
      <x:c r="F103" s="37" t="str">
        <x:v>P4.5.2 Implicit Differentiation</x:v>
      </x:c>
      <x:c r="G103" s="37" t="str">
        <x:v>Differentiate functions defined implicitly. Solve problems involving non-expl...</x:v>
      </x:c>
      <x:c r="H103" s="37" t="str">
        <x:v>LESSON</x:v>
      </x:c>
      <x:c r="I103" s="37" t="str">
        <x:v>Y12 and Y13 IR2 opens. Mock results report opens.</x:v>
      </x:c>
      <x:c r="J103" s="37" t="str">
        <x:v>Not started</x:v>
      </x:c>
    </x:row>
    <x:row r="104" ht="34" customHeight="1">
      <x:c r="A104" s="37" t="str"/>
      <x:c r="B104" s="37" t="str"/>
      <x:c r="C104" s="37" t="str"/>
      <x:c r="D104" s="37" t="n">
        <x:v>68</x:v>
      </x:c>
      <x:c r="E104" s="37" t="str">
        <x:v>P4.5 Differentiation
P4.6 Integration</x:v>
      </x:c>
      <x:c r="F104" s="37" t="str">
        <x:v>P4.5.3 Rates of Change</x:v>
      </x:c>
      <x:c r="G104" s="37" t="str">
        <x:v>Apply differentiation to real-world contexts involving related rates. Interpr...</x:v>
      </x:c>
      <x:c r="H104" s="37" t="str">
        <x:v>LESSON</x:v>
      </x:c>
      <x:c r="I104" s="37" t="str">
        <x:v>Y12 and Y13 IR2 opens. Mock results report opens.</x:v>
      </x:c>
      <x:c r="J104" s="37" t="str">
        <x:v>Not started</x:v>
      </x:c>
    </x:row>
    <x:row r="105" ht="18" customHeight="1">
      <x:c r="A105" s="25" t="str">
        <x:v>WEEK L4B</x:v>
      </x:c>
      <x:c r="B105" s="25" t="str">
        <x:v>25-29 Jan 2027</x:v>
      </x:c>
      <x:c r="C105" s="25" t="str">
        <x:v>Cycle B</x:v>
      </x:c>
      <x:c r="D105" s="25" t="str"/>
      <x:c r="E105" s="25" t="str"/>
      <x:c r="F105" s="25" t="str"/>
      <x:c r="G105" s="25" t="str"/>
      <x:c r="H105" s="25" t="str">
        <x:v>WEEK</x:v>
      </x:c>
      <x:c r="I105" s="25" t="str">
        <x:v>Y12 and Y13 IR2 closes. Students reflections.</x:v>
      </x:c>
      <x:c r="J105" s="25" t="str"/>
    </x:row>
    <x:row r="106" ht="34" customHeight="1">
      <x:c r="A106" s="37" t="str"/>
      <x:c r="B106" s="37" t="str"/>
      <x:c r="C106" s="37" t="str"/>
      <x:c r="D106" s="37" t="n">
        <x:v>69</x:v>
      </x:c>
      <x:c r="E106" s="37" t="str">
        <x:v>P4.5 Differentiation
P4.6 Integration</x:v>
      </x:c>
      <x:c r="F106" s="37" t="str">
        <x:v>P4.6.1 Finding the Area Under a Curve Defined Parametrically</x:v>
      </x:c>
      <x:c r="G106" s="37" t="str">
        <x:v>Integrate to find area under curves defined parametrically. Interpret results...</x:v>
      </x:c>
      <x:c r="H106" s="37" t="str">
        <x:v>LESSON</x:v>
      </x:c>
      <x:c r="I106" s="37" t="str">
        <x:v>Y12 and Y13 IR2 closes. Students reflections.</x:v>
      </x:c>
      <x:c r="J106" s="37" t="str">
        <x:v>Not started</x:v>
      </x:c>
    </x:row>
    <x:row r="107" ht="34" customHeight="1">
      <x:c r="A107" s="37" t="str"/>
      <x:c r="B107" s="37" t="str"/>
      <x:c r="C107" s="37" t="str"/>
      <x:c r="D107" s="37" t="n">
        <x:v>70</x:v>
      </x:c>
      <x:c r="E107" s="37" t="str">
        <x:v>P4.5 Differentiation
P4.6 Integration</x:v>
      </x:c>
      <x:c r="F107" s="37" t="str">
        <x:v>P4.6.2 Volumes of Revolution Around the x-Axis</x:v>
      </x:c>
      <x:c r="G107" s="37" t="str">
        <x:v>Calculate volumes generated by rotation about the x-axis. Apply definite inte...</x:v>
      </x:c>
      <x:c r="H107" s="37" t="str">
        <x:v>LESSON</x:v>
      </x:c>
      <x:c r="I107" s="37" t="str">
        <x:v>Y12 and Y13 IR2 closes. Students reflections.</x:v>
      </x:c>
      <x:c r="J107" s="37" t="str">
        <x:v>Not started</x:v>
      </x:c>
    </x:row>
    <x:row r="108" ht="34" customHeight="1">
      <x:c r="A108" s="37" t="str"/>
      <x:c r="B108" s="37" t="str"/>
      <x:c r="C108" s="37" t="str"/>
      <x:c r="D108" s="37" t="n">
        <x:v>71</x:v>
      </x:c>
      <x:c r="E108" s="37" t="str">
        <x:v>P4.5 Differentiation
P4.6 Integration</x:v>
      </x:c>
      <x:c r="F108" s="37" t="str">
        <x:v>P4.6.3 Integration by Substitution</x:v>
      </x:c>
      <x:c r="G108" s="37" t="str">
        <x:v>Use substitution to simplify and evaluate complex integrals. Recognise approp...</x:v>
      </x:c>
      <x:c r="H108" s="37" t="str">
        <x:v>LESSON</x:v>
      </x:c>
      <x:c r="I108" s="37" t="str">
        <x:v>Y12 and Y13 IR2 closes. Students reflections.</x:v>
      </x:c>
      <x:c r="J108" s="37" t="str">
        <x:v>Not started</x:v>
      </x:c>
    </x:row>
    <x:row r="109" ht="34" customHeight="1">
      <x:c r="A109" s="37" t="str"/>
      <x:c r="B109" s="37" t="str"/>
      <x:c r="C109" s="37" t="str"/>
      <x:c r="D109" s="37" t="n">
        <x:v>72</x:v>
      </x:c>
      <x:c r="E109" s="37" t="str">
        <x:v>P4.5 Differentiation
P4.6 Integration</x:v>
      </x:c>
      <x:c r="F109" s="37" t="str">
        <x:v>P4.6.4 Integration by Parts</x:v>
      </x:c>
      <x:c r="G109" s="37" t="str">
        <x:v>Apply integration by parts formula to algebraic, exponential, and trigonometr...</x:v>
      </x:c>
      <x:c r="H109" s="37" t="str">
        <x:v>LESSON</x:v>
      </x:c>
      <x:c r="I109" s="37" t="str">
        <x:v>Y12 and Y13 IR2 closes. Students reflections.</x:v>
      </x:c>
      <x:c r="J109" s="37" t="str">
        <x:v>Not started</x:v>
      </x:c>
    </x:row>
    <x:row r="110" ht="18" customHeight="1">
      <x:c r="A110" s="25" t="str">
        <x:v>WEEK L5A</x:v>
      </x:c>
      <x:c r="B110" s="25" t="str">
        <x:v>1-5 Feb 2027</x:v>
      </x:c>
      <x:c r="C110" s="25" t="str">
        <x:v>Cycle A</x:v>
      </x:c>
      <x:c r="D110" s="25" t="str"/>
      <x:c r="E110" s="25" t="str"/>
      <x:c r="F110" s="25" t="str"/>
      <x:c r="G110" s="25" t="str"/>
      <x:c r="H110" s="25" t="str">
        <x:v>WEEK</x:v>
      </x:c>
      <x:c r="I110" s="25" t="str">
        <x:v>Y12 and Y13 mock results publish. Report checking.</x:v>
      </x:c>
      <x:c r="J110" s="25" t="str"/>
    </x:row>
    <x:row r="111" ht="34" customHeight="1">
      <x:c r="A111" s="37" t="str"/>
      <x:c r="B111" s="37" t="str"/>
      <x:c r="C111" s="37" t="str"/>
      <x:c r="D111" s="37" t="n">
        <x:v>73</x:v>
      </x:c>
      <x:c r="E111" s="37" t="str">
        <x:v>P4.5 Differentiation
P4.6 Integration</x:v>
      </x:c>
      <x:c r="F111" s="37" t="str">
        <x:v>P4.6.5 Partial Fractions</x:v>
      </x:c>
      <x:c r="G111" s="37" t="str">
        <x:v>Integrate rational functions using decomposition into partial fractions. Appl...</x:v>
      </x:c>
      <x:c r="H111" s="37" t="str">
        <x:v>LESSON</x:v>
      </x:c>
      <x:c r="I111" s="37" t="str">
        <x:v>Y12 and Y13 mock results publish. Report checking.</x:v>
      </x:c>
      <x:c r="J111" s="37" t="str">
        <x:v>Not started</x:v>
      </x:c>
    </x:row>
    <x:row r="112" ht="34" customHeight="1">
      <x:c r="A112" s="37" t="str"/>
      <x:c r="B112" s="37" t="str"/>
      <x:c r="C112" s="37" t="str"/>
      <x:c r="D112" s="37" t="n">
        <x:v>74</x:v>
      </x:c>
      <x:c r="E112" s="37" t="str">
        <x:v>P4.5 Differentiation
P4.6 Integration</x:v>
      </x:c>
      <x:c r="F112" s="37" t="str">
        <x:v>P4.6.6 Solving Differential Equations</x:v>
      </x:c>
      <x:c r="G112" s="37" t="str">
        <x:v>Form and solve first-order differential equations by separation of variables....</x:v>
      </x:c>
      <x:c r="H112" s="37" t="str">
        <x:v>LESSON</x:v>
      </x:c>
      <x:c r="I112" s="37" t="str">
        <x:v>Y12 and Y13 mock results publish. Report checking.</x:v>
      </x:c>
      <x:c r="J112" s="37" t="str">
        <x:v>Not started</x:v>
      </x:c>
    </x:row>
    <x:row r="113" ht="34" customHeight="1">
      <x:c r="A113" s="37" t="str"/>
      <x:c r="B113" s="37" t="str"/>
      <x:c r="C113" s="37" t="str"/>
      <x:c r="D113" s="37" t="n">
        <x:v>75</x:v>
      </x:c>
      <x:c r="E113" s="37" t="str">
        <x:v>P4.5 Differentiation
P4.6 Integration</x:v>
      </x:c>
      <x:c r="F113" s="37" t="str">
        <x:v>P4.6.7 Modelling with Differential Equations</x:v>
      </x:c>
      <x:c r="G113" s="37" t="str">
        <x:v>Construct differential equations from contextual problems. Interpret and anal...</x:v>
      </x:c>
      <x:c r="H113" s="37" t="str">
        <x:v>LESSON</x:v>
      </x:c>
      <x:c r="I113" s="37" t="str">
        <x:v>Y12 and Y13 mock results publish. Report checking.</x:v>
      </x:c>
      <x:c r="J113" s="37" t="str">
        <x:v>Not started</x:v>
      </x:c>
    </x:row>
    <x:row r="114" ht="30" customHeight="1">
      <x:c r="A114" s="41" t="str"/>
      <x:c r="B114" s="41" t="str"/>
      <x:c r="C114" s="41" t="str"/>
      <x:c r="D114" s="41" t="n">
        <x:v>76</x:v>
      </x:c>
      <x:c r="E114" s="41" t="str">
        <x:v>P4.5 Differentiation
P4.6 Integration</x:v>
      </x:c>
      <x:c r="F114" s="41" t="str">
        <x:v>Revision</x:v>
      </x:c>
      <x:c r="G114" s="41" t="str"/>
      <x:c r="H114" s="41" t="str">
        <x:v>REVISION</x:v>
      </x:c>
      <x:c r="I114" s="41" t="str">
        <x:v>Y12 and Y13 mock results publish. Report checking.</x:v>
      </x:c>
      <x:c r="J114" s="41" t="str">
        <x:v>Not started</x:v>
      </x:c>
    </x:row>
    <x:row r="115" ht="18" customHeight="1">
      <x:c r="A115" s="25" t="str">
        <x:v>WEEK L6B</x:v>
      </x:c>
      <x:c r="B115" s="25" t="str">
        <x:v>8-12 Feb 2027</x:v>
      </x:c>
      <x:c r="C115" s="25" t="str">
        <x:v>Cycle B</x:v>
      </x:c>
      <x:c r="D115" s="25" t="str"/>
      <x:c r="E115" s="25" t="str"/>
      <x:c r="F115" s="25" t="str"/>
      <x:c r="G115" s="25" t="str"/>
      <x:c r="H115" s="25" t="str">
        <x:v>WEEK</x:v>
      </x:c>
      <x:c r="I115" s="25" t="str">
        <x:v>Y12 and Y13 IR2 publish. Year 13 PTC on 10 Feb. No new unit before half-term.</x:v>
      </x:c>
      <x:c r="J115" s="25" t="str"/>
    </x:row>
    <x:row r="116" ht="30" customHeight="1">
      <x:c r="A116" s="45" t="str"/>
      <x:c r="B116" s="45" t="str"/>
      <x:c r="C116" s="45" t="str"/>
      <x:c r="D116" s="45" t="n">
        <x:v>77</x:v>
      </x:c>
      <x:c r="E116" s="45" t="str">
        <x:v>P4.5 Differentiation
P4.6 Integration</x:v>
      </x:c>
      <x:c r="F116" s="45" t="str">
        <x:v>Unit Test: End of Unit Assessment 9</x:v>
      </x:c>
      <x:c r="G116" s="45" t="str">
        <x:v>End-of-unit assessment for P4.5 Differentiation
P4.6 Integration.</x:v>
      </x:c>
      <x:c r="H116" s="45" t="str">
        <x:v>ASSESSMENT</x:v>
      </x:c>
      <x:c r="I116" s="45" t="str">
        <x:v>Y12 and Y13 IR2 publish. Year 13 PTC on 10 Feb. No new unit before half-term.</x:v>
      </x:c>
      <x:c r="J116" s="45" t="str">
        <x:v>Not started</x:v>
      </x:c>
    </x:row>
    <x:row r="117" ht="30" customHeight="1">
      <x:c r="A117" s="29" t="str"/>
      <x:c r="B117" s="29" t="str"/>
      <x:c r="C117" s="29" t="str"/>
      <x:c r="D117" s="29" t="n">
        <x:v>78</x:v>
      </x:c>
      <x:c r="E117" s="29" t="str">
        <x:v>CONSOLIDATION</x:v>
      </x:c>
      <x:c r="F117" s="29" t="str">
        <x:v>Pre-break consolidation 2/4</x:v>
      </x:c>
      <x:c r="G117" s="29" t="str">
        <x:v>No new unit starts in the final week before a half-term or term break. Use for mixed review, correction or catch-up.</x:v>
      </x:c>
      <x:c r="H117" s="29" t="str">
        <x:v>FLEX</x:v>
      </x:c>
      <x:c r="I117" s="29" t="str">
        <x:v>Y12 and Y13 IR2 publish. Year 13 PTC on 10 Feb. No new unit before half-term.</x:v>
      </x:c>
      <x:c r="J117" s="29" t="str">
        <x:v>Not started</x:v>
      </x:c>
    </x:row>
    <x:row r="118" ht="30" customHeight="1">
      <x:c r="A118" s="29" t="str"/>
      <x:c r="B118" s="29" t="str"/>
      <x:c r="C118" s="29" t="str"/>
      <x:c r="D118" s="29" t="n">
        <x:v>79</x:v>
      </x:c>
      <x:c r="E118" s="29" t="str">
        <x:v>CONSOLIDATION</x:v>
      </x:c>
      <x:c r="F118" s="29" t="str">
        <x:v>Pre-break consolidation 3/4</x:v>
      </x:c>
      <x:c r="G118" s="29" t="str">
        <x:v>No new unit starts in the final week before a half-term or term break. Use for mixed review, correction or catch-up.</x:v>
      </x:c>
      <x:c r="H118" s="29" t="str">
        <x:v>FLEX</x:v>
      </x:c>
      <x:c r="I118" s="29" t="str">
        <x:v>Y12 and Y13 IR2 publish. Year 13 PTC on 10 Feb. No new unit before half-term.</x:v>
      </x:c>
      <x:c r="J118" s="29" t="str">
        <x:v>Not started</x:v>
      </x:c>
    </x:row>
    <x:row r="119" ht="30" customHeight="1">
      <x:c r="A119" s="29" t="str"/>
      <x:c r="B119" s="29" t="str"/>
      <x:c r="C119" s="29" t="str"/>
      <x:c r="D119" s="29" t="n">
        <x:v>80</x:v>
      </x:c>
      <x:c r="E119" s="29" t="str">
        <x:v>CONSOLIDATION</x:v>
      </x:c>
      <x:c r="F119" s="29" t="str">
        <x:v>Pre-break consolidation 4/4</x:v>
      </x:c>
      <x:c r="G119" s="29" t="str">
        <x:v>No new unit starts in the final week before a half-term or term break. Use for mixed review, correction or catch-up.</x:v>
      </x:c>
      <x:c r="H119" s="29" t="str">
        <x:v>FLEX</x:v>
      </x:c>
      <x:c r="I119" s="29" t="str">
        <x:v>Y12 and Y13 IR2 publish. Year 13 PTC on 10 Feb. No new unit before half-term.</x:v>
      </x:c>
      <x:c r="J119" s="29" t="str">
        <x:v>Not started</x:v>
      </x:c>
    </x:row>
    <x:row r="120" ht="18" customHeight="1">
      <x:c r="A120" s="25" t="str">
        <x:v>WEEK BREAK</x:v>
      </x:c>
      <x:c r="B120" s="25" t="str">
        <x:v>15-19 Feb 2027</x:v>
      </x:c>
      <x:c r="C120" s="25" t="str">
        <x:v>Cycle -</x:v>
      </x:c>
      <x:c r="D120" s="25" t="str"/>
      <x:c r="E120" s="25" t="str"/>
      <x:c r="F120" s="25" t="str"/>
      <x:c r="G120" s="25" t="str"/>
      <x:c r="H120" s="25" t="str">
        <x:v>WEEK</x:v>
      </x:c>
      <x:c r="I120" s="25" t="str">
        <x:v>Lent half-term. No teaching.</x:v>
      </x:c>
      <x:c r="J120" s="25" t="str"/>
    </x:row>
    <x:row r="121" ht="30" customHeight="1">
      <x:c r="A121" s="29" t="str"/>
      <x:c r="B121" s="29" t="str"/>
      <x:c r="C121" s="29" t="str"/>
      <x:c r="D121" s="29" t="str"/>
      <x:c r="E121" s="29" t="str">
        <x:v>TERM BREAK</x:v>
      </x:c>
      <x:c r="F121" s="29" t="str">
        <x:v>Lent half-term. No teaching.</x:v>
      </x:c>
      <x:c r="G121" s="29" t="str">
        <x:v>No regular lessons.</x:v>
      </x:c>
      <x:c r="H121" s="29" t="str">
        <x:v>BREAK</x:v>
      </x:c>
      <x:c r="I121" s="29" t="str">
        <x:v>Lent half-term. No teaching.</x:v>
      </x:c>
      <x:c r="J121" s="29" t="str">
        <x:v>N/A</x:v>
      </x:c>
    </x:row>
    <x:row r="122" ht="18" customHeight="1">
      <x:c r="A122" s="25" t="str">
        <x:v>WEEK L7A</x:v>
      </x:c>
      <x:c r="B122" s="25" t="str">
        <x:v>22-26 Feb 2027</x:v>
      </x:c>
      <x:c r="C122" s="25" t="str">
        <x:v>Cycle A</x:v>
      </x:c>
      <x:c r="D122" s="25" t="str"/>
      <x:c r="E122" s="25" t="str"/>
      <x:c r="F122" s="25" t="str"/>
      <x:c r="G122" s="25" t="str"/>
      <x:c r="H122" s="25" t="str">
        <x:v>WEEK</x:v>
      </x:c>
      <x:c r="I122" s="25" t="str">
        <x:v>Return from half-term. Year 11 mock week.</x:v>
      </x:c>
      <x:c r="J122" s="25" t="str"/>
    </x:row>
    <x:row r="123" ht="20" customHeight="1">
      <x:c r="A123" s="33" t="str"/>
      <x:c r="B123" s="33" t="str"/>
      <x:c r="C123" s="33" t="str"/>
      <x:c r="D123" s="33" t="str"/>
      <x:c r="E123" s="33" t="str">
        <x:v>P4.7 Vectors</x:v>
      </x:c>
      <x:c r="F123" s="33" t="str"/>
      <x:c r="G123" s="33" t="str"/>
      <x:c r="H123" s="33" t="str">
        <x:v>UNIT</x:v>
      </x:c>
      <x:c r="I123" s="33" t="str"/>
      <x:c r="J123" s="33" t="str"/>
    </x:row>
    <x:row r="124" ht="34" customHeight="1">
      <x:c r="A124" s="37" t="str"/>
      <x:c r="B124" s="37" t="str"/>
      <x:c r="C124" s="37" t="str"/>
      <x:c r="D124" s="37" t="n">
        <x:v>81</x:v>
      </x:c>
      <x:c r="E124" s="37" t="str">
        <x:v>P4.7 Vectors</x:v>
      </x:c>
      <x:c r="F124" s="37" t="str">
        <x:v>P4.7.1 Vectors</x:v>
      </x:c>
      <x:c r="G124" s="37" t="str">
        <x:v>Represent vectors using column and unit vector notation. Perform basic vector...</x:v>
      </x:c>
      <x:c r="H124" s="37" t="str">
        <x:v>LESSON</x:v>
      </x:c>
      <x:c r="I124" s="37" t="str">
        <x:v>Return from half-term. Year 11 mock week.</x:v>
      </x:c>
      <x:c r="J124" s="37" t="str">
        <x:v>Not started</x:v>
      </x:c>
    </x:row>
    <x:row r="125" ht="34" customHeight="1">
      <x:c r="A125" s="37" t="str"/>
      <x:c r="B125" s="37" t="str"/>
      <x:c r="C125" s="37" t="str"/>
      <x:c r="D125" s="37" t="n">
        <x:v>82</x:v>
      </x:c>
      <x:c r="E125" s="37" t="str">
        <x:v>P4.7 Vectors</x:v>
      </x:c>
      <x:c r="F125" s="37" t="str">
        <x:v>P4.7.2 Representing Vectors</x:v>
      </x:c>
      <x:c r="G125" s="37" t="str">
        <x:v>Express vectors in component form using magnitude and direction. Interpret an...</x:v>
      </x:c>
      <x:c r="H125" s="37" t="str">
        <x:v>LESSON</x:v>
      </x:c>
      <x:c r="I125" s="37" t="str">
        <x:v>Return from half-term. Year 11 mock week.</x:v>
      </x:c>
      <x:c r="J125" s="37" t="str">
        <x:v>Not started</x:v>
      </x:c>
    </x:row>
    <x:row r="126" ht="34" customHeight="1">
      <x:c r="A126" s="37" t="str"/>
      <x:c r="B126" s="37" t="str"/>
      <x:c r="C126" s="37" t="str"/>
      <x:c r="D126" s="37" t="n">
        <x:v>83</x:v>
      </x:c>
      <x:c r="E126" s="37" t="str">
        <x:v>P4.7 Vectors</x:v>
      </x:c>
      <x:c r="F126" s="37" t="str">
        <x:v>P4.7.3 Magnitude and Direction</x:v>
      </x:c>
      <x:c r="G126" s="37" t="str">
        <x:v>Calculate the magnitude of vectors and the angle between them. Apply magnitud...</x:v>
      </x:c>
      <x:c r="H126" s="37" t="str">
        <x:v>LESSON</x:v>
      </x:c>
      <x:c r="I126" s="37" t="str">
        <x:v>Return from half-term. Year 11 mock week.</x:v>
      </x:c>
      <x:c r="J126" s="37" t="str">
        <x:v>Not started</x:v>
      </x:c>
    </x:row>
    <x:row r="127" ht="34" customHeight="1">
      <x:c r="A127" s="37" t="str"/>
      <x:c r="B127" s="37" t="str"/>
      <x:c r="C127" s="37" t="str"/>
      <x:c r="D127" s="37" t="n">
        <x:v>84</x:v>
      </x:c>
      <x:c r="E127" s="37" t="str">
        <x:v>P4.7 Vectors</x:v>
      </x:c>
      <x:c r="F127" s="37" t="str">
        <x:v>P4.7.4 Vectors in 3D</x:v>
      </x:c>
      <x:c r="G127" s="37" t="str">
        <x:v>Represent and visualise vectors in three-dimensional space. Calculate vector ...</x:v>
      </x:c>
      <x:c r="H127" s="37" t="str">
        <x:v>LESSON</x:v>
      </x:c>
      <x:c r="I127" s="37" t="str">
        <x:v>Return from half-term. Year 11 mock week.</x:v>
      </x:c>
      <x:c r="J127" s="37" t="str">
        <x:v>Not started</x:v>
      </x:c>
    </x:row>
    <x:row r="128" ht="18" customHeight="1">
      <x:c r="A128" s="25" t="str">
        <x:v>WEEK L8B</x:v>
      </x:c>
      <x:c r="B128" s="25" t="str">
        <x:v>1-5 Mar 2027</x:v>
      </x:c>
      <x:c r="C128" s="25" t="str">
        <x:v>Cycle B</x:v>
      </x:c>
      <x:c r="D128" s="25" t="str"/>
      <x:c r="E128" s="25" t="str"/>
      <x:c r="F128" s="25" t="str"/>
      <x:c r="G128" s="25" t="str"/>
      <x:c r="H128" s="25" t="str">
        <x:v>WEEK</x:v>
      </x:c>
      <x:c r="I128" s="25" t="str">
        <x:v>Year 11 mocks continue 1-2 Mar. Year 11 and 13 full report 3 opens.</x:v>
      </x:c>
      <x:c r="J128" s="25" t="str"/>
    </x:row>
    <x:row r="129" ht="34" customHeight="1">
      <x:c r="A129" s="37" t="str"/>
      <x:c r="B129" s="37" t="str"/>
      <x:c r="C129" s="37" t="str"/>
      <x:c r="D129" s="37" t="n">
        <x:v>85</x:v>
      </x:c>
      <x:c r="E129" s="37" t="str">
        <x:v>P4.7 Vectors</x:v>
      </x:c>
      <x:c r="F129" s="37" t="str">
        <x:v>P4.7.5 Solving Geometric Problems in Two Dimensions</x:v>
      </x:c>
      <x:c r="G129" s="37" t="str">
        <x:v>Apply vector methods to solve geometric problems in 2D (e.g., midpoints, para...</x:v>
      </x:c>
      <x:c r="H129" s="37" t="str">
        <x:v>LESSON</x:v>
      </x:c>
      <x:c r="I129" s="37" t="str">
        <x:v>Year 11 mocks continue 1-2 Mar. Year 11 and 13 full report 3 opens.</x:v>
      </x:c>
      <x:c r="J129" s="37" t="str">
        <x:v>Not started</x:v>
      </x:c>
    </x:row>
    <x:row r="130" ht="34" customHeight="1">
      <x:c r="A130" s="37" t="str"/>
      <x:c r="B130" s="37" t="str"/>
      <x:c r="C130" s="37" t="str"/>
      <x:c r="D130" s="37" t="n">
        <x:v>86</x:v>
      </x:c>
      <x:c r="E130" s="37" t="str">
        <x:v>P4.7 Vectors</x:v>
      </x:c>
      <x:c r="F130" s="37" t="str">
        <x:v>P4.7.6 Solving Geometric Problems in Three Dimensions</x:v>
      </x:c>
      <x:c r="G130" s="37" t="str">
        <x:v>Apply vector techniques to determine angles and distances between lines and p...</x:v>
      </x:c>
      <x:c r="H130" s="37" t="str">
        <x:v>LESSON</x:v>
      </x:c>
      <x:c r="I130" s="37" t="str">
        <x:v>Year 11 mocks continue 1-2 Mar. Year 11 and 13 full report 3 opens.</x:v>
      </x:c>
      <x:c r="J130" s="37" t="str">
        <x:v>Not started</x:v>
      </x:c>
    </x:row>
    <x:row r="131" ht="34" customHeight="1">
      <x:c r="A131" s="37" t="str"/>
      <x:c r="B131" s="37" t="str"/>
      <x:c r="C131" s="37" t="str"/>
      <x:c r="D131" s="37" t="n">
        <x:v>87</x:v>
      </x:c>
      <x:c r="E131" s="37" t="str">
        <x:v>P4.7 Vectors</x:v>
      </x:c>
      <x:c r="F131" s="37" t="str">
        <x:v>P4.7.7 Position Vectors</x:v>
      </x:c>
      <x:c r="G131" s="37" t="str">
        <x:v>Use position vectors to define points relative to the origin. Calculate displ...</x:v>
      </x:c>
      <x:c r="H131" s="37" t="str">
        <x:v>LESSON</x:v>
      </x:c>
      <x:c r="I131" s="37" t="str">
        <x:v>Year 11 mocks continue 1-2 Mar. Year 11 and 13 full report 3 opens.</x:v>
      </x:c>
      <x:c r="J131" s="37" t="str">
        <x:v>Not started</x:v>
      </x:c>
    </x:row>
    <x:row r="132" ht="34" customHeight="1">
      <x:c r="A132" s="37" t="str"/>
      <x:c r="B132" s="37" t="str"/>
      <x:c r="C132" s="37" t="str"/>
      <x:c r="D132" s="37" t="n">
        <x:v>88</x:v>
      </x:c>
      <x:c r="E132" s="37" t="str">
        <x:v>P4.7 Vectors</x:v>
      </x:c>
      <x:c r="F132" s="37" t="str">
        <x:v>P4.7.8 3D Coordinates</x:v>
      </x:c>
      <x:c r="G132" s="37" t="str">
        <x:v>Relate vector components to 3D coordinate geometry. Interpret 3D points, line...</x:v>
      </x:c>
      <x:c r="H132" s="37" t="str">
        <x:v>LESSON</x:v>
      </x:c>
      <x:c r="I132" s="37" t="str">
        <x:v>Year 11 mocks continue 1-2 Mar. Year 11 and 13 full report 3 opens.</x:v>
      </x:c>
      <x:c r="J132" s="37" t="str">
        <x:v>Not started</x:v>
      </x:c>
    </x:row>
    <x:row r="133" ht="18" customHeight="1">
      <x:c r="A133" s="25" t="str">
        <x:v>WEEK L9A</x:v>
      </x:c>
      <x:c r="B133" s="25" t="str">
        <x:v>8-12 Mar 2027</x:v>
      </x:c>
      <x:c r="C133" s="25" t="str">
        <x:v>Cycle A</x:v>
      </x:c>
      <x:c r="D133" s="25" t="str"/>
      <x:c r="E133" s="25" t="str"/>
      <x:c r="F133" s="25" t="str"/>
      <x:c r="G133" s="25" t="str"/>
      <x:c r="H133" s="25" t="str">
        <x:v>WEEK</x:v>
      </x:c>
      <x:c r="I133" s="25" t="str">
        <x:v>Year 11 and 13 full report 3 closes.</x:v>
      </x:c>
      <x:c r="J133" s="25" t="str"/>
    </x:row>
    <x:row r="134" ht="34" customHeight="1">
      <x:c r="A134" s="37" t="str"/>
      <x:c r="B134" s="37" t="str"/>
      <x:c r="C134" s="37" t="str"/>
      <x:c r="D134" s="37" t="n">
        <x:v>89</x:v>
      </x:c>
      <x:c r="E134" s="37" t="str">
        <x:v>P4.7 Vectors</x:v>
      </x:c>
      <x:c r="F134" s="37" t="str">
        <x:v>P4.7.9 Equation of a Line in Three Dimensions</x:v>
      </x:c>
      <x:c r="G134" s="37" t="str">
        <x:v>Derive and interpret vector and Cartesian equations of a line in 3D. Use line...</x:v>
      </x:c>
      <x:c r="H134" s="37" t="str">
        <x:v>LESSON</x:v>
      </x:c>
      <x:c r="I134" s="37" t="str">
        <x:v>Year 11 and 13 full report 3 closes.</x:v>
      </x:c>
      <x:c r="J134" s="37" t="str">
        <x:v>Not started</x:v>
      </x:c>
    </x:row>
    <x:row r="135" ht="34" customHeight="1">
      <x:c r="A135" s="37" t="str"/>
      <x:c r="B135" s="37" t="str"/>
      <x:c r="C135" s="37" t="str"/>
      <x:c r="D135" s="37" t="n">
        <x:v>90</x:v>
      </x:c>
      <x:c r="E135" s="37" t="str">
        <x:v>P4.7 Vectors</x:v>
      </x:c>
      <x:c r="F135" s="37" t="str">
        <x:v>P4.7.10 Points of Intersection</x:v>
      </x:c>
      <x:c r="G135" s="37" t="str">
        <x:v>Find intersection points of lines and planes using vector equations. Verify i...</x:v>
      </x:c>
      <x:c r="H135" s="37" t="str">
        <x:v>LESSON</x:v>
      </x:c>
      <x:c r="I135" s="37" t="str">
        <x:v>Year 11 and 13 full report 3 closes.</x:v>
      </x:c>
      <x:c r="J135" s="37" t="str">
        <x:v>Not started</x:v>
      </x:c>
    </x:row>
    <x:row r="136" ht="34" customHeight="1">
      <x:c r="A136" s="37" t="str"/>
      <x:c r="B136" s="37" t="str"/>
      <x:c r="C136" s="37" t="str"/>
      <x:c r="D136" s="37" t="n">
        <x:v>91</x:v>
      </x:c>
      <x:c r="E136" s="37" t="str">
        <x:v>P4.7 Vectors</x:v>
      </x:c>
      <x:c r="F136" s="37" t="str">
        <x:v>P4.7.11 Scalar Product</x:v>
      </x:c>
      <x:c r="G136" s="37" t="str">
        <x:v>Define and apply the scalar (dot) product to calculate angles between vectors...</x:v>
      </x:c>
      <x:c r="H136" s="37" t="str">
        <x:v>LESSON</x:v>
      </x:c>
      <x:c r="I136" s="37" t="str">
        <x:v>Year 11 and 13 full report 3 closes.</x:v>
      </x:c>
      <x:c r="J136" s="37" t="str">
        <x:v>Not started</x:v>
      </x:c>
    </x:row>
    <x:row r="137" ht="30" customHeight="1">
      <x:c r="A137" s="41" t="str"/>
      <x:c r="B137" s="41" t="str"/>
      <x:c r="C137" s="41" t="str"/>
      <x:c r="D137" s="41" t="n">
        <x:v>92</x:v>
      </x:c>
      <x:c r="E137" s="41" t="str">
        <x:v>P4.7 Vectors</x:v>
      </x:c>
      <x:c r="F137" s="41" t="str">
        <x:v>Revision</x:v>
      </x:c>
      <x:c r="G137" s="41" t="str"/>
      <x:c r="H137" s="41" t="str">
        <x:v>REVISION</x:v>
      </x:c>
      <x:c r="I137" s="41" t="str">
        <x:v>Year 11 and 13 full report 3 closes.</x:v>
      </x:c>
      <x:c r="J137" s="41" t="str">
        <x:v>Not started</x:v>
      </x:c>
    </x:row>
    <x:row r="138" ht="18" customHeight="1">
      <x:c r="A138" s="25" t="str">
        <x:v>WEEK L10B</x:v>
      </x:c>
      <x:c r="B138" s="25" t="str">
        <x:v>15-19 Mar 2027</x:v>
      </x:c>
      <x:c r="C138" s="25" t="str">
        <x:v>Cycle B</x:v>
      </x:c>
      <x:c r="D138" s="25" t="str"/>
      <x:c r="E138" s="25" t="str"/>
      <x:c r="F138" s="25" t="str"/>
      <x:c r="G138" s="25" t="str"/>
      <x:c r="H138" s="25" t="str">
        <x:v>WEEK</x:v>
      </x:c>
      <x:c r="I138" s="25" t="str">
        <x:v>First teaching completion target: by Friday 19 March.</x:v>
      </x:c>
      <x:c r="J138" s="25" t="str"/>
    </x:row>
    <x:row r="139" ht="30" customHeight="1">
      <x:c r="A139" s="45" t="str"/>
      <x:c r="B139" s="45" t="str"/>
      <x:c r="C139" s="45" t="str"/>
      <x:c r="D139" s="45" t="n">
        <x:v>93</x:v>
      </x:c>
      <x:c r="E139" s="45" t="str">
        <x:v>P4.7 Vectors</x:v>
      </x:c>
      <x:c r="F139" s="45" t="str">
        <x:v>Unit Test: End of Unit Assessment 10</x:v>
      </x:c>
      <x:c r="G139" s="45" t="str">
        <x:v>End-of-unit assessment for P4.7 Vectors.</x:v>
      </x:c>
      <x:c r="H139" s="45" t="str">
        <x:v>ASSESSMENT</x:v>
      </x:c>
      <x:c r="I139" s="45" t="str">
        <x:v>First teaching completion target: by Friday 19 March.</x:v>
      </x:c>
      <x:c r="J139" s="45" t="str">
        <x:v>Not started</x:v>
      </x:c>
    </x:row>
    <x:row r="140" ht="30" customHeight="1">
      <x:c r="A140" s="41" t="str"/>
      <x:c r="B140" s="41" t="str"/>
      <x:c r="C140" s="41" t="str"/>
      <x:c r="D140" s="41" t="n">
        <x:v>94</x:v>
      </x:c>
      <x:c r="E140" s="41" t="str">
        <x:v>TARGETED REVISION</x:v>
      </x:c>
      <x:c r="F140" s="41" t="str">
        <x:v>Targeted revision / gap closing 2/4</x:v>
      </x:c>
      <x:c r="G140" s="41" t="str">
        <x:v>Use remaining time for past-paper style questions, correction and intervention.</x:v>
      </x:c>
      <x:c r="H140" s="41" t="str">
        <x:v>REVISION</x:v>
      </x:c>
      <x:c r="I140" s="41" t="str">
        <x:v>First teaching completion target: by Friday 19 March.</x:v>
      </x:c>
      <x:c r="J140" s="41" t="str">
        <x:v>Not started</x:v>
      </x:c>
    </x:row>
    <x:row r="141" ht="30" customHeight="1">
      <x:c r="A141" s="41" t="str"/>
      <x:c r="B141" s="41" t="str"/>
      <x:c r="C141" s="41" t="str"/>
      <x:c r="D141" s="41" t="n">
        <x:v>95</x:v>
      </x:c>
      <x:c r="E141" s="41" t="str">
        <x:v>TARGETED REVISION</x:v>
      </x:c>
      <x:c r="F141" s="41" t="str">
        <x:v>Targeted revision / gap closing 3/4</x:v>
      </x:c>
      <x:c r="G141" s="41" t="str">
        <x:v>Use remaining time for past-paper style questions, correction and intervention.</x:v>
      </x:c>
      <x:c r="H141" s="41" t="str">
        <x:v>REVISION</x:v>
      </x:c>
      <x:c r="I141" s="41" t="str">
        <x:v>First teaching completion target: by Friday 19 March.</x:v>
      </x:c>
      <x:c r="J141" s="41" t="str">
        <x:v>Not started</x:v>
      </x:c>
    </x:row>
    <x:row r="142" ht="30" customHeight="1">
      <x:c r="A142" s="41" t="str"/>
      <x:c r="B142" s="41" t="str"/>
      <x:c r="C142" s="41" t="str"/>
      <x:c r="D142" s="41" t="n">
        <x:v>96</x:v>
      </x:c>
      <x:c r="E142" s="41" t="str">
        <x:v>TARGETED REVISION</x:v>
      </x:c>
      <x:c r="F142" s="41" t="str">
        <x:v>Targeted revision / gap closing 4/4</x:v>
      </x:c>
      <x:c r="G142" s="41" t="str">
        <x:v>Use remaining time for past-paper style questions, correction and intervention.</x:v>
      </x:c>
      <x:c r="H142" s="41" t="str">
        <x:v>REVISION</x:v>
      </x:c>
      <x:c r="I142" s="41" t="str">
        <x:v>First teaching completion target: by Friday 19 March.</x:v>
      </x:c>
      <x:c r="J142" s="41" t="str">
        <x:v>Not started</x:v>
      </x:c>
    </x:row>
    <x:row r="143" ht="18" customHeight="1">
      <x:c r="A143" s="25" t="str">
        <x:v>WEEK L11A</x:v>
      </x:c>
      <x:c r="B143" s="25" t="str">
        <x:v>22-26 Mar 2027</x:v>
      </x:c>
      <x:c r="C143" s="25" t="str">
        <x:v>Cycle A</x:v>
      </x:c>
      <x:c r="D143" s="25" t="str"/>
      <x:c r="E143" s="25" t="str"/>
      <x:c r="F143" s="25" t="str"/>
      <x:c r="G143" s="25" t="str"/>
      <x:c r="H143" s="25" t="str">
        <x:v>WEEK</x:v>
      </x:c>
      <x:c r="I143" s="25" t="str">
        <x:v>Past paper practice only.</x:v>
      </x:c>
      <x:c r="J143" s="25" t="str"/>
    </x:row>
    <x:row r="144" ht="30" customHeight="1">
      <x:c r="A144" s="29" t="str"/>
      <x:c r="B144" s="29" t="str"/>
      <x:c r="C144" s="29" t="str"/>
      <x:c r="D144" s="29" t="n">
        <x:v>97</x:v>
      </x:c>
      <x:c r="E144" s="29" t="str">
        <x:v>PAST PAPERS</x:v>
      </x:c>
      <x:c r="F144" s="29" t="str">
        <x:v>Past paper practice 1/4</x:v>
      </x:c>
      <x:c r="G144" s="29" t="str">
        <x:v>Timed questions, marking, correction, exam technique and targeted intervention. No new first-teaching content.</x:v>
      </x:c>
      <x:c r="H144" s="29" t="str">
        <x:v>PAST PAPER</x:v>
      </x:c>
      <x:c r="I144" s="29" t="str">
        <x:v>Past paper practice only.</x:v>
      </x:c>
      <x:c r="J144" s="29" t="str">
        <x:v>Not started</x:v>
      </x:c>
    </x:row>
    <x:row r="145" ht="30" customHeight="1">
      <x:c r="A145" s="29" t="str"/>
      <x:c r="B145" s="29" t="str"/>
      <x:c r="C145" s="29" t="str"/>
      <x:c r="D145" s="29" t="n">
        <x:v>98</x:v>
      </x:c>
      <x:c r="E145" s="29" t="str">
        <x:v>PAST PAPERS</x:v>
      </x:c>
      <x:c r="F145" s="29" t="str">
        <x:v>Past paper practice 2/4</x:v>
      </x:c>
      <x:c r="G145" s="29" t="str">
        <x:v>Timed questions, marking, correction, exam technique and targeted intervention. No new first-teaching content.</x:v>
      </x:c>
      <x:c r="H145" s="29" t="str">
        <x:v>PAST PAPER</x:v>
      </x:c>
      <x:c r="I145" s="29" t="str">
        <x:v>Past paper practice only.</x:v>
      </x:c>
      <x:c r="J145" s="29" t="str">
        <x:v>Not started</x:v>
      </x:c>
    </x:row>
    <x:row r="146" ht="30" customHeight="1">
      <x:c r="A146" s="29" t="str"/>
      <x:c r="B146" s="29" t="str"/>
      <x:c r="C146" s="29" t="str"/>
      <x:c r="D146" s="29" t="n">
        <x:v>99</x:v>
      </x:c>
      <x:c r="E146" s="29" t="str">
        <x:v>PAST PAPERS</x:v>
      </x:c>
      <x:c r="F146" s="29" t="str">
        <x:v>Past paper practice 3/4</x:v>
      </x:c>
      <x:c r="G146" s="29" t="str">
        <x:v>Timed questions, marking, correction, exam technique and targeted intervention. No new first-teaching content.</x:v>
      </x:c>
      <x:c r="H146" s="29" t="str">
        <x:v>PAST PAPER</x:v>
      </x:c>
      <x:c r="I146" s="29" t="str">
        <x:v>Past paper practice only.</x:v>
      </x:c>
      <x:c r="J146" s="29" t="str">
        <x:v>Not started</x:v>
      </x:c>
    </x:row>
    <x:row r="147" ht="30" customHeight="1">
      <x:c r="A147" s="29" t="str"/>
      <x:c r="B147" s="29" t="str"/>
      <x:c r="C147" s="29" t="str"/>
      <x:c r="D147" s="29" t="n">
        <x:v>100</x:v>
      </x:c>
      <x:c r="E147" s="29" t="str">
        <x:v>PAST PAPERS</x:v>
      </x:c>
      <x:c r="F147" s="29" t="str">
        <x:v>Past paper practice 4/4</x:v>
      </x:c>
      <x:c r="G147" s="29" t="str">
        <x:v>Timed questions, marking, correction, exam technique and targeted intervention. No new first-teaching content.</x:v>
      </x:c>
      <x:c r="H147" s="29" t="str">
        <x:v>PAST PAPER</x:v>
      </x:c>
      <x:c r="I147" s="29" t="str">
        <x:v>Past paper practice only.</x:v>
      </x:c>
      <x:c r="J147" s="29" t="str">
        <x:v>Not started</x:v>
      </x:c>
    </x:row>
    <x:row r="148" ht="18" customHeight="1">
      <x:c r="A148" s="25" t="str">
        <x:v>WEEK L12B</x:v>
      </x:c>
      <x:c r="B148" s="25" t="str">
        <x:v>29 Mar-2 Apr 2027</x:v>
      </x:c>
      <x:c r="C148" s="25" t="str">
        <x:v>Cycle B</x:v>
      </x:c>
      <x:c r="D148" s="25" t="str"/>
      <x:c r="E148" s="25" t="str"/>
      <x:c r="F148" s="25" t="str"/>
      <x:c r="G148" s="25" t="str"/>
      <x:c r="H148" s="25" t="str">
        <x:v>WEEK</x:v>
      </x:c>
      <x:c r="I148" s="25" t="str">
        <x:v>Past paper practice only. End of Lent term.</x:v>
      </x:c>
      <x:c r="J148" s="25" t="str"/>
    </x:row>
    <x:row r="149" ht="30" customHeight="1">
      <x:c r="A149" s="29" t="str"/>
      <x:c r="B149" s="29" t="str"/>
      <x:c r="C149" s="29" t="str"/>
      <x:c r="D149" s="29" t="n">
        <x:v>101</x:v>
      </x:c>
      <x:c r="E149" s="29" t="str">
        <x:v>PAST PAPERS</x:v>
      </x:c>
      <x:c r="F149" s="29" t="str">
        <x:v>Past paper practice 1/4</x:v>
      </x:c>
      <x:c r="G149" s="29" t="str">
        <x:v>Timed questions, marking, correction, exam technique and targeted intervention. No new first-teaching content.</x:v>
      </x:c>
      <x:c r="H149" s="29" t="str">
        <x:v>PAST PAPER</x:v>
      </x:c>
      <x:c r="I149" s="29" t="str">
        <x:v>Past paper practice only. End of Lent term.</x:v>
      </x:c>
      <x:c r="J149" s="29" t="str">
        <x:v>Not started</x:v>
      </x:c>
    </x:row>
    <x:row r="150" ht="30" customHeight="1">
      <x:c r="A150" s="29" t="str"/>
      <x:c r="B150" s="29" t="str"/>
      <x:c r="C150" s="29" t="str"/>
      <x:c r="D150" s="29" t="n">
        <x:v>102</x:v>
      </x:c>
      <x:c r="E150" s="29" t="str">
        <x:v>PAST PAPERS</x:v>
      </x:c>
      <x:c r="F150" s="29" t="str">
        <x:v>Past paper practice 2/4</x:v>
      </x:c>
      <x:c r="G150" s="29" t="str">
        <x:v>Timed questions, marking, correction, exam technique and targeted intervention. No new first-teaching content.</x:v>
      </x:c>
      <x:c r="H150" s="29" t="str">
        <x:v>PAST PAPER</x:v>
      </x:c>
      <x:c r="I150" s="29" t="str">
        <x:v>Past paper practice only. End of Lent term.</x:v>
      </x:c>
      <x:c r="J150" s="29" t="str">
        <x:v>Not started</x:v>
      </x:c>
    </x:row>
    <x:row r="151" ht="30" customHeight="1">
      <x:c r="A151" s="29" t="str"/>
      <x:c r="B151" s="29" t="str"/>
      <x:c r="C151" s="29" t="str"/>
      <x:c r="D151" s="29" t="n">
        <x:v>103</x:v>
      </x:c>
      <x:c r="E151" s="29" t="str">
        <x:v>PAST PAPERS</x:v>
      </x:c>
      <x:c r="F151" s="29" t="str">
        <x:v>Past paper practice 3/4</x:v>
      </x:c>
      <x:c r="G151" s="29" t="str">
        <x:v>Timed questions, marking, correction, exam technique and targeted intervention. No new first-teaching content.</x:v>
      </x:c>
      <x:c r="H151" s="29" t="str">
        <x:v>PAST PAPER</x:v>
      </x:c>
      <x:c r="I151" s="29" t="str">
        <x:v>Past paper practice only. End of Lent term.</x:v>
      </x:c>
      <x:c r="J151" s="29" t="str">
        <x:v>Not started</x:v>
      </x:c>
    </x:row>
    <x:row r="152" ht="30" customHeight="1">
      <x:c r="A152" s="29" t="str"/>
      <x:c r="B152" s="29" t="str"/>
      <x:c r="C152" s="29" t="str"/>
      <x:c r="D152" s="29" t="n">
        <x:v>104</x:v>
      </x:c>
      <x:c r="E152" s="29" t="str">
        <x:v>PAST PAPERS</x:v>
      </x:c>
      <x:c r="F152" s="29" t="str">
        <x:v>Past paper practice 4/4</x:v>
      </x:c>
      <x:c r="G152" s="29" t="str">
        <x:v>Timed questions, marking, correction, exam technique and targeted intervention. No new first-teaching content.</x:v>
      </x:c>
      <x:c r="H152" s="29" t="str">
        <x:v>PAST PAPER</x:v>
      </x:c>
      <x:c r="I152" s="29" t="str">
        <x:v>Past paper practice only. End of Lent term.</x:v>
      </x:c>
      <x:c r="J152" s="29" t="str">
        <x:v>Not started</x:v>
      </x:c>
    </x:row>
    <x:row r="153" ht="18" customHeight="1">
      <x:c r="A153" s="25" t="str">
        <x:v>WEEK BREAK</x:v>
      </x:c>
      <x:c r="B153" s="25" t="str">
        <x:v>5-16 Apr 2027</x:v>
      </x:c>
      <x:c r="C153" s="25" t="str">
        <x:v>Cycle -</x:v>
      </x:c>
      <x:c r="D153" s="25" t="str"/>
      <x:c r="E153" s="25" t="str"/>
      <x:c r="F153" s="25" t="str"/>
      <x:c r="G153" s="25" t="str"/>
      <x:c r="H153" s="25" t="str">
        <x:v>WEEK</x:v>
      </x:c>
      <x:c r="I153" s="25" t="str">
        <x:v>April break. No teaching.</x:v>
      </x:c>
      <x:c r="J153" s="25" t="str"/>
    </x:row>
    <x:row r="154" ht="30" customHeight="1">
      <x:c r="A154" s="29" t="str"/>
      <x:c r="B154" s="29" t="str"/>
      <x:c r="C154" s="29" t="str"/>
      <x:c r="D154" s="29" t="str"/>
      <x:c r="E154" s="29" t="str">
        <x:v>TERM BREAK</x:v>
      </x:c>
      <x:c r="F154" s="29" t="str">
        <x:v>April break. No teaching.</x:v>
      </x:c>
      <x:c r="G154" s="29" t="str">
        <x:v>No regular lessons.</x:v>
      </x:c>
      <x:c r="H154" s="29" t="str">
        <x:v>BREAK</x:v>
      </x:c>
      <x:c r="I154" s="29" t="str">
        <x:v>April break. No teaching.</x:v>
      </x:c>
      <x:c r="J154" s="29" t="str">
        <x:v>N/A</x:v>
      </x:c>
    </x:row>
    <x:row r="155" ht="18" customHeight="1">
      <x:c r="A155" s="25" t="str">
        <x:v>WEEK S1A</x:v>
      </x:c>
      <x:c r="B155" s="25" t="str">
        <x:v>19-23 Apr 2027</x:v>
      </x:c>
      <x:c r="C155" s="25" t="str">
        <x:v>Cycle A</x:v>
      </x:c>
      <x:c r="D155" s="25" t="str"/>
      <x:c r="E155" s="25" t="str"/>
      <x:c r="F155" s="25" t="str"/>
      <x:c r="G155" s="25" t="str"/>
      <x:c r="H155" s="25" t="str">
        <x:v>WEEK</x:v>
      </x:c>
      <x:c r="I155" s="25" t="str">
        <x:v>Summer term starts. Revision/exams/study leave only.</x:v>
      </x:c>
      <x:c r="J155" s="25" t="str"/>
    </x:row>
    <x:row r="156" ht="30" customHeight="1">
      <x:c r="A156" s="29" t="str"/>
      <x:c r="B156" s="29" t="str"/>
      <x:c r="C156" s="29" t="str"/>
      <x:c r="D156" s="29" t="str"/>
      <x:c r="E156" s="29" t="str">
        <x:v>REVISION / EXAMS</x:v>
      </x:c>
      <x:c r="F156" s="29" t="str">
        <x:v>Revision, exams, study leave or off-timetable</x:v>
      </x:c>
      <x:c r="G156" s="29" t="str">
        <x:v>No required first-teaching content. Use only if students are present and timetable allows.</x:v>
      </x:c>
      <x:c r="H156" s="29" t="str">
        <x:v>FLEX</x:v>
      </x:c>
      <x:c r="I156" s="29" t="str">
        <x:v>Summer term starts. Revision/exams/study leave only.</x:v>
      </x:c>
      <x:c r="J156" s="29" t="str">
        <x:v>N/A</x:v>
      </x:c>
    </x:row>
    <x:row r="157" ht="18" customHeight="1">
      <x:c r="A157" s="25" t="str">
        <x:v>WEEK S2B</x:v>
      </x:c>
      <x:c r="B157" s="25" t="str">
        <x:v>26-30 Apr 2027</x:v>
      </x:c>
      <x:c r="C157" s="25" t="str">
        <x:v>Cycle B</x:v>
      </x:c>
      <x:c r="D157" s="25" t="str"/>
      <x:c r="E157" s="25" t="str"/>
      <x:c r="F157" s="25" t="str"/>
      <x:c r="G157" s="25" t="str"/>
      <x:c r="H157" s="25" t="str">
        <x:v>WEEK</x:v>
      </x:c>
      <x:c r="I157" s="25" t="str">
        <x:v>Revision/exams/study leave only.</x:v>
      </x:c>
      <x:c r="J157" s="25" t="str"/>
    </x:row>
    <x:row r="158" ht="30" customHeight="1">
      <x:c r="A158" s="29" t="str"/>
      <x:c r="B158" s="29" t="str"/>
      <x:c r="C158" s="29" t="str"/>
      <x:c r="D158" s="29" t="str"/>
      <x:c r="E158" s="29" t="str">
        <x:v>REVISION / EXAMS</x:v>
      </x:c>
      <x:c r="F158" s="29" t="str">
        <x:v>Revision, exams, study leave or off-timetable</x:v>
      </x:c>
      <x:c r="G158" s="29" t="str">
        <x:v>No required first-teaching content. Use only if students are present and timetable allows.</x:v>
      </x:c>
      <x:c r="H158" s="29" t="str">
        <x:v>FLEX</x:v>
      </x:c>
      <x:c r="I158" s="29" t="str">
        <x:v>Revision/exams/study leave only.</x:v>
      </x:c>
      <x:c r="J158" s="29" t="str">
        <x:v>N/A</x:v>
      </x:c>
    </x:row>
    <x:row r="159" ht="18" customHeight="1">
      <x:c r="A159" s="25" t="str">
        <x:v>WEEK S3A</x:v>
      </x:c>
      <x:c r="B159" s="25" t="str">
        <x:v>3-7 May 2027</x:v>
      </x:c>
      <x:c r="C159" s="25" t="str">
        <x:v>Cycle A</x:v>
      </x:c>
      <x:c r="D159" s="25" t="str"/>
      <x:c r="E159" s="25" t="str"/>
      <x:c r="F159" s="25" t="str"/>
      <x:c r="G159" s="25" t="str"/>
      <x:c r="H159" s="25" t="str">
        <x:v>WEEK</x:v>
      </x:c>
      <x:c r="I159" s="25" t="str">
        <x:v>4 May national holiday. Revision/exams/study leave only.</x:v>
      </x:c>
      <x:c r="J159" s="25" t="str"/>
    </x:row>
    <x:row r="160" ht="30" customHeight="1">
      <x:c r="A160" s="29" t="str"/>
      <x:c r="B160" s="29" t="str"/>
      <x:c r="C160" s="29" t="str"/>
      <x:c r="D160" s="29" t="str"/>
      <x:c r="E160" s="29" t="str">
        <x:v>REVISION / EXAMS</x:v>
      </x:c>
      <x:c r="F160" s="29" t="str">
        <x:v>Revision, exams, study leave or off-timetable</x:v>
      </x:c>
      <x:c r="G160" s="29" t="str">
        <x:v>No required first-teaching content. Use only if students are present and timetable allows.</x:v>
      </x:c>
      <x:c r="H160" s="29" t="str">
        <x:v>FLEX</x:v>
      </x:c>
      <x:c r="I160" s="29" t="str">
        <x:v>4 May national holiday. Revision/exams/study leave only.</x:v>
      </x:c>
      <x:c r="J160" s="29" t="str">
        <x:v>N/A</x:v>
      </x:c>
    </x:row>
    <x:row r="161" ht="18" customHeight="1">
      <x:c r="A161" s="25" t="str">
        <x:v>WEEK S4B</x:v>
      </x:c>
      <x:c r="B161" s="25" t="str">
        <x:v>10-14 May 2027</x:v>
      </x:c>
      <x:c r="C161" s="25" t="str">
        <x:v>Cycle B</x:v>
      </x:c>
      <x:c r="D161" s="25" t="str"/>
      <x:c r="E161" s="25" t="str"/>
      <x:c r="F161" s="25" t="str"/>
      <x:c r="G161" s="25" t="str"/>
      <x:c r="H161" s="25" t="str">
        <x:v>WEEK</x:v>
      </x:c>
      <x:c r="I161" s="25" t="str">
        <x:v>Revision/exams/study leave only.</x:v>
      </x:c>
      <x:c r="J161" s="25" t="str"/>
    </x:row>
    <x:row r="162" ht="30" customHeight="1">
      <x:c r="A162" s="29" t="str"/>
      <x:c r="B162" s="29" t="str"/>
      <x:c r="C162" s="29" t="str"/>
      <x:c r="D162" s="29" t="str"/>
      <x:c r="E162" s="29" t="str">
        <x:v>REVISION / EXAMS</x:v>
      </x:c>
      <x:c r="F162" s="29" t="str">
        <x:v>Revision, exams, study leave or off-timetable</x:v>
      </x:c>
      <x:c r="G162" s="29" t="str">
        <x:v>No required first-teaching content. Use only if students are present and timetable allows.</x:v>
      </x:c>
      <x:c r="H162" s="29" t="str">
        <x:v>FLEX</x:v>
      </x:c>
      <x:c r="I162" s="29" t="str">
        <x:v>Revision/exams/study leave only.</x:v>
      </x:c>
      <x:c r="J162" s="29" t="str">
        <x:v>N/A</x:v>
      </x:c>
    </x:row>
    <x:row r="163" ht="18" customHeight="1">
      <x:c r="A163" s="25" t="str">
        <x:v>WEEK S5A</x:v>
      </x:c>
      <x:c r="B163" s="25" t="str">
        <x:v>17-21 May 2027</x:v>
      </x:c>
      <x:c r="C163" s="25" t="str">
        <x:v>Cycle A</x:v>
      </x:c>
      <x:c r="D163" s="25" t="str"/>
      <x:c r="E163" s="25" t="str"/>
      <x:c r="F163" s="25" t="str"/>
      <x:c r="G163" s="25" t="str"/>
      <x:c r="H163" s="25" t="str">
        <x:v>WEEK</x:v>
      </x:c>
      <x:c r="I163" s="25" t="str">
        <x:v>Revision/exams/study leave only.</x:v>
      </x:c>
      <x:c r="J163" s="25" t="str"/>
    </x:row>
    <x:row r="164" ht="30" customHeight="1">
      <x:c r="A164" s="29" t="str"/>
      <x:c r="B164" s="29" t="str"/>
      <x:c r="C164" s="29" t="str"/>
      <x:c r="D164" s="29" t="str"/>
      <x:c r="E164" s="29" t="str">
        <x:v>REVISION / EXAMS</x:v>
      </x:c>
      <x:c r="F164" s="29" t="str">
        <x:v>Revision, exams, study leave or off-timetable</x:v>
      </x:c>
      <x:c r="G164" s="29" t="str">
        <x:v>No required first-teaching content. Use only if students are present and timetable allows.</x:v>
      </x:c>
      <x:c r="H164" s="29" t="str">
        <x:v>FLEX</x:v>
      </x:c>
      <x:c r="I164" s="29" t="str">
        <x:v>Revision/exams/study leave only.</x:v>
      </x:c>
      <x:c r="J164" s="29" t="str">
        <x:v>N/A</x:v>
      </x:c>
    </x:row>
    <x:row r="165" ht="18" customHeight="1">
      <x:c r="A165" s="25" t="str">
        <x:v>WEEK S6B</x:v>
      </x:c>
      <x:c r="B165" s="25" t="str">
        <x:v>24-28 May 2027</x:v>
      </x:c>
      <x:c r="C165" s="25" t="str">
        <x:v>Cycle B</x:v>
      </x:c>
      <x:c r="D165" s="25" t="str"/>
      <x:c r="E165" s="25" t="str"/>
      <x:c r="F165" s="25" t="str"/>
      <x:c r="G165" s="25" t="str"/>
      <x:c r="H165" s="25" t="str">
        <x:v>WEEK</x:v>
      </x:c>
      <x:c r="I165" s="25" t="str">
        <x:v>Revision/exams/study leave only.</x:v>
      </x:c>
      <x:c r="J165" s="25" t="str"/>
    </x:row>
    <x:row r="166" ht="30" customHeight="1">
      <x:c r="A166" s="29" t="str"/>
      <x:c r="B166" s="29" t="str"/>
      <x:c r="C166" s="29" t="str"/>
      <x:c r="D166" s="29" t="str"/>
      <x:c r="E166" s="29" t="str">
        <x:v>REVISION / EXAMS</x:v>
      </x:c>
      <x:c r="F166" s="29" t="str">
        <x:v>Revision, exams, study leave or off-timetable</x:v>
      </x:c>
      <x:c r="G166" s="29" t="str">
        <x:v>No required first-teaching content. Use only if students are present and timetable allows.</x:v>
      </x:c>
      <x:c r="H166" s="29" t="str">
        <x:v>FLEX</x:v>
      </x:c>
      <x:c r="I166" s="29" t="str">
        <x:v>Revision/exams/study leave only.</x:v>
      </x:c>
      <x:c r="J166" s="29" t="str">
        <x:v>N/A</x:v>
      </x:c>
    </x:row>
    <x:row r="167" ht="18" customHeight="1">
      <x:c r="A167" s="25" t="str">
        <x:v>WEEK S7A</x:v>
      </x:c>
      <x:c r="B167" s="25" t="str">
        <x:v>31 May-4 Jun 2027</x:v>
      </x:c>
      <x:c r="C167" s="25" t="str">
        <x:v>Cycle A</x:v>
      </x:c>
      <x:c r="D167" s="25" t="str"/>
      <x:c r="E167" s="25" t="str"/>
      <x:c r="F167" s="25" t="str"/>
      <x:c r="G167" s="25" t="str"/>
      <x:c r="H167" s="25" t="str">
        <x:v>WEEK</x:v>
      </x:c>
      <x:c r="I167" s="25" t="str">
        <x:v>3-4 June national holidays. Revision/exams/study leave only.</x:v>
      </x:c>
      <x:c r="J167" s="25" t="str"/>
    </x:row>
    <x:row r="168" ht="30" customHeight="1">
      <x:c r="A168" s="29" t="str"/>
      <x:c r="B168" s="29" t="str"/>
      <x:c r="C168" s="29" t="str"/>
      <x:c r="D168" s="29" t="str"/>
      <x:c r="E168" s="29" t="str">
        <x:v>REVISION / EXAMS</x:v>
      </x:c>
      <x:c r="F168" s="29" t="str">
        <x:v>Revision, exams, study leave or off-timetable</x:v>
      </x:c>
      <x:c r="G168" s="29" t="str">
        <x:v>No required first-teaching content. Use only if students are present and timetable allows.</x:v>
      </x:c>
      <x:c r="H168" s="29" t="str">
        <x:v>FLEX</x:v>
      </x:c>
      <x:c r="I168" s="29" t="str">
        <x:v>3-4 June national holidays. Revision/exams/study leave only.</x:v>
      </x:c>
      <x:c r="J168" s="29" t="str">
        <x:v>N/A</x:v>
      </x:c>
    </x:row>
    <x:row r="169" ht="18" customHeight="1">
      <x:c r="A169" s="25" t="str">
        <x:v>WEEK S8B</x:v>
      </x:c>
      <x:c r="B169" s="25" t="str">
        <x:v>7-11 Jun 2027</x:v>
      </x:c>
      <x:c r="C169" s="25" t="str">
        <x:v>Cycle B</x:v>
      </x:c>
      <x:c r="D169" s="25" t="str"/>
      <x:c r="E169" s="25" t="str"/>
      <x:c r="F169" s="25" t="str"/>
      <x:c r="G169" s="25" t="str"/>
      <x:c r="H169" s="25" t="str">
        <x:v>WEEK</x:v>
      </x:c>
      <x:c r="I169" s="25" t="str">
        <x:v>Revision/exams/study leave only.</x:v>
      </x:c>
      <x:c r="J169" s="25" t="str"/>
    </x:row>
    <x:row r="170" ht="30" customHeight="1">
      <x:c r="A170" s="29" t="str"/>
      <x:c r="B170" s="29" t="str"/>
      <x:c r="C170" s="29" t="str"/>
      <x:c r="D170" s="29" t="str"/>
      <x:c r="E170" s="29" t="str">
        <x:v>REVISION / EXAMS</x:v>
      </x:c>
      <x:c r="F170" s="29" t="str">
        <x:v>Revision, exams, study leave or off-timetable</x:v>
      </x:c>
      <x:c r="G170" s="29" t="str">
        <x:v>No required first-teaching content. Use only if students are present and timetable allows.</x:v>
      </x:c>
      <x:c r="H170" s="29" t="str">
        <x:v>FLEX</x:v>
      </x:c>
      <x:c r="I170" s="29" t="str">
        <x:v>Revision/exams/study leave only.</x:v>
      </x:c>
      <x:c r="J170" s="29" t="str">
        <x:v>N/A</x:v>
      </x:c>
    </x:row>
    <x:row r="171" ht="18" customHeight="1">
      <x:c r="A171" s="25" t="str">
        <x:v>WEEK S9A</x:v>
      </x:c>
      <x:c r="B171" s="25" t="str">
        <x:v>14-18 Jun 2027</x:v>
      </x:c>
      <x:c r="C171" s="25" t="str">
        <x:v>Cycle A</x:v>
      </x:c>
      <x:c r="D171" s="25" t="str"/>
      <x:c r="E171" s="25" t="str"/>
      <x:c r="F171" s="25" t="str"/>
      <x:c r="G171" s="25" t="str"/>
      <x:c r="H171" s="25" t="str">
        <x:v>WEEK</x:v>
      </x:c>
      <x:c r="I171" s="25" t="str">
        <x:v>Revision/exams/study leave only.</x:v>
      </x:c>
      <x:c r="J171" s="25" t="str"/>
    </x:row>
    <x:row r="172" ht="30" customHeight="1">
      <x:c r="A172" s="29" t="str"/>
      <x:c r="B172" s="29" t="str"/>
      <x:c r="C172" s="29" t="str"/>
      <x:c r="D172" s="29" t="str"/>
      <x:c r="E172" s="29" t="str">
        <x:v>REVISION / EXAMS</x:v>
      </x:c>
      <x:c r="F172" s="29" t="str">
        <x:v>Revision, exams, study leave or off-timetable</x:v>
      </x:c>
      <x:c r="G172" s="29" t="str">
        <x:v>No required first-teaching content. Use only if students are present and timetable allows.</x:v>
      </x:c>
      <x:c r="H172" s="29" t="str">
        <x:v>FLEX</x:v>
      </x:c>
      <x:c r="I172" s="29" t="str">
        <x:v>Revision/exams/study leave only.</x:v>
      </x:c>
      <x:c r="J172" s="29" t="str">
        <x:v>N/A</x:v>
      </x:c>
    </x:row>
    <x:row r="173" ht="18" customHeight="1">
      <x:c r="A173" s="25" t="str">
        <x:v>WEEK S10B</x:v>
      </x:c>
      <x:c r="B173" s="25" t="str">
        <x:v>21-25 Jun 2027</x:v>
      </x:c>
      <x:c r="C173" s="25" t="str">
        <x:v>Cycle B</x:v>
      </x:c>
      <x:c r="D173" s="25" t="str"/>
      <x:c r="E173" s="25" t="str"/>
      <x:c r="F173" s="25" t="str"/>
      <x:c r="G173" s="25" t="str"/>
      <x:c r="H173" s="25" t="str">
        <x:v>WEEK</x:v>
      </x:c>
      <x:c r="I173" s="25" t="str">
        <x:v>Revision/exams/study leave only.</x:v>
      </x:c>
      <x:c r="J173" s="25" t="str"/>
    </x:row>
    <x:row r="174" ht="30" customHeight="1">
      <x:c r="A174" s="29" t="str"/>
      <x:c r="B174" s="29" t="str"/>
      <x:c r="C174" s="29" t="str"/>
      <x:c r="D174" s="29" t="str"/>
      <x:c r="E174" s="29" t="str">
        <x:v>REVISION / EXAMS</x:v>
      </x:c>
      <x:c r="F174" s="29" t="str">
        <x:v>Revision, exams, study leave or off-timetable</x:v>
      </x:c>
      <x:c r="G174" s="29" t="str">
        <x:v>No required first-teaching content. Use only if students are present and timetable allows.</x:v>
      </x:c>
      <x:c r="H174" s="29" t="str">
        <x:v>FLEX</x:v>
      </x:c>
      <x:c r="I174" s="29" t="str">
        <x:v>Revision/exams/study leave only.</x:v>
      </x:c>
      <x:c r="J174" s="29" t="str">
        <x:v>N/A</x:v>
      </x:c>
    </x:row>
    <x:row r="175" ht="18" customHeight="1">
      <x:c r="A175" s="25" t="str">
        <x:v>WEEK S11A</x:v>
      </x:c>
      <x:c r="B175" s="25" t="str">
        <x:v>28-30 Jun 2027</x:v>
      </x:c>
      <x:c r="C175" s="25" t="str">
        <x:v>Cycle A</x:v>
      </x:c>
      <x:c r="D175" s="25" t="str"/>
      <x:c r="E175" s="25" t="str"/>
      <x:c r="F175" s="25" t="str"/>
      <x:c r="G175" s="25" t="str"/>
      <x:c r="H175" s="25" t="str">
        <x:v>WEEK</x:v>
      </x:c>
      <x:c r="I175" s="25" t="str">
        <x:v>Final week. Off timetable. No required teaching.</x:v>
      </x:c>
      <x:c r="J175" s="25" t="str"/>
    </x:row>
    <x:row r="176" ht="30" customHeight="1">
      <x:c r="A176" s="29" t="str"/>
      <x:c r="B176" s="29" t="str"/>
      <x:c r="C176" s="29" t="str"/>
      <x:c r="D176" s="29" t="str"/>
      <x:c r="E176" s="29" t="str">
        <x:v>REVISION / EXAMS</x:v>
      </x:c>
      <x:c r="F176" s="29" t="str">
        <x:v>Revision, exams, study leave or off-timetable</x:v>
      </x:c>
      <x:c r="G176" s="29" t="str">
        <x:v>No required first-teaching content. Use only if students are present and timetable allows.</x:v>
      </x:c>
      <x:c r="H176" s="29" t="str">
        <x:v>FLEX</x:v>
      </x:c>
      <x:c r="I176" s="29" t="str">
        <x:v>Final week. Off timetable. No required teaching.</x:v>
      </x:c>
      <x:c r="J176" s="29" t="str">
        <x:v>N/A</x:v>
      </x:c>
    </x:row>
  </x:sheetData>
  <x:mergeCells>
    <x:mergeCell ref="A1:J1"/>
  </x:mergeCells>
  <x:dataValidations count="1">
    <x:dataValidation type="list" sqref="J3:J176">
      <x:formula1>"Not started,In progress,Completed,N/A"</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10" hidden="0" customWidth="1"/>
    <x:col min="4" max="4" width="10" hidden="0" customWidth="1"/>
    <x:col min="5" max="5" width="28" hidden="0" customWidth="1"/>
    <x:col min="6" max="6" width="40" hidden="0" customWidth="1"/>
    <x:col min="7" max="7" width="60" hidden="0" customWidth="1"/>
    <x:col min="8" max="8" width="16" hidden="0" customWidth="1"/>
    <x:col min="9" max="9" width="45" hidden="0" customWidth="1"/>
    <x:col min="10" max="10" width="16" hidden="0" customWidth="1"/>
  </x:cols>
  <x:sheetData>
    <x:row r="1" ht="26" customHeight="1">
      <x:c r="A1" s="18" t="str">
        <x:v>IAL Year 13 D1 SoW 2026-27</x:v>
      </x:c>
      <x:c r="B1" s="18" t="str"/>
      <x:c r="C1" s="18" t="str"/>
      <x:c r="D1" s="18" t="str"/>
      <x:c r="E1" s="18" t="str"/>
      <x:c r="F1" s="18" t="str"/>
      <x:c r="G1" s="18" t="str"/>
      <x:c r="H1" s="18" t="str"/>
      <x:c r="I1" s="18" t="str"/>
      <x:c r="J1" s="18" t="str"/>
    </x:row>
    <x:row r="2" ht="22" customHeight="1">
      <x:c r="A2" s="19" t="str">
        <x:v>Week</x:v>
      </x:c>
      <x:c r="B2" s="19" t="str">
        <x:v>Dates</x:v>
      </x:c>
      <x:c r="C2" s="19" t="str">
        <x:v>Cycle</x:v>
      </x:c>
      <x:c r="D2" s="19" t="str">
        <x:v>Lesson</x:v>
      </x:c>
      <x:c r="E2" s="19" t="str">
        <x:v>Unit</x:v>
      </x:c>
      <x:c r="F2" s="19" t="str">
        <x:v>Lesson / Assessment</x:v>
      </x:c>
      <x:c r="G2" s="19" t="str">
        <x:v>Learning Objective / Notes</x:v>
      </x:c>
      <x:c r="H2" s="19" t="str">
        <x:v>Type</x:v>
      </x:c>
      <x:c r="I2" s="19" t="str">
        <x:v>Calendar Notes</x:v>
      </x:c>
      <x:c r="J2" s="19" t="str">
        <x:v>Status</x:v>
      </x:c>
    </x:row>
    <x:row r="3" ht="18" customHeight="1">
      <x:c r="A3" s="25" t="str">
        <x:v>WEEK M1A</x:v>
      </x:c>
      <x:c r="B3" s="25" t="str">
        <x:v>24-28 Aug 2026</x:v>
      </x:c>
      <x:c r="C3" s="25" t="str">
        <x:v>Cycle A</x:v>
      </x:c>
      <x:c r="D3" s="25" t="str"/>
      <x:c r="E3" s="25" t="str"/>
      <x:c r="F3" s="25" t="str"/>
      <x:c r="G3" s="25" t="str"/>
      <x:c r="H3" s="25" t="str">
        <x:v>WEEK</x:v>
      </x:c>
      <x:c r="I3" s="25" t="str">
        <x:v>Induction. No formal first teaching.</x:v>
      </x:c>
      <x:c r="J3" s="25" t="str"/>
    </x:row>
    <x:row r="4" ht="30" customHeight="1">
      <x:c r="A4" s="29" t="str"/>
      <x:c r="B4" s="29" t="str"/>
      <x:c r="C4" s="29" t="str"/>
      <x:c r="D4" s="29" t="str"/>
      <x:c r="E4" s="29" t="str">
        <x:v>START OF YEAR</x:v>
      </x:c>
      <x:c r="F4" s="29" t="str">
        <x:v>Induction, routines and diagnostics</x:v>
      </x:c>
      <x:c r="G4" s="29" t="str">
        <x:v>Class routines, course expectations, folders, calculators, diagnostic questions and exam-board expectations. No first teaching.</x:v>
      </x:c>
      <x:c r="H4" s="29" t="str">
        <x:v>FLEX</x:v>
      </x:c>
      <x:c r="I4" s="29" t="str">
        <x:v>Induction. No formal first teaching.</x:v>
      </x:c>
      <x:c r="J4" s="29" t="str">
        <x:v>N/A</x:v>
      </x:c>
    </x:row>
    <x:row r="5" ht="18" customHeight="1">
      <x:c r="A5" s="25" t="str">
        <x:v>WEEK M2B</x:v>
      </x:c>
      <x:c r="B5" s="25" t="str">
        <x:v>31 Aug-4 Sep 2026</x:v>
      </x:c>
      <x:c r="C5" s="25" t="str">
        <x:v>Cycle B</x:v>
      </x:c>
      <x:c r="D5" s="25" t="str"/>
      <x:c r="E5" s="25" t="str"/>
      <x:c r="F5" s="25" t="str"/>
      <x:c r="G5" s="25" t="str"/>
      <x:c r="H5" s="25" t="str">
        <x:v>WEEK</x:v>
      </x:c>
      <x:c r="I5" s="25" t="str">
        <x:v>Start formal teaching. Year 12 CAT4 testing in M2B.</x:v>
      </x:c>
      <x:c r="J5" s="25" t="str"/>
    </x:row>
    <x:row r="6" ht="20" customHeight="1">
      <x:c r="A6" s="33" t="str"/>
      <x:c r="B6" s="33" t="str"/>
      <x:c r="C6" s="33" t="str"/>
      <x:c r="D6" s="33" t="str"/>
      <x:c r="E6" s="33" t="str">
        <x:v>D1.1 Algorithms</x:v>
      </x:c>
      <x:c r="F6" s="33" t="str"/>
      <x:c r="G6" s="33" t="str"/>
      <x:c r="H6" s="33" t="str">
        <x:v>UNIT</x:v>
      </x:c>
      <x:c r="I6" s="33" t="str"/>
      <x:c r="J6" s="33" t="str"/>
    </x:row>
    <x:row r="7" ht="34" customHeight="1">
      <x:c r="A7" s="37" t="str"/>
      <x:c r="B7" s="37" t="str"/>
      <x:c r="C7" s="37" t="str"/>
      <x:c r="D7" s="37" t="n">
        <x:v>1</x:v>
      </x:c>
      <x:c r="E7" s="37" t="str">
        <x:v>D1.1 Algorithms</x:v>
      </x:c>
      <x:c r="F7" s="37" t="str">
        <x:v>D1.1.1 Using and Understanding Algorithms</x:v>
      </x:c>
      <x:c r="G7" s="37" t="str">
        <x:v>Define algorithms and explain key terms (input, output, efficiency). Interpre...</x:v>
      </x:c>
      <x:c r="H7" s="37" t="str">
        <x:v>LESSON</x:v>
      </x:c>
      <x:c r="I7" s="37" t="str">
        <x:v>Start formal teaching. Year 12 CAT4 testing in M2B.</x:v>
      </x:c>
      <x:c r="J7" s="37" t="str">
        <x:v>Not started</x:v>
      </x:c>
    </x:row>
    <x:row r="8" ht="18" customHeight="1">
      <x:c r="A8" s="25" t="str">
        <x:v>WEEK M3A</x:v>
      </x:c>
      <x:c r="B8" s="25" t="str">
        <x:v>7-11 Sep 2026</x:v>
      </x:c>
      <x:c r="C8" s="25" t="str">
        <x:v>Cycle A</x:v>
      </x:c>
      <x:c r="D8" s="25" t="str"/>
      <x:c r="E8" s="25" t="str"/>
      <x:c r="F8" s="25" t="str"/>
      <x:c r="G8" s="25" t="str"/>
      <x:c r="H8" s="25" t="str">
        <x:v>WEEK</x:v>
      </x:c>
      <x:c r="I8" s="25" t="str"/>
      <x:c r="J8" s="25" t="str"/>
    </x:row>
    <x:row r="9" ht="34" customHeight="1">
      <x:c r="A9" s="37" t="str"/>
      <x:c r="B9" s="37" t="str"/>
      <x:c r="C9" s="37" t="str"/>
      <x:c r="D9" s="37" t="n">
        <x:v>2</x:v>
      </x:c>
      <x:c r="E9" s="37" t="str">
        <x:v>D1.1 Algorithms</x:v>
      </x:c>
      <x:c r="F9" s="37" t="str">
        <x:v>D1.1.2 Flow Charts</x:v>
      </x:c>
      <x:c r="G9" s="37" t="str">
        <x:v>Construct and interpret flow charts to represent algorithms clearly. Apply fl...</x:v>
      </x:c>
      <x:c r="H9" s="37" t="str">
        <x:v>LESSON</x:v>
      </x:c>
      <x:c r="I9" s="37" t="str"/>
      <x:c r="J9" s="37" t="str">
        <x:v>Not started</x:v>
      </x:c>
    </x:row>
    <x:row r="10" ht="34" customHeight="1">
      <x:c r="A10" s="37" t="str"/>
      <x:c r="B10" s="37" t="str"/>
      <x:c r="C10" s="37" t="str"/>
      <x:c r="D10" s="37" t="n">
        <x:v>3</x:v>
      </x:c>
      <x:c r="E10" s="37" t="str">
        <x:v>D1.1 Algorithms</x:v>
      </x:c>
      <x:c r="F10" s="37" t="str">
        <x:v>D1.1.3 Bubble Sort / D1.1.4 Quick Sort</x:v>
      </x:c>
      <x:c r="G10" s="37" t="str">
        <x:v>Apply the bubble sort algorithm to order data. Analyse the efficiency and lim... Use the quick sort algorithm to arrange unordered data. Compare quick sort ef... Paired adjacent sublessons to fit 2+1 weekly D1 allocation.</x:v>
      </x:c>
      <x:c r="H10" s="37" t="str">
        <x:v>LESSON</x:v>
      </x:c>
      <x:c r="I10" s="37" t="str"/>
      <x:c r="J10" s="37" t="str">
        <x:v>Not started</x:v>
      </x:c>
    </x:row>
    <x:row r="11" ht="18" customHeight="1">
      <x:c r="A11" s="25" t="str">
        <x:v>WEEK M4B</x:v>
      </x:c>
      <x:c r="B11" s="25" t="str">
        <x:v>14-18 Sep 2026</x:v>
      </x:c>
      <x:c r="C11" s="25" t="str">
        <x:v>Cycle B</x:v>
      </x:c>
      <x:c r="D11" s="25" t="str"/>
      <x:c r="E11" s="25" t="str"/>
      <x:c r="F11" s="25" t="str"/>
      <x:c r="G11" s="25" t="str"/>
      <x:c r="H11" s="25" t="str">
        <x:v>WEEK</x:v>
      </x:c>
      <x:c r="I11" s="25" t="str">
        <x:v>Year 7 Tutor and Teacher PTC on 16 Sep.</x:v>
      </x:c>
      <x:c r="J11" s="25" t="str"/>
    </x:row>
    <x:row r="12" ht="34" customHeight="1">
      <x:c r="A12" s="37" t="str"/>
      <x:c r="B12" s="37" t="str"/>
      <x:c r="C12" s="37" t="str"/>
      <x:c r="D12" s="37" t="n">
        <x:v>4</x:v>
      </x:c>
      <x:c r="E12" s="37" t="str">
        <x:v>D1.1 Algorithms</x:v>
      </x:c>
      <x:c r="F12" s="37" t="str">
        <x:v>D1.1.5 Bin-Packing Algorithms</x:v>
      </x:c>
      <x:c r="G12" s="37" t="str">
        <x:v>Apply bin-packing algorithms (first-fit, first-fit decreasing, full-bin) to a...</x:v>
      </x:c>
      <x:c r="H12" s="37" t="str">
        <x:v>LESSON</x:v>
      </x:c>
      <x:c r="I12" s="37" t="str">
        <x:v>Year 7 Tutor and Teacher PTC on 16 Sep.</x:v>
      </x:c>
      <x:c r="J12" s="37" t="str">
        <x:v>Not started</x:v>
      </x:c>
    </x:row>
    <x:row r="13" ht="18" customHeight="1">
      <x:c r="A13" s="25" t="str">
        <x:v>WEEK M5A</x:v>
      </x:c>
      <x:c r="B13" s="25" t="str">
        <x:v>21-25 Sep 2026</x:v>
      </x:c>
      <x:c r="C13" s="25" t="str">
        <x:v>Cycle A</x:v>
      </x:c>
      <x:c r="D13" s="25" t="str"/>
      <x:c r="E13" s="25" t="str"/>
      <x:c r="F13" s="25" t="str"/>
      <x:c r="G13" s="25" t="str"/>
      <x:c r="H13" s="25" t="str">
        <x:v>WEEK</x:v>
      </x:c>
      <x:c r="I13" s="25" t="str">
        <x:v>Yr 7-13 interim report 0 opens 25 Sep.</x:v>
      </x:c>
      <x:c r="J13" s="25" t="str"/>
    </x:row>
    <x:row r="14" ht="34" customHeight="1">
      <x:c r="A14" s="37" t="str"/>
      <x:c r="B14" s="37" t="str"/>
      <x:c r="C14" s="37" t="str"/>
      <x:c r="D14" s="37" t="n">
        <x:v>5</x:v>
      </x:c>
      <x:c r="E14" s="37" t="str">
        <x:v>D1.1 Algorithms</x:v>
      </x:c>
      <x:c r="F14" s="37" t="str">
        <x:v>D1.1.6 Binary Search / Revision</x:v>
      </x:c>
      <x:c r="G14" s="37" t="str">
        <x:v>Use binary search to locate items within ordered data sets. Compare binary se... Consolidate and prepare for unit assessment. Revision paired with previous lesson.</x:v>
      </x:c>
      <x:c r="H14" s="37" t="str">
        <x:v>LESSON</x:v>
      </x:c>
      <x:c r="I14" s="37" t="str">
        <x:v>Yr 7-13 interim report 0 opens 25 Sep.</x:v>
      </x:c>
      <x:c r="J14" s="37" t="str">
        <x:v>Not started</x:v>
      </x:c>
    </x:row>
    <x:row r="15" ht="30" customHeight="1">
      <x:c r="A15" s="45" t="str"/>
      <x:c r="B15" s="45" t="str"/>
      <x:c r="C15" s="45" t="str"/>
      <x:c r="D15" s="45" t="n">
        <x:v>6</x:v>
      </x:c>
      <x:c r="E15" s="45" t="str">
        <x:v>D1.1 Algorithms</x:v>
      </x:c>
      <x:c r="F15" s="45" t="str">
        <x:v>Unit Test: End of Unit Assessment 1</x:v>
      </x:c>
      <x:c r="G15" s="45" t="str">
        <x:v>End-of-unit assessment for D1.1 Algorithms.</x:v>
      </x:c>
      <x:c r="H15" s="45" t="str">
        <x:v>ASSESSMENT</x:v>
      </x:c>
      <x:c r="I15" s="45" t="str">
        <x:v>Yr 7-13 interim report 0 opens 25 Sep.</x:v>
      </x:c>
      <x:c r="J15" s="45" t="str">
        <x:v>Not started</x:v>
      </x:c>
    </x:row>
    <x:row r="16" ht="18" customHeight="1">
      <x:c r="A16" s="25" t="str">
        <x:v>WEEK M6B</x:v>
      </x:c>
      <x:c r="B16" s="25" t="str">
        <x:v>28 Sep-2 Oct 2026</x:v>
      </x:c>
      <x:c r="C16" s="25" t="str">
        <x:v>Cycle B</x:v>
      </x:c>
      <x:c r="D16" s="25" t="str"/>
      <x:c r="E16" s="25" t="str"/>
      <x:c r="F16" s="25" t="str"/>
      <x:c r="G16" s="25" t="str"/>
      <x:c r="H16" s="25" t="str">
        <x:v>WEEK</x:v>
      </x:c>
      <x:c r="I16" s="25" t="str">
        <x:v>Year 12 progress check. Departmental SEF and DIP due.</x:v>
      </x:c>
      <x:c r="J16" s="25" t="str"/>
    </x:row>
    <x:row r="17" ht="20" customHeight="1">
      <x:c r="A17" s="33" t="str"/>
      <x:c r="B17" s="33" t="str"/>
      <x:c r="C17" s="33" t="str"/>
      <x:c r="D17" s="33" t="str"/>
      <x:c r="E17" s="33" t="str">
        <x:v>D1.2 Graphs and Networks</x:v>
      </x:c>
      <x:c r="F17" s="33" t="str"/>
      <x:c r="G17" s="33" t="str"/>
      <x:c r="H17" s="33" t="str">
        <x:v>UNIT</x:v>
      </x:c>
      <x:c r="I17" s="33" t="str"/>
      <x:c r="J17" s="33" t="str"/>
    </x:row>
    <x:row r="18" ht="34" customHeight="1">
      <x:c r="A18" s="37" t="str"/>
      <x:c r="B18" s="37" t="str"/>
      <x:c r="C18" s="37" t="str"/>
      <x:c r="D18" s="37" t="n">
        <x:v>7</x:v>
      </x:c>
      <x:c r="E18" s="37" t="str">
        <x:v>D1.2 Graphs and Networks</x:v>
      </x:c>
      <x:c r="F18" s="37" t="str">
        <x:v>D1.2.1 Modelling with Graphs</x:v>
      </x:c>
      <x:c r="G18" s="37" t="str">
        <x:v>Represent real-life problems using graphs and networks. Interpret vertices, e...</x:v>
      </x:c>
      <x:c r="H18" s="37" t="str">
        <x:v>LESSON</x:v>
      </x:c>
      <x:c r="I18" s="37" t="str">
        <x:v>Year 12 progress check. Departmental SEF and DIP due.</x:v>
      </x:c>
      <x:c r="J18" s="37" t="str">
        <x:v>Not started</x:v>
      </x:c>
    </x:row>
    <x:row r="19" ht="18" customHeight="1">
      <x:c r="A19" s="25" t="str">
        <x:v>WEEK M7A</x:v>
      </x:c>
      <x:c r="B19" s="25" t="str">
        <x:v>5-9 Oct 2026</x:v>
      </x:c>
      <x:c r="C19" s="25" t="str">
        <x:v>Cycle A</x:v>
      </x:c>
      <x:c r="D19" s="25" t="str"/>
      <x:c r="E19" s="25" t="str"/>
      <x:c r="F19" s="25" t="str"/>
      <x:c r="G19" s="25" t="str"/>
      <x:c r="H19" s="25" t="str">
        <x:v>WEEK</x:v>
      </x:c>
      <x:c r="I19" s="25" t="str">
        <x:v>IR0 closes 9 Oct. Year 10 PTC on 8 Oct.</x:v>
      </x:c>
      <x:c r="J19" s="25" t="str"/>
    </x:row>
    <x:row r="20" ht="34" customHeight="1">
      <x:c r="A20" s="37" t="str"/>
      <x:c r="B20" s="37" t="str"/>
      <x:c r="C20" s="37" t="str"/>
      <x:c r="D20" s="37" t="n">
        <x:v>8</x:v>
      </x:c>
      <x:c r="E20" s="37" t="str">
        <x:v>D1.2 Graphs and Networks</x:v>
      </x:c>
      <x:c r="F20" s="37" t="str">
        <x:v>D1.2.2 Graph Theory</x:v>
      </x:c>
      <x:c r="G20" s="37" t="str">
        <x:v>Define key terms (degree, path, cycle, connectedness). Apply graph theory con...</x:v>
      </x:c>
      <x:c r="H20" s="37" t="str">
        <x:v>LESSON</x:v>
      </x:c>
      <x:c r="I20" s="37" t="str">
        <x:v>IR0 closes 9 Oct. Year 10 PTC on 8 Oct.</x:v>
      </x:c>
      <x:c r="J20" s="37" t="str">
        <x:v>Not started</x:v>
      </x:c>
    </x:row>
    <x:row r="21" ht="34" customHeight="1">
      <x:c r="A21" s="37" t="str"/>
      <x:c r="B21" s="37" t="str"/>
      <x:c r="C21" s="37" t="str"/>
      <x:c r="D21" s="37" t="n">
        <x:v>9</x:v>
      </x:c>
      <x:c r="E21" s="37" t="str">
        <x:v>D1.2 Graphs and Networks</x:v>
      </x:c>
      <x:c r="F21" s="37" t="str">
        <x:v>D1.2.3 Special Types of Graph</x:v>
      </x:c>
      <x:c r="G21" s="37" t="str">
        <x:v>Identify and describe properties of bipartite, complete, and planar graphs. R...</x:v>
      </x:c>
      <x:c r="H21" s="37" t="str">
        <x:v>LESSON</x:v>
      </x:c>
      <x:c r="I21" s="37" t="str">
        <x:v>IR0 closes 9 Oct. Year 10 PTC on 8 Oct.</x:v>
      </x:c>
      <x:c r="J21" s="37" t="str">
        <x:v>Not started</x:v>
      </x:c>
    </x:row>
    <x:row r="22" ht="18" customHeight="1">
      <x:c r="A22" s="25" t="str">
        <x:v>WEEK M8B</x:v>
      </x:c>
      <x:c r="B22" s="25" t="str">
        <x:v>12-16 Oct 2026</x:v>
      </x:c>
      <x:c r="C22" s="25" t="str">
        <x:v>Cycle B</x:v>
      </x:c>
      <x:c r="D22" s="25" t="str"/>
      <x:c r="E22" s="25" t="str"/>
      <x:c r="F22" s="25" t="str"/>
      <x:c r="G22" s="25" t="str"/>
      <x:c r="H22" s="25" t="str">
        <x:v>WEEK</x:v>
      </x:c>
      <x:c r="I22" s="25" t="str">
        <x:v>13 Oct national holiday. Final week before half-term. No new heavy content.</x:v>
      </x:c>
      <x:c r="J22" s="25" t="str"/>
    </x:row>
    <x:row r="23" ht="34" customHeight="1">
      <x:c r="A23" s="37" t="str"/>
      <x:c r="B23" s="37" t="str"/>
      <x:c r="C23" s="37" t="str"/>
      <x:c r="D23" s="37" t="n">
        <x:v>10</x:v>
      </x:c>
      <x:c r="E23" s="37" t="str">
        <x:v>D1.2 Graphs and Networks</x:v>
      </x:c>
      <x:c r="F23" s="37" t="str">
        <x:v>D1.2.4 Representing Graphs and Networks Using Matrices / Revision</x:v>
      </x:c>
      <x:c r="G23" s="37" t="str">
        <x:v>Represent graphs using adjacency and distance matrices. Use matrices to ident... Consolidate and prepare for unit assessment. Revision paired with previous lesson.</x:v>
      </x:c>
      <x:c r="H23" s="37" t="str">
        <x:v>LESSON</x:v>
      </x:c>
      <x:c r="I23" s="37" t="str">
        <x:v>13 Oct national holiday. Final week before half-term. No new heavy content.</x:v>
      </x:c>
      <x:c r="J23" s="37" t="str">
        <x:v>Not started</x:v>
      </x:c>
    </x:row>
    <x:row r="24" ht="18" customHeight="1">
      <x:c r="A24" s="25" t="str">
        <x:v>WEEK BREAK</x:v>
      </x:c>
      <x:c r="B24" s="25" t="str">
        <x:v>19-23 Oct 2026</x:v>
      </x:c>
      <x:c r="C24" s="25" t="str">
        <x:v>Cycle -</x:v>
      </x:c>
      <x:c r="D24" s="25" t="str"/>
      <x:c r="E24" s="25" t="str"/>
      <x:c r="F24" s="25" t="str"/>
      <x:c r="G24" s="25" t="str"/>
      <x:c r="H24" s="25" t="str">
        <x:v>WEEK</x:v>
      </x:c>
      <x:c r="I24" s="25" t="str">
        <x:v>Michaelmas half-term. No teaching.</x:v>
      </x:c>
      <x:c r="J24" s="25" t="str"/>
    </x:row>
    <x:row r="25" ht="30" customHeight="1">
      <x:c r="A25" s="29" t="str"/>
      <x:c r="B25" s="29" t="str"/>
      <x:c r="C25" s="29" t="str"/>
      <x:c r="D25" s="29" t="str"/>
      <x:c r="E25" s="29" t="str">
        <x:v>TERM BREAK</x:v>
      </x:c>
      <x:c r="F25" s="29" t="str">
        <x:v>Michaelmas half-term. No teaching.</x:v>
      </x:c>
      <x:c r="G25" s="29" t="str">
        <x:v>No regular lessons.</x:v>
      </x:c>
      <x:c r="H25" s="29" t="str">
        <x:v>BREAK</x:v>
      </x:c>
      <x:c r="I25" s="29" t="str">
        <x:v>Michaelmas half-term. No teaching.</x:v>
      </x:c>
      <x:c r="J25" s="29" t="str">
        <x:v>N/A</x:v>
      </x:c>
    </x:row>
    <x:row r="26" ht="18" customHeight="1">
      <x:c r="A26" s="25" t="str">
        <x:v>WEEK M9A</x:v>
      </x:c>
      <x:c r="B26" s="25" t="str">
        <x:v>26-30 Oct 2026</x:v>
      </x:c>
      <x:c r="C26" s="25" t="str">
        <x:v>Cycle A</x:v>
      </x:c>
      <x:c r="D26" s="25" t="str"/>
      <x:c r="E26" s="25" t="str"/>
      <x:c r="F26" s="25" t="str"/>
      <x:c r="G26" s="25" t="str"/>
      <x:c r="H26" s="25" t="str">
        <x:v>WEEK</x:v>
      </x:c>
      <x:c r="I26" s="25" t="str">
        <x:v>Year 11 shorter mock week.</x:v>
      </x:c>
      <x:c r="J26" s="25" t="str"/>
    </x:row>
    <x:row r="27" ht="30" customHeight="1">
      <x:c r="A27" s="45" t="str"/>
      <x:c r="B27" s="45" t="str"/>
      <x:c r="C27" s="45" t="str"/>
      <x:c r="D27" s="45" t="n">
        <x:v>11</x:v>
      </x:c>
      <x:c r="E27" s="45" t="str">
        <x:v>D1.2 Graphs and Networks</x:v>
      </x:c>
      <x:c r="F27" s="45" t="str">
        <x:v>Unit Test: End of Unit Assessment 2</x:v>
      </x:c>
      <x:c r="G27" s="45" t="str">
        <x:v>End-of-unit assessment for D1.2 Graphs and Networks.</x:v>
      </x:c>
      <x:c r="H27" s="45" t="str">
        <x:v>ASSESSMENT</x:v>
      </x:c>
      <x:c r="I27" s="45" t="str">
        <x:v>Year 11 shorter mock week.</x:v>
      </x:c>
      <x:c r="J27" s="45" t="str">
        <x:v>Not started</x:v>
      </x:c>
    </x:row>
    <x:row r="28" ht="20" customHeight="1">
      <x:c r="A28" s="33" t="str"/>
      <x:c r="B28" s="33" t="str"/>
      <x:c r="C28" s="33" t="str"/>
      <x:c r="D28" s="33" t="str"/>
      <x:c r="E28" s="33" t="str">
        <x:v>D1.3 Algorithms on Graphs</x:v>
      </x:c>
      <x:c r="F28" s="33" t="str"/>
      <x:c r="G28" s="33" t="str"/>
      <x:c r="H28" s="33" t="str">
        <x:v>UNIT</x:v>
      </x:c>
      <x:c r="I28" s="33" t="str"/>
      <x:c r="J28" s="33" t="str"/>
    </x:row>
    <x:row r="29" ht="34" customHeight="1">
      <x:c r="A29" s="37" t="str"/>
      <x:c r="B29" s="37" t="str"/>
      <x:c r="C29" s="37" t="str"/>
      <x:c r="D29" s="37" t="n">
        <x:v>12</x:v>
      </x:c>
      <x:c r="E29" s="37" t="str">
        <x:v>D1.3 Algorithms on Graphs</x:v>
      </x:c>
      <x:c r="F29" s="37" t="str">
        <x:v>D1.3.1 Kruskal’s Algorithm / D1.3.2 Prim’s Algorithm</x:v>
      </x:c>
      <x:c r="G29" s="37" t="str">
        <x:v>Apply Kruskal's algorithm to find a minimum spanning tree. Interpret results ... Use Prims algorithm to find a minimum spanning tree from a weighted graph. Co... Paired adjacent sublessons to fit 2+1 weekly D1 allocation.</x:v>
      </x:c>
      <x:c r="H29" s="37" t="str">
        <x:v>LESSON</x:v>
      </x:c>
      <x:c r="I29" s="37" t="str">
        <x:v>Year 11 shorter mock week.</x:v>
      </x:c>
      <x:c r="J29" s="37" t="str">
        <x:v>Not started</x:v>
      </x:c>
    </x:row>
    <x:row r="30" ht="18" customHeight="1">
      <x:c r="A30" s="25" t="str">
        <x:v>WEEK M10B</x:v>
      </x:c>
      <x:c r="B30" s="25" t="str">
        <x:v>2-6 Nov 2026</x:v>
      </x:c>
      <x:c r="C30" s="25" t="str">
        <x:v>Cycle B</x:v>
      </x:c>
      <x:c r="D30" s="25" t="str"/>
      <x:c r="E30" s="25" t="str"/>
      <x:c r="F30" s="25" t="str"/>
      <x:c r="G30" s="25" t="str"/>
      <x:c r="H30" s="25" t="str">
        <x:v>WEEK</x:v>
      </x:c>
      <x:c r="I30" s="25" t="str">
        <x:v>Year 12 IR1 opens 2 Nov. Yr 7-11 and 13 IR1 opens 3 Nov.</x:v>
      </x:c>
      <x:c r="J30" s="25" t="str"/>
    </x:row>
    <x:row r="31" ht="34" customHeight="1">
      <x:c r="A31" s="37" t="str"/>
      <x:c r="B31" s="37" t="str"/>
      <x:c r="C31" s="37" t="str"/>
      <x:c r="D31" s="37" t="n">
        <x:v>13</x:v>
      </x:c>
      <x:c r="E31" s="37" t="str">
        <x:v>D1.3 Algorithms on Graphs</x:v>
      </x:c>
      <x:c r="F31" s="37" t="str">
        <x:v>D1.3.3 Applying Prim’s Algorithm to a Distance Matrix</x:v>
      </x:c>
      <x:c r="G31" s="37" t="str">
        <x:v>Use distance matrices to apply Prim's algorithm systematically. Interpret out...</x:v>
      </x:c>
      <x:c r="H31" s="37" t="str">
        <x:v>LESSON</x:v>
      </x:c>
      <x:c r="I31" s="37" t="str">
        <x:v>Year 12 IR1 opens 2 Nov. Yr 7-11 and 13 IR1 opens 3 Nov.</x:v>
      </x:c>
      <x:c r="J31" s="37" t="str">
        <x:v>Not started</x:v>
      </x:c>
    </x:row>
    <x:row r="32" ht="18" customHeight="1">
      <x:c r="A32" s="25" t="str">
        <x:v>WEEK M11A</x:v>
      </x:c>
      <x:c r="B32" s="25" t="str">
        <x:v>9-13 Nov 2026</x:v>
      </x:c>
      <x:c r="C32" s="25" t="str">
        <x:v>Cycle A</x:v>
      </x:c>
      <x:c r="D32" s="25" t="str"/>
      <x:c r="E32" s="25" t="str"/>
      <x:c r="F32" s="25" t="str"/>
      <x:c r="G32" s="25" t="str"/>
      <x:c r="H32" s="25" t="str">
        <x:v>WEEK</x:v>
      </x:c>
      <x:c r="I32" s="25" t="str">
        <x:v>Year 12 IR1 closes 12 Nov.</x:v>
      </x:c>
      <x:c r="J32" s="25" t="str"/>
    </x:row>
    <x:row r="33" ht="34" customHeight="1">
      <x:c r="A33" s="37" t="str"/>
      <x:c r="B33" s="37" t="str"/>
      <x:c r="C33" s="37" t="str"/>
      <x:c r="D33" s="37" t="n">
        <x:v>14</x:v>
      </x:c>
      <x:c r="E33" s="37" t="str">
        <x:v>D1.3 Algorithms on Graphs</x:v>
      </x:c>
      <x:c r="F33" s="37" t="str">
        <x:v>D1.3.4 The Nearest Neighbour Algorithm</x:v>
      </x:c>
      <x:c r="G33" s="37" t="str">
        <x:v>Apply the nearest neighbour algorithm to approximate optimal routes. Evaluate...</x:v>
      </x:c>
      <x:c r="H33" s="37" t="str">
        <x:v>LESSON</x:v>
      </x:c>
      <x:c r="I33" s="37" t="str">
        <x:v>Year 12 IR1 closes 12 Nov.</x:v>
      </x:c>
      <x:c r="J33" s="37" t="str">
        <x:v>Not started</x:v>
      </x:c>
    </x:row>
    <x:row r="34" ht="34" customHeight="1">
      <x:c r="A34" s="37" t="str"/>
      <x:c r="B34" s="37" t="str"/>
      <x:c r="C34" s="37" t="str"/>
      <x:c r="D34" s="37" t="n">
        <x:v>15</x:v>
      </x:c>
      <x:c r="E34" s="37" t="str">
        <x:v>D1.3 Algorithms on Graphs</x:v>
      </x:c>
      <x:c r="F34" s="37" t="str">
        <x:v>D1.3.5 Using Dijkstra’s Algorithm to Find the Shortest Path / Revision</x:v>
      </x:c>
      <x:c r="G34" s="37" t="str">
        <x:v>Apply Dijkstra's algorithm to determine shortest paths between vertices. Repr... Consolidate and prepare for unit assessment. Revision paired with previous lesson.</x:v>
      </x:c>
      <x:c r="H34" s="37" t="str">
        <x:v>LESSON</x:v>
      </x:c>
      <x:c r="I34" s="37" t="str">
        <x:v>Year 12 IR1 closes 12 Nov.</x:v>
      </x:c>
      <x:c r="J34" s="37" t="str">
        <x:v>Not started</x:v>
      </x:c>
    </x:row>
    <x:row r="35" ht="18" customHeight="1">
      <x:c r="A35" s="25" t="str">
        <x:v>WEEK M12B</x:v>
      </x:c>
      <x:c r="B35" s="25" t="str">
        <x:v>16-20 Nov 2026</x:v>
      </x:c>
      <x:c r="C35" s="25" t="str">
        <x:v>Cycle B</x:v>
      </x:c>
      <x:c r="D35" s="25" t="str"/>
      <x:c r="E35" s="25" t="str"/>
      <x:c r="F35" s="25" t="str"/>
      <x:c r="G35" s="25" t="str"/>
      <x:c r="H35" s="25" t="str">
        <x:v>WEEK</x:v>
      </x:c>
      <x:c r="I35" s="25" t="str">
        <x:v>Yr 7-11 and 13 IR1 closes 16 Nov.</x:v>
      </x:c>
      <x:c r="J35" s="25" t="str"/>
    </x:row>
    <x:row r="36" ht="30" customHeight="1">
      <x:c r="A36" s="45" t="str"/>
      <x:c r="B36" s="45" t="str"/>
      <x:c r="C36" s="45" t="str"/>
      <x:c r="D36" s="45" t="n">
        <x:v>16</x:v>
      </x:c>
      <x:c r="E36" s="45" t="str">
        <x:v>D1.3 Algorithms on Graphs</x:v>
      </x:c>
      <x:c r="F36" s="45" t="str">
        <x:v>Unit Test: End of Unit Assessment 3</x:v>
      </x:c>
      <x:c r="G36" s="45" t="str">
        <x:v>End-of-unit assessment for D1.3 Algorithms on Graphs.</x:v>
      </x:c>
      <x:c r="H36" s="45" t="str">
        <x:v>ASSESSMENT</x:v>
      </x:c>
      <x:c r="I36" s="45" t="str">
        <x:v>Yr 7-11 and 13 IR1 closes 16 Nov.</x:v>
      </x:c>
      <x:c r="J36" s="45" t="str">
        <x:v>Not started</x:v>
      </x:c>
    </x:row>
    <x:row r="37" ht="18" customHeight="1">
      <x:c r="A37" s="25" t="str">
        <x:v>WEEK M13A</x:v>
      </x:c>
      <x:c r="B37" s="25" t="str">
        <x:v>23-27 Nov 2026</x:v>
      </x:c>
      <x:c r="C37" s="25" t="str">
        <x:v>Cycle A</x:v>
      </x:c>
      <x:c r="D37" s="25" t="str"/>
      <x:c r="E37" s="25" t="str"/>
      <x:c r="F37" s="25" t="str"/>
      <x:c r="G37" s="25" t="str"/>
      <x:c r="H37" s="25" t="str">
        <x:v>WEEK</x:v>
      </x:c>
      <x:c r="I37" s="25" t="str">
        <x:v>Year 12 PTC on 26 Nov.</x:v>
      </x:c>
      <x:c r="J37" s="25" t="str"/>
    </x:row>
    <x:row r="38" ht="20" customHeight="1">
      <x:c r="A38" s="33" t="str"/>
      <x:c r="B38" s="33" t="str"/>
      <x:c r="C38" s="33" t="str"/>
      <x:c r="D38" s="33" t="str"/>
      <x:c r="E38" s="33" t="str">
        <x:v>D1.4 Route Inspection  
D1.5 The Travelling Salesman Problem</x:v>
      </x:c>
      <x:c r="F38" s="33" t="str"/>
      <x:c r="G38" s="33" t="str"/>
      <x:c r="H38" s="33" t="str">
        <x:v>UNIT</x:v>
      </x:c>
      <x:c r="I38" s="33" t="str"/>
      <x:c r="J38" s="33" t="str"/>
    </x:row>
    <x:row r="39" ht="34" customHeight="1">
      <x:c r="A39" s="37" t="str"/>
      <x:c r="B39" s="37" t="str"/>
      <x:c r="C39" s="37" t="str"/>
      <x:c r="D39" s="37" t="n">
        <x:v>17</x:v>
      </x:c>
      <x:c r="E39" s="37" t="str">
        <x:v>D1.4 Route Inspection  
D1.5 The Travelling Salesman Problem</x:v>
      </x:c>
      <x:c r="F39" s="37" t="str">
        <x:v>D1.4.1 Eulerian Graphs</x:v>
      </x:c>
      <x:c r="G39" s="37" t="str">
        <x:v>Identify Eulerian and semi-Eulerian graphs. Determine whether a closed or ope...</x:v>
      </x:c>
      <x:c r="H39" s="37" t="str">
        <x:v>LESSON</x:v>
      </x:c>
      <x:c r="I39" s="37" t="str">
        <x:v>Year 12 PTC on 26 Nov.</x:v>
      </x:c>
      <x:c r="J39" s="37" t="str">
        <x:v>Not started</x:v>
      </x:c>
    </x:row>
    <x:row r="40" ht="34" customHeight="1">
      <x:c r="A40" s="37" t="str"/>
      <x:c r="B40" s="37" t="str"/>
      <x:c r="C40" s="37" t="str"/>
      <x:c r="D40" s="37" t="n">
        <x:v>18</x:v>
      </x:c>
      <x:c r="E40" s="37" t="str">
        <x:v>D1.4 Route Inspection  
D1.5 The Travelling Salesman Problem</x:v>
      </x:c>
      <x:c r="F40" s="37" t="str">
        <x:v>D1.4.2 Using the Route Inspection Algorithm</x:v>
      </x:c>
      <x:c r="G40" s="37" t="str">
        <x:v>Apply the route inspection (Chinese Postman) algorithm to minimise total trav...</x:v>
      </x:c>
      <x:c r="H40" s="37" t="str">
        <x:v>LESSON</x:v>
      </x:c>
      <x:c r="I40" s="37" t="str">
        <x:v>Year 12 PTC on 26 Nov.</x:v>
      </x:c>
      <x:c r="J40" s="37" t="str">
        <x:v>Not started</x:v>
      </x:c>
    </x:row>
    <x:row r="41" ht="18" customHeight="1">
      <x:c r="A41" s="25" t="str">
        <x:v>WEEK M14B</x:v>
      </x:c>
      <x:c r="B41" s="25" t="str">
        <x:v>30 Nov-4 Dec 2026</x:v>
      </x:c>
      <x:c r="C41" s="25" t="str">
        <x:v>Cycle B</x:v>
      </x:c>
      <x:c r="D41" s="25" t="str"/>
      <x:c r="E41" s="25" t="str"/>
      <x:c r="F41" s="25" t="str"/>
      <x:c r="G41" s="25" t="str"/>
      <x:c r="H41" s="25" t="str">
        <x:v>WEEK</x:v>
      </x:c>
      <x:c r="I41" s="25" t="str">
        <x:v>Yr 7-11 and 13 IR1 published 3 Dec.</x:v>
      </x:c>
      <x:c r="J41" s="25" t="str"/>
    </x:row>
    <x:row r="42" ht="34" customHeight="1">
      <x:c r="A42" s="37" t="str"/>
      <x:c r="B42" s="37" t="str"/>
      <x:c r="C42" s="37" t="str"/>
      <x:c r="D42" s="37" t="n">
        <x:v>19</x:v>
      </x:c>
      <x:c r="E42" s="37" t="str">
        <x:v>D1.4 Route Inspection  
D1.5 The Travelling Salesman Problem</x:v>
      </x:c>
      <x:c r="F42" s="37" t="str">
        <x:v>D1.5.1 Classical and Practical Travelling Salesman Problems</x:v>
      </x:c>
      <x:c r="G42" s="37" t="str">
        <x:v>Distinguish between classical and practical travelling salesman problems. App...</x:v>
      </x:c>
      <x:c r="H42" s="37" t="str">
        <x:v>LESSON</x:v>
      </x:c>
      <x:c r="I42" s="37" t="str">
        <x:v>Yr 7-11 and 13 IR1 published 3 Dec.</x:v>
      </x:c>
      <x:c r="J42" s="37" t="str">
        <x:v>Not started</x:v>
      </x:c>
    </x:row>
    <x:row r="43" ht="18" customHeight="1">
      <x:c r="A43" s="25" t="str">
        <x:v>WEEK M15A</x:v>
      </x:c>
      <x:c r="B43" s="25" t="str">
        <x:v>7-11 Dec 2026</x:v>
      </x:c>
      <x:c r="C43" s="25" t="str">
        <x:v>Cycle A</x:v>
      </x:c>
      <x:c r="D43" s="25" t="str"/>
      <x:c r="E43" s="25" t="str"/>
      <x:c r="F43" s="25" t="str"/>
      <x:c r="G43" s="25" t="str"/>
      <x:c r="H43" s="25" t="str">
        <x:v>WEEK</x:v>
      </x:c>
      <x:c r="I43" s="25" t="str">
        <x:v>7 Dec and 10 Dec national holidays. Sixth Form and IGCSE Options Fair 8 Dec.</x:v>
      </x:c>
      <x:c r="J43" s="25" t="str"/>
    </x:row>
    <x:row r="44" ht="34" customHeight="1">
      <x:c r="A44" s="37" t="str"/>
      <x:c r="B44" s="37" t="str"/>
      <x:c r="C44" s="37" t="str"/>
      <x:c r="D44" s="37" t="n">
        <x:v>20</x:v>
      </x:c>
      <x:c r="E44" s="37" t="str">
        <x:v>D1.4 Route Inspection  
D1.5 The Travelling Salesman Problem</x:v>
      </x:c>
      <x:c r="F44" s="37" t="str">
        <x:v>D1.5.2 Using a Minimum Spanning Tree to Find an Upper Bound / D1.5.3 Using a Minimum Spanning Tree to Find a Lower Bound</x:v>
      </x:c>
      <x:c r="G44" s="37" t="str">
        <x:v>Construct upper bounds using minimum spanning trees. Interpret results in ter... Determine lower bounds for TSP solutions. Evaluate the accuracy and usefulnes... Paired adjacent sublessons to fit 2+1 weekly D1 allocation.</x:v>
      </x:c>
      <x:c r="H44" s="37" t="str">
        <x:v>LESSON</x:v>
      </x:c>
      <x:c r="I44" s="37" t="str">
        <x:v>7 Dec and 10 Dec national holidays. Sixth Form and IGCSE Options Fair 8 Dec.</x:v>
      </x:c>
      <x:c r="J44" s="37" t="str">
        <x:v>Not started</x:v>
      </x:c>
    </x:row>
    <x:row r="45" ht="34" customHeight="1">
      <x:c r="A45" s="37" t="str"/>
      <x:c r="B45" s="37" t="str"/>
      <x:c r="C45" s="37" t="str"/>
      <x:c r="D45" s="37" t="n">
        <x:v>21</x:v>
      </x:c>
      <x:c r="E45" s="37" t="str">
        <x:v>D1.4 Route Inspection  
D1.5 The Travelling Salesman Problem</x:v>
      </x:c>
      <x:c r="F45" s="37" t="str">
        <x:v>D1.5.4 Using the Nearest Neighbour Algorithm to Find an Upper Bound / Revision</x:v>
      </x:c>
      <x:c r="G45" s="37" t="str">
        <x:v>Apply the nearest neighbour method to find approximate TSP routes. Compare he... Consolidate and prepare for unit assessment. Revision paired with previous lesson.</x:v>
      </x:c>
      <x:c r="H45" s="37" t="str">
        <x:v>LESSON</x:v>
      </x:c>
      <x:c r="I45" s="37" t="str">
        <x:v>7 Dec and 10 Dec national holidays. Sixth Form and IGCSE Options Fair 8 Dec.</x:v>
      </x:c>
      <x:c r="J45" s="37" t="str">
        <x:v>Not started</x:v>
      </x:c>
    </x:row>
    <x:row r="46" ht="18" customHeight="1">
      <x:c r="A46" s="25" t="str">
        <x:v>WEEK M16B</x:v>
      </x:c>
      <x:c r="B46" s="25" t="str">
        <x:v>14-16 Dec 2026</x:v>
      </x:c>
      <x:c r="C46" s="25" t="str">
        <x:v>Cycle B</x:v>
      </x:c>
      <x:c r="D46" s="25" t="str"/>
      <x:c r="E46" s="25" t="str"/>
      <x:c r="F46" s="25" t="str"/>
      <x:c r="G46" s="25" t="str"/>
      <x:c r="H46" s="25" t="str">
        <x:v>WEEK</x:v>
      </x:c>
      <x:c r="I46" s="25" t="str">
        <x:v>Final week of Michaelmas. No new heavy content.</x:v>
      </x:c>
      <x:c r="J46" s="25" t="str"/>
    </x:row>
    <x:row r="47" ht="30" customHeight="1">
      <x:c r="A47" s="45" t="str"/>
      <x:c r="B47" s="45" t="str"/>
      <x:c r="C47" s="45" t="str"/>
      <x:c r="D47" s="45" t="n">
        <x:v>22</x:v>
      </x:c>
      <x:c r="E47" s="45" t="str">
        <x:v>D1.4 Route Inspection  
D1.5 The Travelling Salesman Problem</x:v>
      </x:c>
      <x:c r="F47" s="45" t="str">
        <x:v>Unit Test: End of Unit Assessment 4</x:v>
      </x:c>
      <x:c r="G47" s="45" t="str">
        <x:v>End-of-unit assessment for D1.4 Route Inspection  
D1.5 The Travelling Salesman Problem.</x:v>
      </x:c>
      <x:c r="H47" s="45" t="str">
        <x:v>ASSESSMENT</x:v>
      </x:c>
      <x:c r="I47" s="45" t="str">
        <x:v>Final week of Michaelmas. No new heavy content.</x:v>
      </x:c>
      <x:c r="J47" s="45" t="str">
        <x:v>Not started</x:v>
      </x:c>
    </x:row>
    <x:row r="48" ht="18" customHeight="1">
      <x:c r="A48" s="25" t="str">
        <x:v>WEEK BREAK</x:v>
      </x:c>
      <x:c r="B48" s="25" t="str">
        <x:v>21 Dec 2026-5 Jan 2027</x:v>
      </x:c>
      <x:c r="C48" s="25" t="str">
        <x:v>Cycle -</x:v>
      </x:c>
      <x:c r="D48" s="25" t="str"/>
      <x:c r="E48" s="25" t="str"/>
      <x:c r="F48" s="25" t="str"/>
      <x:c r="G48" s="25" t="str"/>
      <x:c r="H48" s="25" t="str">
        <x:v>WEEK</x:v>
      </x:c>
      <x:c r="I48" s="25" t="str">
        <x:v>Christmas break. No teaching.</x:v>
      </x:c>
      <x:c r="J48" s="25" t="str"/>
    </x:row>
    <x:row r="49" ht="30" customHeight="1">
      <x:c r="A49" s="29" t="str"/>
      <x:c r="B49" s="29" t="str"/>
      <x:c r="C49" s="29" t="str"/>
      <x:c r="D49" s="29" t="str"/>
      <x:c r="E49" s="29" t="str">
        <x:v>TERM BREAK</x:v>
      </x:c>
      <x:c r="F49" s="29" t="str">
        <x:v>Christmas break. No teaching.</x:v>
      </x:c>
      <x:c r="G49" s="29" t="str">
        <x:v>No regular lessons.</x:v>
      </x:c>
      <x:c r="H49" s="29" t="str">
        <x:v>BREAK</x:v>
      </x:c>
      <x:c r="I49" s="29" t="str">
        <x:v>Christmas break. No teaching.</x:v>
      </x:c>
      <x:c r="J49" s="29" t="str">
        <x:v>N/A</x:v>
      </x:c>
    </x:row>
    <x:row r="50" ht="18" customHeight="1">
      <x:c r="A50" s="25" t="str">
        <x:v>WEEK L1A</x:v>
      </x:c>
      <x:c r="B50" s="25" t="str">
        <x:v>4-8 Jan 2027</x:v>
      </x:c>
      <x:c r="C50" s="25" t="str">
        <x:v>Cycle A</x:v>
      </x:c>
      <x:c r="D50" s="25" t="str"/>
      <x:c r="E50" s="25" t="str"/>
      <x:c r="F50" s="25" t="str"/>
      <x:c r="G50" s="25" t="str"/>
      <x:c r="H50" s="25" t="str">
        <x:v>WEEK</x:v>
      </x:c>
      <x:c r="I50" s="25" t="str">
        <x:v>6 Jan INSET. Term starts 7 Jan.</x:v>
      </x:c>
      <x:c r="J50" s="25" t="str"/>
    </x:row>
    <x:row r="51" ht="20" customHeight="1">
      <x:c r="A51" s="33" t="str"/>
      <x:c r="B51" s="33" t="str"/>
      <x:c r="C51" s="33" t="str"/>
      <x:c r="D51" s="33" t="str"/>
      <x:c r="E51" s="33" t="str">
        <x:v>D1.6 Critical Path Analysis</x:v>
      </x:c>
      <x:c r="F51" s="33" t="str"/>
      <x:c r="G51" s="33" t="str"/>
      <x:c r="H51" s="33" t="str">
        <x:v>UNIT</x:v>
      </x:c>
      <x:c r="I51" s="33" t="str"/>
      <x:c r="J51" s="33" t="str"/>
    </x:row>
    <x:row r="52" ht="34" customHeight="1">
      <x:c r="A52" s="37" t="str"/>
      <x:c r="B52" s="37" t="str"/>
      <x:c r="C52" s="37" t="str"/>
      <x:c r="D52" s="37" t="n">
        <x:v>23</x:v>
      </x:c>
      <x:c r="E52" s="37" t="str">
        <x:v>D1.6 Critical Path Analysis</x:v>
      </x:c>
      <x:c r="F52" s="37" t="str">
        <x:v>Units 1-5 Consolidation, Exam Practice / Exam Practice</x:v>
      </x:c>
      <x:c r="G52" s="37" t="str">
        <x:v>Paired adjacent sublessons to fit 2+1 weekly D1 allocation.</x:v>
      </x:c>
      <x:c r="H52" s="37" t="str">
        <x:v>LESSON</x:v>
      </x:c>
      <x:c r="I52" s="37" t="str">
        <x:v>6 Jan INSET. Term starts 7 Jan.</x:v>
      </x:c>
      <x:c r="J52" s="37" t="str">
        <x:v>Not started</x:v>
      </x:c>
    </x:row>
    <x:row r="53" ht="34" customHeight="1">
      <x:c r="A53" s="37" t="str"/>
      <x:c r="B53" s="37" t="str"/>
      <x:c r="C53" s="37" t="str"/>
      <x:c r="D53" s="37" t="n">
        <x:v>24</x:v>
      </x:c>
      <x:c r="E53" s="37" t="str">
        <x:v>D1.6 Critical Path Analysis</x:v>
      </x:c>
      <x:c r="F53" s="37" t="str">
        <x:v>D1.6.1 Modelling a Project</x:v>
      </x:c>
      <x:c r="G53" s="37" t="str">
        <x:v>Represent project activities using activity-on-arc (AOA) networks. Identify d...</x:v>
      </x:c>
      <x:c r="H53" s="37" t="str">
        <x:v>LESSON</x:v>
      </x:c>
      <x:c r="I53" s="37" t="str">
        <x:v>6 Jan INSET. Term starts 7 Jan.</x:v>
      </x:c>
      <x:c r="J53" s="37" t="str">
        <x:v>Not started</x:v>
      </x:c>
    </x:row>
    <x:row r="54" ht="18" customHeight="1">
      <x:c r="A54" s="25" t="str">
        <x:v>WEEK L2B</x:v>
      </x:c>
      <x:c r="B54" s="25" t="str">
        <x:v>11-15 Jan 2027</x:v>
      </x:c>
      <x:c r="C54" s="25" t="str">
        <x:v>Cycle B</x:v>
      </x:c>
      <x:c r="D54" s="25" t="str"/>
      <x:c r="E54" s="25" t="str"/>
      <x:c r="F54" s="25" t="str"/>
      <x:c r="G54" s="25" t="str"/>
      <x:c r="H54" s="25" t="str">
        <x:v>WEEK</x:v>
      </x:c>
      <x:c r="I54" s="25" t="str">
        <x:v>Year 12 and Year 13 mock week. No regular teaching.</x:v>
      </x:c>
      <x:c r="J54" s="25" t="str"/>
    </x:row>
    <x:row r="55" ht="30" customHeight="1">
      <x:c r="A55" s="29" t="str"/>
      <x:c r="B55" s="29" t="str"/>
      <x:c r="C55" s="29" t="str"/>
      <x:c r="D55" s="29" t="str"/>
      <x:c r="E55" s="29" t="str">
        <x:v>MOCK WEEK</x:v>
      </x:c>
      <x:c r="F55" s="29" t="str">
        <x:v>Year 12 and Year 13 mock exams</x:v>
      </x:c>
      <x:c r="G55" s="29" t="str">
        <x:v>Off-timetable mock week. No regular teaching rows assigned.</x:v>
      </x:c>
      <x:c r="H55" s="29" t="str">
        <x:v>MOCK</x:v>
      </x:c>
      <x:c r="I55" s="29" t="str">
        <x:v>Year 12 and Year 13 mock week. No regular teaching.</x:v>
      </x:c>
      <x:c r="J55" s="29" t="str">
        <x:v>N/A</x:v>
      </x:c>
    </x:row>
    <x:row r="56" ht="18" customHeight="1">
      <x:c r="A56" s="25" t="str">
        <x:v>WEEK L3A</x:v>
      </x:c>
      <x:c r="B56" s="25" t="str">
        <x:v>18-22 Jan 2027</x:v>
      </x:c>
      <x:c r="C56" s="25" t="str">
        <x:v>Cycle A</x:v>
      </x:c>
      <x:c r="D56" s="25" t="str"/>
      <x:c r="E56" s="25" t="str"/>
      <x:c r="F56" s="25" t="str"/>
      <x:c r="G56" s="25" t="str"/>
      <x:c r="H56" s="25" t="str">
        <x:v>WEEK</x:v>
      </x:c>
      <x:c r="I56" s="25" t="str">
        <x:v>Y12 and Y13 IR2 opens. Mock results report opens.</x:v>
      </x:c>
      <x:c r="J56" s="25" t="str"/>
    </x:row>
    <x:row r="57" ht="34" customHeight="1">
      <x:c r="A57" s="37" t="str"/>
      <x:c r="B57" s="37" t="str"/>
      <x:c r="C57" s="37" t="str"/>
      <x:c r="D57" s="37" t="n">
        <x:v>25</x:v>
      </x:c>
      <x:c r="E57" s="37" t="str">
        <x:v>D1.6 Critical Path Analysis</x:v>
      </x:c>
      <x:c r="F57" s="37" t="str">
        <x:v>D1.6.2 Dummy Activities</x:v>
      </x:c>
      <x:c r="G57" s="37" t="str">
        <x:v>Use dummy activities to clarify task dependencies. Construct accurate AOA dia...</x:v>
      </x:c>
      <x:c r="H57" s="37" t="str">
        <x:v>LESSON</x:v>
      </x:c>
      <x:c r="I57" s="37" t="str">
        <x:v>Y12 and Y13 IR2 opens. Mock results report opens.</x:v>
      </x:c>
      <x:c r="J57" s="37" t="str">
        <x:v>Not started</x:v>
      </x:c>
    </x:row>
    <x:row r="58" ht="34" customHeight="1">
      <x:c r="A58" s="37" t="str"/>
      <x:c r="B58" s="37" t="str"/>
      <x:c r="C58" s="37" t="str"/>
      <x:c r="D58" s="37" t="n">
        <x:v>26</x:v>
      </x:c>
      <x:c r="E58" s="37" t="str">
        <x:v>D1.6 Critical Path Analysis</x:v>
      </x:c>
      <x:c r="F58" s="37" t="str">
        <x:v>D1.6.3 Early and Late Event Times / D1.6.4 The Float of an Activity</x:v>
      </x:c>
      <x:c r="G58" s="37" t="str">
        <x:v>Calculate early and late event times in project networks. Identify critical e... Calculate total and free float for activities. Interpret float values to impr... Paired adjacent sublessons to fit 2+1 weekly D1 allocation.</x:v>
      </x:c>
      <x:c r="H58" s="37" t="str">
        <x:v>LESSON</x:v>
      </x:c>
      <x:c r="I58" s="37" t="str">
        <x:v>Y12 and Y13 IR2 opens. Mock results report opens.</x:v>
      </x:c>
      <x:c r="J58" s="37" t="str">
        <x:v>Not started</x:v>
      </x:c>
    </x:row>
    <x:row r="59" ht="18" customHeight="1">
      <x:c r="A59" s="25" t="str">
        <x:v>WEEK L4B</x:v>
      </x:c>
      <x:c r="B59" s="25" t="str">
        <x:v>25-29 Jan 2027</x:v>
      </x:c>
      <x:c r="C59" s="25" t="str">
        <x:v>Cycle B</x:v>
      </x:c>
      <x:c r="D59" s="25" t="str"/>
      <x:c r="E59" s="25" t="str"/>
      <x:c r="F59" s="25" t="str"/>
      <x:c r="G59" s="25" t="str"/>
      <x:c r="H59" s="25" t="str">
        <x:v>WEEK</x:v>
      </x:c>
      <x:c r="I59" s="25" t="str">
        <x:v>Y12 and Y13 IR2 closes. Students reflections.</x:v>
      </x:c>
      <x:c r="J59" s="25" t="str"/>
    </x:row>
    <x:row r="60" ht="34" customHeight="1">
      <x:c r="A60" s="37" t="str"/>
      <x:c r="B60" s="37" t="str"/>
      <x:c r="C60" s="37" t="str"/>
      <x:c r="D60" s="37" t="n">
        <x:v>27</x:v>
      </x:c>
      <x:c r="E60" s="37" t="str">
        <x:v>D1.6 Critical Path Analysis</x:v>
      </x:c>
      <x:c r="F60" s="37" t="str">
        <x:v>D1.6.5 Critical Activities</x:v>
      </x:c>
      <x:c r="G60" s="37" t="str">
        <x:v>Identify critical activities and construct a critical path. Explain the signi...</x:v>
      </x:c>
      <x:c r="H60" s="37" t="str">
        <x:v>LESSON</x:v>
      </x:c>
      <x:c r="I60" s="37" t="str">
        <x:v>Y12 and Y13 IR2 closes. Students reflections.</x:v>
      </x:c>
      <x:c r="J60" s="37" t="str">
        <x:v>Not started</x:v>
      </x:c>
    </x:row>
    <x:row r="61" ht="18" customHeight="1">
      <x:c r="A61" s="25" t="str">
        <x:v>WEEK L5A</x:v>
      </x:c>
      <x:c r="B61" s="25" t="str">
        <x:v>1-5 Feb 2027</x:v>
      </x:c>
      <x:c r="C61" s="25" t="str">
        <x:v>Cycle A</x:v>
      </x:c>
      <x:c r="D61" s="25" t="str"/>
      <x:c r="E61" s="25" t="str"/>
      <x:c r="F61" s="25" t="str"/>
      <x:c r="G61" s="25" t="str"/>
      <x:c r="H61" s="25" t="str">
        <x:v>WEEK</x:v>
      </x:c>
      <x:c r="I61" s="25" t="str">
        <x:v>Y12 and Y13 mock results publish. Report checking.</x:v>
      </x:c>
      <x:c r="J61" s="25" t="str"/>
    </x:row>
    <x:row r="62" ht="34" customHeight="1">
      <x:c r="A62" s="37" t="str"/>
      <x:c r="B62" s="37" t="str"/>
      <x:c r="C62" s="37" t="str"/>
      <x:c r="D62" s="37" t="n">
        <x:v>28</x:v>
      </x:c>
      <x:c r="E62" s="37" t="str">
        <x:v>D1.6 Critical Path Analysis</x:v>
      </x:c>
      <x:c r="F62" s="37" t="str">
        <x:v>D1.6.6 Gantt Charts</x:v>
      </x:c>
      <x:c r="G62" s="37" t="str">
        <x:v>Construct and interpret Gantt charts to visualise project schedules. Use Gant...</x:v>
      </x:c>
      <x:c r="H62" s="37" t="str">
        <x:v>LESSON</x:v>
      </x:c>
      <x:c r="I62" s="37" t="str">
        <x:v>Y12 and Y13 mock results publish. Report checking.</x:v>
      </x:c>
      <x:c r="J62" s="37" t="str">
        <x:v>Not started</x:v>
      </x:c>
    </x:row>
    <x:row r="63" ht="34" customHeight="1">
      <x:c r="A63" s="37" t="str"/>
      <x:c r="B63" s="37" t="str"/>
      <x:c r="C63" s="37" t="str"/>
      <x:c r="D63" s="37" t="n">
        <x:v>29</x:v>
      </x:c>
      <x:c r="E63" s="37" t="str">
        <x:v>D1.6 Critical Path Analysis</x:v>
      </x:c>
      <x:c r="F63" s="37" t="str">
        <x:v>D1.6.7 Scheduling Diagrams / Revision</x:v>
      </x:c>
      <x:c r="G63" s="37" t="str">
        <x:v>Represent scheduling data using diagrammatic forms. Use diagrams to adjust an... Consolidate and prepare for unit assessment. Revision paired with previous lesson.</x:v>
      </x:c>
      <x:c r="H63" s="37" t="str">
        <x:v>LESSON</x:v>
      </x:c>
      <x:c r="I63" s="37" t="str">
        <x:v>Y12 and Y13 mock results publish. Report checking.</x:v>
      </x:c>
      <x:c r="J63" s="37" t="str">
        <x:v>Not started</x:v>
      </x:c>
    </x:row>
    <x:row r="64" ht="18" customHeight="1">
      <x:c r="A64" s="25" t="str">
        <x:v>WEEK L6B</x:v>
      </x:c>
      <x:c r="B64" s="25" t="str">
        <x:v>8-12 Feb 2027</x:v>
      </x:c>
      <x:c r="C64" s="25" t="str">
        <x:v>Cycle B</x:v>
      </x:c>
      <x:c r="D64" s="25" t="str"/>
      <x:c r="E64" s="25" t="str"/>
      <x:c r="F64" s="25" t="str"/>
      <x:c r="G64" s="25" t="str"/>
      <x:c r="H64" s="25" t="str">
        <x:v>WEEK</x:v>
      </x:c>
      <x:c r="I64" s="25" t="str">
        <x:v>Y12 and Y13 IR2 publish. Year 13 PTC on 10 Feb. No new unit before half-term.</x:v>
      </x:c>
      <x:c r="J64" s="25" t="str"/>
    </x:row>
    <x:row r="65" ht="30" customHeight="1">
      <x:c r="A65" s="45" t="str"/>
      <x:c r="B65" s="45" t="str"/>
      <x:c r="C65" s="45" t="str"/>
      <x:c r="D65" s="45" t="n">
        <x:v>30</x:v>
      </x:c>
      <x:c r="E65" s="45" t="str">
        <x:v>D1.6 Critical Path Analysis</x:v>
      </x:c>
      <x:c r="F65" s="45" t="str">
        <x:v>Unit Test: End of Unit Assessment 5</x:v>
      </x:c>
      <x:c r="G65" s="45" t="str">
        <x:v>End-of-unit assessment for D1.6 Critical Path Analysis.</x:v>
      </x:c>
      <x:c r="H65" s="45" t="str">
        <x:v>ASSESSMENT</x:v>
      </x:c>
      <x:c r="I65" s="45" t="str">
        <x:v>Y12 and Y13 IR2 publish. Year 13 PTC on 10 Feb. No new unit before half-term.</x:v>
      </x:c>
      <x:c r="J65" s="45" t="str">
        <x:v>Not started</x:v>
      </x:c>
    </x:row>
    <x:row r="66" ht="18" customHeight="1">
      <x:c r="A66" s="25" t="str">
        <x:v>WEEK BREAK</x:v>
      </x:c>
      <x:c r="B66" s="25" t="str">
        <x:v>15-19 Feb 2027</x:v>
      </x:c>
      <x:c r="C66" s="25" t="str">
        <x:v>Cycle -</x:v>
      </x:c>
      <x:c r="D66" s="25" t="str"/>
      <x:c r="E66" s="25" t="str"/>
      <x:c r="F66" s="25" t="str"/>
      <x:c r="G66" s="25" t="str"/>
      <x:c r="H66" s="25" t="str">
        <x:v>WEEK</x:v>
      </x:c>
      <x:c r="I66" s="25" t="str">
        <x:v>Lent half-term. No teaching.</x:v>
      </x:c>
      <x:c r="J66" s="25" t="str"/>
    </x:row>
    <x:row r="67" ht="30" customHeight="1">
      <x:c r="A67" s="29" t="str"/>
      <x:c r="B67" s="29" t="str"/>
      <x:c r="C67" s="29" t="str"/>
      <x:c r="D67" s="29" t="str"/>
      <x:c r="E67" s="29" t="str">
        <x:v>TERM BREAK</x:v>
      </x:c>
      <x:c r="F67" s="29" t="str">
        <x:v>Lent half-term. No teaching.</x:v>
      </x:c>
      <x:c r="G67" s="29" t="str">
        <x:v>No regular lessons.</x:v>
      </x:c>
      <x:c r="H67" s="29" t="str">
        <x:v>BREAK</x:v>
      </x:c>
      <x:c r="I67" s="29" t="str">
        <x:v>Lent half-term. No teaching.</x:v>
      </x:c>
      <x:c r="J67" s="29" t="str">
        <x:v>N/A</x:v>
      </x:c>
    </x:row>
    <x:row r="68" ht="18" customHeight="1">
      <x:c r="A68" s="25" t="str">
        <x:v>WEEK L7A</x:v>
      </x:c>
      <x:c r="B68" s="25" t="str">
        <x:v>22-26 Feb 2027</x:v>
      </x:c>
      <x:c r="C68" s="25" t="str">
        <x:v>Cycle A</x:v>
      </x:c>
      <x:c r="D68" s="25" t="str"/>
      <x:c r="E68" s="25" t="str"/>
      <x:c r="F68" s="25" t="str"/>
      <x:c r="G68" s="25" t="str"/>
      <x:c r="H68" s="25" t="str">
        <x:v>WEEK</x:v>
      </x:c>
      <x:c r="I68" s="25" t="str">
        <x:v>Return from half-term. Year 11 mock week.</x:v>
      </x:c>
      <x:c r="J68" s="25" t="str"/>
    </x:row>
    <x:row r="69" ht="20" customHeight="1">
      <x:c r="A69" s="33" t="str"/>
      <x:c r="B69" s="33" t="str"/>
      <x:c r="C69" s="33" t="str"/>
      <x:c r="D69" s="33" t="str"/>
      <x:c r="E69" s="33" t="str">
        <x:v>D1.7 Linear Programming</x:v>
      </x:c>
      <x:c r="F69" s="33" t="str"/>
      <x:c r="G69" s="33" t="str"/>
      <x:c r="H69" s="33" t="str">
        <x:v>UNIT</x:v>
      </x:c>
      <x:c r="I69" s="33" t="str"/>
      <x:c r="J69" s="33" t="str"/>
    </x:row>
    <x:row r="70" ht="34" customHeight="1">
      <x:c r="A70" s="37" t="str"/>
      <x:c r="B70" s="37" t="str"/>
      <x:c r="C70" s="37" t="str"/>
      <x:c r="D70" s="37" t="n">
        <x:v>31</x:v>
      </x:c>
      <x:c r="E70" s="37" t="str">
        <x:v>D1.7 Linear Programming</x:v>
      </x:c>
      <x:c r="F70" s="37" t="str">
        <x:v>D1.7.1 Linear Programming Problems</x:v>
      </x:c>
      <x:c r="G70" s="37" t="str">
        <x:v>Formulate linear programming problems using inequalities and objective functi...</x:v>
      </x:c>
      <x:c r="H70" s="37" t="str">
        <x:v>LESSON</x:v>
      </x:c>
      <x:c r="I70" s="37" t="str">
        <x:v>Return from half-term. Year 11 mock week.</x:v>
      </x:c>
      <x:c r="J70" s="37" t="str">
        <x:v>Not started</x:v>
      </x:c>
    </x:row>
    <x:row r="71" ht="34" customHeight="1">
      <x:c r="A71" s="37" t="str"/>
      <x:c r="B71" s="37" t="str"/>
      <x:c r="C71" s="37" t="str"/>
      <x:c r="D71" s="37" t="n">
        <x:v>32</x:v>
      </x:c>
      <x:c r="E71" s="37" t="str">
        <x:v>D1.7 Linear Programming</x:v>
      </x:c>
      <x:c r="F71" s="37" t="str">
        <x:v>D1.7.2 Graphical Methods</x:v>
      </x:c>
      <x:c r="G71" s="37" t="str">
        <x:v>Plot constraints to form feasible regions graphically. Identify the feasible ...</x:v>
      </x:c>
      <x:c r="H71" s="37" t="str">
        <x:v>LESSON</x:v>
      </x:c>
      <x:c r="I71" s="37" t="str">
        <x:v>Return from half-term. Year 11 mock week.</x:v>
      </x:c>
      <x:c r="J71" s="37" t="str">
        <x:v>Not started</x:v>
      </x:c>
    </x:row>
    <x:row r="72" ht="18" customHeight="1">
      <x:c r="A72" s="25" t="str">
        <x:v>WEEK L8B</x:v>
      </x:c>
      <x:c r="B72" s="25" t="str">
        <x:v>1-5 Mar 2027</x:v>
      </x:c>
      <x:c r="C72" s="25" t="str">
        <x:v>Cycle B</x:v>
      </x:c>
      <x:c r="D72" s="25" t="str"/>
      <x:c r="E72" s="25" t="str"/>
      <x:c r="F72" s="25" t="str"/>
      <x:c r="G72" s="25" t="str"/>
      <x:c r="H72" s="25" t="str">
        <x:v>WEEK</x:v>
      </x:c>
      <x:c r="I72" s="25" t="str">
        <x:v>Year 11 mocks continue 1-2 Mar. Year 11 and 13 full report 3 opens.</x:v>
      </x:c>
      <x:c r="J72" s="25" t="str"/>
    </x:row>
    <x:row r="73" ht="34" customHeight="1">
      <x:c r="A73" s="37" t="str"/>
      <x:c r="B73" s="37" t="str"/>
      <x:c r="C73" s="37" t="str"/>
      <x:c r="D73" s="37" t="n">
        <x:v>33</x:v>
      </x:c>
      <x:c r="E73" s="37" t="str">
        <x:v>D1.7 Linear Programming</x:v>
      </x:c>
      <x:c r="F73" s="37" t="str">
        <x:v>D1.7.3 Locating the Optimal Point</x:v>
      </x:c>
      <x:c r="G73" s="37" t="str">
        <x:v>Apply objective functions to locate optimal points. Interpret solutions in re...</x:v>
      </x:c>
      <x:c r="H73" s="37" t="str">
        <x:v>LESSON</x:v>
      </x:c>
      <x:c r="I73" s="37" t="str">
        <x:v>Year 11 mocks continue 1-2 Mar. Year 11 and 13 full report 3 opens.</x:v>
      </x:c>
      <x:c r="J73" s="37" t="str">
        <x:v>Not started</x:v>
      </x:c>
    </x:row>
    <x:row r="74" ht="18" customHeight="1">
      <x:c r="A74" s="25" t="str">
        <x:v>WEEK L9A</x:v>
      </x:c>
      <x:c r="B74" s="25" t="str">
        <x:v>8-12 Mar 2027</x:v>
      </x:c>
      <x:c r="C74" s="25" t="str">
        <x:v>Cycle A</x:v>
      </x:c>
      <x:c r="D74" s="25" t="str"/>
      <x:c r="E74" s="25" t="str"/>
      <x:c r="F74" s="25" t="str"/>
      <x:c r="G74" s="25" t="str"/>
      <x:c r="H74" s="25" t="str">
        <x:v>WEEK</x:v>
      </x:c>
      <x:c r="I74" s="25" t="str">
        <x:v>Year 11 and 13 full report 3 closes.</x:v>
      </x:c>
      <x:c r="J74" s="25" t="str"/>
    </x:row>
    <x:row r="75" ht="34" customHeight="1">
      <x:c r="A75" s="37" t="str"/>
      <x:c r="B75" s="37" t="str"/>
      <x:c r="C75" s="37" t="str"/>
      <x:c r="D75" s="37" t="n">
        <x:v>34</x:v>
      </x:c>
      <x:c r="E75" s="37" t="str">
        <x:v>D1.7 Linear Programming</x:v>
      </x:c>
      <x:c r="F75" s="37" t="str">
        <x:v>D1.7.4 Solutions with Integer Values / Revision</x:v>
      </x:c>
      <x:c r="G75" s="37" t="str">
        <x:v>Identify integer solutions and understand their significance. Apply search te... Consolidate and prepare for unit assessment. Revision paired with previous lesson.</x:v>
      </x:c>
      <x:c r="H75" s="37" t="str">
        <x:v>LESSON</x:v>
      </x:c>
      <x:c r="I75" s="37" t="str">
        <x:v>Year 11 and 13 full report 3 closes.</x:v>
      </x:c>
      <x:c r="J75" s="37" t="str">
        <x:v>Not started</x:v>
      </x:c>
    </x:row>
    <x:row r="76" ht="30" customHeight="1">
      <x:c r="A76" s="45" t="str"/>
      <x:c r="B76" s="45" t="str"/>
      <x:c r="C76" s="45" t="str"/>
      <x:c r="D76" s="45" t="n">
        <x:v>35</x:v>
      </x:c>
      <x:c r="E76" s="45" t="str">
        <x:v>D1.7 Linear Programming</x:v>
      </x:c>
      <x:c r="F76" s="45" t="str">
        <x:v>Unit Test: End of Unit Assessment 6</x:v>
      </x:c>
      <x:c r="G76" s="45" t="str">
        <x:v>End-of-unit assessment for D1.7 Linear Programming.</x:v>
      </x:c>
      <x:c r="H76" s="45" t="str">
        <x:v>ASSESSMENT</x:v>
      </x:c>
      <x:c r="I76" s="45" t="str">
        <x:v>Year 11 and 13 full report 3 closes.</x:v>
      </x:c>
      <x:c r="J76" s="45" t="str">
        <x:v>Not started</x:v>
      </x:c>
    </x:row>
    <x:row r="77" ht="18" customHeight="1">
      <x:c r="A77" s="25" t="str">
        <x:v>WEEK L10B</x:v>
      </x:c>
      <x:c r="B77" s="25" t="str">
        <x:v>15-19 Mar 2027</x:v>
      </x:c>
      <x:c r="C77" s="25" t="str">
        <x:v>Cycle B</x:v>
      </x:c>
      <x:c r="D77" s="25" t="str"/>
      <x:c r="E77" s="25" t="str"/>
      <x:c r="F77" s="25" t="str"/>
      <x:c r="G77" s="25" t="str"/>
      <x:c r="H77" s="25" t="str">
        <x:v>WEEK</x:v>
      </x:c>
      <x:c r="I77" s="25" t="str">
        <x:v>First teaching completion target: by Friday 19 March.</x:v>
      </x:c>
      <x:c r="J77" s="25" t="str"/>
    </x:row>
    <x:row r="78" ht="30" customHeight="1">
      <x:c r="A78" s="41" t="str"/>
      <x:c r="B78" s="41" t="str"/>
      <x:c r="C78" s="41" t="str"/>
      <x:c r="D78" s="41" t="n">
        <x:v>36</x:v>
      </x:c>
      <x:c r="E78" s="41" t="str">
        <x:v>TARGETED REVISION</x:v>
      </x:c>
      <x:c r="F78" s="41" t="str">
        <x:v>Targeted revision / gap closing 1/1</x:v>
      </x:c>
      <x:c r="G78" s="41" t="str">
        <x:v>Use remaining time for past-paper style questions, correction and intervention.</x:v>
      </x:c>
      <x:c r="H78" s="41" t="str">
        <x:v>REVISION</x:v>
      </x:c>
      <x:c r="I78" s="41" t="str">
        <x:v>First teaching completion target: by Friday 19 March.</x:v>
      </x:c>
      <x:c r="J78" s="41" t="str">
        <x:v>Not started</x:v>
      </x:c>
    </x:row>
    <x:row r="79" ht="18" customHeight="1">
      <x:c r="A79" s="25" t="str">
        <x:v>WEEK L11A</x:v>
      </x:c>
      <x:c r="B79" s="25" t="str">
        <x:v>22-26 Mar 2027</x:v>
      </x:c>
      <x:c r="C79" s="25" t="str">
        <x:v>Cycle A</x:v>
      </x:c>
      <x:c r="D79" s="25" t="str"/>
      <x:c r="E79" s="25" t="str"/>
      <x:c r="F79" s="25" t="str"/>
      <x:c r="G79" s="25" t="str"/>
      <x:c r="H79" s="25" t="str">
        <x:v>WEEK</x:v>
      </x:c>
      <x:c r="I79" s="25" t="str">
        <x:v>Past paper practice only.</x:v>
      </x:c>
      <x:c r="J79" s="25" t="str"/>
    </x:row>
    <x:row r="80" ht="30" customHeight="1">
      <x:c r="A80" s="29" t="str"/>
      <x:c r="B80" s="29" t="str"/>
      <x:c r="C80" s="29" t="str"/>
      <x:c r="D80" s="29" t="n">
        <x:v>37</x:v>
      </x:c>
      <x:c r="E80" s="29" t="str">
        <x:v>PAST PAPERS</x:v>
      </x:c>
      <x:c r="F80" s="29" t="str">
        <x:v>Past paper practice 1/2</x:v>
      </x:c>
      <x:c r="G80" s="29" t="str">
        <x:v>Timed questions, marking, correction, exam technique and targeted intervention. No new first-teaching content.</x:v>
      </x:c>
      <x:c r="H80" s="29" t="str">
        <x:v>PAST PAPER</x:v>
      </x:c>
      <x:c r="I80" s="29" t="str">
        <x:v>Past paper practice only.</x:v>
      </x:c>
      <x:c r="J80" s="29" t="str">
        <x:v>Not started</x:v>
      </x:c>
    </x:row>
    <x:row r="81" ht="30" customHeight="1">
      <x:c r="A81" s="29" t="str"/>
      <x:c r="B81" s="29" t="str"/>
      <x:c r="C81" s="29" t="str"/>
      <x:c r="D81" s="29" t="n">
        <x:v>38</x:v>
      </x:c>
      <x:c r="E81" s="29" t="str">
        <x:v>PAST PAPERS</x:v>
      </x:c>
      <x:c r="F81" s="29" t="str">
        <x:v>Past paper practice 2/2</x:v>
      </x:c>
      <x:c r="G81" s="29" t="str">
        <x:v>Timed questions, marking, correction, exam technique and targeted intervention. No new first-teaching content.</x:v>
      </x:c>
      <x:c r="H81" s="29" t="str">
        <x:v>PAST PAPER</x:v>
      </x:c>
      <x:c r="I81" s="29" t="str">
        <x:v>Past paper practice only.</x:v>
      </x:c>
      <x:c r="J81" s="29" t="str">
        <x:v>Not started</x:v>
      </x:c>
    </x:row>
    <x:row r="82" ht="18" customHeight="1">
      <x:c r="A82" s="25" t="str">
        <x:v>WEEK L12B</x:v>
      </x:c>
      <x:c r="B82" s="25" t="str">
        <x:v>29 Mar-2 Apr 2027</x:v>
      </x:c>
      <x:c r="C82" s="25" t="str">
        <x:v>Cycle B</x:v>
      </x:c>
      <x:c r="D82" s="25" t="str"/>
      <x:c r="E82" s="25" t="str"/>
      <x:c r="F82" s="25" t="str"/>
      <x:c r="G82" s="25" t="str"/>
      <x:c r="H82" s="25" t="str">
        <x:v>WEEK</x:v>
      </x:c>
      <x:c r="I82" s="25" t="str">
        <x:v>Past paper practice only. End of Lent term.</x:v>
      </x:c>
      <x:c r="J82" s="25" t="str"/>
    </x:row>
    <x:row r="83" ht="30" customHeight="1">
      <x:c r="A83" s="29" t="str"/>
      <x:c r="B83" s="29" t="str"/>
      <x:c r="C83" s="29" t="str"/>
      <x:c r="D83" s="29" t="n">
        <x:v>39</x:v>
      </x:c>
      <x:c r="E83" s="29" t="str">
        <x:v>PAST PAPERS</x:v>
      </x:c>
      <x:c r="F83" s="29" t="str">
        <x:v>Past paper practice 1/1</x:v>
      </x:c>
      <x:c r="G83" s="29" t="str">
        <x:v>Timed questions, marking, correction, exam technique and targeted intervention. No new first-teaching content.</x:v>
      </x:c>
      <x:c r="H83" s="29" t="str">
        <x:v>PAST PAPER</x:v>
      </x:c>
      <x:c r="I83" s="29" t="str">
        <x:v>Past paper practice only. End of Lent term.</x:v>
      </x:c>
      <x:c r="J83" s="29" t="str">
        <x:v>Not started</x:v>
      </x:c>
    </x:row>
    <x:row r="84" ht="18" customHeight="1">
      <x:c r="A84" s="25" t="str">
        <x:v>WEEK BREAK</x:v>
      </x:c>
      <x:c r="B84" s="25" t="str">
        <x:v>5-16 Apr 2027</x:v>
      </x:c>
      <x:c r="C84" s="25" t="str">
        <x:v>Cycle -</x:v>
      </x:c>
      <x:c r="D84" s="25" t="str"/>
      <x:c r="E84" s="25" t="str"/>
      <x:c r="F84" s="25" t="str"/>
      <x:c r="G84" s="25" t="str"/>
      <x:c r="H84" s="25" t="str">
        <x:v>WEEK</x:v>
      </x:c>
      <x:c r="I84" s="25" t="str">
        <x:v>April break. No teaching.</x:v>
      </x:c>
      <x:c r="J84" s="25" t="str"/>
    </x:row>
    <x:row r="85" ht="30" customHeight="1">
      <x:c r="A85" s="29" t="str"/>
      <x:c r="B85" s="29" t="str"/>
      <x:c r="C85" s="29" t="str"/>
      <x:c r="D85" s="29" t="str"/>
      <x:c r="E85" s="29" t="str">
        <x:v>TERM BREAK</x:v>
      </x:c>
      <x:c r="F85" s="29" t="str">
        <x:v>April break. No teaching.</x:v>
      </x:c>
      <x:c r="G85" s="29" t="str">
        <x:v>No regular lessons.</x:v>
      </x:c>
      <x:c r="H85" s="29" t="str">
        <x:v>BREAK</x:v>
      </x:c>
      <x:c r="I85" s="29" t="str">
        <x:v>April break. No teaching.</x:v>
      </x:c>
      <x:c r="J85" s="29" t="str">
        <x:v>N/A</x:v>
      </x:c>
    </x:row>
    <x:row r="86" ht="18" customHeight="1">
      <x:c r="A86" s="25" t="str">
        <x:v>WEEK S1A</x:v>
      </x:c>
      <x:c r="B86" s="25" t="str">
        <x:v>19-23 Apr 2027</x:v>
      </x:c>
      <x:c r="C86" s="25" t="str">
        <x:v>Cycle A</x:v>
      </x:c>
      <x:c r="D86" s="25" t="str"/>
      <x:c r="E86" s="25" t="str"/>
      <x:c r="F86" s="25" t="str"/>
      <x:c r="G86" s="25" t="str"/>
      <x:c r="H86" s="25" t="str">
        <x:v>WEEK</x:v>
      </x:c>
      <x:c r="I86" s="25" t="str">
        <x:v>Summer term starts. Revision/exams/study leave only.</x:v>
      </x:c>
      <x:c r="J86" s="25" t="str"/>
    </x:row>
    <x:row r="87" ht="30" customHeight="1">
      <x:c r="A87" s="29" t="str"/>
      <x:c r="B87" s="29" t="str"/>
      <x:c r="C87" s="29" t="str"/>
      <x:c r="D87" s="29" t="str"/>
      <x:c r="E87" s="29" t="str">
        <x:v>REVISION / EXAMS</x:v>
      </x:c>
      <x:c r="F87" s="29" t="str">
        <x:v>Revision, exams, study leave or off-timetable</x:v>
      </x:c>
      <x:c r="G87" s="29" t="str">
        <x:v>No required first-teaching content. Use only if students are present and timetable allows.</x:v>
      </x:c>
      <x:c r="H87" s="29" t="str">
        <x:v>FLEX</x:v>
      </x:c>
      <x:c r="I87" s="29" t="str">
        <x:v>Summer term starts. Revision/exams/study leave only.</x:v>
      </x:c>
      <x:c r="J87" s="29" t="str">
        <x:v>N/A</x:v>
      </x:c>
    </x:row>
    <x:row r="88" ht="18" customHeight="1">
      <x:c r="A88" s="25" t="str">
        <x:v>WEEK S2B</x:v>
      </x:c>
      <x:c r="B88" s="25" t="str">
        <x:v>26-30 Apr 2027</x:v>
      </x:c>
      <x:c r="C88" s="25" t="str">
        <x:v>Cycle B</x:v>
      </x:c>
      <x:c r="D88" s="25" t="str"/>
      <x:c r="E88" s="25" t="str"/>
      <x:c r="F88" s="25" t="str"/>
      <x:c r="G88" s="25" t="str"/>
      <x:c r="H88" s="25" t="str">
        <x:v>WEEK</x:v>
      </x:c>
      <x:c r="I88" s="25" t="str">
        <x:v>Revision/exams/study leave only.</x:v>
      </x:c>
      <x:c r="J88" s="25" t="str"/>
    </x:row>
    <x:row r="89" ht="30" customHeight="1">
      <x:c r="A89" s="29" t="str"/>
      <x:c r="B89" s="29" t="str"/>
      <x:c r="C89" s="29" t="str"/>
      <x:c r="D89" s="29" t="str"/>
      <x:c r="E89" s="29" t="str">
        <x:v>REVISION / EXAMS</x:v>
      </x:c>
      <x:c r="F89" s="29" t="str">
        <x:v>Revision, exams, study leave or off-timetable</x:v>
      </x:c>
      <x:c r="G89" s="29" t="str">
        <x:v>No required first-teaching content. Use only if students are present and timetable allows.</x:v>
      </x:c>
      <x:c r="H89" s="29" t="str">
        <x:v>FLEX</x:v>
      </x:c>
      <x:c r="I89" s="29" t="str">
        <x:v>Revision/exams/study leave only.</x:v>
      </x:c>
      <x:c r="J89" s="29" t="str">
        <x:v>N/A</x:v>
      </x:c>
    </x:row>
    <x:row r="90" ht="18" customHeight="1">
      <x:c r="A90" s="25" t="str">
        <x:v>WEEK S3A</x:v>
      </x:c>
      <x:c r="B90" s="25" t="str">
        <x:v>3-7 May 2027</x:v>
      </x:c>
      <x:c r="C90" s="25" t="str">
        <x:v>Cycle A</x:v>
      </x:c>
      <x:c r="D90" s="25" t="str"/>
      <x:c r="E90" s="25" t="str"/>
      <x:c r="F90" s="25" t="str"/>
      <x:c r="G90" s="25" t="str"/>
      <x:c r="H90" s="25" t="str">
        <x:v>WEEK</x:v>
      </x:c>
      <x:c r="I90" s="25" t="str">
        <x:v>4 May national holiday. Revision/exams/study leave only.</x:v>
      </x:c>
      <x:c r="J90" s="25" t="str"/>
    </x:row>
    <x:row r="91" ht="30" customHeight="1">
      <x:c r="A91" s="29" t="str"/>
      <x:c r="B91" s="29" t="str"/>
      <x:c r="C91" s="29" t="str"/>
      <x:c r="D91" s="29" t="str"/>
      <x:c r="E91" s="29" t="str">
        <x:v>REVISION / EXAMS</x:v>
      </x:c>
      <x:c r="F91" s="29" t="str">
        <x:v>Revision, exams, study leave or off-timetable</x:v>
      </x:c>
      <x:c r="G91" s="29" t="str">
        <x:v>No required first-teaching content. Use only if students are present and timetable allows.</x:v>
      </x:c>
      <x:c r="H91" s="29" t="str">
        <x:v>FLEX</x:v>
      </x:c>
      <x:c r="I91" s="29" t="str">
        <x:v>4 May national holiday. Revision/exams/study leave only.</x:v>
      </x:c>
      <x:c r="J91" s="29" t="str">
        <x:v>N/A</x:v>
      </x:c>
    </x:row>
    <x:row r="92" ht="18" customHeight="1">
      <x:c r="A92" s="25" t="str">
        <x:v>WEEK S4B</x:v>
      </x:c>
      <x:c r="B92" s="25" t="str">
        <x:v>10-14 May 2027</x:v>
      </x:c>
      <x:c r="C92" s="25" t="str">
        <x:v>Cycle B</x:v>
      </x:c>
      <x:c r="D92" s="25" t="str"/>
      <x:c r="E92" s="25" t="str"/>
      <x:c r="F92" s="25" t="str"/>
      <x:c r="G92" s="25" t="str"/>
      <x:c r="H92" s="25" t="str">
        <x:v>WEEK</x:v>
      </x:c>
      <x:c r="I92" s="25" t="str">
        <x:v>Revision/exams/study leave only.</x:v>
      </x:c>
      <x:c r="J92" s="25" t="str"/>
    </x:row>
    <x:row r="93" ht="30" customHeight="1">
      <x:c r="A93" s="29" t="str"/>
      <x:c r="B93" s="29" t="str"/>
      <x:c r="C93" s="29" t="str"/>
      <x:c r="D93" s="29" t="str"/>
      <x:c r="E93" s="29" t="str">
        <x:v>REVISION / EXAMS</x:v>
      </x:c>
      <x:c r="F93" s="29" t="str">
        <x:v>Revision, exams, study leave or off-timetable</x:v>
      </x:c>
      <x:c r="G93" s="29" t="str">
        <x:v>No required first-teaching content. Use only if students are present and timetable allows.</x:v>
      </x:c>
      <x:c r="H93" s="29" t="str">
        <x:v>FLEX</x:v>
      </x:c>
      <x:c r="I93" s="29" t="str">
        <x:v>Revision/exams/study leave only.</x:v>
      </x:c>
      <x:c r="J93" s="29" t="str">
        <x:v>N/A</x:v>
      </x:c>
    </x:row>
    <x:row r="94" ht="18" customHeight="1">
      <x:c r="A94" s="25" t="str">
        <x:v>WEEK S5A</x:v>
      </x:c>
      <x:c r="B94" s="25" t="str">
        <x:v>17-21 May 2027</x:v>
      </x:c>
      <x:c r="C94" s="25" t="str">
        <x:v>Cycle A</x:v>
      </x:c>
      <x:c r="D94" s="25" t="str"/>
      <x:c r="E94" s="25" t="str"/>
      <x:c r="F94" s="25" t="str"/>
      <x:c r="G94" s="25" t="str"/>
      <x:c r="H94" s="25" t="str">
        <x:v>WEEK</x:v>
      </x:c>
      <x:c r="I94" s="25" t="str">
        <x:v>Revision/exams/study leave only.</x:v>
      </x:c>
      <x:c r="J94" s="25" t="str"/>
    </x:row>
    <x:row r="95" ht="30" customHeight="1">
      <x:c r="A95" s="29" t="str"/>
      <x:c r="B95" s="29" t="str"/>
      <x:c r="C95" s="29" t="str"/>
      <x:c r="D95" s="29" t="str"/>
      <x:c r="E95" s="29" t="str">
        <x:v>REVISION / EXAMS</x:v>
      </x:c>
      <x:c r="F95" s="29" t="str">
        <x:v>Revision, exams, study leave or off-timetable</x:v>
      </x:c>
      <x:c r="G95" s="29" t="str">
        <x:v>No required first-teaching content. Use only if students are present and timetable allows.</x:v>
      </x:c>
      <x:c r="H95" s="29" t="str">
        <x:v>FLEX</x:v>
      </x:c>
      <x:c r="I95" s="29" t="str">
        <x:v>Revision/exams/study leave only.</x:v>
      </x:c>
      <x:c r="J95" s="29" t="str">
        <x:v>N/A</x:v>
      </x:c>
    </x:row>
    <x:row r="96" ht="18" customHeight="1">
      <x:c r="A96" s="25" t="str">
        <x:v>WEEK S6B</x:v>
      </x:c>
      <x:c r="B96" s="25" t="str">
        <x:v>24-28 May 2027</x:v>
      </x:c>
      <x:c r="C96" s="25" t="str">
        <x:v>Cycle B</x:v>
      </x:c>
      <x:c r="D96" s="25" t="str"/>
      <x:c r="E96" s="25" t="str"/>
      <x:c r="F96" s="25" t="str"/>
      <x:c r="G96" s="25" t="str"/>
      <x:c r="H96" s="25" t="str">
        <x:v>WEEK</x:v>
      </x:c>
      <x:c r="I96" s="25" t="str">
        <x:v>Revision/exams/study leave only.</x:v>
      </x:c>
      <x:c r="J96" s="25" t="str"/>
    </x:row>
    <x:row r="97" ht="30" customHeight="1">
      <x:c r="A97" s="29" t="str"/>
      <x:c r="B97" s="29" t="str"/>
      <x:c r="C97" s="29" t="str"/>
      <x:c r="D97" s="29" t="str"/>
      <x:c r="E97" s="29" t="str">
        <x:v>REVISION / EXAMS</x:v>
      </x:c>
      <x:c r="F97" s="29" t="str">
        <x:v>Revision, exams, study leave or off-timetable</x:v>
      </x:c>
      <x:c r="G97" s="29" t="str">
        <x:v>No required first-teaching content. Use only if students are present and timetable allows.</x:v>
      </x:c>
      <x:c r="H97" s="29" t="str">
        <x:v>FLEX</x:v>
      </x:c>
      <x:c r="I97" s="29" t="str">
        <x:v>Revision/exams/study leave only.</x:v>
      </x:c>
      <x:c r="J97" s="29" t="str">
        <x:v>N/A</x:v>
      </x:c>
    </x:row>
    <x:row r="98" ht="18" customHeight="1">
      <x:c r="A98" s="25" t="str">
        <x:v>WEEK S7A</x:v>
      </x:c>
      <x:c r="B98" s="25" t="str">
        <x:v>31 May-4 Jun 2027</x:v>
      </x:c>
      <x:c r="C98" s="25" t="str">
        <x:v>Cycle A</x:v>
      </x:c>
      <x:c r="D98" s="25" t="str"/>
      <x:c r="E98" s="25" t="str"/>
      <x:c r="F98" s="25" t="str"/>
      <x:c r="G98" s="25" t="str"/>
      <x:c r="H98" s="25" t="str">
        <x:v>WEEK</x:v>
      </x:c>
      <x:c r="I98" s="25" t="str">
        <x:v>3-4 June national holidays. Revision/exams/study leave only.</x:v>
      </x:c>
      <x:c r="J98" s="25" t="str"/>
    </x:row>
    <x:row r="99" ht="30" customHeight="1">
      <x:c r="A99" s="29" t="str"/>
      <x:c r="B99" s="29" t="str"/>
      <x:c r="C99" s="29" t="str"/>
      <x:c r="D99" s="29" t="str"/>
      <x:c r="E99" s="29" t="str">
        <x:v>REVISION / EXAMS</x:v>
      </x:c>
      <x:c r="F99" s="29" t="str">
        <x:v>Revision, exams, study leave or off-timetable</x:v>
      </x:c>
      <x:c r="G99" s="29" t="str">
        <x:v>No required first-teaching content. Use only if students are present and timetable allows.</x:v>
      </x:c>
      <x:c r="H99" s="29" t="str">
        <x:v>FLEX</x:v>
      </x:c>
      <x:c r="I99" s="29" t="str">
        <x:v>3-4 June national holidays. Revision/exams/study leave only.</x:v>
      </x:c>
      <x:c r="J99" s="29" t="str">
        <x:v>N/A</x:v>
      </x:c>
    </x:row>
    <x:row r="100" ht="18" customHeight="1">
      <x:c r="A100" s="25" t="str">
        <x:v>WEEK S8B</x:v>
      </x:c>
      <x:c r="B100" s="25" t="str">
        <x:v>7-11 Jun 2027</x:v>
      </x:c>
      <x:c r="C100" s="25" t="str">
        <x:v>Cycle B</x:v>
      </x:c>
      <x:c r="D100" s="25" t="str"/>
      <x:c r="E100" s="25" t="str"/>
      <x:c r="F100" s="25" t="str"/>
      <x:c r="G100" s="25" t="str"/>
      <x:c r="H100" s="25" t="str">
        <x:v>WEEK</x:v>
      </x:c>
      <x:c r="I100" s="25" t="str">
        <x:v>Revision/exams/study leave only.</x:v>
      </x:c>
      <x:c r="J100" s="25" t="str"/>
    </x:row>
    <x:row r="101" ht="30" customHeight="1">
      <x:c r="A101" s="29" t="str"/>
      <x:c r="B101" s="29" t="str"/>
      <x:c r="C101" s="29" t="str"/>
      <x:c r="D101" s="29" t="str"/>
      <x:c r="E101" s="29" t="str">
        <x:v>REVISION / EXAMS</x:v>
      </x:c>
      <x:c r="F101" s="29" t="str">
        <x:v>Revision, exams, study leave or off-timetable</x:v>
      </x:c>
      <x:c r="G101" s="29" t="str">
        <x:v>No required first-teaching content. Use only if students are present and timetable allows.</x:v>
      </x:c>
      <x:c r="H101" s="29" t="str">
        <x:v>FLEX</x:v>
      </x:c>
      <x:c r="I101" s="29" t="str">
        <x:v>Revision/exams/study leave only.</x:v>
      </x:c>
      <x:c r="J101" s="29" t="str">
        <x:v>N/A</x:v>
      </x:c>
    </x:row>
    <x:row r="102" ht="18" customHeight="1">
      <x:c r="A102" s="25" t="str">
        <x:v>WEEK S9A</x:v>
      </x:c>
      <x:c r="B102" s="25" t="str">
        <x:v>14-18 Jun 2027</x:v>
      </x:c>
      <x:c r="C102" s="25" t="str">
        <x:v>Cycle A</x:v>
      </x:c>
      <x:c r="D102" s="25" t="str"/>
      <x:c r="E102" s="25" t="str"/>
      <x:c r="F102" s="25" t="str"/>
      <x:c r="G102" s="25" t="str"/>
      <x:c r="H102" s="25" t="str">
        <x:v>WEEK</x:v>
      </x:c>
      <x:c r="I102" s="25" t="str">
        <x:v>Revision/exams/study leave only.</x:v>
      </x:c>
      <x:c r="J102" s="25" t="str"/>
    </x:row>
    <x:row r="103" ht="30" customHeight="1">
      <x:c r="A103" s="29" t="str"/>
      <x:c r="B103" s="29" t="str"/>
      <x:c r="C103" s="29" t="str"/>
      <x:c r="D103" s="29" t="str"/>
      <x:c r="E103" s="29" t="str">
        <x:v>REVISION / EXAMS</x:v>
      </x:c>
      <x:c r="F103" s="29" t="str">
        <x:v>Revision, exams, study leave or off-timetable</x:v>
      </x:c>
      <x:c r="G103" s="29" t="str">
        <x:v>No required first-teaching content. Use only if students are present and timetable allows.</x:v>
      </x:c>
      <x:c r="H103" s="29" t="str">
        <x:v>FLEX</x:v>
      </x:c>
      <x:c r="I103" s="29" t="str">
        <x:v>Revision/exams/study leave only.</x:v>
      </x:c>
      <x:c r="J103" s="29" t="str">
        <x:v>N/A</x:v>
      </x:c>
    </x:row>
    <x:row r="104" ht="18" customHeight="1">
      <x:c r="A104" s="25" t="str">
        <x:v>WEEK S10B</x:v>
      </x:c>
      <x:c r="B104" s="25" t="str">
        <x:v>21-25 Jun 2027</x:v>
      </x:c>
      <x:c r="C104" s="25" t="str">
        <x:v>Cycle B</x:v>
      </x:c>
      <x:c r="D104" s="25" t="str"/>
      <x:c r="E104" s="25" t="str"/>
      <x:c r="F104" s="25" t="str"/>
      <x:c r="G104" s="25" t="str"/>
      <x:c r="H104" s="25" t="str">
        <x:v>WEEK</x:v>
      </x:c>
      <x:c r="I104" s="25" t="str">
        <x:v>Revision/exams/study leave only.</x:v>
      </x:c>
      <x:c r="J104" s="25" t="str"/>
    </x:row>
    <x:row r="105" ht="30" customHeight="1">
      <x:c r="A105" s="29" t="str"/>
      <x:c r="B105" s="29" t="str"/>
      <x:c r="C105" s="29" t="str"/>
      <x:c r="D105" s="29" t="str"/>
      <x:c r="E105" s="29" t="str">
        <x:v>REVISION / EXAMS</x:v>
      </x:c>
      <x:c r="F105" s="29" t="str">
        <x:v>Revision, exams, study leave or off-timetable</x:v>
      </x:c>
      <x:c r="G105" s="29" t="str">
        <x:v>No required first-teaching content. Use only if students are present and timetable allows.</x:v>
      </x:c>
      <x:c r="H105" s="29" t="str">
        <x:v>FLEX</x:v>
      </x:c>
      <x:c r="I105" s="29" t="str">
        <x:v>Revision/exams/study leave only.</x:v>
      </x:c>
      <x:c r="J105" s="29" t="str">
        <x:v>N/A</x:v>
      </x:c>
    </x:row>
    <x:row r="106" ht="18" customHeight="1">
      <x:c r="A106" s="25" t="str">
        <x:v>WEEK S11A</x:v>
      </x:c>
      <x:c r="B106" s="25" t="str">
        <x:v>28-30 Jun 2027</x:v>
      </x:c>
      <x:c r="C106" s="25" t="str">
        <x:v>Cycle A</x:v>
      </x:c>
      <x:c r="D106" s="25" t="str"/>
      <x:c r="E106" s="25" t="str"/>
      <x:c r="F106" s="25" t="str"/>
      <x:c r="G106" s="25" t="str"/>
      <x:c r="H106" s="25" t="str">
        <x:v>WEEK</x:v>
      </x:c>
      <x:c r="I106" s="25" t="str">
        <x:v>Final week. Off timetable. No required teaching.</x:v>
      </x:c>
      <x:c r="J106" s="25" t="str"/>
    </x:row>
    <x:row r="107" ht="30" customHeight="1">
      <x:c r="A107" s="29" t="str"/>
      <x:c r="B107" s="29" t="str"/>
      <x:c r="C107" s="29" t="str"/>
      <x:c r="D107" s="29" t="str"/>
      <x:c r="E107" s="29" t="str">
        <x:v>REVISION / EXAMS</x:v>
      </x:c>
      <x:c r="F107" s="29" t="str">
        <x:v>Revision, exams, study leave or off-timetable</x:v>
      </x:c>
      <x:c r="G107" s="29" t="str">
        <x:v>No required first-teaching content. Use only if students are present and timetable allows.</x:v>
      </x:c>
      <x:c r="H107" s="29" t="str">
        <x:v>FLEX</x:v>
      </x:c>
      <x:c r="I107" s="29" t="str">
        <x:v>Final week. Off timetable. No required teaching.</x:v>
      </x:c>
      <x:c r="J107" s="29" t="str">
        <x:v>N/A</x:v>
      </x:c>
    </x:row>
  </x:sheetData>
  <x:mergeCells>
    <x:mergeCell ref="A1:J1"/>
  </x:mergeCells>
  <x:dataValidations count="1">
    <x:dataValidation type="list" sqref="J3:J107">
      <x:formula1>"Not started,In progress,Completed,N/A"</x:formula1>
    </x:dataValidation>
  </x:dataValidations>
  <x:pageMargins left="0.7" right="0.7" top="0.75" bottom="0.75" header="0.3" footer="0.3"/>
</x:worksheet>
</file>