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BB9BBEF29E5DF55576B066767FDD9C358B1BB1C8" xr6:coauthVersionLast="47" xr6:coauthVersionMax="47" xr10:uidLastSave="{9258A4FD-112D-4DE0-9220-7EB869B23892}"/>
  <bookViews>
    <workbookView xWindow="0" yWindow="0" windowWidth="0" windowHeight="0" firstSheet="4" activeTab="4" xr2:uid="{00000000-000D-0000-FFFF-FFFF00000000}"/>
  </bookViews>
  <sheets>
    <sheet name="Y12 - P1P2" sheetId="1" r:id="rId1"/>
    <sheet name="Y12 - S1" sheetId="2" r:id="rId2"/>
    <sheet name="Y13 - P3P4" sheetId="3" r:id="rId3"/>
    <sheet name="Y13 - D1" sheetId="4" r:id="rId4"/>
    <sheet name="Y13 - M1" sheetId="5" r:id="rId5"/>
    <sheet name="Calendar Notes" sheetId="6" r:id="rId6"/>
    <sheet name="Legend" sheetId="7" r:id="rId7"/>
    <sheet name="Summary and Audit" sheetId="8" r:id="rId8"/>
    <sheet name="Summary and Audit (P1P2)" sheetId="9" r:id="rId9"/>
    <sheet name="Assessment Schedule" sheetId="10" r:id="rId10"/>
    <sheet name="Assessment Schedule (2)" sheetId="11" r:id="rId11"/>
    <sheet name="Assessment Schedule (3)" sheetId="12" r:id="rId12"/>
  </sheets>
  <definedNames>
    <definedName name="_xlnm._FilterDatabase" localSheetId="0" hidden="1">'Y12 - P1P2'!$A$3:$L$172</definedName>
    <definedName name="_xlnm._FilterDatabase" localSheetId="1" hidden="1">'Y12 - S1'!$A$3:$K$105</definedName>
    <definedName name="_xlnm._FilterDatabase" localSheetId="2" hidden="1">'Y13 - P3P4'!$A$3:$L$166</definedName>
    <definedName name="_xlnm._FilterDatabase" localSheetId="3" hidden="1">'Y13 - D1'!$A$3:$K$105</definedName>
    <definedName name="_xlnm._FilterDatabase" localSheetId="4" hidden="1">'Y13 - M1'!$A$3:$K$107</definedName>
    <definedName name="_xlnm._FilterDatabase" localSheetId="9" hidden="1">'Assessment Schedule'!$A$3:$I$25</definedName>
    <definedName name="_xlnm._FilterDatabase" localSheetId="10" hidden="1">'Assessment Schedule (2)'!$A$4:$H$18</definedName>
    <definedName name="_xlnm._FilterDatabase" localSheetId="11" hidden="1">'Assessment Schedule (3)'!$A$3:$I$13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<sst xmlns="http://schemas.openxmlformats.org/spreadsheetml/2006/main" count="6659" uniqueCount="1134">
  <si>
    <t>Year 12 IAL P1/P2 SoW 2026-27</t>
  </si>
  <si>
    <t>Weekly model: 4 lessons per week in both Cycle A and Cycle B weeks. M1A induction only (2). M8B 3 lessons (Tue 13 Oct holiday); M15A 2 (Mon 7 and Thu 10 Dec holidays); M16B 2 (term ends Wed 16 Dec); L1A 2 (term restarts Thu 7 Jan). L2B is Year 12/13 mock week (no teaching). Teaching order: P1.1, P1.2 &amp; P1.3, P1.4, P1.5, P1.6, P1.7, P1.8 &amp; P2.7, P1.9 &amp; P2.8, P2.1, P2.2, P2.3 &amp; P2.4, P2.5, P2.6. P2.6 has been unpaired from P1.6 and moved to the end. All of Pure 1 (chapters 1-9) is taught by Fri 4 Dec and assessed by Fri 11 Dec, so the January mock can be sat as a full P1 paper. L11A-L12B are past papers only.</t>
  </si>
  <si>
    <t>Term</t>
  </si>
  <si>
    <t>Week</t>
  </si>
  <si>
    <t>Dates</t>
  </si>
  <si>
    <t>Cycle</t>
  </si>
  <si>
    <t>Unit</t>
  </si>
  <si>
    <t>Unit Name</t>
  </si>
  <si>
    <t>Lesson No</t>
  </si>
  <si>
    <t>Lesson / Activity</t>
  </si>
  <si>
    <t>Type</t>
  </si>
  <si>
    <t>Learning Objective / Notes</t>
  </si>
  <si>
    <t>Calendar Notes</t>
  </si>
  <si>
    <t>Status</t>
  </si>
  <si>
    <t>Michaelmas</t>
  </si>
  <si>
    <t>M1A</t>
  </si>
  <si>
    <t>24-28 Aug 2026</t>
  </si>
  <si>
    <t>A</t>
  </si>
  <si>
    <t>WEEK M1A</t>
  </si>
  <si>
    <t>week</t>
  </si>
  <si>
    <t>Induction only.</t>
  </si>
  <si>
    <t>Start of Year</t>
  </si>
  <si>
    <t>unit</t>
  </si>
  <si>
    <t>Induction, routines and diagnostic</t>
  </si>
  <si>
    <t>flex</t>
  </si>
  <si>
    <t>No formal first teaching. Establish routines, course expectations and baseline information.</t>
  </si>
  <si>
    <t>Not started</t>
  </si>
  <si>
    <t>Baseline check and course expectations</t>
  </si>
  <si>
    <t>M2B</t>
  </si>
  <si>
    <t>31 Aug-4 Sep 2026</t>
  </si>
  <si>
    <t>B</t>
  </si>
  <si>
    <t>WEEK M2B</t>
  </si>
  <si>
    <t>Yr 12 CAT4 testing Wed 2 Sep | Start formal teaching. Year 12 CAT4 testing in M2B.</t>
  </si>
  <si>
    <t>1</t>
  </si>
  <si>
    <t>P1.1. Algebraic Expressions</t>
  </si>
  <si>
    <t>P1.1.1 Index Laws + P1.1.2 Expanding Brackets</t>
  </si>
  <si>
    <t>core</t>
  </si>
  <si>
    <t>Apply and manipulate index laws for integer and fractional powers. Simplify algebraic and numerical expressions using index notation. / Expand single and double brackets using the distributive law. Simplify expressions by collecting like terms and combining results.</t>
  </si>
  <si>
    <t>P1.1.3 Factorising</t>
  </si>
  <si>
    <t>Factorise expressions using common factors, grouping, and special products. Verify factorisations by re-expanding expressions.</t>
  </si>
  <si>
    <t>Start formal teaching. Year 12 CAT4 testing in M2B.</t>
  </si>
  <si>
    <t>P1.1.4 Negative and Fractional Indices</t>
  </si>
  <si>
    <t>Interpret and apply negative and fractional indices in algebraic expressions. Convert between index and root notation to simplify powers.</t>
  </si>
  <si>
    <t>P1.1.5 Surds + P1.1.6 Rationalising Denominators</t>
  </si>
  <si>
    <t>Simplify surds and express results in exact form. Rationalise and manipulate surd expressions within calculations. / Rationalise single- and two-term denominators. Simplify expressions containing surds in exact form.</t>
  </si>
  <si>
    <t>M3A</t>
  </si>
  <si>
    <t>7-11 Sep 2026</t>
  </si>
  <si>
    <t>WEEK M3A</t>
  </si>
  <si>
    <t>Exeter 1 Thu 10 Sep</t>
  </si>
  <si>
    <t>Revision</t>
  </si>
  <si>
    <t>cse</t>
  </si>
  <si>
    <t>Mixed revision and exam-style practice for P1.1. Algebraic Expressions.</t>
  </si>
  <si>
    <t>★ 2</t>
  </si>
  <si>
    <t>Unit Test: P1.1. Algebraic Expressions</t>
  </si>
  <si>
    <t>assessment</t>
  </si>
  <si>
    <t>End-of-unit assessment for P1.1. Algebraic Expressions.</t>
  </si>
  <si>
    <t>2</t>
  </si>
  <si>
    <t>P1.2. Quadratics &amp; P1.3. Equations and Inequalities</t>
  </si>
  <si>
    <t>P1.2.1 Solving Quadratic Equations + P1.2.2 Completing the Square</t>
  </si>
  <si>
    <t>Solve quadratics by factorisation, formula, and completing the square. Verify and interpret real and non-real roots. / Express quadratics in completed square form. Use completed square form to identify turning points and solve equations.</t>
  </si>
  <si>
    <t>P1.2.3 Functions</t>
  </si>
  <si>
    <t>Use function notation to define, evaluate, and interpret functions. Determine domain, range, and composite functions.</t>
  </si>
  <si>
    <t>M4B</t>
  </si>
  <si>
    <t>14-18 Sep 2026</t>
  </si>
  <si>
    <t>WEEK M4B</t>
  </si>
  <si>
    <t>Year 7 Tutor and Teacher PTC Wed 16 Sep.</t>
  </si>
  <si>
    <t>P1.2.4 Quadratic Graphs</t>
  </si>
  <si>
    <t>Sketch and interpret quadratic graphs from algebraic form. Identify key features including intercepts, vertex, and axis of symmetry.</t>
  </si>
  <si>
    <t>P1.2.5 The Discriminant + P1.3.1 Linear Simultaneous Equations</t>
  </si>
  <si>
    <t>Apply the discriminant to determine the nature of quadratic roots. Solve contextual problems involving parameterised discriminants. / Solve linear simultaneous equations algebraically and graphically. Interpret solutions in algebraic and contextual settings.</t>
  </si>
  <si>
    <t>P1.3.2 Quadratic Simultaneous Equations + P1.3.3 Simultaneous Equations on Graphs</t>
  </si>
  <si>
    <t>Solve quadratic linear systems by substitution or elimination. Interpret intersections graphically and algebraically. / Identify intersection points of functions graphically. Estimate and verify graphical solutions algebraically.</t>
  </si>
  <si>
    <t>P1.3.4 Linear Inequalities</t>
  </si>
  <si>
    <t>Solve and represent linear inequalities on a number line. Express and interpret inequality solutions in real contexts.</t>
  </si>
  <si>
    <t>M5A</t>
  </si>
  <si>
    <t>21-25 Sep 2026</t>
  </si>
  <si>
    <t>WEEK M5A</t>
  </si>
  <si>
    <t>Yr 7-13 interim report 0 opens Wed 23 Sep | Year 7-13 Interim Report 0 opens 25 Sep.</t>
  </si>
  <si>
    <t>P1.3.5 Quadratic Inequalities</t>
  </si>
  <si>
    <t>Solve and represent quadratic inequalities using graphs or sign diagrams. Interpret solutions in relation to real contexts and boundary points.</t>
  </si>
  <si>
    <t>P1.3.6 Inequalities on Graphs + P1.3.7 Regions</t>
  </si>
  <si>
    <t>Represent single and combined inequalities graphically. Identify regions satisfying multiple constraints. / Construct and interpret feasible regions defined by inequalities. Solve optimisation problems within defined regions.</t>
  </si>
  <si>
    <t>Year 7-13 Interim Report 0 opens 25 Sep.</t>
  </si>
  <si>
    <t>Mixed revision and exam-style practice for P1.2. Quadratics P1.3. Equations and Inequalities.</t>
  </si>
  <si>
    <t>★ 4</t>
  </si>
  <si>
    <t>Unit Test: P1.2. Quadratics P1.3. Equations and Inequalities</t>
  </si>
  <si>
    <t>End-of-unit assessment for P1.2. Quadratics P1.3. Equations and Inequalities.</t>
  </si>
  <si>
    <t>M6B</t>
  </si>
  <si>
    <t>28 Sep-2 Oct 2026</t>
  </si>
  <si>
    <t>WEEK M6B</t>
  </si>
  <si>
    <t>Year 12 progress check; IR0 closes Fri 9 Oct following week | Year 12 progress check week.</t>
  </si>
  <si>
    <t>3</t>
  </si>
  <si>
    <t>P1.4 Graphs and Transformations</t>
  </si>
  <si>
    <t>P1.4.1 Cubic Graphs + P1.4.2 Reciprocal Graphs</t>
  </si>
  <si>
    <t>Sketch cubic graphs identifying roots and turning points. Solve related equations using graphical and algebraic methods. / Sketch and interpret graphs of the form y = k/x and y = k/x^2. Identify asymptotes and describe key features.</t>
  </si>
  <si>
    <t>P1.4.3 Points of Intersection</t>
  </si>
  <si>
    <t>Determine intersection points between two or more functions. Interpret intersection points within algebraic or applied contexts.</t>
  </si>
  <si>
    <t>Year 12 progress check week.</t>
  </si>
  <si>
    <t>P1.4.4 Translating Graphs</t>
  </si>
  <si>
    <t>Apply horizontal and vertical translations to functions. Describe translations using vector and function notation.</t>
  </si>
  <si>
    <t>P1.4.5 Stretching Graphs + P1.4.6 Transforming Functions</t>
  </si>
  <si>
    <t>Apply vertical and horizontal stretches to graphs. Describe the effects of scale factors on key points and features. / Combine reflections, stretches, and translations systematically. Interpret composite transformations both algebraically and graphically.</t>
  </si>
  <si>
    <t>M7A</t>
  </si>
  <si>
    <t>5-9 Oct 2026</t>
  </si>
  <si>
    <t>WEEK M7A</t>
  </si>
  <si>
    <t>IR0 closes Fri 9 Oct; Year 10 PTC Thu 8 Oct | IR0 closes 9 Oct; data checking window.</t>
  </si>
  <si>
    <t>Mixed retrieval and exam-style practice before the P1.4 Graphs and Transformations unit test.</t>
  </si>
  <si>
    <t>Unit Test: P1.4 Graphs and Transformations</t>
  </si>
  <si>
    <t>End-of-unit assessment for P1.4 Graphs and Transformations.</t>
  </si>
  <si>
    <t>4</t>
  </si>
  <si>
    <t>P1.5 Straight Line Graphs</t>
  </si>
  <si>
    <t>P1.5.1 y = mx + c + P1.5.2 Equations of Straight Lines</t>
  </si>
  <si>
    <t>Paired lesson. Recognise and use the equation of a straight line in the form y = mx + c; interpret gradient and intercept. / Find the equation of a straight line from a point and a gradient or from two points, and use the forms y - y1 = m(x - x1) and ax + by + c = 0.</t>
  </si>
  <si>
    <t>P1.5.3 Parallel and Perpendicular Lines + P1.5.4 Length and Area</t>
  </si>
  <si>
    <t>Paired lesson. Use the gradient conditions for parallel and perpendicular lines to find equations of lines. / Calculate the distance between two points and the area of shapes bounded by straight lines; solve problems in coordinate geometry.</t>
  </si>
  <si>
    <t>M8B</t>
  </si>
  <si>
    <t>12-16 Oct 2026</t>
  </si>
  <si>
    <t>WEEK M8B</t>
  </si>
  <si>
    <t>Tue 13 Oct national holiday; no new heavy content before half-term | Tue 13 Oct national holiday. Final week before Michaelmas half-term, no new unit starts.</t>
  </si>
  <si>
    <t>Mixed retrieval and exam-style practice before the P1.5 Straight Line Graphs unit test.</t>
  </si>
  <si>
    <t>Unit Test: P1.5 Straight Line Graphs</t>
  </si>
  <si>
    <t>End-of-unit assessment for P1.5 Straight Line Graphs.</t>
  </si>
  <si>
    <t>Pre-break consolidation, correction and retrieval</t>
  </si>
  <si>
    <t>No new content. Test correction, mixed retrieval and catch-up before the Michaelmas half-term break.</t>
  </si>
  <si>
    <t>Break</t>
  </si>
  <si>
    <t>BREAK</t>
  </si>
  <si>
    <t>19-23 Oct 2026</t>
  </si>
  <si>
    <t>SCHOOL BREAK</t>
  </si>
  <si>
    <t>break</t>
  </si>
  <si>
    <t>Michaelmas half-term. No teaching.</t>
  </si>
  <si>
    <t>M9A</t>
  </si>
  <si>
    <t>26-30 Oct 2026</t>
  </si>
  <si>
    <t>WEEK M9A</t>
  </si>
  <si>
    <t>Return after half-term. Year 11 shorter mock week.</t>
  </si>
  <si>
    <t>5</t>
  </si>
  <si>
    <t>P1.6 Trigonometric Ratios</t>
  </si>
  <si>
    <t>P1.6.1 The Cosine Rule + P1.6.2 The Sine Rule</t>
  </si>
  <si>
    <t>Use the cosine rule to find an unknown side or angle. / Use the sine rule, including the ambiguous case, to find an unknown side or angle.</t>
  </si>
  <si>
    <t>P1.6.3 Areas of Triangles</t>
  </si>
  <si>
    <t>Use the formula (1/2)ab sin C to find the area of a triangle, and work backwards from a given area.</t>
  </si>
  <si>
    <t>P1.6.4 Solving Triangle Problems</t>
  </si>
  <si>
    <t>Choose between the sine and cosine rules in multi-step problems, including bearings and 3-D contexts.</t>
  </si>
  <si>
    <t>P1.6.5 Graphs of Sine, Cosine and Tangent + P1.6.6 Transforming Trigonometric Graphs</t>
  </si>
  <si>
    <t>Sketch the graphs of sin x, cos x and tan x and state their key features and periodicity. / Apply translations and stretches to trigonometric graphs and read transformations from a sketch.</t>
  </si>
  <si>
    <t>Return after half-term. Year 11 shorter mock week. | These graphs are the foundation for P2.6, which is now taught in L9A-L10B. Flag in the unit test feedback that they will be revisited.</t>
  </si>
  <si>
    <t>M10B</t>
  </si>
  <si>
    <t>2-6 Nov 2026</t>
  </si>
  <si>
    <t>WEEK M10B</t>
  </si>
  <si>
    <t>Year 12 IR1 opens Mon 2 Nov. Yr 7-11 and 13 IR1 opens Tue 3 Nov.</t>
  </si>
  <si>
    <t>Mixed revision and exam-style practice for P1.6 Trigonometric Ratios.</t>
  </si>
  <si>
    <t>Unit Test: P1.6 Trigonometric Ratios</t>
  </si>
  <si>
    <t>End-of-unit assessment for P1.6 Trigonometric Ratios.</t>
  </si>
  <si>
    <t>Year 12 IR1 opens Mon 2 Nov. Yr 7-11 and 13 IR1 opens Tue 3 Nov. | P1.6 is now assessed on its own. P2.6 has been moved to the end of the course.</t>
  </si>
  <si>
    <t>6</t>
  </si>
  <si>
    <t>P1.7 Radians</t>
  </si>
  <si>
    <t>P1.7.1 Radian Measure + P1.7.2 Arc Length</t>
  </si>
  <si>
    <t>Convert between degrees and radians and work in radians throughout. / Use the formula s = rθ for arc length and solve problems in context.</t>
  </si>
  <si>
    <t>P1.7.3 Areas of Sectors and Segments</t>
  </si>
  <si>
    <t>Use A = (1/2)r²θ for the area of a sector and find the area of a segment by subtracting a triangle.</t>
  </si>
  <si>
    <t>M11A</t>
  </si>
  <si>
    <t>9-13 Nov 2026</t>
  </si>
  <si>
    <t>WEEK M11A</t>
  </si>
  <si>
    <t>Year 12 IR1 closes Thu 12 Nov.</t>
  </si>
  <si>
    <t>Mixed revision and exam-style practice for P1.7 Radians.</t>
  </si>
  <si>
    <t>Unit Test: P1.7 Radians</t>
  </si>
  <si>
    <t>End-of-unit assessment for P1.7 Radians.</t>
  </si>
  <si>
    <t>7</t>
  </si>
  <si>
    <t>P1.8 Differentiation &amp; P2.7 Differentiation</t>
  </si>
  <si>
    <t>P1.8.1 Gradients of Curves + P1.8.2 Finding the Derivative</t>
  </si>
  <si>
    <t>Understand the gradient of a curve as the gradient of the tangent at a point and estimate it numerically. / Differentiate from first principles for small integer powers and interpret the derivative as a rate of change.</t>
  </si>
  <si>
    <t>P1.8.3 Differentiating xⁿ + P1.8.4 Differentiating Quadratics + P1.8.5 Differentiating Functions with Two or More Terms</t>
  </si>
  <si>
    <t>Differentiate x^n for rational n and multiples of x^n; differentiate quadratics; differentiate functions with two or more terms, rewriting terms with negative or fractional indices into the form ax^n first. These three subtopics are one skill (term-by-term differentiation of a polynomial) and are deliberately taught together so that P1.8.6, P2.7.2, P2.7.3 and P2.7.4 can each have a full lesson.</t>
  </si>
  <si>
    <t>M12B</t>
  </si>
  <si>
    <t>16-20 Nov 2026</t>
  </si>
  <si>
    <t>WEEK M12B</t>
  </si>
  <si>
    <t>Yr 7-11 and 13 IR1 closes Mon 16 Nov. IR1 checking window.</t>
  </si>
  <si>
    <t>P1.8.6 Gradients, Tangents and Normals</t>
  </si>
  <si>
    <t>Find the gradient of a curve at a point and use it to write the equations of the tangent and the normal. Solve problems where a tangent or normal condition determines an unknown constant.</t>
  </si>
  <si>
    <t>Yr 7-11 and 13 IR1 closes Mon 16 Nov. IR1 checking window. | Full lesson. Heavily examined and needs its own practice.</t>
  </si>
  <si>
    <t>P1.8.7 Second Order Derivatives + P2.7.1 Increasing and Decreasing Functions</t>
  </si>
  <si>
    <t>Find and interpret second order derivatives as the rate of change of the gradient. / Use the sign of f′(x) to determine the intervals on which a function is increasing or decreasing and justify the result algebraically.</t>
  </si>
  <si>
    <t>P2.7.2 Stationary Points</t>
  </si>
  <si>
    <t>Locate stationary points by solving f′(x) = 0 and classify them as maxima, minima or points of inflection using the first or second derivative test.</t>
  </si>
  <si>
    <t>Yr 7-11 and 13 IR1 closes Mon 16 Nov. IR1 checking window. | Full lesson. Heavy topic: classification needs its own lesson plus practice.</t>
  </si>
  <si>
    <t>P2.7.3 Sketching Gradient Functions</t>
  </si>
  <si>
    <t>Sketch the graph of the gradient function from the graph of a curve, and deduce the features of a curve from the graph of its derivative.</t>
  </si>
  <si>
    <t>M13A</t>
  </si>
  <si>
    <t>23-27 Nov 2026</t>
  </si>
  <si>
    <t>WEEK M13A</t>
  </si>
  <si>
    <t>Year 12 PTC Thu 26 Nov.</t>
  </si>
  <si>
    <t>P2.7.4 Modelling with Differentiation</t>
  </si>
  <si>
    <t>Set up and solve optimisation problems: form an expression, use a constraint to reduce it to one variable, differentiate to find the stationary value and justify whether it is a maximum or a minimum.</t>
  </si>
  <si>
    <t>Year 12 PTC Thu 26 Nov. | Full lesson. Optimisation is heavily examined and previously shared a lesson with P2.7.3.</t>
  </si>
  <si>
    <t>Mixed revision and exam-style practice for P1.8 Differentiation &amp; P2.7 Differentiation.</t>
  </si>
  <si>
    <t>★ 3</t>
  </si>
  <si>
    <t>Unit Test: P1.8 Differentiation &amp; P2.7 Differentiation</t>
  </si>
  <si>
    <t>End-of-unit assessment for P1.8 Differentiation &amp; P2.7 Differentiation.</t>
  </si>
  <si>
    <t>8</t>
  </si>
  <si>
    <t>P1.9 Integration &amp; P2.8 Integration</t>
  </si>
  <si>
    <t>P1.9.1 Integrating xⁿ + P1.9.2 Indefinite Integrals</t>
  </si>
  <si>
    <t>Integrate x^n for rational n ≠ -1 and multiples of x^n, recognising integration as the reverse of differentiation. / Find indefinite integrals, always including the constant of integration.</t>
  </si>
  <si>
    <t>M14B</t>
  </si>
  <si>
    <t>30 Nov-4 Dec 2026</t>
  </si>
  <si>
    <t>WEEK M14B</t>
  </si>
  <si>
    <t>Yr 7-11 and 13 IR1 publish Thu 3 Dec.</t>
  </si>
  <si>
    <t>P1.9.3 Finding Functions + P2.8.1 Definite Integrals</t>
  </si>
  <si>
    <t>Find a function from its derivative and a point on the curve. / Evaluate definite integrals using correct notation and limits, understanding the definite integral as a signed area.</t>
  </si>
  <si>
    <t>Yr 7-11 and 13 IR1 publish Thu 3 Dec. | PURE 1 COMPLETE. All of P1 chapters 1-9 is taught by Fri 4 Dec, so the L2B mock can be sat as a full P1 paper.</t>
  </si>
  <si>
    <t>P2.8.2 Areas Under Curves + P2.8.3 Areas Under the x-axis</t>
  </si>
  <si>
    <t>Find the area bounded by a curve, the x-axis and given ordinates. / Handle regions below the x-axis and composite regions, taking the modulus of negative areas before adding.</t>
  </si>
  <si>
    <t>P2.8.4 Areas Between Curves and Lines + P2.8.5 Areas Between Two Curves</t>
  </si>
  <si>
    <t>Find the area between a curve and a straight line by combining integration with the areas of triangles and trapezia. / Find the area enclosed between two curves by locating the points of intersection and integrating the difference.</t>
  </si>
  <si>
    <t>P2.8.6 The Trapezium Rule</t>
  </si>
  <si>
    <t>Use the trapezium rule with a given number of strips to estimate an area, and state with reasons whether the estimate is an over- or under-estimate.</t>
  </si>
  <si>
    <t>M15A</t>
  </si>
  <si>
    <t>7-11 Dec 2026</t>
  </si>
  <si>
    <t>WEEK M15A</t>
  </si>
  <si>
    <t>National holidays Mon 7 Dec and Thu 10 Dec. Sixth Form and IGCSE Options Fair Tue 8 Dec. Only 2 lessons this week.</t>
  </si>
  <si>
    <t>Mixed revision and exam-style practice for P1.9 Integration &amp; P2.8 Integration.</t>
  </si>
  <si>
    <t>National holidays Mon 7 Dec and Thu 10 Dec. Sixth Form and IGCSE Options Fair Tue 8 Dec. Only 2 lessons this week. | Only 2 lessons this week (Mon 7 Dec and Thu 10 Dec are national holidays).</t>
  </si>
  <si>
    <t>Unit Test: P1.9 Integration &amp; P2.8 Integration</t>
  </si>
  <si>
    <t>End-of-unit assessment for P1.9 Integration &amp; P2.8 Integration.</t>
  </si>
  <si>
    <t>National holidays Mon 7 Dec and Thu 10 Dec. Sixth Form and IGCSE Options Fair Tue 8 Dec. Only 2 lessons this week. | Only 2 lessons this week. CONTINGENCY: if a lesson is lost to the holidays, run this unit test in M16B. Last unit test before the mock. Everything examined in a full P1 paper has now been taught and assessed.</t>
  </si>
  <si>
    <t>M16B</t>
  </si>
  <si>
    <t>14-16 Dec 2026</t>
  </si>
  <si>
    <t>WEEK M16B</t>
  </si>
  <si>
    <t>Final partial week of Michaelmas (term ends Wed 16 Dec). No new topic starts.</t>
  </si>
  <si>
    <t>Consolidation / Mock Preparation</t>
  </si>
  <si>
    <t>Pre-break consolidation, mixed retrieval and target setting before Christmas.</t>
  </si>
  <si>
    <t>Use for mixed retrieval, exam technique and closing gaps. No new unit starts. Also the contingency slot for the P1.9/P2.8 unit test if M15A loses a lesson.</t>
  </si>
  <si>
    <t>Use for mixed retrieval, exam technique and closing gaps. No new unit starts.</t>
  </si>
  <si>
    <t>17 Dec 2026-6 Jan 2027</t>
  </si>
  <si>
    <t>Christmas/end of Michaelmas break. No teaching.</t>
  </si>
  <si>
    <t>Lent</t>
  </si>
  <si>
    <t>L1A</t>
  </si>
  <si>
    <t>7-8 Jan 2027</t>
  </si>
  <si>
    <t>WEEK L1A</t>
  </si>
  <si>
    <t>INSET Wed 6 Jan. Teaching from Thu 7 Jan only. Mock preparation only: no new content and no unit test.</t>
  </si>
  <si>
    <t>Mock preparation: full P1 past paper under timed conditions.</t>
  </si>
  <si>
    <t>All of Pure 1 has been taught and assessed. Use these two lessons for a timed full P1 paper and its correction. No new content and no unit test.</t>
  </si>
  <si>
    <t>Mock preparation: correction, exam technique and targeted gap-closing.</t>
  </si>
  <si>
    <t>Use for mixed retrieval, exam technique and closing gaps. No new unit starts and no unit test.</t>
  </si>
  <si>
    <t>L2B</t>
  </si>
  <si>
    <t>11-15 Jan 2027</t>
  </si>
  <si>
    <t>WEEK L2B</t>
  </si>
  <si>
    <t>Year 12 and Year 13 mock week. No regular teaching.</t>
  </si>
  <si>
    <t>No regular teaching. Year 12 sit the mock: all of Pure 1 has been taught and assessed, so this can be a full P1 paper.</t>
  </si>
  <si>
    <t>L3A</t>
  </si>
  <si>
    <t>18-22 Jan 2027</t>
  </si>
  <si>
    <t>WEEK L3A</t>
  </si>
  <si>
    <t>Mock review and targeted reteaching. Year 12/13 IR2 opens and mock results report opens.</t>
  </si>
  <si>
    <t>Mock Review</t>
  </si>
  <si>
    <t>Mock review and targeted reteaching</t>
  </si>
  <si>
    <t>Walk through the Year 12 mock paper, analyse the mark breakdown and reteach the weakest topics identified. No new content.</t>
  </si>
  <si>
    <t>9</t>
  </si>
  <si>
    <t>P2.1 Algebraic Methods</t>
  </si>
  <si>
    <t>P2.1.1 Algebraic Fractions + P2.1.2 Dividing Polynomials</t>
  </si>
  <si>
    <t>Simplify algebraic fractions by factorising and cancelling, and add, subtract, multiply and divide algebraic fractions. / Divide a polynomial by a linear expression using long division, identifying the quotient and the remainder.</t>
  </si>
  <si>
    <t>P2.1.3 The Factor Theorem + P2.1.4 The Remainder Theorem</t>
  </si>
  <si>
    <t>Use the factor theorem to test for and find factors and to fully factorise cubics. / Use the remainder theorem to find the remainder on division by a linear expression, and solve problems in which the remainder is given.</t>
  </si>
  <si>
    <t>P2.1.5 Mathematical Proof + P2.1.6 Methods of Proof</t>
  </si>
  <si>
    <t>Construct proofs by deduction and by exhaustion, setting out reasoning clearly. / Use disproof by counter-example and proof by contradiction, and communicate arguments in correct formal notation.</t>
  </si>
  <si>
    <t>L4B</t>
  </si>
  <si>
    <t>25-29 Jan 2027</t>
  </si>
  <si>
    <t>WEEK L4B</t>
  </si>
  <si>
    <t>Mock marking/standardisation and report checking window. Year 12/13 IR2 closes.</t>
  </si>
  <si>
    <t>Mixed revision and exam-style practice for P2.1 Algebraic Methods.</t>
  </si>
  <si>
    <t>Unit Test: P2.1 Algebraic Methods</t>
  </si>
  <si>
    <t>End-of-unit assessment for P2.1 Algebraic Methods.</t>
  </si>
  <si>
    <t>10</t>
  </si>
  <si>
    <t>P2.2 Coordinate Geometry in the (x,y) Plane</t>
  </si>
  <si>
    <t>P2.2.1 Midpoints and Perpendicular Bisectors + P2.2.2 Equation of a Circle</t>
  </si>
  <si>
    <t>Find midpoints and the equation of the perpendicular bisector of a line segment. / Write and interpret the equation of a circle in centre-radius and expanded form, completing the square to find the centre and radius.</t>
  </si>
  <si>
    <t>P2.2.3 Intersections of Straight Lines and Circles + P2.2.4 Use Tangent and Chord Properties</t>
  </si>
  <si>
    <t>Find the intersection of a line and a circle algebraically and use the discriminant to determine the number of points of intersection. / Use the perpendicularity of tangent and radius and the perpendicular bisector of a chord to solve problems.</t>
  </si>
  <si>
    <t>L5A</t>
  </si>
  <si>
    <t>1-5 Feb 2027</t>
  </si>
  <si>
    <t>WEEK L5A</t>
  </si>
  <si>
    <t>Y12 and Y13 mock results publish. Report checking/completion.</t>
  </si>
  <si>
    <t>P2.2.5 Circles and Triangles</t>
  </si>
  <si>
    <t>Find the circumcircle of a triangle and use the angle-in-a-semicircle property. Combine circle and triangle results in multi-step coordinate geometry problems.</t>
  </si>
  <si>
    <t>Y12 and Y13 mock results publish. Report checking/completion. | Full lesson. One of the harder P2 topics.</t>
  </si>
  <si>
    <t>Mixed revision and exam-style practice for P2.2 Coordinate Geometry in the (x,y) Plane.</t>
  </si>
  <si>
    <t>Unit Test: P2.2 Coordinate Geometry in the (x,y) Plane</t>
  </si>
  <si>
    <t>End-of-unit assessment for P2.2 Coordinate Geometry in the (x,y) Plane.</t>
  </si>
  <si>
    <t>11</t>
  </si>
  <si>
    <t>P2.3 Exponentials and Logarithms &amp; P2.4 The Binomial Expansion</t>
  </si>
  <si>
    <t>P2.3.1 Exponential Functions + P2.3.2 Logarithms</t>
  </si>
  <si>
    <t>Sketch and use exponential functions y = a^x and y = e^x and model growth and decay. / Understand a logarithm as the inverse of an exponential and convert between index and logarithmic form.</t>
  </si>
  <si>
    <t>Y12 and Y13 mock results publish. Report checking/completion. | This unit deliberately opens here, not in L6B, so that it can run through the final week before half-term without a new topic starting there.</t>
  </si>
  <si>
    <t>L6B</t>
  </si>
  <si>
    <t>8-12 Feb 2027</t>
  </si>
  <si>
    <t>WEEK L6B</t>
  </si>
  <si>
    <t>Year 13 PTC Wed 10 Feb. Final week before Lent half-term. No new topic starts.</t>
  </si>
  <si>
    <t>P2.3.3 Laws of Logarithms</t>
  </si>
  <si>
    <t>Apply the laws of logarithms to combine and split logarithmic expressions and to simplify before solving.</t>
  </si>
  <si>
    <t>Year 13 PTC Wed 10 Feb. Final week before Lent half-term. No new topic starts. | Continuation of the unit started in L5A. No new topic starts this week. Full lesson: previously shared with P2.3.4 and P2.3.5.</t>
  </si>
  <si>
    <t>P2.3.4 Solving Equations Using Logarithms + P2.3.5 Changing the Base of a Logarithm</t>
  </si>
  <si>
    <t>Solve equations of the form a^x = b and equations reducible to that form using logarithms. / Change the base of a logarithm and use it to solve equations and simplify expressions.</t>
  </si>
  <si>
    <t>Year 13 PTC Wed 10 Feb. Final week before Lent half-term. No new topic starts. | Continuation of the unit started in L5A. No new topic starts this week.</t>
  </si>
  <si>
    <t>P2.4.1 Pascal’s Triangle + P2.4.2 Factorial Notation</t>
  </si>
  <si>
    <t>Use Pascal’s triangle to expand (a + b)^n for small n. / Use factorial and nCr notation to find binomial coefficients efficiently.</t>
  </si>
  <si>
    <t>P2.4.3 The Binomial Expansion</t>
  </si>
  <si>
    <t>Apply the binomial expansion to (a + bx)^n and find specified terms and their coefficients.</t>
  </si>
  <si>
    <t>Year 13 PTC Wed 10 Feb. Final week before Lent half-term. No new topic starts. | Continuation of the unit started in L5A. No new topic starts this week. Full lesson: previously shared with P2.4.4 and P2.4.5.</t>
  </si>
  <si>
    <t>15-19 Feb 2027</t>
  </si>
  <si>
    <t>Lent half-term. No teaching.</t>
  </si>
  <si>
    <t>L7A</t>
  </si>
  <si>
    <t>22-26 Feb 2027</t>
  </si>
  <si>
    <t>WEEK L7A</t>
  </si>
  <si>
    <t>Return after half-term. Year 11 mock week and Yr 7-9 Adventure Week.</t>
  </si>
  <si>
    <t>P2.4.4 Solving Binomial Problems + P2.4.5 Binomial Estimation</t>
  </si>
  <si>
    <t>Find an unknown constant or coefficient from a given expansion. / Use a binomial expansion to estimate a numerical value and comment on the accuracy of the estimate.</t>
  </si>
  <si>
    <t>Mixed revision and exam-style practice for P2.3 Exponentials and Logarithms &amp; P2.4 The Binomial Expansion.</t>
  </si>
  <si>
    <t>Unit Test: P2.3 Exponentials and Logarithms &amp; P2.4 The Binomial Expansion</t>
  </si>
  <si>
    <t>End-of-unit assessment for P2.3 Exponentials and Logarithms &amp; P2.4 The Binomial Expansion.</t>
  </si>
  <si>
    <t>12</t>
  </si>
  <si>
    <t>P2.5 Sequences and Series</t>
  </si>
  <si>
    <t>P2.5.1 Arithmetic Sequences + P2.5.2 Arithmetic Series</t>
  </si>
  <si>
    <t>Use the nth term of an arithmetic sequence. / Derive and apply the formula for the sum of an arithmetic series and solve problems in context.</t>
  </si>
  <si>
    <t>L8B</t>
  </si>
  <si>
    <t>1-5 Mar 2027</t>
  </si>
  <si>
    <t>WEEK L8B</t>
  </si>
  <si>
    <t>Yr 7-10 and 12 IR3 opens. Year 11 and 13 Full Report 3 opens.</t>
  </si>
  <si>
    <t>P2.5.3 Geometric Sequences + P2.5.4 Geometric Series</t>
  </si>
  <si>
    <t>Identify geometric sequences, find the common ratio and the nth term. / Derive and apply the formula for the sum of a geometric series, including problems where the number of terms must be found using logarithms.</t>
  </si>
  <si>
    <t>P2.5.5 Sum to Infinity</t>
  </si>
  <si>
    <t>Find the sum to infinity of a convergent geometric series and state and use the condition |r| &lt; 1.</t>
  </si>
  <si>
    <t>P2.5.6 Sigma Notation + P2.5.7 Recurrence Relations</t>
  </si>
  <si>
    <t>Use sigma notation to write and evaluate series. / Use recurrence relations to generate sequences and identify periodic sequences.</t>
  </si>
  <si>
    <t>P2.5.8 Modelling with Series</t>
  </si>
  <si>
    <t>Model real-world situations with arithmetic and geometric sequences and series and interpret the results in context.</t>
  </si>
  <si>
    <t>L9A</t>
  </si>
  <si>
    <t>8-12 Mar 2027</t>
  </si>
  <si>
    <t>WEEK L9A</t>
  </si>
  <si>
    <t>IR3/full report closes and checking window.</t>
  </si>
  <si>
    <t>Mixed revision and exam-style practice for P2.5 Sequences and Series.</t>
  </si>
  <si>
    <t>Unit Test: P2.5 Sequences and Series</t>
  </si>
  <si>
    <t>End-of-unit assessment for P2.5 Sequences and Series.</t>
  </si>
  <si>
    <t>13</t>
  </si>
  <si>
    <t>P2.6 Trigonometric Identities and Equations</t>
  </si>
  <si>
    <t>P2.6.1 Angles in All Four Quadrants + P2.6.2 Exact Values of Trigonometrical Ratios</t>
  </si>
  <si>
    <t>Recap the sine, cosine and tangent graphs from P1.6, then use the CAST diagram to find all solutions in a given interval. / Know and use the exact values for 30°, 45° and 60° in degrees and radians.</t>
  </si>
  <si>
    <t>IR3/full report closes and checking window. | Opens with a deliberate recap: P1.6 was taught in M9A, about five months earlier. Budget the first 15 minutes for retrieval of the trig graphs and the sine and cosine rules.</t>
  </si>
  <si>
    <t>P2.6.3 Trigonometric Identities</t>
  </si>
  <si>
    <t>Use sin²θ + cos²θ = 1 and tanθ = sinθ/cosθ to prove identities and to simplify expressions.</t>
  </si>
  <si>
    <t>L10B</t>
  </si>
  <si>
    <t>15-19 Mar 2027</t>
  </si>
  <si>
    <t>WEEK L10B</t>
  </si>
  <si>
    <t>First teaching completion target: finish all examinable content by Fri 19 Mar.</t>
  </si>
  <si>
    <t>P2.6.4 Solve Simple Trigonometric Equations</t>
  </si>
  <si>
    <t>Solve equations of the form sin(kθ) = a and cos(θ + α) = a over a given interval, in degrees and radians.</t>
  </si>
  <si>
    <t>P2.6.5 Harder Trigonometric Equations + P2.6.6 Equations and Identities</t>
  </si>
  <si>
    <t>Solve quadratic trigonometric equations by factorising. / Use identities to convert an equation into a solvable form and solve it over a given interval.</t>
  </si>
  <si>
    <t>Mixed revision and exam-style practice for P2.6 Trigonometric Identities and Equations.</t>
  </si>
  <si>
    <t>Unit Test: P2.6 Trigonometric Identities and Equations</t>
  </si>
  <si>
    <t>End-of-unit assessment for P2.6 Trigonometric Identities and Equations.</t>
  </si>
  <si>
    <t>First teaching completion target: finish all examinable content by Fri 19 Mar. | FIRST TEACHING COMPLETE. All examinable P1 and P2 content finished by Fri 19 Mar.</t>
  </si>
  <si>
    <t>L11A</t>
  </si>
  <si>
    <t>22-26 Mar 2027</t>
  </si>
  <si>
    <t>WEEK L11A</t>
  </si>
  <si>
    <t>Protected past-paper practice. No new first teaching.</t>
  </si>
  <si>
    <t>Past paper window</t>
  </si>
  <si>
    <t>Past paper practice, timed questions and correction</t>
  </si>
  <si>
    <t>Past papers only. No new first teaching.</t>
  </si>
  <si>
    <t>L12B</t>
  </si>
  <si>
    <t>29 Mar-2 Apr 2027</t>
  </si>
  <si>
    <t>WEEK L12B</t>
  </si>
  <si>
    <t>Protected past-paper practice and end of Lent. No new first teaching.</t>
  </si>
  <si>
    <t>5-18 Apr 2027</t>
  </si>
  <si>
    <t>Easter break. No teaching.</t>
  </si>
  <si>
    <t>Statistics 1 SoW 2026-27</t>
  </si>
  <si>
    <t>Weekly model: 1 lesson in Cycle A weeks and 2 lessons in Cycle B weeks. M1A induction only. L2B Year 12/13 mock week (no teaching). L1A mock revision only. M8B, M16B and L6B are revision/assessment/consolidation only. L11A-L12B past papers only.</t>
  </si>
  <si>
    <t>Induction, routines and diagnostics only. No formal first teaching.</t>
  </si>
  <si>
    <t>Set up folders/books, calculator expectations, exam-board routines and diagnostic information. No first teaching.</t>
  </si>
  <si>
    <t>Formal teaching starts. Year 12 CAT4 testing in M2B.</t>
  </si>
  <si>
    <t>S1.1 Mathematical Modelling &amp; S1.2 Measures of Location and Spread</t>
  </si>
  <si>
    <t>S1.1.1 Mathematical Models + S1.1.2 Designing a Model + S1.2.1 Types of Data</t>
  </si>
  <si>
    <t>Describe the purpose and limitations of mathematical models. Construct and evaluate models to represent real-world situations. / Identify assumptions made in designing statistical models. Evaluate how changes to assumptions affect model validity and accuracy. / Distinguish between qualitative, quantitative, discrete, and continuous data. Identify appropriate data collection and representation methods for each type.</t>
  </si>
  <si>
    <t>S1.2.2 Measures of Central Tendency + S1.2.3 Other Measures of Location</t>
  </si>
  <si>
    <t>Calculate and interpret mean, median, and mode for ungrouped and grouped data. Select appropriate measures for different data sets and contexts. / Calculate quartiles, percentiles, and deciles. Interpret location measures in context to compare distributions.</t>
  </si>
  <si>
    <t>Exeter 1 Thu 10 Sep.</t>
  </si>
  <si>
    <t>S1.2.4 Measures of Spread</t>
  </si>
  <si>
    <t>Calculate range, interquartile range, and standard deviation. Interpret measures of spread to compare data consistency and variability.</t>
  </si>
  <si>
    <t>S1.2.5 Variance and Standard Deviation + S1.2.6 Coding</t>
  </si>
  <si>
    <t>Derive and apply the formulae for variance and standard deviation. Interpret results and assess the reliability of data. / Apply coding techniques to simplify statistical calculations. Explain the effect of coding on measures of location and spread.</t>
  </si>
  <si>
    <t>Revision before unit test</t>
  </si>
  <si>
    <t>Mixed retrieval, exam-style practice and teacher-led correction before the S1.1 Mathematical Modelling &amp; S1.2 Measures of Location and Spread unit test.</t>
  </si>
  <si>
    <t>Year 7-13 interim report 0 opens Thu 25 Sep.</t>
  </si>
  <si>
    <t>★</t>
  </si>
  <si>
    <t>Unit Test 1: S1.1 Mathematical Modelling &amp; S1.2 Measures of Location and Spread</t>
  </si>
  <si>
    <t>End-of-unit assessment for S1.1 Mathematical Modelling &amp; S1.2 Measures of Location and Spread.</t>
  </si>
  <si>
    <t>Year 12 progress check. Departmental SEF and DIP due.</t>
  </si>
  <si>
    <t>S1.3 Representations of Data</t>
  </si>
  <si>
    <t>S1.3.1 Histograms + S1.3.2 Outliers</t>
  </si>
  <si>
    <t>Construct and interpret histograms for grouped frequency data. Estimate statistics from histograms, including modal class and mean. / Identify outliers using interquartile range criteria. Assess their impact on statistical summaries and interpretations.</t>
  </si>
  <si>
    <t>S1.3.3 Box Plots + S1.3.4 Stem and Leaf Diagrams</t>
  </si>
  <si>
    <t>Construct box plots using key summary statistics. Compare distributions using median, range, and interquartile range. / Organise raw data using stem and leaf diagrams. Interpret data spread and identify patterns or outliers.</t>
  </si>
  <si>
    <t>IR0 closes Fri 9 Oct. Year 10 PTC Thu 8 Oct.</t>
  </si>
  <si>
    <t>S1.3.5 Skewness + S1.3.6 Comparing Data</t>
  </si>
  <si>
    <t>Identify and describe positive and negative skew from data representations. Relate skewness to mean, median, and mode relationships. / Compare two or more data sets using numerical and graphical measures. Evaluate consistency and reliability based on location and spread.</t>
  </si>
  <si>
    <t>Tue 13 Oct national holiday. Final week before Michaelmas half-term. No new topic starts. If a lesson is lost to the holiday, run the unit test in M9A.</t>
  </si>
  <si>
    <t>Mixed retrieval, exam-style practice and teacher-led correction before the S1.3 Representations of Data unit test.</t>
  </si>
  <si>
    <t>Unit Test 2: S1.3 Representations of Data</t>
  </si>
  <si>
    <t>End-of-unit assessment for S1.3 Representations of Data.</t>
  </si>
  <si>
    <t>S1.5 Correlation and Regression</t>
  </si>
  <si>
    <t>S1.5.1 Scatter Diagrams + S1.5.2 Linear Regression</t>
  </si>
  <si>
    <t>Plot and interpret scatter diagrams to describe correlation. Distinguish between correlation and causation. / Interpret regression lines as predictive models. Use regression lines to estimate dependent variable values.</t>
  </si>
  <si>
    <t>S1.5.3 Calculating Least Squares Linear Regression + S1.5.4 The Product Moment Correlation Coefficient</t>
  </si>
  <si>
    <t>Derive least squares regression equations. Use regression coefficients to analyse data relationships. / Calculate and interpret the product moment correlation coefficient (r). Assess strength and direction of linear correlation in context.</t>
  </si>
  <si>
    <t>Mixed retrieval, exam-style practice and teacher-led correction before the S1.5 Correlation and Regression unit test.</t>
  </si>
  <si>
    <t>Unit Test 3: S1.5 Correlation and Regression</t>
  </si>
  <si>
    <t>End-of-unit assessment for S1.5 Correlation and Regression.</t>
  </si>
  <si>
    <t>S1.4 Probability</t>
  </si>
  <si>
    <t>S1.4.1 Understanding the Vocabulary Used in Probability + S1.4.2 Venn Diagrams + S1.4.3 Mutually Exclusive and Independent Events</t>
  </si>
  <si>
    <t>Define basic probability terminology and notation. Use probability language to describe and interpret outcomes of events. / Represent events using Venn diagrams. Interpret intersections, unions, and complements in probability problems. / Distinguish between mutually exclusive and independent events. Apply probability rules to solve related problems.</t>
  </si>
  <si>
    <t>S1.4.4 Set Notation + S1.4.5 Conditional Probability + S1.4.6 Conditional Probabilities in Venn Diagrams</t>
  </si>
  <si>
    <t>Use set notation to represent events and relationships. Translate between algebraic and diagrammatic representations. / Calculate conditional probabilities using given data. Interpret results within contextual problems. / Represent conditional probabilities visually on Venn diagrams. Apply formulas to verify relationships between events.</t>
  </si>
  <si>
    <t>S1.4.7 Probability Formulae + S1.4.8 Tree Diagrams</t>
  </si>
  <si>
    <t>Apply the addition and multiplication laws of probability. Use probability formulae to calculate complex event probabilities. / Construct and interpret probability tree diagrams. Calculate probabilities for combined or dependent events.</t>
  </si>
  <si>
    <t>Mixed retrieval, exam-style practice and teacher-led correction before the S1.4 Probability unit test.</t>
  </si>
  <si>
    <t>Unit Test 4: S1.4 Probability</t>
  </si>
  <si>
    <t>End-of-unit assessment for S1.4 Probability.</t>
  </si>
  <si>
    <t>National holidays Mon 7 Dec and Thu 10 Dec. Sixth Form and IGCSE Options Fair Tue 8 Dec. Single lesson only; if lost to a holiday, pick it up in L3A.</t>
  </si>
  <si>
    <t>S1.6 Discrete Random Variables</t>
  </si>
  <si>
    <t>S1.6.1 Discrete Random Variables + S1.6.2 Finding the Cumulative Distribution Function for a Discrete Random Variable</t>
  </si>
  <si>
    <t>Define a discrete random variable and construct a probability distribution table. Interpret expected outcomes from given distributions. / Calculate and plot the cumulative distribution function. Use the CDF to find probabilities for given intervals.</t>
  </si>
  <si>
    <t>Final partial week of Michaelmas (term ends Wed 16 Dec). No new topic starts. Consolidation / mock preparation only - check whether this course actually has a lesson in this partial week.</t>
  </si>
  <si>
    <t>Consolidation and mock preparation (1/2)</t>
  </si>
  <si>
    <t>No new topic. Retrieval, correction and early mock preparation before the Christmas break. Check whether this course has a lesson in this partial week (term ends Wed 16 Dec).</t>
  </si>
  <si>
    <t>Consolidation and mock preparation (2/2)</t>
  </si>
  <si>
    <t>INSET Wed 6 Jan. Term restarts Thu 7 Jan. Teaching from Thu 7 Jan only (Mon 4 - Wed 6 Jan are not teaching days). Mock revision only.</t>
  </si>
  <si>
    <t>Mock preparation</t>
  </si>
  <si>
    <t>Mock revision only</t>
  </si>
  <si>
    <t>Mock revision only. Timed mixed questions, exam technique and targeted gap-closing before the Year 12/13 mock week. No new content and no unit test in this week.</t>
  </si>
  <si>
    <t>Mock Week</t>
  </si>
  <si>
    <t>Year 12/13 Mock Exam Week</t>
  </si>
  <si>
    <t>Off-timetable mock week. No regular teaching. Use following weeks for review and targeted reteaching.</t>
  </si>
  <si>
    <t>S1.6.3 Expected Value of a Discrete Random Variable</t>
  </si>
  <si>
    <t>Calculate expected values from probability distributions. Interpret expected value in context as a long-run average.</t>
  </si>
  <si>
    <t>S1.6.4 Variance of a Discrete Random Variable</t>
  </si>
  <si>
    <t>Calculate variance and standard deviation of discrete distributions. Compare variability across distributions using numerical results.</t>
  </si>
  <si>
    <t>S1.6.5 Expected Value and Variance of a Function of x</t>
  </si>
  <si>
    <t>Determine expected value and variance for functions of a random variable. Apply results to contextual problem solving.</t>
  </si>
  <si>
    <t>S1.6.6 Solving Problems Involving Random Variables + S1.6.7 Using Discrete Uniform Distribution as a Model for the Probability Distribution of the Outcomes of Certain Experiments</t>
  </si>
  <si>
    <t>Formulate and solve contextual probability problems involving random variables. Interpret solutions and assumptions in context. / Model simple experiments using the discrete uniform distribution. Calculate probabilities and expected values from uniform models.</t>
  </si>
  <si>
    <t>Mixed retrieval, exam-style practice and teacher-led correction before the S1.6 Discrete Random Variables unit test.</t>
  </si>
  <si>
    <t>Unit Test 5: S1.6 Discrete Random Variables</t>
  </si>
  <si>
    <t>End-of-unit assessment for S1.6 Discrete Random Variables.</t>
  </si>
  <si>
    <t>S1.7 The Normal Distribution</t>
  </si>
  <si>
    <t>S1.7.1 The Normal Distribution</t>
  </si>
  <si>
    <t>Recognise features of the normal distribution and its parameters. Interpret probabilities using the normal curve.</t>
  </si>
  <si>
    <t>S1.7.2 Using Tables to Find Probabilities of the Standard Normal Distribution z</t>
  </si>
  <si>
    <t>Use standard normal tables to find probabilities for given z-values. Apply standardisation to calculate related probabilities.</t>
  </si>
  <si>
    <t>S1.7.3 Using Tables to Find the Value of z Given a Probability</t>
  </si>
  <si>
    <t>Use tables inversely to determine z-values from probabilities. Interpret z-values in real-world contexts.</t>
  </si>
  <si>
    <t>S1.7.4 The Standard Normal Distribution + S1.7.5 Finding μ and σ</t>
  </si>
  <si>
    <t>Define the standard normal distribution and its properties. Apply z-transformation to standardise any normal variable. / Use normal distribution data to estimate mean and standard deviation. Solve applied problems involving reverse standardisation.</t>
  </si>
  <si>
    <t>Mixed retrieval, exam-style practice and teacher-led correction before the S1.7 The Normal Distribution unit test.</t>
  </si>
  <si>
    <t>Unit Test 6: S1.7 The Normal Distribution</t>
  </si>
  <si>
    <t>End-of-unit assessment for S1.7 The Normal Distribution.</t>
  </si>
  <si>
    <t>Past Paper Window</t>
  </si>
  <si>
    <t>1/1</t>
  </si>
  <si>
    <t>Timed past-paper practice and correction</t>
  </si>
  <si>
    <t>Past paper practice, feedback, correction and exam technique. No new first teaching.</t>
  </si>
  <si>
    <t>1/2</t>
  </si>
  <si>
    <t>2/2</t>
  </si>
  <si>
    <t>5-16 Apr 2027</t>
  </si>
  <si>
    <t>April break. No teaching.</t>
  </si>
  <si>
    <t>Summer</t>
  </si>
  <si>
    <t>S1A</t>
  </si>
  <si>
    <t>19-23 Apr 2027</t>
  </si>
  <si>
    <t>WEEK S1A</t>
  </si>
  <si>
    <t>Summer term starts. Revision, intervention, exam practice and study leave only.</t>
  </si>
  <si>
    <t>Revision / Exams</t>
  </si>
  <si>
    <t>Revision, intervention, study leave or exams</t>
  </si>
  <si>
    <t>Summer term is for revision, intervention, external exams and study leave. No required first teaching.</t>
  </si>
  <si>
    <t>S2B</t>
  </si>
  <si>
    <t>26-30 Apr 2027</t>
  </si>
  <si>
    <t>WEEK S2B</t>
  </si>
  <si>
    <t>Revision, intervention, exam practice and study leave.</t>
  </si>
  <si>
    <t>S3A</t>
  </si>
  <si>
    <t>3-7 May 2027</t>
  </si>
  <si>
    <t>WEEK S3A</t>
  </si>
  <si>
    <t>Tue 4 May national holiday. Revision/exams/study leave.</t>
  </si>
  <si>
    <t>S4B</t>
  </si>
  <si>
    <t>10-14 May 2027</t>
  </si>
  <si>
    <t>WEEK S4B</t>
  </si>
  <si>
    <t>Revision/exams/study leave.</t>
  </si>
  <si>
    <t>S5A</t>
  </si>
  <si>
    <t>17-21 May 2027</t>
  </si>
  <si>
    <t>WEEK S5A</t>
  </si>
  <si>
    <t>External exams/study leave.</t>
  </si>
  <si>
    <t>S6B</t>
  </si>
  <si>
    <t>24-28 May 2027</t>
  </si>
  <si>
    <t>WEEK S6B</t>
  </si>
  <si>
    <t>S7A</t>
  </si>
  <si>
    <t>31 May-4 Jun 2027</t>
  </si>
  <si>
    <t>WEEK S7A</t>
  </si>
  <si>
    <t>Thu 3 and Fri 4 Jun national holidays. Exams/study leave.</t>
  </si>
  <si>
    <t>S8B</t>
  </si>
  <si>
    <t>7-11 Jun 2027</t>
  </si>
  <si>
    <t>WEEK S8B</t>
  </si>
  <si>
    <t>S9A</t>
  </si>
  <si>
    <t>14-18 Jun 2027</t>
  </si>
  <si>
    <t>WEEK S9A</t>
  </si>
  <si>
    <t>S10B</t>
  </si>
  <si>
    <t>21-25 Jun 2027</t>
  </si>
  <si>
    <t>WEEK S10B</t>
  </si>
  <si>
    <t>S11A</t>
  </si>
  <si>
    <t>28-30 Jun 2027</t>
  </si>
  <si>
    <t>WEEK S11A</t>
  </si>
  <si>
    <t>Final week usually off timetable. No required teaching.</t>
  </si>
  <si>
    <t>Year 13 IAL Pure 3 / Pure 4 SoW 2026-27 (v3, revised pacing)</t>
  </si>
  <si>
    <t>Weekly model: 4 lessons per week. M1A induction only (INSET/start-up week; students from Wed 26 Aug). M15A reduced to 2 lessons (holidays Mon 7 and Thu 10 Dec). M16B partial fractions completion and consolidation only, no assessment. L1A mock revision only (Thu 7 - Fri 8 Jan). L2B Year 12/13 mock week (no teaching). Every unit test is preceded immediately by its revision lesson. First teaching completes in L11A (Fri 26 Mar 2027); L12B is a protected past-paper and revision week before the April break.</t>
  </si>
  <si>
    <t>24-28 Aug 2026, INSET/start-up week; student teaching from 26 Aug</t>
  </si>
  <si>
    <t>INSET/start-up week. Students in from Wed 26 Aug. Induction, routines and diagnostics only. No formal first teaching.</t>
  </si>
  <si>
    <t>Induction, expectations, calculator setup and diagnostic</t>
  </si>
  <si>
    <t>Set up folders and books, agree calculator expectations (Casio ClassWiz/CG50 routines), review IAL P3/P4 assessment structure and run a baseline diagnostic on P1/P2 algebra and trigonometry. No first teaching. Students in from Wed 26 Aug.</t>
  </si>
  <si>
    <t>P3.3 Trigonometric Functions</t>
  </si>
  <si>
    <t>P3.3.1</t>
  </si>
  <si>
    <t>P3.3.1 Secant, cosecant and cotangent: definitions and reciprocal identities</t>
  </si>
  <si>
    <t>Define sec x, cosec x and cot x as reciprocals of cos x, sin x and tan x. Evaluate exact values and use the reciprocal identities to simplify expressions. Builds directly on P1/P2 trigonometry. Difficulty: Medium.</t>
  </si>
  <si>
    <t>P3.3.2</t>
  </si>
  <si>
    <t>P3.3.2 Graphs of sec x, cosec x and cot x, including asymptotes</t>
  </si>
  <si>
    <t>Sketch y = sec x, y = cosec x and y = cot x over a given domain, identifying asymptotes, periodicity and symmetry. Apply simple transformations. Harder graph fluency: needs a full lesson. Difficulty: Medium/High.</t>
  </si>
  <si>
    <t>P3.3.3</t>
  </si>
  <si>
    <t>P3.3.3 Using sec x, cosec x and cot x in identities and equations</t>
  </si>
  <si>
    <t>Derive and apply 1 + tan^2 x = sec^2 x and 1 + cot^2 x = cosec^2 x. Prove identities and solve equations involving reciprocal functions. Extend beyond recall to unstructured problems. Difficulty: High.</t>
  </si>
  <si>
    <t>P3.3.4</t>
  </si>
  <si>
    <t>P3.3.4 Inverse trigonometric functions, domains and ranges</t>
  </si>
  <si>
    <t>Define arcsin, arccos and arctan with restricted domains. Sketch their graphs and state domain and range. Conceptually difficult: allow full lesson time. Difficulty: High.</t>
  </si>
  <si>
    <t>P3.3.5</t>
  </si>
  <si>
    <t>P3.3.5 Inverse trigonometric functions and equations</t>
  </si>
  <si>
    <t>Use inverse trigonometric functions to solve equations, giving all solutions in a stated interval. Exam-style solving with attention to domain restrictions. Difficulty: High.</t>
  </si>
  <si>
    <t>P3.3</t>
  </si>
  <si>
    <t>P3.3 Mixed exam questions and common errors</t>
  </si>
  <si>
    <t>Mixed exam-style questions across P3.3. Address the common errors: sec/cosec confusion, lost solutions and incorrect domains. Consolidation, no new content.</t>
  </si>
  <si>
    <t>Mixed retrieval, exam-style questions and teacher-led correction in targeted preparation for the Trigonometric Functions unit test.</t>
  </si>
  <si>
    <t>Unit Test: Trigonometric Functions</t>
  </si>
  <si>
    <t>End-of-unit assessment for P3.3 Trigonometric Functions.</t>
  </si>
  <si>
    <t>P3.4 Trigonometric Addition Formulae</t>
  </si>
  <si>
    <t>P3.4.1</t>
  </si>
  <si>
    <t>P3.4.1 Addition formulae for sin(A +/- B), cos(A +/- B) and tan(A +/- B)</t>
  </si>
  <si>
    <t>State and apply the addition formulae. Establish formula fluency before application. Needs a full lesson. Difficulty: Medium.</t>
  </si>
  <si>
    <t>P3.4.2</t>
  </si>
  <si>
    <t>P3.4.2 Using addition formulae in exact values and transformations</t>
  </si>
  <si>
    <t>Use the addition formulae to find exact values (e.g. sin 75) and to justify transformations of trigonometric graphs. Application lesson. Difficulty: Medium.</t>
  </si>
  <si>
    <t>P3.4.3</t>
  </si>
  <si>
    <t>P3.4.3 Double-angle formulae for sin, cos and tan</t>
  </si>
  <si>
    <t>Derive the double-angle formulae from the addition formulae. Use all three forms of cos 2A and apply to simplification. Core high-value topic. Difficulty: Medium/High.</t>
  </si>
  <si>
    <t>P3.4.4</t>
  </si>
  <si>
    <t>P3.4.4 Solving trigonometric equations using addition and double-angle formulae (1/2)</t>
  </si>
  <si>
    <t>Solve trigonometric equations that require the addition or double-angle formulae. Establish the standard method and solution-set discipline. Difficulty: High.</t>
  </si>
  <si>
    <t>P3.4.4 Solving trigonometric equations using addition and double-angle formulae (2/2)</t>
  </si>
  <si>
    <t>Solve harder trigonometric equations with domain restrictions and multiple angles. Extended practice; the topic is worth two lessons in most classes. Difficulty: High.</t>
  </si>
  <si>
    <t>P3.4.5</t>
  </si>
  <si>
    <t>P3.4.5 Simplifying a cos x +/- b sin x (1/2)</t>
  </si>
  <si>
    <t>Express a cos x +/- b sin x in the form R cos(x +/- alpha) or R sin(x +/- alpha). Establish the method and find R and alpha reliably. Difficulty: High.</t>
  </si>
  <si>
    <t>P3.4.5 Simplifying a cos x +/- b sin x (2/2)</t>
  </si>
  <si>
    <t>Apply the harmonic form to maxima and minima, equation solving and modelling contexts. Important, high-frequency exam topic. Difficulty: High.</t>
  </si>
  <si>
    <t>P3.4.6</t>
  </si>
  <si>
    <t>P3.4.6 Proving trigonometric identities (1/2)</t>
  </si>
  <si>
    <t>Prove trigonometric identities using structured, scaffolded prompts. Establish the 'start from the harder side' strategy. Difficulty: High.</t>
  </si>
  <si>
    <t>P3.4.6 Proving trigonometric identities (2/2)</t>
  </si>
  <si>
    <t>Prove trigonometric identities with unstructured, exam-style demands. Extra time deliberately allocated to a high-difficulty skill. Difficulty: High.</t>
  </si>
  <si>
    <t>P3.4</t>
  </si>
  <si>
    <t>P3.4 Mixed exam questions</t>
  </si>
  <si>
    <t>Mixed exam-style questions across the addition, double-angle and harmonic forms. Consolidation, no new content.</t>
  </si>
  <si>
    <t>Mixed retrieval, exam-style questions and teacher-led correction in targeted preparation for the Trigonometric Addition Formulae unit test.</t>
  </si>
  <si>
    <t>Unit Test: Trigonometric Addition Formulae</t>
  </si>
  <si>
    <t>End-of-unit assessment for P3.4 Trigonometric Addition Formulae.</t>
  </si>
  <si>
    <t>P3.5 Exponentials and Logarithms</t>
  </si>
  <si>
    <t>P3.5.1</t>
  </si>
  <si>
    <t>P3.5.1 Exponential functions and transformations</t>
  </si>
  <si>
    <t>Sketch y = a^x and y = e^x and their transformations. Interpret intercepts, asymptotes and growth/decay behaviour. Difficulty: Medium.</t>
  </si>
  <si>
    <t>P3.5.2</t>
  </si>
  <si>
    <t>P3.5.2 y = ae^(bx) + c and parameter interpretation</t>
  </si>
  <si>
    <t>Interpret the parameters a, b and c in y = ae^(bx) + c. Link to limiting values and rates of growth/decay. Difficulty: Medium.</t>
  </si>
  <si>
    <t>P3.5.3</t>
  </si>
  <si>
    <t>P3.5.3 Natural logarithms and solving equations</t>
  </si>
  <si>
    <t>Use ln x as the inverse of e^x. Solve exponential and logarithmic equations, including those reducible to quadratics. Difficulty: Medium/High.</t>
  </si>
  <si>
    <t>P3.5.4</t>
  </si>
  <si>
    <t>P3.5.4 Logarithms and non-linear data</t>
  </si>
  <si>
    <t>Use logarithms to linearise y = ax^n and y = ab^x. Interpret the gradient and intercept of the resulting straight-line model. Difficulty: Medium/High.</t>
  </si>
  <si>
    <t>Tue 13 Oct national holiday. Final week before Michaelmas half-term. No new unit starts. If a lesson is lost to the holiday, run the unit test in M9A.</t>
  </si>
  <si>
    <t>P3.5.5</t>
  </si>
  <si>
    <t>P3.5.5 Exponential modelling and exam-style contexts</t>
  </si>
  <si>
    <t>Apply exponential models to growth, decay and cooling contexts. Interpret parameters in context and comment on model limitations. Completes the unit; no new unit starts this week. Difficulty: Medium/High.</t>
  </si>
  <si>
    <t>P3.5.6</t>
  </si>
  <si>
    <t>P3.5.6 Mixed P3.5 consolidation and calculator fluency</t>
  </si>
  <si>
    <t>Mixed consolidation across P3.5 with explicit calculator technique for logs, exponentials and solving. No new content.</t>
  </si>
  <si>
    <t>Mixed retrieval, exam-style questions and teacher-led correction in targeted preparation for the Exponentials and Logarithms unit test.</t>
  </si>
  <si>
    <t>Unit Test: Exponentials and Logarithms</t>
  </si>
  <si>
    <t>End-of-unit assessment for P3.5 Exponentials and Logarithms. If a lesson is lost to the Tue 13 Oct holiday, run this test in M9A.</t>
  </si>
  <si>
    <t>P3.6 Differentiation</t>
  </si>
  <si>
    <t>P3.6.1</t>
  </si>
  <si>
    <t>P3.6.1 Differentiating sin x and cos x</t>
  </si>
  <si>
    <t>Differentiate sin x and cos x (radians), including from first principles as required. Apply to gradients and stationary points. Difficulty: Medium.</t>
  </si>
  <si>
    <t>P3.6.2</t>
  </si>
  <si>
    <t>P3.6.2 Differentiating exponentials and logarithms</t>
  </si>
  <si>
    <t>Differentiate e^x, a^x and ln x. Apply to tangents, normals and rates of change. Difficulty: Medium/High.</t>
  </si>
  <si>
    <t>P3.6.3</t>
  </si>
  <si>
    <t>P3.6.3 The chain rule (1/2)</t>
  </si>
  <si>
    <t>Apply the chain rule to composite functions. Establish the core method and layout discipline. Difficulty: High.</t>
  </si>
  <si>
    <t>P3.6.3 The chain rule (2/2)</t>
  </si>
  <si>
    <t>Apply the chain rule to harder composite functions, including nested composites and dy/dx = 1/(dx/dy). Extra lesson deliberately added. Difficulty: High.</t>
  </si>
  <si>
    <t>P3.6.4</t>
  </si>
  <si>
    <t>P3.6.4 The product rule (1/2)</t>
  </si>
  <si>
    <t>Apply the product rule to differentiate products of functions. Establish the core method. Difficulty: High.</t>
  </si>
  <si>
    <t>P3.6.4 The product rule (2/2)</t>
  </si>
  <si>
    <t>Apply the product rule in mixed exam questions, including products requiring the chain rule. Extra practice. Difficulty: High.</t>
  </si>
  <si>
    <t>P3.6.5</t>
  </si>
  <si>
    <t>P3.6.5 The quotient rule: core method</t>
  </si>
  <si>
    <t>Apply the quotient rule and recognise when it is more efficient than rewriting as a product. Difficulty: High.</t>
  </si>
  <si>
    <t>P3.6</t>
  </si>
  <si>
    <t>P3.6 Mixed chain/product/quotient rule choice</t>
  </si>
  <si>
    <t>Decision practice: select and justify the appropriate rule (or combination) for a given function. No new content.</t>
  </si>
  <si>
    <t>P3.6.6</t>
  </si>
  <si>
    <t>P3.6.6 Differentiating trigonometric functions</t>
  </si>
  <si>
    <t>Differentiate tan x, sec x, cosec x and cot x, and combinations requiring the chain, product and quotient rules. Difficulty: High.</t>
  </si>
  <si>
    <t>P3.6 Mixed exam questions</t>
  </si>
  <si>
    <t>Mixed exam-style differentiation questions, including tangents, normals, stationary points and rates. No new content. Difficulty: High.</t>
  </si>
  <si>
    <t>Mixed retrieval, exam-style questions and teacher-led correction in targeted preparation for the Differentiation unit test.</t>
  </si>
  <si>
    <t>Unit Test: Differentiation</t>
  </si>
  <si>
    <t>End-of-unit assessment for P3.6 Differentiation.</t>
  </si>
  <si>
    <t>P3.7/P3.8 Integration and Numerical Methods</t>
  </si>
  <si>
    <t>P3.7.1</t>
  </si>
  <si>
    <t>P3.7.1 Integrating standard functions (1/2)</t>
  </si>
  <si>
    <t>Integrate x^n, e^x, 1/x, sin x and cos x. Establish the standard results and notation. Difficulty: Medium.</t>
  </si>
  <si>
    <t>P3.7.2</t>
  </si>
  <si>
    <t>P3.7.2 Integrating f(ax + b)</t>
  </si>
  <si>
    <t>Integrate functions of the form f(ax + b) using the linear-substitution result. Difficulty: Medium.</t>
  </si>
  <si>
    <t>P3.7.3</t>
  </si>
  <si>
    <t>P3.7.3 Using trigonometric identities in integration</t>
  </si>
  <si>
    <t>Use double-angle and Pythagorean identities to rewrite integrands into standard form. Harder link back to P3.4. Difficulty: High.</t>
  </si>
  <si>
    <t>P3.7.4</t>
  </si>
  <si>
    <t>P3.7.4 Reverse chain rule (1/2)</t>
  </si>
  <si>
    <t>Recognise integrands of the form k f'(x)[f(x)]^n and k f'(x)/f(x). Establish recognition and setup. Difficulty: High.</t>
  </si>
  <si>
    <t>P3.7.4 Reverse chain rule (2/2)</t>
  </si>
  <si>
    <t>Mixed practice on the reverse chain rule, including definite integrals and adjusting for constants. Extra lesson added. Difficulty: High.</t>
  </si>
  <si>
    <t>P3.7.1 Integrating standard functions (2/2)</t>
  </si>
  <si>
    <t>Definite integration, areas between curves and integrals requiring prior rearrangement. Difficulty: Medium/High.</t>
  </si>
  <si>
    <t>P3.8.1</t>
  </si>
  <si>
    <t>P3.8.1 Locating roots and sign-change methods</t>
  </si>
  <si>
    <t>Use sign change to locate roots in an interval and explain when the method fails. Difficulty: Medium.</t>
  </si>
  <si>
    <t>P3.8.2</t>
  </si>
  <si>
    <t>P3.8.2 Fixed point iteration (1/2)</t>
  </si>
  <si>
    <t>Rearrange f(x) = 0 into x = g(x) and apply iteration. Discuss convergence and staircase/cobweb diagrams. Difficulty: Medium/High.</t>
  </si>
  <si>
    <t>Yr 7-11 and 13 IR1 publish Thu 3 Dec. End of P3 first teaching.</t>
  </si>
  <si>
    <t>P3.8.2 Fixed point iteration (2/2)</t>
  </si>
  <si>
    <t>Exam-style iteration problems, including accuracy statements and justification of a root to a given degree of accuracy. Extra practice. Difficulty: High.</t>
  </si>
  <si>
    <t>P3.7</t>
  </si>
  <si>
    <t>P3.7-P3.8 Mixed problem solving</t>
  </si>
  <si>
    <t>Mixed exam-style problems combining integration and numerical methods. No new content. Difficulty: High.</t>
  </si>
  <si>
    <t>Mixed retrieval, exam-style questions and teacher-led correction in targeted preparation for the Integration and Numerical Methods unit test. This completes P3 first teaching.</t>
  </si>
  <si>
    <t>Unit Test: Integration and Numerical Methods</t>
  </si>
  <si>
    <t>End-of-unit assessment for P3.7/P3.8 Integration and Numerical Methods. Final P3 unit test.</t>
  </si>
  <si>
    <t>National holidays Mon 7 Dec and Thu 10 Dec. Sixth Form and IGCSE Options Fair Tue 8 Dec. REDUCED TO 2 LESSONS: heavily disrupted week. No assessment and no unit test.</t>
  </si>
  <si>
    <t>P4.1/P4.2/P4.3 Proof, Partial Fractions and Parametric Coordinate Geometry</t>
  </si>
  <si>
    <t>P4.1.1</t>
  </si>
  <si>
    <t>P4.1.1 Proof by contradiction</t>
  </si>
  <si>
    <t>Construct proofs by contradiction, including the irrationality of root 2 and the infinitude of primes. Self-contained topic, safe to lose to a holiday. Difficulty: Medium. REDUCED WEEK: only 2 lessons scheduled.</t>
  </si>
  <si>
    <t>P4.2.1</t>
  </si>
  <si>
    <t>P4.2.1 Partial fractions: distinct linear factors</t>
  </si>
  <si>
    <t>Split a proper algebraic fraction with distinct linear factors into partial fractions using substitution or comparing coefficients. Difficulty: Medium. REDUCED WEEK: only 2 lessons scheduled.</t>
  </si>
  <si>
    <t>Final partial week of Michaelmas (term ends Wed 16 Dec). Three teaching days only. Completes partial fractions and consolidates P4.1/P4.2. No unit test and no essential assessment.</t>
  </si>
  <si>
    <t>P4.2.2</t>
  </si>
  <si>
    <t>P4.2.2 Repeated factors</t>
  </si>
  <si>
    <t>Express fractions with a repeated linear factor in partial fractions. Difficulty: Medium/High. Three-day week: no assessment scheduled.</t>
  </si>
  <si>
    <t>P4.2.3</t>
  </si>
  <si>
    <t>P4.2.3 Improper fractions and algebraic division</t>
  </si>
  <si>
    <t>Use algebraic division (or the identity method) to handle improper algebraic fractions before splitting into partial fractions. High value for P4 integration and binomial expansion. Difficulty: High. Delivered as a single lesson in this three-day week.</t>
  </si>
  <si>
    <t>Consolidation</t>
  </si>
  <si>
    <t>P4.1/P4.2 consolidation and mixed partial fractions practice</t>
  </si>
  <si>
    <t>Mixed partial fractions practice and proof-by-contradiction retrieval. Completes the partial fractions strand cleanly before the Christmas break. No new content and no assessment in the final partial week.</t>
  </si>
  <si>
    <t>INSET Wed 6 Jan. Term restarts Thu 7 Jan (Thu 7 - Fri 8 Jan only). MOCK REVISION ONLY: no new content and no assessment.</t>
  </si>
  <si>
    <t>Mock revision only across P3 and the P4 content taught so far. Timed mixed questions, exam technique and targeted gap-closing before the Year 12/13 mock week. Two teaching days only (Thu 7 - Fri 8 Jan). No new content and no assessment.</t>
  </si>
  <si>
    <t>Off-timetable mock week. No regular teaching. The Year 13 mock is P3-weighted. Use the following weeks for review and targeted reteaching.</t>
  </si>
  <si>
    <t>P4.3.1</t>
  </si>
  <si>
    <t>P4.3.1 Parametric equations (1/2)</t>
  </si>
  <si>
    <t>Form parametric equations and convert between parametric and Cartesian forms by eliminating the parameter. Difficulty: Medium/High.</t>
  </si>
  <si>
    <t>P4.3.1 Parametric equations (2/2)</t>
  </si>
  <si>
    <t>Sketch curves defined parametrically, including domain and range of the parameter. Difficulty: High.</t>
  </si>
  <si>
    <t>P4.3.2</t>
  </si>
  <si>
    <t>P4.3.2 Using trigonometric identities</t>
  </si>
  <si>
    <t>Convert trigonometric parametric equations to Cartesian form using identities from P3.3 and P3.4. Difficulty: High.</t>
  </si>
  <si>
    <t>P4.3.3</t>
  </si>
  <si>
    <t>P4.3.3 Curve sketching and mixed coordinate geometry</t>
  </si>
  <si>
    <t>Solve mixed coordinate geometry problems on parametric curves: points of intersection, tangents and modelling contexts. Difficulty: High.</t>
  </si>
  <si>
    <t>P4.1/P4.2/P4.3 post-mock recap and revision before unit test</t>
  </si>
  <si>
    <t>Post-mock recap: reconnect the pre-Christmas proof and partial fractions work with the parametric coordinate geometry taught since the mock, then targeted exam-style preparation. This lesson must bridge the mock-week gap.</t>
  </si>
  <si>
    <t>Unit Test: Proof, Partial Fractions and Parametric Coordinate Geometry</t>
  </si>
  <si>
    <t>End-of-unit assessment for P4.1, P4.2 and P4.3. Deliberately placed after the mock week with its revision lesson immediately before it.</t>
  </si>
  <si>
    <t>P4.4 Binomial Expansion</t>
  </si>
  <si>
    <t>P4.4.1</t>
  </si>
  <si>
    <t>P4.4.1 Binomial expansion with rational powers (1/2)</t>
  </si>
  <si>
    <t>Expand (1 + x)^n for negative and fractional n. State and use the validity condition |x| &lt; 1. Difficulty: Medium/High.</t>
  </si>
  <si>
    <t>P4.4.1 Binomial expansion with rational powers (2/2)</t>
  </si>
  <si>
    <t>Expand (a + bx)^n by first extracting a^n. Determine the range of validity. Difficulty: High.</t>
  </si>
  <si>
    <t>P4.4.2</t>
  </si>
  <si>
    <t>P4.4.2 Using partial fractions with binomial expansions</t>
  </si>
  <si>
    <t>Split an algebraic fraction into partial fractions and expand each term binomially, stating the overall validity. Direct application of P4.2. Difficulty: High.</t>
  </si>
  <si>
    <t>P4.4.3 Harder binomial exam questions and revision before unit test</t>
  </si>
  <si>
    <t>Harder exam-style binomial expansion questions (coefficient comparison, approximations and validity) combined with targeted retrieval and correction immediately before the unit test.</t>
  </si>
  <si>
    <t>Unit Test: Binomial Expansion</t>
  </si>
  <si>
    <t>End-of-unit assessment for P4.4 Binomial Expansion.</t>
  </si>
  <si>
    <t>P4.5/P4.6 Differentiation and Integration</t>
  </si>
  <si>
    <t>P4.5.1</t>
  </si>
  <si>
    <t>P4.5.1 Parametric differentiation</t>
  </si>
  <si>
    <t>Differentiate parametrically using dy/dx = (dy/dt)/(dx/dt). Find tangents and normals to parametric curves. Difficulty: High.</t>
  </si>
  <si>
    <t>Year 13 PTC Wed 10 Feb. Final week before Lent half-term. ALERT: heavy new content before the break. Teachers may need to carry consolidation into L7A.</t>
  </si>
  <si>
    <t>P4.5.2</t>
  </si>
  <si>
    <t>P4.5.2 Implicit differentiation</t>
  </si>
  <si>
    <t>Differentiate implicitly, including products and powers of y. Find gradients on implicitly defined curves. Difficulty: High.</t>
  </si>
  <si>
    <t>P4.5.3</t>
  </si>
  <si>
    <t>P4.5.3 Rates of change</t>
  </si>
  <si>
    <t>Use the chain rule to connect related rates of change and solve contextual problems. Difficulty: High.</t>
  </si>
  <si>
    <t>P4.6.1</t>
  </si>
  <si>
    <t>P4.6.1 Finding the area under a curve defined parametrically</t>
  </si>
  <si>
    <t>Find areas under parametric curves using integral of y (dx/dt) dt, with correct limits in the parameter. Needs careful modelling of limits. Difficulty: High.</t>
  </si>
  <si>
    <t>P4.6.2</t>
  </si>
  <si>
    <t>P4.6.2 Volumes of revolution around the x-axis</t>
  </si>
  <si>
    <t>Find volumes of revolution about the x-axis, including parametrically defined curves. Difficulty: High. ALERT: final week before Lent half-term. Carry consolidation into L7A if this week is not secure.</t>
  </si>
  <si>
    <t>Return after half-term. Year 11 mock week and Yr 7-9 Adventure Week. Integration teaching only; no assessment in the first week back.</t>
  </si>
  <si>
    <t>P4.6.3</t>
  </si>
  <si>
    <t>P4.6.3 Integration by substitution (1/2)</t>
  </si>
  <si>
    <t>Integrate using a given substitution, including changing the limits of a definite integral. Core method. Difficulty: High. First week back: reconnect with the pre-half-term integration work.</t>
  </si>
  <si>
    <t>P4.6.3 Integration by substitution (2/2)</t>
  </si>
  <si>
    <t>Harder substitutions, including trigonometric substitutions and choosing a substitution independently. Difficulty: High.</t>
  </si>
  <si>
    <t>P4.6.4</t>
  </si>
  <si>
    <t>P4.6.4 Integration by parts (1/2)</t>
  </si>
  <si>
    <t>Apply integration by parts, using LIATE-style reasoning to choose u. Core method. Difficulty: High.</t>
  </si>
  <si>
    <t>P4.6.4 Integration by parts (2/2)</t>
  </si>
  <si>
    <t>Repeated integration by parts and mixed examples requiring a choice of method. Extra lesson added. Difficulty: High.</t>
  </si>
  <si>
    <t>P4.6.5</t>
  </si>
  <si>
    <t>P4.6.5 Integration using partial fractions</t>
  </si>
  <si>
    <t>Integrate rational functions by first splitting into partial fractions. Direct application of P4.2 to integration. Difficulty: High.</t>
  </si>
  <si>
    <t>P4.6.6</t>
  </si>
  <si>
    <t>P4.6.6 Solving differential equations</t>
  </si>
  <si>
    <t>Solve first-order differential equations by separating variables, including finding particular solutions from boundary conditions. Difficulty: High.</t>
  </si>
  <si>
    <t>P4.6.7</t>
  </si>
  <si>
    <t>P4.6.7 Modelling with differential equations</t>
  </si>
  <si>
    <t>Form and solve differential equations from contextual descriptions. Interpret solutions and comment on model limitations. Difficulty: High.</t>
  </si>
  <si>
    <t>P4.5/P4.6 full recap and revision before unit test</t>
  </si>
  <si>
    <t>Full recap of the P4.5/P4.6 strand, explicitly reconnecting the pre-half-term differentiation and area/volume work with the post-half-term integration methods, then targeted exam-style preparation for the unit test.</t>
  </si>
  <si>
    <t>Unit Test: Differentiation and Integration</t>
  </si>
  <si>
    <t>End-of-unit assessment for P4.5/P4.6 Differentiation and Integration. Sits immediately after its revision lesson in L8B.</t>
  </si>
  <si>
    <t>P4.7 Vectors</t>
  </si>
  <si>
    <t>P4.7.1</t>
  </si>
  <si>
    <t>P4.7.1 Vector notation and representing vectors</t>
  </si>
  <si>
    <t>Use vector notation, represent vectors as directed line segments and perform addition, subtraction and scalar multiplication. Difficulty: Medium.</t>
  </si>
  <si>
    <t>P4.7.2</t>
  </si>
  <si>
    <t>P4.7.2 Magnitude, direction and unit vectors</t>
  </si>
  <si>
    <t>Find the magnitude and direction of a vector and construct unit vectors. Difficulty: Medium.</t>
  </si>
  <si>
    <t>P4.7.3</t>
  </si>
  <si>
    <t>P4.7.3 Vectors in 3D and coordinates</t>
  </si>
  <si>
    <t>Work with vectors in three dimensions using i, j, k notation and coordinate geometry in 3D. Difficulty: Medium/High.</t>
  </si>
  <si>
    <t>First teaching completion target for the applied courses (S1/D1/M1). P3/P4 runs one week longer and completes in L11A.</t>
  </si>
  <si>
    <t>P4.7.5</t>
  </si>
  <si>
    <t>P4.7.5 Solving geometric problems in two dimensions</t>
  </si>
  <si>
    <t>Use vectors to prove geometric results in two dimensions: parallel lines, ratios and midpoints. Difficulty: High.</t>
  </si>
  <si>
    <t>P4.7.6</t>
  </si>
  <si>
    <t>P4.7.6 Solving geometric problems in three dimensions</t>
  </si>
  <si>
    <t>Extend vector geometry to three dimensions, including distances and ratios along a line. Difficulty: High.</t>
  </si>
  <si>
    <t>P4.7.7</t>
  </si>
  <si>
    <t>P4.7.7 Position vectors and vector equations</t>
  </si>
  <si>
    <t>Use position vectors and form vector equations of lines in the form r = a + t b. Difficulty: High.</t>
  </si>
  <si>
    <t>P4.7.9</t>
  </si>
  <si>
    <t>P4.7.9 Equation of a line in three dimensions (1/2)</t>
  </si>
  <si>
    <t>Write and interpret the vector and Cartesian equations of a line in three dimensions. Difficulty: High.</t>
  </si>
  <si>
    <t>P3/P4 FIRST TEACHING COMPLETION: all examinable content finished by Fri 26 Mar. Final unit test this week.</t>
  </si>
  <si>
    <t>P4.7.9 Equation of a line in three dimensions (2/2)</t>
  </si>
  <si>
    <t>Find points of intersection of lines and identify skew lines. Difficulty: High.</t>
  </si>
  <si>
    <t>P4.7.11</t>
  </si>
  <si>
    <t>P4.7.11 Scalar product and angle between vectors</t>
  </si>
  <si>
    <t>Use the scalar product to find angles between vectors and lines, and to test for perpendicularity. Difficulty: High.</t>
  </si>
  <si>
    <t>P4.7 mixed exam questions, modelling and revision before unit test</t>
  </si>
  <si>
    <t>Mixed exam-style vector questions and modelling, combined with targeted retrieval and correction immediately before the final unit test.</t>
  </si>
  <si>
    <t>Unit Test: Vectors</t>
  </si>
  <si>
    <t>End-of-unit assessment for P4.7 Vectors. FINAL UNIT TEST: all P3/P4 examinable content is now complete (Fri 26 Mar 2027).</t>
  </si>
  <si>
    <t>PROTECTED REVISION WEEK before the April break. Timed past-paper practice, marking and feedback only. No new first teaching.</t>
  </si>
  <si>
    <t>1/4</t>
  </si>
  <si>
    <t>Past paper practice 1/4: timed section, marking and feedback</t>
  </si>
  <si>
    <t>Protected revision week. Timed past-paper section under exam conditions, followed by marking and feedback. No new first teaching.</t>
  </si>
  <si>
    <t>2/4</t>
  </si>
  <si>
    <t>Past paper practice 2/4: timed section, marking and feedback</t>
  </si>
  <si>
    <t>3/4</t>
  </si>
  <si>
    <t>Past paper practice 3/4: timed section, marking and feedback</t>
  </si>
  <si>
    <t>4/4</t>
  </si>
  <si>
    <t>Past paper practice 4/4: timed section, marking and feedback</t>
  </si>
  <si>
    <t>Protected revision week. Timed past-paper section under exam conditions, followed by marking and feedback. Set individualised revision for the April break.</t>
  </si>
  <si>
    <t>April break. No teaching. All P3/P4 first teaching complete.</t>
  </si>
  <si>
    <t>April break. No teaching. All P3/P4 content complete.</t>
  </si>
  <si>
    <t>Decision 1 SoW 2026-27</t>
  </si>
  <si>
    <t>D1.1 Algorithms</t>
  </si>
  <si>
    <t>D1.1.1 Using and Understanding Algorithms</t>
  </si>
  <si>
    <t>Define algorithms and explain key terms (input, output, efficiency). Interpre...</t>
  </si>
  <si>
    <t>D1.1.2 Flow Charts</t>
  </si>
  <si>
    <t>Construct and interpret flow charts to represent algorithms clearly. Apply fl...</t>
  </si>
  <si>
    <t>D1.1.3 Bubble Sort + D1.1.4 Quick Sort + D1.1.5 Bin-Packing Algorithms</t>
  </si>
  <si>
    <t>Apply the bubble sort algorithm to order data. Analyse the efficiency and lim... Use the quick sort algorithm to arrange unordered data. Compare quick sort ef... Paired adjacent sublessons to fit 2+1 weekly D1 allocation. / Apply bin-packing algorithms (first-fit, first-fit decreasing, full-bin) to a...</t>
  </si>
  <si>
    <t>D1.1.6 Binary Search</t>
  </si>
  <si>
    <t>Use binary search to locate items within ordered data sets. Compare binary se... Consolidate and prepare for unit assessment. Revision paired with previous lesson.</t>
  </si>
  <si>
    <t>Mixed retrieval, exam-style practice and teacher-led correction before the D1.1 Algorithms unit test.</t>
  </si>
  <si>
    <t>Unit Test 1: D1.1 Algorithms</t>
  </si>
  <si>
    <t>End-of-unit assessment for D1.1 Algorithms.</t>
  </si>
  <si>
    <t>D1.2 Graphs and Networks</t>
  </si>
  <si>
    <t>D1.2.1 Modelling with Graphs</t>
  </si>
  <si>
    <t>Represent real-life problems using graphs and networks. Interpret vertices, e...</t>
  </si>
  <si>
    <t>D1.2.2 Graph Theory + D1.2.3 Special Types of Graph</t>
  </si>
  <si>
    <t>Define key terms (degree, path, cycle, connectedness). Apply graph theory con... / Identify and describe properties of bipartite, complete, and planar graphs. R...</t>
  </si>
  <si>
    <t>D1.2.4 Representing Graphs and Networks Using Matrices</t>
  </si>
  <si>
    <t>Represent graphs using adjacency and distance matrices. Use matrices to ident... Consolidate and prepare for unit assessment. Revision paired with previous lesson.</t>
  </si>
  <si>
    <t>Mixed retrieval, exam-style practice and teacher-led correction before the D1.2 Graphs and Networks unit test.</t>
  </si>
  <si>
    <t>Unit Test 2: D1.2 Graphs and Networks</t>
  </si>
  <si>
    <t>End-of-unit assessment for D1.2 Graphs and Networks.</t>
  </si>
  <si>
    <t>D1.3 Algorithms on Graphs</t>
  </si>
  <si>
    <t>D1.3.1 Kruskal’s Algorithm + D1.3.2 Prim’s Algorithm + D1.3.3 Applying Prim’s Algorithm to a Distance Matrix</t>
  </si>
  <si>
    <t>Apply Kruskal's algorithm to find a minimum spanning tree. Interpret results ... Use Prims algorithm to find a minimum spanning tree from a weighted graph. Co... Paired adjacent sublessons to fit 2+1 weekly D1 allocation. / Use distance matrices to apply Prim's algorithm systematically. Interpret out...</t>
  </si>
  <si>
    <t>D1.3.4 The Nearest Neighbour Algorithm + D1.3.5 Using Dijkstra’s Algorithm to Find the Shortest Path</t>
  </si>
  <si>
    <t>Apply the nearest neighbour algorithm to approximate optimal routes. Evaluate... / Apply Dijkstra's algorithm to determine shortest paths between vertices. Repr... Consolidate and prepare for unit assessment. Revision paired with previous lesson.</t>
  </si>
  <si>
    <t>Mixed retrieval, exam-style practice and teacher-led correction before the D1.3 Algorithms on Graphs unit test.</t>
  </si>
  <si>
    <t>Unit Test 3: D1.3 Algorithms on Graphs</t>
  </si>
  <si>
    <t>End-of-unit assessment for D1.3 Algorithms on Graphs.</t>
  </si>
  <si>
    <t>D1.4 Route Inspection &amp; D1.5 The Travelling Salesman Problem</t>
  </si>
  <si>
    <t>D1.4.1 Eulerian Graphs + D1.4.2 Using the Route Inspection Algorithm</t>
  </si>
  <si>
    <t>Identify Eulerian and semi-Eulerian graphs. Determine whether a closed or ope... / Apply the route inspection (Chinese Postman) algorithm to minimise total trav...</t>
  </si>
  <si>
    <t>D1.5.1 Classical and Practical Travelling Salesman Problems + D1.5.2 Using a Minimum Spanning Tree to Find an Upper Bound + D1.5.3 Using a Minimum Spanning Tree to Find a Lower Bound</t>
  </si>
  <si>
    <t>Distinguish between classical and practical travelling salesman problems. App... / Construct upper bounds using minimum spanning trees. Interpret results in ter... Determine lower bounds for TSP solutions. Evaluate the accuracy and usefulnes... Paired adjacent sublessons to fit 2+1 weekly D1 allocation.</t>
  </si>
  <si>
    <t>D1.5.4 Using the Nearest Neighbour Algorithm to Find an Upper Bound</t>
  </si>
  <si>
    <t>Apply the nearest neighbour method to find approximate TSP routes. Compare he... Consolidate and prepare for unit assessment. Revision paired with previous lesson.</t>
  </si>
  <si>
    <t>Mixed retrieval, exam-style practice and teacher-led correction before the D1.4 Route Inspection &amp; D1.5 The Travelling Salesman Problem unit test.</t>
  </si>
  <si>
    <t>Unit Test 4: D1.4 Route Inspection &amp; D1.5 The Travelling Salesman Problem</t>
  </si>
  <si>
    <t>End-of-unit assessment for D1.4 Route Inspection &amp; D1.5 The Travelling Salesman Problem.</t>
  </si>
  <si>
    <t>D1.6 Critical Path Analysis</t>
  </si>
  <si>
    <t>D1.6.1 Modelling a Project + D1.6.2 Dummy Activities</t>
  </si>
  <si>
    <t>Represent project activities using activity-on-arc (AOA) networks. Identify d... / Use dummy activities to clarify task dependencies. Construct accurate AOA dia...</t>
  </si>
  <si>
    <t>D1.6.3 Early and Late Event Times + D1.6.4 The Float of an Activity</t>
  </si>
  <si>
    <t>Calculate early and late event times in project networks. Identify critical e... Calculate total and free float for activities. Interpret float values to impr... Paired adjacent sublessons to fit 2+1 weekly D1 allocation.</t>
  </si>
  <si>
    <t>D1.6.5 Critical Activities</t>
  </si>
  <si>
    <t>Identify critical activities and construct a critical path. Explain the signi...</t>
  </si>
  <si>
    <t>D1.6.6 Gantt Charts</t>
  </si>
  <si>
    <t>Construct and interpret Gantt charts to visualise project schedules. Use Gant...</t>
  </si>
  <si>
    <t>D1.6.7 Scheduling Diagrams</t>
  </si>
  <si>
    <t>Represent scheduling data using diagrammatic forms. Use diagrams to adjust an... Consolidate and prepare for unit assessment. Revision paired with previous lesson.</t>
  </si>
  <si>
    <t>Mixed retrieval, exam-style practice and teacher-led correction before the D1.6 Critical Path Analysis unit test.</t>
  </si>
  <si>
    <t>Unit Test 5: D1.6 Critical Path Analysis</t>
  </si>
  <si>
    <t>End-of-unit assessment for D1.6 Critical Path Analysis.</t>
  </si>
  <si>
    <t>D1.7 Linear Programming</t>
  </si>
  <si>
    <t>D1.7.1 Linear Programming Problems</t>
  </si>
  <si>
    <t>Formulate linear programming problems using inequalities and objective functi...</t>
  </si>
  <si>
    <t>D1.7.2 Graphical Methods</t>
  </si>
  <si>
    <t>Plot constraints to form feasible regions graphically. Identify the feasible ...</t>
  </si>
  <si>
    <t>D1.7.3 Locating the Optimal Point</t>
  </si>
  <si>
    <t>Apply objective functions to locate optimal points. Interpret solutions in re...</t>
  </si>
  <si>
    <t>D1.7.4 Solutions with Integer Values</t>
  </si>
  <si>
    <t>Identify integer solutions and understand their significance. Apply search te... Consolidate and prepare for unit assessment. Revision paired with previous lesson.</t>
  </si>
  <si>
    <t>Mixed retrieval, exam-style practice and teacher-led correction before the D1.7 Linear Programming unit test.</t>
  </si>
  <si>
    <t>Unit Test 6: D1.7 Linear Programming</t>
  </si>
  <si>
    <t>End-of-unit assessment for D1.7 Linear Programming.</t>
  </si>
  <si>
    <t>Mechanics 1 SoW 2026-27</t>
  </si>
  <si>
    <t>M1.1 Mathematical Models in Mechanics</t>
  </si>
  <si>
    <t>M1.1.1 Constructing a Model + M1.1.2 Modelling Assumptions</t>
  </si>
  <si>
    <t>Define the process of mathematical modelling in mechanics. Apply modelling to represent physical systems and interpret results.; Identify and justify common modelling assumptions. Evaluate the impact of assumptions on model accuracy.</t>
  </si>
  <si>
    <t>M1.1.3 Quantities and Units</t>
  </si>
  <si>
    <t>M1.2 Constant Acceleration</t>
  </si>
  <si>
    <t>M1.2.1 Displacement–Time Graphs + M1.2.2 Velocity–Time Graphs</t>
  </si>
  <si>
    <t>Interpret displacement–time graphs to describe motion. Calculate velocity as the gradient of a displacement–time graph.; Interpret velocity time graphs and calculate acceleration. Determine displacement as the area under a velocity–time graph.</t>
  </si>
  <si>
    <t>M1.2.3 Acceleration–Time Graphs + M1.2.4 Constant Acceleration Formulae 1</t>
  </si>
  <si>
    <t>Interpret displacement–time graphs to describe motion. Calculate velocity as the gradient of a displacement–time graph.; Interpret velocity time graphs and calculate acceleration. Determine displacement as the area under a velocity–time graph. / Interpret displacement–time graphs to describe motion. Calculate velocity as the gradient of a displacement–time graph.; Interpret velocity time graphs and calculate acceleration. Determine displacement as the area under a velocity–time graph.</t>
  </si>
  <si>
    <t>M1.2.5 Constant Acceleration Formulae 2 + M1.2.6 Vertical Motion Under Gravity</t>
  </si>
  <si>
    <t>Mixed retrieval, exam-style practice and teacher-led correction before the M1.1 Mathematical Models in Mechanics &amp; M1.2 Constant Acceleration unit test.</t>
  </si>
  <si>
    <t>Unit Test 1: M1.1 Mathematical Models in Mechanics &amp; M1.2 Constant Acceleration</t>
  </si>
  <si>
    <t>End-of-unit assessment for M1.1 Mathematical Models in Mechanics &amp; M1.2 Constant Acceleration.</t>
  </si>
  <si>
    <t>M1.3 Vectors in Mechanics</t>
  </si>
  <si>
    <t>M1.3.1 Working with Vectors + M1.3.2 Solving Problems with Vectors Written Using i and j Notation + M1.3.3 The Velocity of a Particle as a Vector</t>
  </si>
  <si>
    <t>Represent quantities as vectors and perform vector operations. Interpret magnitude and direction in physical contexts.; Resolve motion into components using i and j notation. Solve vector equations to find resultant motion. / Represent quantities as vectors and perform vector operations. Interpret magnitude and direction in physical contexts.; Resolve motion into components using i and j notation. Solve vector equations to find resultant motion.</t>
  </si>
  <si>
    <t>M1.3.4 Solving Problems Involving Velocity and Time Using Vectors</t>
  </si>
  <si>
    <t>Represent quantities as vectors and perform vector operations. Interpret magnitude and direction in physical contexts.; Resolve motion into components using i and j notation. Solve vector equations to find resultant motion.</t>
  </si>
  <si>
    <t>Mixed retrieval, exam-style practice and teacher-led correction before the M1.3 Vectors in Mechanics unit test.</t>
  </si>
  <si>
    <t>Unit Test 2: M1.3 Vectors in Mechanics</t>
  </si>
  <si>
    <t>End-of-unit assessment for M1.3 Vectors in Mechanics.</t>
  </si>
  <si>
    <t>M1.4 Dynamics of a Particle Moving in a Straight Line</t>
  </si>
  <si>
    <t>M1.4.1 Force Diagrams + M1.4.2 Forces as Vectors</t>
  </si>
  <si>
    <t>Draw and label force diagrams for particles in equilibrium and motion. Interpret resultant forces and directions.; Represent forces as vectors in component form. Resolve forces into horizontal and vertical components. / Draw and label force diagrams for particles in equilibrium and motion. Interpret resultant forces and directions.; Represent forces as vectors in component form. Resolve forces into horizontal and vertical components.</t>
  </si>
  <si>
    <t>M1.4.3 Forces and Acceleration + M1.4.4 Motion in Two Dimensions + M1.4.5 Connected Particles</t>
  </si>
  <si>
    <t>M1.4.6 Pulleys</t>
  </si>
  <si>
    <t>Draw and label force diagrams for particles in equilibrium and motion. Interpret resultant forces and directions.; Represent forces as vectors in component form. Resolve forces into horizontal and vertical components.</t>
  </si>
  <si>
    <t>Mixed retrieval, exam-style practice and teacher-led correction before the M1.4 Dynamics of a Particle Moving in a Straight Line unit test.</t>
  </si>
  <si>
    <t>Unit Test 3: M1.4 Dynamics of a Particle Moving in a Straight Line</t>
  </si>
  <si>
    <t>End-of-unit assessment for M1.4 Dynamics of a Particle Moving in a Straight Line.</t>
  </si>
  <si>
    <t>M1.5 Forces and Friction</t>
  </si>
  <si>
    <t>M1.5.1 Resolving Forces + M1.5.2 Inclined Planes</t>
  </si>
  <si>
    <t>Resolve forces into perpendicular components. Apply Newton's laws to equilibrium and motion scenarios.; Model motion on smooth and rough inclined planes. Apply trigonometric resolution and equilibrium conditions. / Resolve forces into perpendicular components. Apply Newton's laws to equilibrium and motion scenarios.; Model motion on smooth and rough inclined planes. Apply trigonometric resolution and equilibrium conditions.</t>
  </si>
  <si>
    <t>M1.5.3 Friction</t>
  </si>
  <si>
    <t>Resolve forces into perpendicular components. Apply Newton's laws to equilibrium and motion scenarios.; Model motion on smooth and rough inclined planes. Apply trigonometric resolution and equilibrium conditions.</t>
  </si>
  <si>
    <t>Mixed retrieval, exam-style practice and teacher-led correction before the M1.5 Forces and Friction unit test.</t>
  </si>
  <si>
    <t>Unit Test 4: M1.5 Forces and Friction</t>
  </si>
  <si>
    <t>End-of-unit assessment for M1.5 Forces and Friction.</t>
  </si>
  <si>
    <t>M1.6 Momentum and Impulse</t>
  </si>
  <si>
    <t>M1.6.1 Momentum in One Dimension + M1.6.2 Conservation of Momentum</t>
  </si>
  <si>
    <t>Define and calculate momentum and impulse. Apply sign conventions to directional momentum problems.; Apply the principle of conservation of momentum to collisions and explosions. Interpret results within physical and algebraic constraints. / Define and calculate momentum and impulse. Apply sign conventions to directional momentum problems.; Apply the principle of conservation of momentum to collisions and explosions. Interpret results within physical and algebraic constraints.</t>
  </si>
  <si>
    <t>Mixed retrieval, exam-style practice and teacher-led correction before the M1.6 Momentum and Impulse unit test.</t>
  </si>
  <si>
    <t>Unit Test 5: M1.6 Momentum and Impulse</t>
  </si>
  <si>
    <t>End-of-unit assessment for M1.6 Momentum and Impulse.</t>
  </si>
  <si>
    <t>M1.7 Statics of a Particle</t>
  </si>
  <si>
    <t>M1.7.1 Static Particles + M1.7.2 Modelling with Statics</t>
  </si>
  <si>
    <t>Apply equilibrium conditions to stationary particles. Construct and interpret balanced force diagrams.; Use vector components to test equilibrium conditions. Interpret equilibrium modelling in real contexts. / Apply equilibrium conditions to stationary particles. Construct and interpret balanced force diagrams.; Use vector components to test equilibrium conditions. Interpret equilibrium modelling in real contexts.</t>
  </si>
  <si>
    <t>M1.7.3 Friction and Static Particles</t>
  </si>
  <si>
    <t>Apply equilibrium conditions to stationary particles. Construct and interpret balanced force diagrams.; Use vector components to test equilibrium conditions. Interpret equilibrium modelling in real contexts.</t>
  </si>
  <si>
    <t>Mixed retrieval, exam-style practice and teacher-led correction before the M1.7 Statics of a Particle unit test.</t>
  </si>
  <si>
    <t>Unit Test 6: M1.7 Statics of a Particle</t>
  </si>
  <si>
    <t>End-of-unit assessment for M1.7 Statics of a Particle.</t>
  </si>
  <si>
    <t>M1.8 Moments</t>
  </si>
  <si>
    <t>M1.8.1 Moments + M1.8.2 Resultant Moments</t>
  </si>
  <si>
    <t>Calculate moments of a force about a point. Apply the principle of moments to equilibrium problems.; Calculate resultant moments for multiple forces. Apply equilibrium conditions to composite systems.</t>
  </si>
  <si>
    <t>M1.8.3 Equilibrium</t>
  </si>
  <si>
    <t>M1.8.4 Centres of Mass + M1.8.5 Tilting</t>
  </si>
  <si>
    <t>M1.8 mixed exam-style practice</t>
  </si>
  <si>
    <t>Mixed exam-style questions on M1.8 Moments. Teacher-led correction and targeted feedback. No new content.</t>
  </si>
  <si>
    <t>Mixed retrieval, exam-style practice and teacher-led correction before the M1.8 Moments unit test.</t>
  </si>
  <si>
    <t>Unit Test 7: M1.8 Moments</t>
  </si>
  <si>
    <t>End-of-unit assessment for M1.8 Moments.</t>
  </si>
  <si>
    <t>ACY 2026-27 Calendar Notes Used</t>
  </si>
  <si>
    <t>Calendar Note</t>
  </si>
  <si>
    <t>National holidays Mon 7 Dec and Thu 10 Dec. Sixth Form and IGCSE Options Fair Tue 8 Dec. Single applied lesson only; if it is lost to a holiday, pick it up in L3A.</t>
  </si>
  <si>
    <t>Final partial week of Michaelmas (term ends Wed 16 Dec). No new topic starts. Consolidation / mock preparation only - check whether each applied course actually has a lesson.</t>
  </si>
  <si>
    <t>INSET Wed 6 Jan. Term restarts Thu 7 Jan. Teaching from Thu 7 Jan only (Mon 4 - Wed 6 Jan are not teaching days). Mock revision only, no new content and no unit test.</t>
  </si>
  <si>
    <t>Legend</t>
  </si>
  <si>
    <t>Meaning</t>
  </si>
  <si>
    <t>Used for</t>
  </si>
  <si>
    <t>Colour</t>
  </si>
  <si>
    <t>New examinable teaching</t>
  </si>
  <si>
    <t>Main lesson rows</t>
  </si>
  <si>
    <t>White</t>
  </si>
  <si>
    <t>Revision/consolidation</t>
  </si>
  <si>
    <t>Revision before tests, past papers, catch-up</t>
  </si>
  <si>
    <t>Green</t>
  </si>
  <si>
    <t>Formal assessment</t>
  </si>
  <si>
    <t>Unit tests and mock week</t>
  </si>
  <si>
    <t>Blue-grey</t>
  </si>
  <si>
    <t>Flexible start-of-year activity</t>
  </si>
  <si>
    <t>Induction and diagnostic</t>
  </si>
  <si>
    <t>No teaching</t>
  </si>
  <si>
    <t>Half-term or term break</t>
  </si>
  <si>
    <t>Orange</t>
  </si>
  <si>
    <t>Y12/Y13 S1, D1 and M1 SoW Audit - revised 1A/2B model</t>
  </si>
  <si>
    <t>Applied weekly model changed from 2 lessons in Cycle A / 1 in Cycle B to 1 lesson in Cycle A / 2 lessons in Cycle B. Every A week now carries 1 row and every B week 2 rows. Total teaching capacity is unchanged.</t>
  </si>
  <si>
    <t>Course</t>
  </si>
  <si>
    <t>Weekly model</t>
  </si>
  <si>
    <t>Teaching lesson rows</t>
  </si>
  <si>
    <t>Revision-before-test rows</t>
  </si>
  <si>
    <t>Unit tests</t>
  </si>
  <si>
    <t>First teaching complete by L10B?</t>
  </si>
  <si>
    <t>Completion target</t>
  </si>
  <si>
    <t>Protected window</t>
  </si>
  <si>
    <t>Statistics 1</t>
  </si>
  <si>
    <t>1 in Cycle A, 2 in Cycle B</t>
  </si>
  <si>
    <t>Yes</t>
  </si>
  <si>
    <t>Past papers in L11A-L12B</t>
  </si>
  <si>
    <t>Decision 1</t>
  </si>
  <si>
    <t>Mechanics 1</t>
  </si>
  <si>
    <t>Check</t>
  </si>
  <si>
    <t>Result</t>
  </si>
  <si>
    <t>Detail</t>
  </si>
  <si>
    <t>Applied model is 1 lesson Cycle A / 2 lessons Cycle B</t>
  </si>
  <si>
    <t>PASS</t>
  </si>
  <si>
    <t>Every A week has 1 row, every B week 2 rows, across S1, D1 and M1.</t>
  </si>
  <si>
    <t>L1A is mock revision only</t>
  </si>
  <si>
    <t>L1A carries a single "Mock revision only" row. No new content and no unit test.</t>
  </si>
  <si>
    <t>L1A dates corrected</t>
  </si>
  <si>
    <t>Changed from 4-8 Jan 2027 to 7-8 Jan 2027. INSET Wed 6 Jan; teaching from Thu 7 Jan only.</t>
  </si>
  <si>
    <t>L2B protected as mock week</t>
  </si>
  <si>
    <t>No regular teaching scheduled in L2B for any applied course.</t>
  </si>
  <si>
    <t>No unit test immediately before mock week</t>
  </si>
  <si>
    <t>All unit tests previously sitting in L1A (D1 and M1) have been moved back to M14B.</t>
  </si>
  <si>
    <t>Revision immediately before every unit test</t>
  </si>
  <si>
    <t>Each unit test is preceded by a "Revision before unit test" row in the same or the immediately preceding teaching week.</t>
  </si>
  <si>
    <t>No new content in the final week before a break</t>
  </si>
  <si>
    <t>M8B, M16B and L6B carry revision, assessment or consolidation only.</t>
  </si>
  <si>
    <t>M15A holiday week reduced</t>
  </si>
  <si>
    <t>M15A now carries a single lesson for every applied course, with no assessment and no unit test.</t>
  </si>
  <si>
    <t>M16B treated as conditional</t>
  </si>
  <si>
    <t>M16B carries 2 consolidation / mock-preparation rows with a note to check whether the course actually has a lesson in the partial week.</t>
  </si>
  <si>
    <t>L11A / L12B row counts follow 1A/2B</t>
  </si>
  <si>
    <t>L11A = 1 past-paper row, L12B = 2 past-paper rows. No new first teaching.</t>
  </si>
  <si>
    <t>All first teaching complete by L10B</t>
  </si>
  <si>
    <t>Final unit test for each applied course sits in L10B (Fri 19 Mar 2027).</t>
  </si>
  <si>
    <t>No examinable content lost</t>
  </si>
  <si>
    <t>All 38 S1, 32 D1 and 32 M1 subtopics from the source SoWs still appear.</t>
  </si>
  <si>
    <t>Change made</t>
  </si>
  <si>
    <t>Reason</t>
  </si>
  <si>
    <t>S1</t>
  </si>
  <si>
    <t>Unit Test 2 (S1.3) moved to M8B; Unit Test 4 (S1.4 Probability) moved to M14B.</t>
  </si>
  <si>
    <t>M8B is a pre-break week so revision + test is the correct use of it. Moving the S1.4 test to M14B puts its revision lesson immediately before it, instead of leaving revision before the mock and the test after it.</t>
  </si>
  <si>
    <t>S1.1.1, S1.1.2 and S1.2.1 combined into one lesson; S1.4 compressed from 4 rows to 3; S1.6 expanded from 4 rows to 5; S1.7 expanded from 3 rows to 4.</t>
  </si>
  <si>
    <t>Needed to make unit boundaries land on the protected weeks (M8B, M16B, L1A, L6B) under the 1A/2B pattern. Net teaching lessons: 21.</t>
  </si>
  <si>
    <t>"P1 &amp; P2 Exam Prep" row in M15A removed.</t>
  </si>
  <si>
    <t>It was not S1 content and did not belong in the Statistics 1 SoW.</t>
  </si>
  <si>
    <t>D1</t>
  </si>
  <si>
    <t>Unit Test 4 (D1.4 Route Inspection / D1.5 TSP) moved out of L1A to M14B.</t>
  </si>
  <si>
    <t>It previously sat in L1A, immediately before the mock week. It now sits before Christmas with its revision lesson immediately before it.</t>
  </si>
  <si>
    <t>D1.3 compressed from 4 rows to 2; D1.4/D1.5 from 4 rows to 3; D1.6 expanded from 4 rows to 5; D1.7 from 3 rows to 4.</t>
  </si>
  <si>
    <t>Required to align unit ends with the protected weeks. The extra D1.6 and D1.7 rows give consolidation time immediately before the past-paper window.</t>
  </si>
  <si>
    <t>"Units 1-5 Consolidation, Exam Practice" row absorbed into the M16B consolidation rows.</t>
  </si>
  <si>
    <t>It was typed as new teaching but was in fact consolidation.</t>
  </si>
  <si>
    <t>M1</t>
  </si>
  <si>
    <t>Unit Test 5 (M1.5 Forces and Friction) and the new M1.6 content moved out of L1A.</t>
  </si>
  <si>
    <t>L1A is now mock revision only. The M1.5 test moves to M14B and M1.6 is taught in M15A and tested in L4B.</t>
  </si>
  <si>
    <t>M1.1 and M1.2 now share one unit test (7 unit tests instead of 8).</t>
  </si>
  <si>
    <t>Eight units x (revision + test) consumed 16 of the 36 available rows. Merging the assessment of the short M1.1 modelling unit into M1.2 released two rows for teaching. Every M1.1 and M1.2 subtopic is still taught.</t>
  </si>
  <si>
    <t>M1.4 compressed from 4 rows to 3; M1.5 expanded 1 to 2; M1.6 compressed 2 to 1; M1.7 expanded 1 to 2; M1.8 expanded 3 to 3 plus a mixed exam-style practice lesson.</t>
  </si>
  <si>
    <t>Rebalanced so unit ends land on M8B, L6B and L10B, and so the heavily compressed M1.5 and M1.7 units get realistic time.</t>
  </si>
  <si>
    <t>All</t>
  </si>
  <si>
    <t>M15A carries the opening lesson of a new unit for each course.</t>
  </si>
  <si>
    <t>If that single lesson is lost to the Mon 7 Dec or Thu 10 Dec holiday it is the cheapest lesson to lose - the unit is not assessed until L4B or L6B and the lesson can be picked up in L3A.</t>
  </si>
  <si>
    <t>Year 12 IAL P1/P2 SoW Audit 2026-27 - revised teaching order</t>
  </si>
  <si>
    <t>Teaching order: P1.1, P1.2 &amp; P1.3, P1.4, P1.5, P1.6, P1.7, P1.8 &amp; P2.7, P1.9 &amp; P2.8, P2.1, P2.2, P2.3 &amp; P2.4, P2.5, P2.6. Two structural changes: P2.6 Trigonometric Identities has been unpaired from P1.6 and moved to the end of the course, and the calculus block (P1.8/P2.7 then P1.9/P2.8) has been brought forward to follow P1.7 directly. HEADLINE: all of Pure 1 (chapters 1-9) is taught by Fri 4 Dec and assessed by Fri 11 Dec, so the January mock can be sat as a full P1 paper.</t>
  </si>
  <si>
    <t>Full teaching week</t>
  </si>
  <si>
    <t>4 lessons per week in both Cycle A and Cycle B weeks.</t>
  </si>
  <si>
    <t>M1A 24-28 Aug 2026</t>
  </si>
  <si>
    <t>2 lessons. Induction, routines and diagnostics only.</t>
  </si>
  <si>
    <t>M8B 12-16 Oct 2026</t>
  </si>
  <si>
    <t>3 lessons. Tue 13 Oct national holiday. Final week before Michaelmas half-term.</t>
  </si>
  <si>
    <t>M15A 7-11 Dec 2026</t>
  </si>
  <si>
    <t>2 lessons. Mon 7 Dec and Thu 10 Dec are national holidays.</t>
  </si>
  <si>
    <t>M16B 14-16 Dec 2026</t>
  </si>
  <si>
    <t>2 lessons. Term ends Wed 16 Dec. Consolidation only.</t>
  </si>
  <si>
    <t>L1A 7-8 Jan 2027</t>
  </si>
  <si>
    <t>2 lessons. INSET Wed 6 Jan, teaching from Thu 7 Jan. Mock preparation only.</t>
  </si>
  <si>
    <t>L2B 11-15 Jan 2027</t>
  </si>
  <si>
    <t>No teaching. Year 12 and Year 13 mock week.</t>
  </si>
  <si>
    <t>L11A and L12B</t>
  </si>
  <si>
    <t>4 lessons each, past papers only. No new first teaching.</t>
  </si>
  <si>
    <t>Capacity</t>
  </si>
  <si>
    <t>100 lesson rows in total: 57 teaching, 13 revision-before-test, 13 unit tests, 1 mock, 1 mock review, 8 past paper, 7 induction/consolidation/mock-prep.</t>
  </si>
  <si>
    <t>Requested teaching order followed</t>
  </si>
  <si>
    <t>Verified unit by unit against the lesson rows: P1.1, P1.2 &amp; P1.3, P1.4, P1.5, P1.6, P1.7, P1.8 &amp; P2.7, P1.9 &amp; P2.8, P2.1, P2.2, P2.3 &amp; P2.4, P2.5, P2.6.</t>
  </si>
  <si>
    <t>All of Pure 1 taught before the January mock</t>
  </si>
  <si>
    <t>All 47 Pure 1 subtopics (chapters 1-9) are taught by M14B lesson 1, Fri 4 Dec. Nothing from P1 is left until after the mock.</t>
  </si>
  <si>
    <t>Every unit containing P1 content is tested before the mock</t>
  </si>
  <si>
    <t>All eight units carrying Pure 1 content have their unit test on or before M15A (Fri 11 Dec). Students sit the mock having been formally assessed on every P1 chapter.</t>
  </si>
  <si>
    <t>Weekly model holds throughout</t>
  </si>
  <si>
    <t>Every teaching week carries exactly 4 lesson rows apart from the six documented short weeks listed above.</t>
  </si>
  <si>
    <t>Revision lesson immediately before every unit test</t>
  </si>
  <si>
    <t>All 13 unit tests are preceded directly by a Revision lesson with no other lesson in between.</t>
  </si>
  <si>
    <t>No unit test in M16B or L1A</t>
  </si>
  <si>
    <t>The last unit test before the mock is P1.9/P2.8 Integration in M15A. M16B is consolidation and L1A is mock preparation only.</t>
  </si>
  <si>
    <t>L1A is mock preparation only</t>
  </si>
  <si>
    <t>L1A carries a timed full P1 past paper and its correction. No new content and no unit test.</t>
  </si>
  <si>
    <t>No regular teaching in L2B.</t>
  </si>
  <si>
    <t>M16B consolidation only</t>
  </si>
  <si>
    <t>M16B carries 2 consolidation rows, one of which doubles as the contingency slot for the M15A unit test.</t>
  </si>
  <si>
    <t>No new topic starts in the final week before a break</t>
  </si>
  <si>
    <t>M8B carries revision, the P1.5 test and consolidation. M16B is consolidation only. L6B continues the P2.3/P2.4 unit, which opens in L5A lesson 4. No unit opens in a pre-break week.</t>
  </si>
  <si>
    <t>M15A holiday week carries a documented contingency</t>
  </si>
  <si>
    <t>M15A holds the Integration revision and unit test in its 2 surviving lessons, with an explicit instruction to run the test in M16B if a lesson is lost to the Mon 7 or Thu 10 Dec holidays.</t>
  </si>
  <si>
    <t>Mock review lesson scheduled</t>
  </si>
  <si>
    <t>L3A lesson 1 is mock review and targeted reteaching, matching the calendar note. New content resumes L3A lesson 2.</t>
  </si>
  <si>
    <t>The final teaching lesson (P2.6.5/P2.6.6) and the final unit test both sit in L10B, week ending Fri 19 Mar 2027. L11A and L12B stay clear for past papers.</t>
  </si>
  <si>
    <t>All 92 subtopics present, checked code by code: Pure 1 chapters 1-9 (6, 5, 7, 6, 4, 6, 3, 7, 3) and Pure 2 chapters 1-8 (6, 5, 5, 5, 8, 6, 4, 6).</t>
  </si>
  <si>
    <t>Lesson load per topic</t>
  </si>
  <si>
    <t>Every teaching lesson covers one or two subtopics, with one deliberate exception: P1.8.3, P1.8.4 and P1.8.5 share a lesson because they are a single skill (term-by-term differentiation of a polynomial). Merging them is what funds full lessons for P1.8.6, P2.7.2, P2.7.3 and P2.7.4.</t>
  </si>
  <si>
    <t>Lessons</t>
  </si>
  <si>
    <t>Was</t>
  </si>
  <si>
    <t>Subtopics</t>
  </si>
  <si>
    <t>First taught</t>
  </si>
  <si>
    <t>Unit test</t>
  </si>
  <si>
    <t>Comment</t>
  </si>
  <si>
    <t>P1.1 Algebraic Expressions</t>
  </si>
  <si>
    <t>Unchanged.</t>
  </si>
  <si>
    <t>P1.2 Quadratics &amp; P1.3 Equations and Inequalities</t>
  </si>
  <si>
    <t>Unchanged. Tightest unit in the year at 2 subtopics per lesson - watch it.</t>
  </si>
  <si>
    <t>Unpaired from P2.6 and now assessed on its own in M10B. Same 4 teaching lessons; the unit simply ends 4 weeks earlier, which is what pulls the whole calculus block forward.</t>
  </si>
  <si>
    <t>Unchanged in size, moved 2 weeks earlier.</t>
  </si>
  <si>
    <t>Moved forward from L7A, gains a lesson. P1.8.6 tangents and normals, P2.7.2 stationary points, P2.7.3 sketching gradient functions and P2.7.4 optimisation now each have a full lesson. P1.8.3-8.5 share one lesson as a single skill.</t>
  </si>
  <si>
    <t>Moved forward from L9A. Taught and tested entirely before Christmas, which is what makes a full P1 mock possible. Two subtopics per lesson throughout.</t>
  </si>
  <si>
    <t>Loses one lesson. Clean 2-subtopics-per-lesson split: fractions with division, factor with remainder theorem, proof with methods of proof.</t>
  </si>
  <si>
    <t>Loses one lesson, but P2.2.5 Circles and Triangles keeps a full lesson of its own.</t>
  </si>
  <si>
    <t>Merged into one assessed unit, gaining two lessons. P2.3.3 laws of logarithms and P2.4.3 the binomial expansion each get a full lesson; both were previously in three-subtopic lessons. Opens in L5A so it can run through L6B without a new topic starting before half-term.</t>
  </si>
  <si>
    <t>Gains a lesson. The old three-subtopic P2.5.6-8 lesson is split and sum to infinity gets a full lesson.</t>
  </si>
  <si>
    <t>NEW POSITION - moved from M10B to the end of the course. Keeps its 4 lessons but now needs its own revision and unit test. The opening lesson carries an explicit recap of the P1.6 trig graphs.</t>
  </si>
  <si>
    <t>TOTAL</t>
  </si>
  <si>
    <t>13 unit tests</t>
  </si>
  <si>
    <t>Teaching lessons up 2 on the original (55 to 57) despite adding two extra unit tests. Splitting P1.6 from P2.6 costs 2 rows (an extra revision and test); merging the P2.3 and P2.4 tests returns 2; reclaiming 3 spare buffer and consolidation rows funds the rest, less 1 for the new L3A mock review lesson.</t>
  </si>
  <si>
    <t>Judgement calls worth reviewing</t>
  </si>
  <si>
    <t>P2.6 is now taught five months after P1.6</t>
  </si>
  <si>
    <t>THE MAIN RISK OF THIS ORDER. P1.6 trig graphs finish in M9A (Oct); P2.6 starts in L9A (Mar). The first P2.6 lesson opens with a scheduled recap, and the P1.6 unit test in M10B should flag to students that trig returns. If this gap proves too wide in practice, the cheapest fix is to swap P2.5 and P2.6 so trig comes back a fortnight earlier.</t>
  </si>
  <si>
    <t>The Integration unit test sits in the M15A holiday week</t>
  </si>
  <si>
    <t>M15A has only 2 lessons (Mon 7 and Thu 10 Dec are national holidays), and both are used for the revision and the test. There is no slack: an unexpected further loss pushes the test into M16B, which is written into the sheet as the contingency. The payoff is that everything on a P1 paper is assessed before the mock.</t>
  </si>
  <si>
    <t>P2.1 and P2.2 each drop from 4 lessons to 3</t>
  </si>
  <si>
    <t>These are the two units that pay for the calculus move. Both still fit a clean two-subtopics-per-lesson pattern. P2.1.2 Dividing Polynomials is the topic most likely to need extra time; the L11A past-paper lessons are the cheapest place to borrow from.</t>
  </si>
  <si>
    <t>P2.3/P2.4 teaches through the last week before Lent half-term</t>
  </si>
  <si>
    <t>L6B carries 4 teaching lessons of a unit that opened in L5A, with revision and the unit test in L7A after the break. This is permitted by the calendar note for L6B ("no new topic starts") and is the only arrangement that keeps pacing even across all six post-mock units. Revision sitting immediately before the test, rather than either side of a week off, is arguably the better retrieval position.</t>
  </si>
  <si>
    <t>P1.5 Straight Line Graphs is the tightest unit in the year</t>
  </si>
  <si>
    <t>4 subtopics in 2 lessons. Unchanged from the original SoW and outside the scope of this reorder, but flagged: it is now the only unit running at 2.0 subtopics per lesson with no test buffer behind it.</t>
  </si>
  <si>
    <t>Assessment Schedule</t>
  </si>
  <si>
    <t>Course Code</t>
  </si>
  <si>
    <t>Date Range</t>
  </si>
  <si>
    <t>Assessment Title</t>
  </si>
  <si>
    <t>Assessment Type</t>
  </si>
  <si>
    <t>Notes</t>
  </si>
  <si>
    <t>Unit Test</t>
  </si>
  <si>
    <t>Mock Exam</t>
  </si>
  <si>
    <t>Year 12 IAL P1/P2 Assessment Schedule 2026-27</t>
  </si>
  <si>
    <t>13 unit tests plus the January mock. Every unit test is preceded directly by a revision lesson. P1.6 and P2.6 are now assessed separately (P2.6 has moved to the end of the course); P2.3 and P2.4 share one unit test. All eight units containing Pure 1 content are taught and tested before the mock week.</t>
  </si>
  <si>
    <t>Unit Test 1: P1.1. Algebraic Expressions</t>
  </si>
  <si>
    <t>Unit Test 2: P1.2. Quadratics &amp; P1.3. Equations and Inequalities</t>
  </si>
  <si>
    <t>Unit Test 3: P1.4 Graphs and Transformations</t>
  </si>
  <si>
    <t>Unit Test 4: P1.5 Straight Line Graphs</t>
  </si>
  <si>
    <t>Final week before Michaelmas half-term. Tue 13 Oct national holiday: if a lesson is lost, run the test in M9A.</t>
  </si>
  <si>
    <t>Unit Test 5: P1.6 Trigonometric Ratios</t>
  </si>
  <si>
    <t>Year 12 IR1 opens Mon 2 Nov. P1.6 is now assessed on its own; P2.6 has moved to L9A-L10B.</t>
  </si>
  <si>
    <t>Unit Test 6: P1.7 Radians</t>
  </si>
  <si>
    <t>Unit Test 7: P1.8 Differentiation &amp; P2.7 Differentiation</t>
  </si>
  <si>
    <t>Unit Test 8: P1.9 Integration &amp; P2.8 Integration</t>
  </si>
  <si>
    <t>Only 2 lessons this week (Mon 7 Dec and Thu 10 Dec are national holidays). CONTINGENCY: if a lesson is lost, run this test in M16B. Last unit test before the mock - all Pure 1 content is now taught and assessed.</t>
  </si>
  <si>
    <t>Year 12 and Year 13 mock week. All of Pure 1 (chapters 1-9) has been taught and tested, so this can be sat as a full P1 paper.</t>
  </si>
  <si>
    <t>Unit Test 9: P2.1 Algebraic Methods</t>
  </si>
  <si>
    <t>Mock marking/standardisation window. Year 12/13 IR2 closes.</t>
  </si>
  <si>
    <t>Unit Test 10: P2.2 Coordinate Geometry in the (x,y) Plane</t>
  </si>
  <si>
    <t>Y12 and Y13 mock results publish.</t>
  </si>
  <si>
    <t>Unit Test 11: P2.3 Exponentials and Logarithms &amp; P2.4 The Binomial Expansion</t>
  </si>
  <si>
    <t>Return after Lent half-term. Combined test for P2.3 and P2.4; the unit ran through L6B without a new topic starting there.</t>
  </si>
  <si>
    <t>Unit Test 12: P2.5 Sequences and Series</t>
  </si>
  <si>
    <t>Unit Test 13: P2.6 Trigonometric Identities and Equations</t>
  </si>
  <si>
    <t>FIRST TEACHING COMPLETION: all examinable P1 and P2 content finished by Fri 19 Mar. Final unit test this week.</t>
  </si>
  <si>
    <t>P3</t>
  </si>
  <si>
    <t>IAL Pure 3</t>
  </si>
  <si>
    <t>P3/P4</t>
  </si>
  <si>
    <t>IAL Pure 3 / Pure 4</t>
  </si>
  <si>
    <t>P4</t>
  </si>
  <si>
    <t>IAL Pure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</si>
</sst>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color rgb="FFFFFFFF"/>
      <name val="Calibri"/>
    </font>
    <font>
      <b/>
      <sz val="11"/>
      <color rgb="FF17375E"/>
      <name val="Calibri"/>
    </font>
    <font>
      <b/>
      <sz val="11"/>
      <name val="Calibri"/>
    </font>
    <font>
      <b/>
      <sz val="14"/>
      <color rgb="FF17375E"/>
      <name val="Calibri"/>
    </font>
    <font>
      <b/>
      <sz val="14"/>
      <color rgb="FF17375E"/>
      <name val="Calibri"/>
      <scheme val="major"/>
    </font>
    <font>
      <sz val="11"/>
      <name val="Calibri"/>
      <scheme val="major"/>
    </font>
    <font>
      <b/>
      <sz val="11"/>
      <name val="Calibri"/>
      <scheme val="major"/>
    </font>
    <font>
      <sz val="11"/>
      <name val="Calibri"/>
    </font>
  </fonts>
  <fills count="11">
    <fill>
      <patternFill patternType="none"/>
    </fill>
    <fill>
      <patternFill patternType="gray125"/>
    </fill>
    <fill>
      <patternFill patternType="solid">
        <fgColor rgb="FF17375E"/>
      </patternFill>
    </fill>
    <fill>
      <patternFill patternType="solid">
        <fgColor rgb="FFD9EAF7"/>
      </patternFill>
    </fill>
    <fill>
      <patternFill patternType="solid">
        <fgColor rgb="FFF3EEE7"/>
      </patternFill>
    </fill>
    <fill>
      <patternFill patternType="solid">
        <fgColor rgb="FFE5F3EA"/>
      </patternFill>
    </fill>
    <fill>
      <patternFill patternType="solid">
        <fgColor rgb="FFE8EEF7"/>
      </patternFill>
    </fill>
    <fill>
      <patternFill patternType="solid">
        <fgColor rgb="FFFFFFFF"/>
      </patternFill>
    </fill>
    <fill>
      <patternFill patternType="solid">
        <fgColor rgb="FFE9EEF3"/>
      </patternFill>
    </fill>
    <fill>
      <patternFill patternType="solid">
        <fgColor rgb="FFFCE4D6"/>
      </patternFill>
    </fill>
    <fill>
      <patternFill patternType="solid">
        <fgColor rgb="FFF7F7F7"/>
      </patternFill>
    </fill>
  </fills>
  <borders count="4">
    <border>
      <left/>
      <right/>
      <top/>
      <bottom/>
      <diagonal/>
    </border>
    <border>
      <left style="thin">
        <color rgb="FFDDDDDD"/>
      </left>
      <right style="thin">
        <color rgb="FFDDDDDD"/>
      </right>
      <top style="thin">
        <color rgb="FFDDDDDD"/>
      </top>
      <bottom style="thin">
        <color rgb="FFDDDDDD"/>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xfId="0"/>
    <xf numFmtId="0" fontId="0" fillId="0" borderId="1" xfId="0" applyBorder="1" applyAlignment="1">
      <alignment vertical="top" wrapText="1"/>
    </xf>
    <xf numFmtId="0" fontId="0" fillId="0" borderId="1" xfId="0" applyBorder="1" applyAlignment="1">
      <alignment wrapText="1"/>
    </xf>
    <xf numFmtId="0" fontId="0" fillId="8" borderId="1" xfId="0" applyFill="1" applyBorder="1" applyAlignment="1">
      <alignment vertical="top" wrapText="1"/>
    </xf>
    <xf numFmtId="0" fontId="2" fillId="3" borderId="1" xfId="0" applyFont="1" applyFill="1" applyBorder="1"/>
    <xf numFmtId="0" fontId="0" fillId="9" borderId="1" xfId="0" applyFill="1" applyBorder="1" applyAlignment="1">
      <alignment vertical="top" wrapText="1"/>
    </xf>
    <xf numFmtId="0" fontId="2" fillId="3" borderId="1" xfId="0" applyFont="1" applyFill="1" applyBorder="1" applyAlignment="1">
      <alignment wrapText="1"/>
    </xf>
    <xf numFmtId="0" fontId="0" fillId="5" borderId="2" xfId="0" applyFill="1" applyBorder="1" applyAlignment="1">
      <alignment vertical="top" wrapText="1"/>
    </xf>
    <xf numFmtId="0" fontId="0" fillId="7" borderId="2" xfId="0" applyFill="1" applyBorder="1" applyAlignment="1">
      <alignment vertical="top" wrapText="1"/>
    </xf>
    <xf numFmtId="0" fontId="0" fillId="9" borderId="2" xfId="0" applyFill="1" applyBorder="1" applyAlignment="1">
      <alignment vertical="top" wrapText="1"/>
    </xf>
    <xf numFmtId="0" fontId="0" fillId="0" borderId="2" xfId="0" applyBorder="1" applyAlignment="1">
      <alignment vertical="top" wrapText="1"/>
    </xf>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3" fillId="10" borderId="2" xfId="0" applyFont="1" applyFill="1" applyBorder="1" applyAlignment="1">
      <alignment vertical="top" wrapText="1"/>
    </xf>
    <xf numFmtId="0" fontId="3" fillId="6" borderId="2" xfId="0" applyFont="1" applyFill="1" applyBorder="1" applyAlignment="1">
      <alignment vertical="top" wrapText="1"/>
    </xf>
    <xf numFmtId="0" fontId="3" fillId="5" borderId="2" xfId="0" applyFont="1" applyFill="1" applyBorder="1" applyAlignment="1">
      <alignment vertical="top" wrapText="1"/>
    </xf>
    <xf numFmtId="0" fontId="5" fillId="0" borderId="0" xfId="0" applyFont="1"/>
    <xf numFmtId="0" fontId="6" fillId="0" borderId="0" xfId="0" applyFont="1"/>
    <xf numFmtId="0" fontId="7" fillId="3" borderId="2" xfId="0" applyFont="1" applyFill="1" applyBorder="1" applyAlignment="1">
      <alignment vertical="top" wrapText="1"/>
    </xf>
    <xf numFmtId="0" fontId="7" fillId="4" borderId="2" xfId="0" applyFont="1" applyFill="1" applyBorder="1" applyAlignment="1">
      <alignment vertical="top" wrapText="1"/>
    </xf>
    <xf numFmtId="0" fontId="7" fillId="10" borderId="2" xfId="0" applyFont="1" applyFill="1" applyBorder="1" applyAlignment="1">
      <alignment vertical="top" wrapText="1"/>
    </xf>
    <xf numFmtId="0" fontId="6" fillId="5" borderId="2" xfId="0" applyFont="1" applyFill="1" applyBorder="1" applyAlignment="1">
      <alignment vertical="top" wrapText="1"/>
    </xf>
    <xf numFmtId="0" fontId="6" fillId="7" borderId="2" xfId="0" applyFont="1" applyFill="1" applyBorder="1" applyAlignment="1">
      <alignment vertical="top" wrapText="1"/>
    </xf>
    <xf numFmtId="0" fontId="7" fillId="6" borderId="2" xfId="0" applyFont="1" applyFill="1" applyBorder="1" applyAlignment="1">
      <alignment vertical="top" wrapText="1"/>
    </xf>
    <xf numFmtId="0" fontId="6" fillId="9" borderId="2" xfId="0" applyFont="1" applyFill="1" applyBorder="1" applyAlignment="1">
      <alignment vertical="top" wrapText="1"/>
    </xf>
    <xf numFmtId="0" fontId="3" fillId="3" borderId="3" xfId="0" applyFont="1" applyFill="1" applyBorder="1" applyAlignment="1">
      <alignment vertical="top" wrapText="1"/>
    </xf>
    <xf numFmtId="0" fontId="3" fillId="4" borderId="3" xfId="0" applyFont="1" applyFill="1" applyBorder="1" applyAlignment="1">
      <alignment vertical="top" wrapText="1"/>
    </xf>
    <xf numFmtId="0" fontId="0" fillId="5" borderId="3" xfId="0" applyFill="1" applyBorder="1" applyAlignment="1">
      <alignment vertical="top" wrapText="1"/>
    </xf>
    <xf numFmtId="0" fontId="3" fillId="10" borderId="3" xfId="0" applyFont="1" applyFill="1" applyBorder="1" applyAlignment="1">
      <alignment vertical="top" wrapText="1"/>
    </xf>
    <xf numFmtId="0" fontId="0" fillId="7" borderId="3" xfId="0" applyFill="1" applyBorder="1" applyAlignment="1">
      <alignment vertical="top" wrapText="1"/>
    </xf>
    <xf numFmtId="0" fontId="3" fillId="6" borderId="3" xfId="0" applyFont="1" applyFill="1" applyBorder="1" applyAlignment="1">
      <alignment vertical="top" wrapText="1"/>
    </xf>
    <xf numFmtId="0" fontId="0" fillId="9" borderId="3" xfId="0" applyFill="1" applyBorder="1" applyAlignment="1">
      <alignment vertical="top" wrapText="1"/>
    </xf>
    <xf numFmtId="0" fontId="0" fillId="6" borderId="3" xfId="0" applyFill="1" applyBorder="1" applyAlignment="1">
      <alignment vertical="top" wrapText="1"/>
    </xf>
    <xf numFmtId="0" fontId="8" fillId="7" borderId="2" xfId="0" applyFont="1" applyFill="1" applyBorder="1" applyAlignment="1">
      <alignment vertical="top" wrapText="1"/>
    </xf>
    <xf numFmtId="0" fontId="8" fillId="5" borderId="2" xfId="0" applyFont="1" applyFill="1" applyBorder="1" applyAlignment="1">
      <alignment vertical="top" wrapText="1"/>
    </xf>
    <xf numFmtId="0" fontId="8" fillId="9" borderId="2" xfId="0" applyFont="1" applyFill="1" applyBorder="1" applyAlignment="1">
      <alignment vertical="top" wrapText="1"/>
    </xf>
    <xf numFmtId="0" fontId="8" fillId="5" borderId="0" xfId="0" applyFont="1" applyFill="1" applyAlignment="1">
      <alignment vertical="top" wrapText="1"/>
    </xf>
    <xf numFmtId="0" fontId="8" fillId="9" borderId="0" xfId="0" applyFont="1" applyFill="1" applyAlignment="1">
      <alignment vertical="top" wrapText="1"/>
    </xf>
    <xf numFmtId="0" fontId="8" fillId="0" borderId="0" xfId="0" applyFont="1" applyAlignment="1">
      <alignment vertical="top" wrapText="1"/>
    </xf>
    <xf numFmtId="0" fontId="8" fillId="7" borderId="0" xfId="0" applyFont="1" applyFill="1" applyAlignment="1">
      <alignment vertical="top" wrapText="1"/>
    </xf>
    <xf numFmtId="0" fontId="8" fillId="10" borderId="0" xfId="0" applyFont="1" applyFill="1" applyAlignment="1">
      <alignment vertical="top" wrapText="1"/>
    </xf>
    <xf numFmtId="0" fontId="8" fillId="0" borderId="2" xfId="0" applyFont="1" applyBorder="1"/>
    <xf numFmtId="0" fontId="8" fillId="0" borderId="2" xfId="0" applyFont="1" applyBorder="1" applyAlignment="1">
      <alignment vertical="top" wrapText="1"/>
    </xf>
    <xf numFmtId="0" fontId="8" fillId="6" borderId="2" xfId="0" applyFont="1" applyFill="1" applyBorder="1" applyAlignment="1">
      <alignment vertical="top" wrapText="1"/>
    </xf>
    <xf numFmtId="0" fontId="8" fillId="6" borderId="0" xfId="0" applyFont="1" applyFill="1" applyAlignment="1">
      <alignment vertical="top" wrapText="1"/>
    </xf>
    <xf numFmtId="0" fontId="4" fillId="0" borderId="0" xfId="0" applyFont="1" applyAlignment="1"/>
    <xf numFmtId="0" fontId="0" fillId="0" borderId="0" xfId="0" applyAlignment="1"/>
    <xf numFmtId="0" fontId="1" fillId="2" borderId="0" xfId="0" applyFont="1" applyFill="1" applyAlignment="1"/>
    <xf numFmtId="0" fontId="4" fillId="0" borderId="0" xfId="0" applyFont="1" applyAlignment="1">
      <alignment vertical="top" wrapText="1"/>
    </xf>
    <xf numFmtId="0" fontId="3" fillId="3" borderId="0" xfId="0" applyFont="1" applyFill="1" applyAlignment="1">
      <alignment vertical="top" wrapText="1"/>
    </xf>
    <xf numFmtId="0" fontId="4"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L172"/>
  <sheetViews>
    <sheetView workbookViewId="0">
      <pane ySplit="3" topLeftCell="A4" activePane="bottomLeft" state="frozen"/>
      <selection pane="bottomLeft"/>
    </sheetView>
  </sheetViews>
  <sheetFormatPr defaultRowHeight="15"/>
  <cols>
    <col min="1" max="1" width="14.85546875" customWidth="1"/>
    <col min="2" max="2" width="11.42578125" customWidth="1"/>
    <col min="3" max="3" width="20.5703125" customWidth="1"/>
    <col min="4" max="4" width="9.140625" customWidth="1"/>
    <col min="5" max="5" width="8" customWidth="1"/>
    <col min="6" max="6" width="32" customWidth="1"/>
    <col min="7" max="7" width="11.42578125" customWidth="1"/>
    <col min="8" max="8" width="67.85546875" customWidth="1"/>
    <col min="9" max="9" width="14.85546875" customWidth="1"/>
    <col min="10" max="10" width="68.5703125" customWidth="1"/>
    <col min="11" max="11" width="62.85546875" customWidth="1"/>
    <col min="12" max="12" width="16" customWidth="1"/>
  </cols>
  <sheetData>
    <row r="1" spans="1:12" ht="24" customHeight="1">
      <c r="A1" s="16" t="s">
        <v>0</v>
      </c>
      <c r="B1" s="17"/>
      <c r="C1" s="17"/>
      <c r="D1" s="17"/>
      <c r="E1" s="17"/>
      <c r="F1" s="17"/>
      <c r="G1" s="17"/>
      <c r="H1" s="17"/>
      <c r="I1" s="17"/>
      <c r="J1" s="17"/>
      <c r="K1" s="17"/>
      <c r="L1" s="17"/>
    </row>
    <row r="2" spans="1:12" ht="18" customHeight="1">
      <c r="A2" s="17" t="s">
        <v>1</v>
      </c>
      <c r="B2" s="17"/>
      <c r="C2" s="17"/>
      <c r="D2" s="17"/>
      <c r="E2" s="17"/>
      <c r="F2" s="17"/>
      <c r="G2" s="17"/>
      <c r="H2" s="17"/>
      <c r="I2" s="17"/>
      <c r="J2" s="17"/>
      <c r="K2" s="17"/>
      <c r="L2" s="17"/>
    </row>
    <row r="3" spans="1:12" ht="18" customHeight="1">
      <c r="A3" s="18" t="s">
        <v>2</v>
      </c>
      <c r="B3" s="18" t="s">
        <v>3</v>
      </c>
      <c r="C3" s="18" t="s">
        <v>4</v>
      </c>
      <c r="D3" s="18" t="s">
        <v>5</v>
      </c>
      <c r="E3" s="18" t="s">
        <v>6</v>
      </c>
      <c r="F3" s="18" t="s">
        <v>7</v>
      </c>
      <c r="G3" s="18" t="s">
        <v>8</v>
      </c>
      <c r="H3" s="18" t="s">
        <v>9</v>
      </c>
      <c r="I3" s="18" t="s">
        <v>10</v>
      </c>
      <c r="J3" s="18" t="s">
        <v>11</v>
      </c>
      <c r="K3" s="18" t="s">
        <v>12</v>
      </c>
      <c r="L3" s="18" t="s">
        <v>13</v>
      </c>
    </row>
    <row r="4" spans="1:12" ht="18" customHeight="1">
      <c r="A4" s="19" t="s">
        <v>14</v>
      </c>
      <c r="B4" s="19" t="s">
        <v>15</v>
      </c>
      <c r="C4" s="19" t="s">
        <v>16</v>
      </c>
      <c r="D4" s="19" t="s">
        <v>17</v>
      </c>
      <c r="E4" s="19"/>
      <c r="F4" s="19"/>
      <c r="G4" s="19"/>
      <c r="H4" s="19" t="s">
        <v>18</v>
      </c>
      <c r="I4" s="19" t="s">
        <v>19</v>
      </c>
      <c r="J4" s="19"/>
      <c r="K4" s="19" t="s">
        <v>20</v>
      </c>
      <c r="L4" s="19"/>
    </row>
    <row r="5" spans="1:12" ht="18" customHeight="1">
      <c r="A5" s="20" t="s">
        <v>14</v>
      </c>
      <c r="B5" s="20" t="s">
        <v>15</v>
      </c>
      <c r="C5" s="20" t="s">
        <v>16</v>
      </c>
      <c r="D5" s="20" t="s">
        <v>17</v>
      </c>
      <c r="E5" s="20"/>
      <c r="F5" s="20" t="s">
        <v>21</v>
      </c>
      <c r="G5" s="20"/>
      <c r="H5" s="20" t="s">
        <v>21</v>
      </c>
      <c r="I5" s="20" t="s">
        <v>22</v>
      </c>
      <c r="J5" s="20"/>
      <c r="K5" s="20"/>
      <c r="L5" s="20"/>
    </row>
    <row r="6" spans="1:12" ht="18" customHeight="1">
      <c r="A6" s="21" t="s">
        <v>14</v>
      </c>
      <c r="B6" s="21" t="s">
        <v>15</v>
      </c>
      <c r="C6" s="21" t="s">
        <v>16</v>
      </c>
      <c r="D6" s="21" t="s">
        <v>17</v>
      </c>
      <c r="E6" s="21"/>
      <c r="F6" s="21" t="s">
        <v>21</v>
      </c>
      <c r="G6" s="21">
        <v>1</v>
      </c>
      <c r="H6" s="21" t="s">
        <v>23</v>
      </c>
      <c r="I6" s="21" t="s">
        <v>24</v>
      </c>
      <c r="J6" s="21" t="s">
        <v>25</v>
      </c>
      <c r="K6" s="21" t="s">
        <v>20</v>
      </c>
      <c r="L6" s="21" t="s">
        <v>26</v>
      </c>
    </row>
    <row r="7" spans="1:12" ht="18" customHeight="1">
      <c r="A7" s="21" t="s">
        <v>14</v>
      </c>
      <c r="B7" s="21" t="s">
        <v>15</v>
      </c>
      <c r="C7" s="21" t="s">
        <v>16</v>
      </c>
      <c r="D7" s="21" t="s">
        <v>17</v>
      </c>
      <c r="E7" s="21"/>
      <c r="F7" s="21" t="s">
        <v>21</v>
      </c>
      <c r="G7" s="21">
        <v>2</v>
      </c>
      <c r="H7" s="21" t="s">
        <v>27</v>
      </c>
      <c r="I7" s="21" t="s">
        <v>24</v>
      </c>
      <c r="J7" s="21" t="s">
        <v>25</v>
      </c>
      <c r="K7" s="21" t="s">
        <v>20</v>
      </c>
      <c r="L7" s="21" t="s">
        <v>26</v>
      </c>
    </row>
    <row r="8" spans="1:12" ht="18" customHeight="1">
      <c r="A8" s="19" t="s">
        <v>14</v>
      </c>
      <c r="B8" s="19" t="s">
        <v>28</v>
      </c>
      <c r="C8" s="19" t="s">
        <v>29</v>
      </c>
      <c r="D8" s="19" t="s">
        <v>30</v>
      </c>
      <c r="E8" s="19"/>
      <c r="F8" s="19"/>
      <c r="G8" s="19"/>
      <c r="H8" s="19" t="s">
        <v>31</v>
      </c>
      <c r="I8" s="19" t="s">
        <v>19</v>
      </c>
      <c r="J8" s="19"/>
      <c r="K8" s="19" t="s">
        <v>32</v>
      </c>
      <c r="L8" s="19"/>
    </row>
    <row r="9" spans="1:12" ht="18" customHeight="1">
      <c r="A9" s="20" t="s">
        <v>14</v>
      </c>
      <c r="B9" s="20" t="s">
        <v>28</v>
      </c>
      <c r="C9" s="20" t="s">
        <v>29</v>
      </c>
      <c r="D9" s="20" t="s">
        <v>30</v>
      </c>
      <c r="E9" s="20" t="s">
        <v>33</v>
      </c>
      <c r="F9" s="20" t="s">
        <v>34</v>
      </c>
      <c r="G9" s="20"/>
      <c r="H9" s="20" t="s">
        <v>34</v>
      </c>
      <c r="I9" s="20" t="s">
        <v>22</v>
      </c>
      <c r="J9" s="20"/>
      <c r="K9" s="20"/>
      <c r="L9" s="20"/>
    </row>
    <row r="10" spans="1:12" ht="18" customHeight="1">
      <c r="A10" s="22" t="s">
        <v>14</v>
      </c>
      <c r="B10" s="22" t="s">
        <v>28</v>
      </c>
      <c r="C10" s="22" t="s">
        <v>29</v>
      </c>
      <c r="D10" s="22" t="s">
        <v>30</v>
      </c>
      <c r="E10" s="22" t="s">
        <v>33</v>
      </c>
      <c r="F10" s="22" t="s">
        <v>34</v>
      </c>
      <c r="G10" s="22">
        <v>1</v>
      </c>
      <c r="H10" s="22" t="s">
        <v>35</v>
      </c>
      <c r="I10" s="22" t="s">
        <v>36</v>
      </c>
      <c r="J10" s="22" t="s">
        <v>37</v>
      </c>
      <c r="K10" s="22" t="s">
        <v>32</v>
      </c>
      <c r="L10" s="22" t="s">
        <v>26</v>
      </c>
    </row>
    <row r="11" spans="1:12" ht="18" customHeight="1">
      <c r="A11" s="22" t="s">
        <v>14</v>
      </c>
      <c r="B11" s="22" t="s">
        <v>28</v>
      </c>
      <c r="C11" s="22" t="s">
        <v>29</v>
      </c>
      <c r="D11" s="22" t="s">
        <v>30</v>
      </c>
      <c r="E11" s="22" t="s">
        <v>33</v>
      </c>
      <c r="F11" s="22" t="s">
        <v>34</v>
      </c>
      <c r="G11" s="22">
        <v>2</v>
      </c>
      <c r="H11" s="22" t="s">
        <v>38</v>
      </c>
      <c r="I11" s="22" t="s">
        <v>36</v>
      </c>
      <c r="J11" s="22" t="s">
        <v>39</v>
      </c>
      <c r="K11" s="22" t="s">
        <v>40</v>
      </c>
      <c r="L11" s="22" t="s">
        <v>26</v>
      </c>
    </row>
    <row r="12" spans="1:12" ht="18" customHeight="1">
      <c r="A12" s="22" t="s">
        <v>14</v>
      </c>
      <c r="B12" s="22" t="s">
        <v>28</v>
      </c>
      <c r="C12" s="22" t="s">
        <v>29</v>
      </c>
      <c r="D12" s="22" t="s">
        <v>30</v>
      </c>
      <c r="E12" s="22" t="s">
        <v>33</v>
      </c>
      <c r="F12" s="22" t="s">
        <v>34</v>
      </c>
      <c r="G12" s="22">
        <v>3</v>
      </c>
      <c r="H12" s="22" t="s">
        <v>41</v>
      </c>
      <c r="I12" s="22" t="s">
        <v>36</v>
      </c>
      <c r="J12" s="22" t="s">
        <v>42</v>
      </c>
      <c r="K12" s="22" t="s">
        <v>40</v>
      </c>
      <c r="L12" s="22" t="s">
        <v>26</v>
      </c>
    </row>
    <row r="13" spans="1:12" ht="18" customHeight="1">
      <c r="A13" s="22" t="s">
        <v>14</v>
      </c>
      <c r="B13" s="22" t="s">
        <v>28</v>
      </c>
      <c r="C13" s="22" t="s">
        <v>29</v>
      </c>
      <c r="D13" s="22" t="s">
        <v>30</v>
      </c>
      <c r="E13" s="22" t="s">
        <v>33</v>
      </c>
      <c r="F13" s="22" t="s">
        <v>34</v>
      </c>
      <c r="G13" s="22">
        <v>4</v>
      </c>
      <c r="H13" s="22" t="s">
        <v>43</v>
      </c>
      <c r="I13" s="22" t="s">
        <v>36</v>
      </c>
      <c r="J13" s="22" t="s">
        <v>44</v>
      </c>
      <c r="K13" s="22" t="s">
        <v>40</v>
      </c>
      <c r="L13" s="22" t="s">
        <v>26</v>
      </c>
    </row>
    <row r="14" spans="1:12" ht="18" customHeight="1">
      <c r="A14" s="19" t="s">
        <v>14</v>
      </c>
      <c r="B14" s="19" t="s">
        <v>45</v>
      </c>
      <c r="C14" s="19" t="s">
        <v>46</v>
      </c>
      <c r="D14" s="19" t="s">
        <v>17</v>
      </c>
      <c r="E14" s="19"/>
      <c r="F14" s="19"/>
      <c r="G14" s="19"/>
      <c r="H14" s="19" t="s">
        <v>47</v>
      </c>
      <c r="I14" s="19" t="s">
        <v>19</v>
      </c>
      <c r="J14" s="19"/>
      <c r="K14" s="19" t="s">
        <v>48</v>
      </c>
      <c r="L14" s="19"/>
    </row>
    <row r="15" spans="1:12" ht="18" customHeight="1">
      <c r="A15" s="20" t="s">
        <v>14</v>
      </c>
      <c r="B15" s="20" t="s">
        <v>45</v>
      </c>
      <c r="C15" s="20" t="s">
        <v>46</v>
      </c>
      <c r="D15" s="20" t="s">
        <v>17</v>
      </c>
      <c r="E15" s="20" t="s">
        <v>33</v>
      </c>
      <c r="F15" s="20" t="s">
        <v>34</v>
      </c>
      <c r="G15" s="20"/>
      <c r="H15" s="20" t="s">
        <v>34</v>
      </c>
      <c r="I15" s="20" t="s">
        <v>22</v>
      </c>
      <c r="J15" s="20"/>
      <c r="K15" s="20"/>
      <c r="L15" s="20"/>
    </row>
    <row r="16" spans="1:12" ht="18" customHeight="1">
      <c r="A16" s="21" t="s">
        <v>14</v>
      </c>
      <c r="B16" s="21" t="s">
        <v>45</v>
      </c>
      <c r="C16" s="21" t="s">
        <v>46</v>
      </c>
      <c r="D16" s="21" t="s">
        <v>17</v>
      </c>
      <c r="E16" s="21" t="s">
        <v>33</v>
      </c>
      <c r="F16" s="21" t="s">
        <v>34</v>
      </c>
      <c r="G16" s="21">
        <v>1</v>
      </c>
      <c r="H16" s="21" t="s">
        <v>49</v>
      </c>
      <c r="I16" s="21" t="s">
        <v>50</v>
      </c>
      <c r="J16" s="21" t="s">
        <v>51</v>
      </c>
      <c r="K16" s="21" t="s">
        <v>48</v>
      </c>
      <c r="L16" s="21" t="s">
        <v>26</v>
      </c>
    </row>
    <row r="17" spans="1:12" ht="18" customHeight="1">
      <c r="A17" s="23" t="s">
        <v>14</v>
      </c>
      <c r="B17" s="23" t="s">
        <v>45</v>
      </c>
      <c r="C17" s="23" t="s">
        <v>46</v>
      </c>
      <c r="D17" s="23" t="s">
        <v>17</v>
      </c>
      <c r="E17" s="23" t="s">
        <v>33</v>
      </c>
      <c r="F17" s="23" t="s">
        <v>34</v>
      </c>
      <c r="G17" s="23" t="s">
        <v>52</v>
      </c>
      <c r="H17" s="23" t="s">
        <v>53</v>
      </c>
      <c r="I17" s="23" t="s">
        <v>54</v>
      </c>
      <c r="J17" s="23" t="s">
        <v>55</v>
      </c>
      <c r="K17" s="23"/>
      <c r="L17" s="23" t="s">
        <v>26</v>
      </c>
    </row>
    <row r="18" spans="1:12" ht="18" customHeight="1">
      <c r="A18" s="20" t="s">
        <v>14</v>
      </c>
      <c r="B18" s="20" t="s">
        <v>45</v>
      </c>
      <c r="C18" s="20" t="s">
        <v>46</v>
      </c>
      <c r="D18" s="20" t="s">
        <v>17</v>
      </c>
      <c r="E18" s="20" t="s">
        <v>56</v>
      </c>
      <c r="F18" s="20" t="s">
        <v>57</v>
      </c>
      <c r="G18" s="20"/>
      <c r="H18" s="20" t="s">
        <v>57</v>
      </c>
      <c r="I18" s="20" t="s">
        <v>22</v>
      </c>
      <c r="J18" s="20"/>
      <c r="K18" s="20"/>
      <c r="L18" s="20"/>
    </row>
    <row r="19" spans="1:12" ht="18" customHeight="1">
      <c r="A19" s="22" t="s">
        <v>14</v>
      </c>
      <c r="B19" s="22" t="s">
        <v>45</v>
      </c>
      <c r="C19" s="22" t="s">
        <v>46</v>
      </c>
      <c r="D19" s="22" t="s">
        <v>17</v>
      </c>
      <c r="E19" s="22" t="s">
        <v>56</v>
      </c>
      <c r="F19" s="22" t="s">
        <v>57</v>
      </c>
      <c r="G19" s="22">
        <v>3</v>
      </c>
      <c r="H19" s="22" t="s">
        <v>58</v>
      </c>
      <c r="I19" s="22" t="s">
        <v>36</v>
      </c>
      <c r="J19" s="22" t="s">
        <v>59</v>
      </c>
      <c r="K19" s="22"/>
      <c r="L19" s="22" t="s">
        <v>26</v>
      </c>
    </row>
    <row r="20" spans="1:12" ht="18" customHeight="1">
      <c r="A20" s="22" t="s">
        <v>14</v>
      </c>
      <c r="B20" s="22" t="s">
        <v>45</v>
      </c>
      <c r="C20" s="22" t="s">
        <v>46</v>
      </c>
      <c r="D20" s="22" t="s">
        <v>17</v>
      </c>
      <c r="E20" s="22" t="s">
        <v>56</v>
      </c>
      <c r="F20" s="22" t="s">
        <v>57</v>
      </c>
      <c r="G20" s="22">
        <v>4</v>
      </c>
      <c r="H20" s="22" t="s">
        <v>60</v>
      </c>
      <c r="I20" s="22" t="s">
        <v>36</v>
      </c>
      <c r="J20" s="22" t="s">
        <v>61</v>
      </c>
      <c r="K20" s="22"/>
      <c r="L20" s="22" t="s">
        <v>26</v>
      </c>
    </row>
    <row r="21" spans="1:12" ht="18" customHeight="1">
      <c r="A21" s="19" t="s">
        <v>14</v>
      </c>
      <c r="B21" s="19" t="s">
        <v>62</v>
      </c>
      <c r="C21" s="19" t="s">
        <v>63</v>
      </c>
      <c r="D21" s="19" t="s">
        <v>30</v>
      </c>
      <c r="E21" s="19"/>
      <c r="F21" s="19"/>
      <c r="G21" s="19"/>
      <c r="H21" s="19" t="s">
        <v>64</v>
      </c>
      <c r="I21" s="19" t="s">
        <v>19</v>
      </c>
      <c r="J21" s="19"/>
      <c r="K21" s="19" t="s">
        <v>65</v>
      </c>
      <c r="L21" s="19"/>
    </row>
    <row r="22" spans="1:12" ht="18" customHeight="1">
      <c r="A22" s="20" t="s">
        <v>14</v>
      </c>
      <c r="B22" s="20" t="s">
        <v>62</v>
      </c>
      <c r="C22" s="20" t="s">
        <v>63</v>
      </c>
      <c r="D22" s="20" t="s">
        <v>30</v>
      </c>
      <c r="E22" s="20" t="s">
        <v>56</v>
      </c>
      <c r="F22" s="20" t="s">
        <v>57</v>
      </c>
      <c r="G22" s="20"/>
      <c r="H22" s="20" t="s">
        <v>57</v>
      </c>
      <c r="I22" s="20" t="s">
        <v>22</v>
      </c>
      <c r="J22" s="20"/>
      <c r="K22" s="20"/>
      <c r="L22" s="20"/>
    </row>
    <row r="23" spans="1:12" ht="18" customHeight="1">
      <c r="A23" s="22" t="s">
        <v>14</v>
      </c>
      <c r="B23" s="22" t="s">
        <v>62</v>
      </c>
      <c r="C23" s="22" t="s">
        <v>63</v>
      </c>
      <c r="D23" s="22" t="s">
        <v>30</v>
      </c>
      <c r="E23" s="22" t="s">
        <v>56</v>
      </c>
      <c r="F23" s="22" t="s">
        <v>57</v>
      </c>
      <c r="G23" s="22">
        <v>1</v>
      </c>
      <c r="H23" s="22" t="s">
        <v>66</v>
      </c>
      <c r="I23" s="22" t="s">
        <v>36</v>
      </c>
      <c r="J23" s="22" t="s">
        <v>67</v>
      </c>
      <c r="K23" s="22"/>
      <c r="L23" s="22" t="s">
        <v>26</v>
      </c>
    </row>
    <row r="24" spans="1:12" ht="18" customHeight="1">
      <c r="A24" s="22" t="s">
        <v>14</v>
      </c>
      <c r="B24" s="22" t="s">
        <v>62</v>
      </c>
      <c r="C24" s="22" t="s">
        <v>63</v>
      </c>
      <c r="D24" s="22" t="s">
        <v>30</v>
      </c>
      <c r="E24" s="22" t="s">
        <v>56</v>
      </c>
      <c r="F24" s="22" t="s">
        <v>57</v>
      </c>
      <c r="G24" s="22">
        <v>2</v>
      </c>
      <c r="H24" s="22" t="s">
        <v>68</v>
      </c>
      <c r="I24" s="22" t="s">
        <v>36</v>
      </c>
      <c r="J24" s="22" t="s">
        <v>69</v>
      </c>
      <c r="K24" s="22"/>
      <c r="L24" s="22" t="s">
        <v>26</v>
      </c>
    </row>
    <row r="25" spans="1:12" ht="18" customHeight="1">
      <c r="A25" s="22" t="s">
        <v>14</v>
      </c>
      <c r="B25" s="22" t="s">
        <v>62</v>
      </c>
      <c r="C25" s="22" t="s">
        <v>63</v>
      </c>
      <c r="D25" s="22" t="s">
        <v>30</v>
      </c>
      <c r="E25" s="22" t="s">
        <v>56</v>
      </c>
      <c r="F25" s="22" t="s">
        <v>57</v>
      </c>
      <c r="G25" s="22">
        <v>3</v>
      </c>
      <c r="H25" s="22" t="s">
        <v>70</v>
      </c>
      <c r="I25" s="22" t="s">
        <v>36</v>
      </c>
      <c r="J25" s="22" t="s">
        <v>71</v>
      </c>
      <c r="K25" s="22"/>
      <c r="L25" s="22" t="s">
        <v>26</v>
      </c>
    </row>
    <row r="26" spans="1:12" ht="18" customHeight="1">
      <c r="A26" s="22" t="s">
        <v>14</v>
      </c>
      <c r="B26" s="22" t="s">
        <v>62</v>
      </c>
      <c r="C26" s="22" t="s">
        <v>63</v>
      </c>
      <c r="D26" s="22" t="s">
        <v>30</v>
      </c>
      <c r="E26" s="22" t="s">
        <v>56</v>
      </c>
      <c r="F26" s="22" t="s">
        <v>57</v>
      </c>
      <c r="G26" s="22">
        <v>4</v>
      </c>
      <c r="H26" s="22" t="s">
        <v>72</v>
      </c>
      <c r="I26" s="22" t="s">
        <v>36</v>
      </c>
      <c r="J26" s="22" t="s">
        <v>73</v>
      </c>
      <c r="K26" s="22"/>
      <c r="L26" s="22" t="s">
        <v>26</v>
      </c>
    </row>
    <row r="27" spans="1:12" ht="18" customHeight="1">
      <c r="A27" s="19" t="s">
        <v>14</v>
      </c>
      <c r="B27" s="19" t="s">
        <v>74</v>
      </c>
      <c r="C27" s="19" t="s">
        <v>75</v>
      </c>
      <c r="D27" s="19" t="s">
        <v>17</v>
      </c>
      <c r="E27" s="19"/>
      <c r="F27" s="19"/>
      <c r="G27" s="19"/>
      <c r="H27" s="19" t="s">
        <v>76</v>
      </c>
      <c r="I27" s="19" t="s">
        <v>19</v>
      </c>
      <c r="J27" s="19"/>
      <c r="K27" s="19" t="s">
        <v>77</v>
      </c>
      <c r="L27" s="19"/>
    </row>
    <row r="28" spans="1:12" ht="18" customHeight="1">
      <c r="A28" s="20" t="s">
        <v>14</v>
      </c>
      <c r="B28" s="20" t="s">
        <v>74</v>
      </c>
      <c r="C28" s="20" t="s">
        <v>75</v>
      </c>
      <c r="D28" s="20" t="s">
        <v>17</v>
      </c>
      <c r="E28" s="20" t="s">
        <v>56</v>
      </c>
      <c r="F28" s="20" t="s">
        <v>57</v>
      </c>
      <c r="G28" s="20"/>
      <c r="H28" s="20" t="s">
        <v>57</v>
      </c>
      <c r="I28" s="20" t="s">
        <v>22</v>
      </c>
      <c r="J28" s="20"/>
      <c r="K28" s="20"/>
      <c r="L28" s="20"/>
    </row>
    <row r="29" spans="1:12" ht="18" customHeight="1">
      <c r="A29" s="22" t="s">
        <v>14</v>
      </c>
      <c r="B29" s="22" t="s">
        <v>74</v>
      </c>
      <c r="C29" s="22" t="s">
        <v>75</v>
      </c>
      <c r="D29" s="22" t="s">
        <v>17</v>
      </c>
      <c r="E29" s="22" t="s">
        <v>56</v>
      </c>
      <c r="F29" s="22" t="s">
        <v>57</v>
      </c>
      <c r="G29" s="22">
        <v>1</v>
      </c>
      <c r="H29" s="22" t="s">
        <v>78</v>
      </c>
      <c r="I29" s="22" t="s">
        <v>36</v>
      </c>
      <c r="J29" s="22" t="s">
        <v>79</v>
      </c>
      <c r="K29" s="22" t="s">
        <v>77</v>
      </c>
      <c r="L29" s="22" t="s">
        <v>26</v>
      </c>
    </row>
    <row r="30" spans="1:12" ht="18" customHeight="1">
      <c r="A30" s="22" t="s">
        <v>14</v>
      </c>
      <c r="B30" s="22" t="s">
        <v>74</v>
      </c>
      <c r="C30" s="22" t="s">
        <v>75</v>
      </c>
      <c r="D30" s="22" t="s">
        <v>17</v>
      </c>
      <c r="E30" s="22" t="s">
        <v>56</v>
      </c>
      <c r="F30" s="22" t="s">
        <v>57</v>
      </c>
      <c r="G30" s="22">
        <v>2</v>
      </c>
      <c r="H30" s="22" t="s">
        <v>80</v>
      </c>
      <c r="I30" s="22" t="s">
        <v>36</v>
      </c>
      <c r="J30" s="22" t="s">
        <v>81</v>
      </c>
      <c r="K30" s="22" t="s">
        <v>82</v>
      </c>
      <c r="L30" s="22" t="s">
        <v>26</v>
      </c>
    </row>
    <row r="31" spans="1:12" ht="18" customHeight="1">
      <c r="A31" s="21" t="s">
        <v>14</v>
      </c>
      <c r="B31" s="21" t="s">
        <v>74</v>
      </c>
      <c r="C31" s="21" t="s">
        <v>75</v>
      </c>
      <c r="D31" s="21" t="s">
        <v>17</v>
      </c>
      <c r="E31" s="21" t="s">
        <v>56</v>
      </c>
      <c r="F31" s="21" t="s">
        <v>57</v>
      </c>
      <c r="G31" s="21">
        <v>3</v>
      </c>
      <c r="H31" s="21" t="s">
        <v>49</v>
      </c>
      <c r="I31" s="21" t="s">
        <v>50</v>
      </c>
      <c r="J31" s="21" t="s">
        <v>83</v>
      </c>
      <c r="K31" s="21" t="s">
        <v>82</v>
      </c>
      <c r="L31" s="21" t="s">
        <v>26</v>
      </c>
    </row>
    <row r="32" spans="1:12" ht="18" customHeight="1">
      <c r="A32" s="23" t="s">
        <v>14</v>
      </c>
      <c r="B32" s="23" t="s">
        <v>74</v>
      </c>
      <c r="C32" s="23" t="s">
        <v>75</v>
      </c>
      <c r="D32" s="23" t="s">
        <v>17</v>
      </c>
      <c r="E32" s="23" t="s">
        <v>56</v>
      </c>
      <c r="F32" s="23" t="s">
        <v>57</v>
      </c>
      <c r="G32" s="23" t="s">
        <v>84</v>
      </c>
      <c r="H32" s="23" t="s">
        <v>85</v>
      </c>
      <c r="I32" s="23" t="s">
        <v>54</v>
      </c>
      <c r="J32" s="23" t="s">
        <v>86</v>
      </c>
      <c r="K32" s="23" t="s">
        <v>82</v>
      </c>
      <c r="L32" s="23" t="s">
        <v>26</v>
      </c>
    </row>
    <row r="33" spans="1:12" ht="18" customHeight="1">
      <c r="A33" s="19" t="s">
        <v>14</v>
      </c>
      <c r="B33" s="19" t="s">
        <v>87</v>
      </c>
      <c r="C33" s="19" t="s">
        <v>88</v>
      </c>
      <c r="D33" s="19" t="s">
        <v>30</v>
      </c>
      <c r="E33" s="19"/>
      <c r="F33" s="19"/>
      <c r="G33" s="19"/>
      <c r="H33" s="19" t="s">
        <v>89</v>
      </c>
      <c r="I33" s="19" t="s">
        <v>19</v>
      </c>
      <c r="J33" s="19"/>
      <c r="K33" s="19" t="s">
        <v>90</v>
      </c>
      <c r="L33" s="19"/>
    </row>
    <row r="34" spans="1:12" ht="18" customHeight="1">
      <c r="A34" s="20" t="s">
        <v>14</v>
      </c>
      <c r="B34" s="20" t="s">
        <v>87</v>
      </c>
      <c r="C34" s="20" t="s">
        <v>88</v>
      </c>
      <c r="D34" s="20" t="s">
        <v>30</v>
      </c>
      <c r="E34" s="20" t="s">
        <v>91</v>
      </c>
      <c r="F34" s="20" t="s">
        <v>92</v>
      </c>
      <c r="G34" s="20"/>
      <c r="H34" s="20" t="s">
        <v>92</v>
      </c>
      <c r="I34" s="20" t="s">
        <v>22</v>
      </c>
      <c r="J34" s="20"/>
      <c r="K34" s="20"/>
      <c r="L34" s="20"/>
    </row>
    <row r="35" spans="1:12" ht="18" customHeight="1">
      <c r="A35" s="22" t="s">
        <v>14</v>
      </c>
      <c r="B35" s="22" t="s">
        <v>87</v>
      </c>
      <c r="C35" s="22" t="s">
        <v>88</v>
      </c>
      <c r="D35" s="22" t="s">
        <v>30</v>
      </c>
      <c r="E35" s="22" t="s">
        <v>91</v>
      </c>
      <c r="F35" s="22" t="s">
        <v>92</v>
      </c>
      <c r="G35" s="22">
        <v>1</v>
      </c>
      <c r="H35" s="22" t="s">
        <v>93</v>
      </c>
      <c r="I35" s="22" t="s">
        <v>36</v>
      </c>
      <c r="J35" s="22" t="s">
        <v>94</v>
      </c>
      <c r="K35" s="22" t="s">
        <v>90</v>
      </c>
      <c r="L35" s="22" t="s">
        <v>26</v>
      </c>
    </row>
    <row r="36" spans="1:12" ht="18" customHeight="1">
      <c r="A36" s="22" t="s">
        <v>14</v>
      </c>
      <c r="B36" s="22" t="s">
        <v>87</v>
      </c>
      <c r="C36" s="22" t="s">
        <v>88</v>
      </c>
      <c r="D36" s="22" t="s">
        <v>30</v>
      </c>
      <c r="E36" s="22" t="s">
        <v>91</v>
      </c>
      <c r="F36" s="22" t="s">
        <v>92</v>
      </c>
      <c r="G36" s="22">
        <v>2</v>
      </c>
      <c r="H36" s="22" t="s">
        <v>95</v>
      </c>
      <c r="I36" s="22" t="s">
        <v>36</v>
      </c>
      <c r="J36" s="22" t="s">
        <v>96</v>
      </c>
      <c r="K36" s="22" t="s">
        <v>97</v>
      </c>
      <c r="L36" s="22" t="s">
        <v>26</v>
      </c>
    </row>
    <row r="37" spans="1:12" ht="18" customHeight="1">
      <c r="A37" s="22" t="s">
        <v>14</v>
      </c>
      <c r="B37" s="22" t="s">
        <v>87</v>
      </c>
      <c r="C37" s="22" t="s">
        <v>88</v>
      </c>
      <c r="D37" s="22" t="s">
        <v>30</v>
      </c>
      <c r="E37" s="22" t="s">
        <v>91</v>
      </c>
      <c r="F37" s="22" t="s">
        <v>92</v>
      </c>
      <c r="G37" s="22">
        <v>3</v>
      </c>
      <c r="H37" s="22" t="s">
        <v>98</v>
      </c>
      <c r="I37" s="22" t="s">
        <v>36</v>
      </c>
      <c r="J37" s="22" t="s">
        <v>99</v>
      </c>
      <c r="K37" s="22" t="s">
        <v>97</v>
      </c>
      <c r="L37" s="22" t="s">
        <v>26</v>
      </c>
    </row>
    <row r="38" spans="1:12" ht="18" customHeight="1">
      <c r="A38" s="22" t="s">
        <v>14</v>
      </c>
      <c r="B38" s="22" t="s">
        <v>87</v>
      </c>
      <c r="C38" s="22" t="s">
        <v>88</v>
      </c>
      <c r="D38" s="22" t="s">
        <v>30</v>
      </c>
      <c r="E38" s="22" t="s">
        <v>91</v>
      </c>
      <c r="F38" s="22" t="s">
        <v>92</v>
      </c>
      <c r="G38" s="22">
        <v>4</v>
      </c>
      <c r="H38" s="22" t="s">
        <v>100</v>
      </c>
      <c r="I38" s="22" t="s">
        <v>36</v>
      </c>
      <c r="J38" s="22" t="s">
        <v>101</v>
      </c>
      <c r="K38" s="22" t="s">
        <v>97</v>
      </c>
      <c r="L38" s="22" t="s">
        <v>26</v>
      </c>
    </row>
    <row r="39" spans="1:12" ht="18" customHeight="1">
      <c r="A39" s="19" t="s">
        <v>14</v>
      </c>
      <c r="B39" s="19" t="s">
        <v>102</v>
      </c>
      <c r="C39" s="19" t="s">
        <v>103</v>
      </c>
      <c r="D39" s="19" t="s">
        <v>17</v>
      </c>
      <c r="E39" s="19"/>
      <c r="F39" s="19"/>
      <c r="G39" s="19"/>
      <c r="H39" s="19" t="s">
        <v>104</v>
      </c>
      <c r="I39" s="19" t="s">
        <v>19</v>
      </c>
      <c r="J39" s="19"/>
      <c r="K39" s="19" t="s">
        <v>105</v>
      </c>
      <c r="L39" s="19"/>
    </row>
    <row r="40" spans="1:12" ht="18" customHeight="1">
      <c r="A40" s="20" t="s">
        <v>14</v>
      </c>
      <c r="B40" s="20" t="s">
        <v>102</v>
      </c>
      <c r="C40" s="20" t="s">
        <v>103</v>
      </c>
      <c r="D40" s="20" t="s">
        <v>17</v>
      </c>
      <c r="E40" s="20" t="s">
        <v>91</v>
      </c>
      <c r="F40" s="20" t="s">
        <v>92</v>
      </c>
      <c r="G40" s="20"/>
      <c r="H40" s="20" t="s">
        <v>92</v>
      </c>
      <c r="I40" s="20" t="s">
        <v>22</v>
      </c>
      <c r="J40" s="20"/>
      <c r="K40" s="20"/>
      <c r="L40" s="20"/>
    </row>
    <row r="41" spans="1:12" ht="18" customHeight="1">
      <c r="A41" s="21" t="s">
        <v>14</v>
      </c>
      <c r="B41" s="21" t="s">
        <v>102</v>
      </c>
      <c r="C41" s="21" t="s">
        <v>103</v>
      </c>
      <c r="D41" s="21" t="s">
        <v>17</v>
      </c>
      <c r="E41" s="21" t="s">
        <v>91</v>
      </c>
      <c r="F41" s="21" t="s">
        <v>92</v>
      </c>
      <c r="G41" s="21">
        <v>1</v>
      </c>
      <c r="H41" s="21" t="s">
        <v>49</v>
      </c>
      <c r="I41" s="21" t="s">
        <v>50</v>
      </c>
      <c r="J41" s="21" t="s">
        <v>106</v>
      </c>
      <c r="K41" s="21" t="s">
        <v>105</v>
      </c>
      <c r="L41" s="21" t="s">
        <v>26</v>
      </c>
    </row>
    <row r="42" spans="1:12" ht="18" customHeight="1">
      <c r="A42" s="23" t="s">
        <v>14</v>
      </c>
      <c r="B42" s="23" t="s">
        <v>102</v>
      </c>
      <c r="C42" s="23" t="s">
        <v>103</v>
      </c>
      <c r="D42" s="23" t="s">
        <v>17</v>
      </c>
      <c r="E42" s="23" t="s">
        <v>91</v>
      </c>
      <c r="F42" s="23" t="s">
        <v>92</v>
      </c>
      <c r="G42" s="23" t="s">
        <v>52</v>
      </c>
      <c r="H42" s="23" t="s">
        <v>107</v>
      </c>
      <c r="I42" s="23" t="s">
        <v>54</v>
      </c>
      <c r="J42" s="23" t="s">
        <v>108</v>
      </c>
      <c r="K42" s="23" t="s">
        <v>105</v>
      </c>
      <c r="L42" s="23" t="s">
        <v>26</v>
      </c>
    </row>
    <row r="43" spans="1:12" ht="18" customHeight="1">
      <c r="A43" s="20" t="s">
        <v>14</v>
      </c>
      <c r="B43" s="20" t="s">
        <v>102</v>
      </c>
      <c r="C43" s="20" t="s">
        <v>103</v>
      </c>
      <c r="D43" s="20" t="s">
        <v>17</v>
      </c>
      <c r="E43" s="20" t="s">
        <v>109</v>
      </c>
      <c r="F43" s="20" t="s">
        <v>110</v>
      </c>
      <c r="G43" s="20"/>
      <c r="H43" s="20" t="s">
        <v>110</v>
      </c>
      <c r="I43" s="20" t="s">
        <v>22</v>
      </c>
      <c r="J43" s="20"/>
      <c r="K43" s="20"/>
      <c r="L43" s="20"/>
    </row>
    <row r="44" spans="1:12" ht="18" customHeight="1">
      <c r="A44" s="22" t="s">
        <v>14</v>
      </c>
      <c r="B44" s="22" t="s">
        <v>102</v>
      </c>
      <c r="C44" s="22" t="s">
        <v>103</v>
      </c>
      <c r="D44" s="22" t="s">
        <v>17</v>
      </c>
      <c r="E44" s="22" t="s">
        <v>109</v>
      </c>
      <c r="F44" s="22" t="s">
        <v>110</v>
      </c>
      <c r="G44" s="22">
        <v>3</v>
      </c>
      <c r="H44" s="22" t="s">
        <v>111</v>
      </c>
      <c r="I44" s="22" t="s">
        <v>36</v>
      </c>
      <c r="J44" s="22" t="s">
        <v>112</v>
      </c>
      <c r="K44" s="22" t="s">
        <v>105</v>
      </c>
      <c r="L44" s="22" t="s">
        <v>26</v>
      </c>
    </row>
    <row r="45" spans="1:12" ht="18" customHeight="1">
      <c r="A45" s="22" t="s">
        <v>14</v>
      </c>
      <c r="B45" s="22" t="s">
        <v>102</v>
      </c>
      <c r="C45" s="22" t="s">
        <v>103</v>
      </c>
      <c r="D45" s="22" t="s">
        <v>17</v>
      </c>
      <c r="E45" s="22" t="s">
        <v>109</v>
      </c>
      <c r="F45" s="22" t="s">
        <v>110</v>
      </c>
      <c r="G45" s="22">
        <v>4</v>
      </c>
      <c r="H45" s="22" t="s">
        <v>113</v>
      </c>
      <c r="I45" s="22" t="s">
        <v>36</v>
      </c>
      <c r="J45" s="22" t="s">
        <v>114</v>
      </c>
      <c r="K45" s="22" t="s">
        <v>105</v>
      </c>
      <c r="L45" s="22" t="s">
        <v>26</v>
      </c>
    </row>
    <row r="46" spans="1:12" ht="18" customHeight="1">
      <c r="A46" s="19" t="s">
        <v>14</v>
      </c>
      <c r="B46" s="19" t="s">
        <v>115</v>
      </c>
      <c r="C46" s="19" t="s">
        <v>116</v>
      </c>
      <c r="D46" s="19" t="s">
        <v>30</v>
      </c>
      <c r="E46" s="19"/>
      <c r="F46" s="19"/>
      <c r="G46" s="19"/>
      <c r="H46" s="19" t="s">
        <v>117</v>
      </c>
      <c r="I46" s="19" t="s">
        <v>19</v>
      </c>
      <c r="J46" s="19"/>
      <c r="K46" s="19" t="s">
        <v>118</v>
      </c>
      <c r="L46" s="19"/>
    </row>
    <row r="47" spans="1:12" ht="18" customHeight="1">
      <c r="A47" s="20" t="s">
        <v>14</v>
      </c>
      <c r="B47" s="20" t="s">
        <v>115</v>
      </c>
      <c r="C47" s="20" t="s">
        <v>116</v>
      </c>
      <c r="D47" s="20" t="s">
        <v>30</v>
      </c>
      <c r="E47" s="20" t="s">
        <v>109</v>
      </c>
      <c r="F47" s="20" t="s">
        <v>110</v>
      </c>
      <c r="G47" s="20"/>
      <c r="H47" s="20" t="s">
        <v>110</v>
      </c>
      <c r="I47" s="20" t="s">
        <v>22</v>
      </c>
      <c r="J47" s="20"/>
      <c r="K47" s="20"/>
      <c r="L47" s="20"/>
    </row>
    <row r="48" spans="1:12" ht="18" customHeight="1">
      <c r="A48" s="21" t="s">
        <v>14</v>
      </c>
      <c r="B48" s="21" t="s">
        <v>115</v>
      </c>
      <c r="C48" s="21" t="s">
        <v>116</v>
      </c>
      <c r="D48" s="21" t="s">
        <v>30</v>
      </c>
      <c r="E48" s="21" t="s">
        <v>109</v>
      </c>
      <c r="F48" s="21" t="s">
        <v>110</v>
      </c>
      <c r="G48" s="21">
        <v>1</v>
      </c>
      <c r="H48" s="21" t="s">
        <v>49</v>
      </c>
      <c r="I48" s="21" t="s">
        <v>50</v>
      </c>
      <c r="J48" s="21" t="s">
        <v>119</v>
      </c>
      <c r="K48" s="21" t="s">
        <v>118</v>
      </c>
      <c r="L48" s="21" t="s">
        <v>26</v>
      </c>
    </row>
    <row r="49" spans="1:12" ht="18" customHeight="1">
      <c r="A49" s="23" t="s">
        <v>14</v>
      </c>
      <c r="B49" s="23" t="s">
        <v>115</v>
      </c>
      <c r="C49" s="23" t="s">
        <v>116</v>
      </c>
      <c r="D49" s="23" t="s">
        <v>30</v>
      </c>
      <c r="E49" s="23" t="s">
        <v>109</v>
      </c>
      <c r="F49" s="23" t="s">
        <v>110</v>
      </c>
      <c r="G49" s="23" t="s">
        <v>52</v>
      </c>
      <c r="H49" s="23" t="s">
        <v>120</v>
      </c>
      <c r="I49" s="23" t="s">
        <v>54</v>
      </c>
      <c r="J49" s="23" t="s">
        <v>121</v>
      </c>
      <c r="K49" s="23" t="s">
        <v>118</v>
      </c>
      <c r="L49" s="23" t="s">
        <v>26</v>
      </c>
    </row>
    <row r="50" spans="1:12" ht="18" customHeight="1">
      <c r="A50" s="21" t="s">
        <v>14</v>
      </c>
      <c r="B50" s="21" t="s">
        <v>115</v>
      </c>
      <c r="C50" s="21" t="s">
        <v>116</v>
      </c>
      <c r="D50" s="21" t="s">
        <v>30</v>
      </c>
      <c r="E50" s="21"/>
      <c r="F50" s="21" t="s">
        <v>110</v>
      </c>
      <c r="G50" s="21">
        <v>3</v>
      </c>
      <c r="H50" s="21" t="s">
        <v>122</v>
      </c>
      <c r="I50" s="21" t="s">
        <v>24</v>
      </c>
      <c r="J50" s="21" t="s">
        <v>123</v>
      </c>
      <c r="K50" s="21" t="s">
        <v>118</v>
      </c>
      <c r="L50" s="21" t="s">
        <v>26</v>
      </c>
    </row>
    <row r="51" spans="1:12" ht="18" customHeight="1">
      <c r="A51" s="24" t="s">
        <v>124</v>
      </c>
      <c r="B51" s="24" t="s">
        <v>125</v>
      </c>
      <c r="C51" s="24" t="s">
        <v>126</v>
      </c>
      <c r="D51" s="24"/>
      <c r="E51" s="24"/>
      <c r="F51" s="24"/>
      <c r="G51" s="24"/>
      <c r="H51" s="24" t="s">
        <v>127</v>
      </c>
      <c r="I51" s="24" t="s">
        <v>128</v>
      </c>
      <c r="J51" s="24" t="s">
        <v>129</v>
      </c>
      <c r="K51" s="24" t="s">
        <v>129</v>
      </c>
      <c r="L51" s="24"/>
    </row>
    <row r="52" spans="1:12" ht="18" customHeight="1">
      <c r="A52" s="12" t="s">
        <v>14</v>
      </c>
      <c r="B52" s="12" t="s">
        <v>130</v>
      </c>
      <c r="C52" s="12" t="s">
        <v>131</v>
      </c>
      <c r="D52" s="12" t="s">
        <v>17</v>
      </c>
      <c r="E52" s="12"/>
      <c r="F52" s="12"/>
      <c r="G52" s="12"/>
      <c r="H52" s="12" t="s">
        <v>132</v>
      </c>
      <c r="I52" s="12" t="s">
        <v>19</v>
      </c>
      <c r="J52" s="12"/>
      <c r="K52" s="12" t="s">
        <v>133</v>
      </c>
      <c r="L52" s="12"/>
    </row>
    <row r="53" spans="1:12" ht="18" customHeight="1">
      <c r="A53" s="13" t="s">
        <v>14</v>
      </c>
      <c r="B53" s="13" t="s">
        <v>130</v>
      </c>
      <c r="C53" s="13" t="s">
        <v>131</v>
      </c>
      <c r="D53" s="13" t="s">
        <v>17</v>
      </c>
      <c r="E53" s="13" t="s">
        <v>134</v>
      </c>
      <c r="F53" s="13" t="s">
        <v>135</v>
      </c>
      <c r="G53" s="13"/>
      <c r="H53" s="13" t="s">
        <v>135</v>
      </c>
      <c r="I53" s="13" t="s">
        <v>22</v>
      </c>
      <c r="J53" s="13"/>
      <c r="K53" s="13"/>
      <c r="L53" s="13"/>
    </row>
    <row r="54" spans="1:12" ht="18" customHeight="1">
      <c r="A54" s="33" t="s">
        <v>14</v>
      </c>
      <c r="B54" s="33" t="s">
        <v>130</v>
      </c>
      <c r="C54" s="33" t="s">
        <v>131</v>
      </c>
      <c r="D54" s="33" t="s">
        <v>17</v>
      </c>
      <c r="E54" s="33" t="s">
        <v>134</v>
      </c>
      <c r="F54" s="33" t="s">
        <v>135</v>
      </c>
      <c r="G54" s="33">
        <v>1</v>
      </c>
      <c r="H54" s="33" t="s">
        <v>136</v>
      </c>
      <c r="I54" s="33" t="s">
        <v>36</v>
      </c>
      <c r="J54" s="33" t="s">
        <v>137</v>
      </c>
      <c r="K54" s="33" t="s">
        <v>133</v>
      </c>
      <c r="L54" s="33" t="s">
        <v>26</v>
      </c>
    </row>
    <row r="55" spans="1:12" ht="18" customHeight="1">
      <c r="A55" s="33" t="s">
        <v>14</v>
      </c>
      <c r="B55" s="33" t="s">
        <v>130</v>
      </c>
      <c r="C55" s="33" t="s">
        <v>131</v>
      </c>
      <c r="D55" s="33" t="s">
        <v>17</v>
      </c>
      <c r="E55" s="33" t="s">
        <v>134</v>
      </c>
      <c r="F55" s="33" t="s">
        <v>135</v>
      </c>
      <c r="G55" s="33">
        <v>2</v>
      </c>
      <c r="H55" s="33" t="s">
        <v>138</v>
      </c>
      <c r="I55" s="33" t="s">
        <v>36</v>
      </c>
      <c r="J55" s="33" t="s">
        <v>139</v>
      </c>
      <c r="K55" s="33" t="s">
        <v>133</v>
      </c>
      <c r="L55" s="33" t="s">
        <v>26</v>
      </c>
    </row>
    <row r="56" spans="1:12" ht="18" customHeight="1">
      <c r="A56" s="33" t="s">
        <v>14</v>
      </c>
      <c r="B56" s="33" t="s">
        <v>130</v>
      </c>
      <c r="C56" s="33" t="s">
        <v>131</v>
      </c>
      <c r="D56" s="33" t="s">
        <v>17</v>
      </c>
      <c r="E56" s="33" t="s">
        <v>134</v>
      </c>
      <c r="F56" s="33" t="s">
        <v>135</v>
      </c>
      <c r="G56" s="33">
        <v>3</v>
      </c>
      <c r="H56" s="33" t="s">
        <v>140</v>
      </c>
      <c r="I56" s="33" t="s">
        <v>36</v>
      </c>
      <c r="J56" s="33" t="s">
        <v>141</v>
      </c>
      <c r="K56" s="33" t="s">
        <v>133</v>
      </c>
      <c r="L56" s="33" t="s">
        <v>26</v>
      </c>
    </row>
    <row r="57" spans="1:12" ht="18" customHeight="1">
      <c r="A57" s="33" t="s">
        <v>14</v>
      </c>
      <c r="B57" s="33" t="s">
        <v>130</v>
      </c>
      <c r="C57" s="33" t="s">
        <v>131</v>
      </c>
      <c r="D57" s="33" t="s">
        <v>17</v>
      </c>
      <c r="E57" s="33" t="s">
        <v>134</v>
      </c>
      <c r="F57" s="33" t="s">
        <v>135</v>
      </c>
      <c r="G57" s="33">
        <v>4</v>
      </c>
      <c r="H57" s="33" t="s">
        <v>142</v>
      </c>
      <c r="I57" s="33" t="s">
        <v>36</v>
      </c>
      <c r="J57" s="33" t="s">
        <v>143</v>
      </c>
      <c r="K57" s="33" t="s">
        <v>144</v>
      </c>
      <c r="L57" s="33" t="s">
        <v>26</v>
      </c>
    </row>
    <row r="58" spans="1:12" ht="18" customHeight="1">
      <c r="A58" s="12" t="s">
        <v>14</v>
      </c>
      <c r="B58" s="12" t="s">
        <v>145</v>
      </c>
      <c r="C58" s="12" t="s">
        <v>146</v>
      </c>
      <c r="D58" s="12" t="s">
        <v>30</v>
      </c>
      <c r="E58" s="12"/>
      <c r="F58" s="12"/>
      <c r="G58" s="12"/>
      <c r="H58" s="12" t="s">
        <v>147</v>
      </c>
      <c r="I58" s="12" t="s">
        <v>19</v>
      </c>
      <c r="J58" s="12"/>
      <c r="K58" s="12" t="s">
        <v>148</v>
      </c>
      <c r="L58" s="12"/>
    </row>
    <row r="59" spans="1:12" ht="18" customHeight="1">
      <c r="A59" s="13" t="s">
        <v>14</v>
      </c>
      <c r="B59" s="13" t="s">
        <v>145</v>
      </c>
      <c r="C59" s="13" t="s">
        <v>146</v>
      </c>
      <c r="D59" s="13" t="s">
        <v>30</v>
      </c>
      <c r="E59" s="13" t="s">
        <v>134</v>
      </c>
      <c r="F59" s="13" t="s">
        <v>135</v>
      </c>
      <c r="G59" s="13"/>
      <c r="H59" s="13" t="s">
        <v>135</v>
      </c>
      <c r="I59" s="13" t="s">
        <v>22</v>
      </c>
      <c r="J59" s="13"/>
      <c r="K59" s="13"/>
      <c r="L59" s="13"/>
    </row>
    <row r="60" spans="1:12" ht="18" customHeight="1">
      <c r="A60" s="34" t="s">
        <v>14</v>
      </c>
      <c r="B60" s="34" t="s">
        <v>145</v>
      </c>
      <c r="C60" s="34" t="s">
        <v>146</v>
      </c>
      <c r="D60" s="34" t="s">
        <v>30</v>
      </c>
      <c r="E60" s="34" t="s">
        <v>134</v>
      </c>
      <c r="F60" s="34" t="s">
        <v>135</v>
      </c>
      <c r="G60" s="34">
        <v>1</v>
      </c>
      <c r="H60" s="34" t="s">
        <v>49</v>
      </c>
      <c r="I60" s="34" t="s">
        <v>50</v>
      </c>
      <c r="J60" s="34" t="s">
        <v>149</v>
      </c>
      <c r="K60" s="34" t="s">
        <v>148</v>
      </c>
      <c r="L60" s="34" t="s">
        <v>26</v>
      </c>
    </row>
    <row r="61" spans="1:12" ht="18" customHeight="1">
      <c r="A61" s="14" t="s">
        <v>14</v>
      </c>
      <c r="B61" s="14" t="s">
        <v>145</v>
      </c>
      <c r="C61" s="14" t="s">
        <v>146</v>
      </c>
      <c r="D61" s="14" t="s">
        <v>30</v>
      </c>
      <c r="E61" s="14" t="s">
        <v>134</v>
      </c>
      <c r="F61" s="14" t="s">
        <v>135</v>
      </c>
      <c r="G61" s="14" t="s">
        <v>52</v>
      </c>
      <c r="H61" s="14" t="s">
        <v>150</v>
      </c>
      <c r="I61" s="14" t="s">
        <v>54</v>
      </c>
      <c r="J61" s="14" t="s">
        <v>151</v>
      </c>
      <c r="K61" s="14" t="s">
        <v>152</v>
      </c>
      <c r="L61" s="14" t="s">
        <v>26</v>
      </c>
    </row>
    <row r="62" spans="1:12" ht="18" customHeight="1">
      <c r="A62" s="13" t="s">
        <v>14</v>
      </c>
      <c r="B62" s="13" t="s">
        <v>145</v>
      </c>
      <c r="C62" s="13" t="s">
        <v>146</v>
      </c>
      <c r="D62" s="13" t="s">
        <v>30</v>
      </c>
      <c r="E62" s="13" t="s">
        <v>153</v>
      </c>
      <c r="F62" s="13" t="s">
        <v>154</v>
      </c>
      <c r="G62" s="13"/>
      <c r="H62" s="13" t="s">
        <v>154</v>
      </c>
      <c r="I62" s="13" t="s">
        <v>22</v>
      </c>
      <c r="J62" s="13"/>
      <c r="K62" s="13"/>
      <c r="L62" s="13"/>
    </row>
    <row r="63" spans="1:12" ht="18" customHeight="1">
      <c r="A63" s="33" t="s">
        <v>14</v>
      </c>
      <c r="B63" s="33" t="s">
        <v>145</v>
      </c>
      <c r="C63" s="33" t="s">
        <v>146</v>
      </c>
      <c r="D63" s="33" t="s">
        <v>30</v>
      </c>
      <c r="E63" s="33" t="s">
        <v>153</v>
      </c>
      <c r="F63" s="33" t="s">
        <v>154</v>
      </c>
      <c r="G63" s="33">
        <v>3</v>
      </c>
      <c r="H63" s="33" t="s">
        <v>155</v>
      </c>
      <c r="I63" s="33" t="s">
        <v>36</v>
      </c>
      <c r="J63" s="33" t="s">
        <v>156</v>
      </c>
      <c r="K63" s="33" t="s">
        <v>148</v>
      </c>
      <c r="L63" s="33" t="s">
        <v>26</v>
      </c>
    </row>
    <row r="64" spans="1:12" ht="18" customHeight="1">
      <c r="A64" s="33" t="s">
        <v>14</v>
      </c>
      <c r="B64" s="33" t="s">
        <v>145</v>
      </c>
      <c r="C64" s="33" t="s">
        <v>146</v>
      </c>
      <c r="D64" s="33" t="s">
        <v>30</v>
      </c>
      <c r="E64" s="33" t="s">
        <v>153</v>
      </c>
      <c r="F64" s="33" t="s">
        <v>154</v>
      </c>
      <c r="G64" s="33">
        <v>4</v>
      </c>
      <c r="H64" s="33" t="s">
        <v>157</v>
      </c>
      <c r="I64" s="33" t="s">
        <v>36</v>
      </c>
      <c r="J64" s="33" t="s">
        <v>158</v>
      </c>
      <c r="K64" s="33" t="s">
        <v>148</v>
      </c>
      <c r="L64" s="33" t="s">
        <v>26</v>
      </c>
    </row>
    <row r="65" spans="1:12" ht="18" customHeight="1">
      <c r="A65" s="12" t="s">
        <v>14</v>
      </c>
      <c r="B65" s="12" t="s">
        <v>159</v>
      </c>
      <c r="C65" s="12" t="s">
        <v>160</v>
      </c>
      <c r="D65" s="12" t="s">
        <v>17</v>
      </c>
      <c r="E65" s="12"/>
      <c r="F65" s="12"/>
      <c r="G65" s="12"/>
      <c r="H65" s="12" t="s">
        <v>161</v>
      </c>
      <c r="I65" s="12" t="s">
        <v>19</v>
      </c>
      <c r="J65" s="12"/>
      <c r="K65" s="12" t="s">
        <v>162</v>
      </c>
      <c r="L65" s="12"/>
    </row>
    <row r="66" spans="1:12" ht="18" customHeight="1">
      <c r="A66" s="13" t="s">
        <v>14</v>
      </c>
      <c r="B66" s="13" t="s">
        <v>159</v>
      </c>
      <c r="C66" s="13" t="s">
        <v>160</v>
      </c>
      <c r="D66" s="13" t="s">
        <v>17</v>
      </c>
      <c r="E66" s="13" t="s">
        <v>153</v>
      </c>
      <c r="F66" s="13" t="s">
        <v>154</v>
      </c>
      <c r="G66" s="13"/>
      <c r="H66" s="13" t="s">
        <v>154</v>
      </c>
      <c r="I66" s="13" t="s">
        <v>22</v>
      </c>
      <c r="J66" s="13"/>
      <c r="K66" s="13"/>
      <c r="L66" s="13"/>
    </row>
    <row r="67" spans="1:12" ht="18" customHeight="1">
      <c r="A67" s="34" t="s">
        <v>14</v>
      </c>
      <c r="B67" s="34" t="s">
        <v>159</v>
      </c>
      <c r="C67" s="34" t="s">
        <v>160</v>
      </c>
      <c r="D67" s="34" t="s">
        <v>17</v>
      </c>
      <c r="E67" s="34" t="s">
        <v>153</v>
      </c>
      <c r="F67" s="34" t="s">
        <v>154</v>
      </c>
      <c r="G67" s="34">
        <v>1</v>
      </c>
      <c r="H67" s="34" t="s">
        <v>49</v>
      </c>
      <c r="I67" s="34" t="s">
        <v>50</v>
      </c>
      <c r="J67" s="34" t="s">
        <v>163</v>
      </c>
      <c r="K67" s="34" t="s">
        <v>162</v>
      </c>
      <c r="L67" s="34" t="s">
        <v>26</v>
      </c>
    </row>
    <row r="68" spans="1:12" ht="18" customHeight="1">
      <c r="A68" s="14" t="s">
        <v>14</v>
      </c>
      <c r="B68" s="14" t="s">
        <v>159</v>
      </c>
      <c r="C68" s="14" t="s">
        <v>160</v>
      </c>
      <c r="D68" s="14" t="s">
        <v>17</v>
      </c>
      <c r="E68" s="14" t="s">
        <v>153</v>
      </c>
      <c r="F68" s="14" t="s">
        <v>154</v>
      </c>
      <c r="G68" s="14" t="s">
        <v>52</v>
      </c>
      <c r="H68" s="14" t="s">
        <v>164</v>
      </c>
      <c r="I68" s="14" t="s">
        <v>54</v>
      </c>
      <c r="J68" s="14" t="s">
        <v>165</v>
      </c>
      <c r="K68" s="14" t="s">
        <v>162</v>
      </c>
      <c r="L68" s="14" t="s">
        <v>26</v>
      </c>
    </row>
    <row r="69" spans="1:12" ht="18" customHeight="1">
      <c r="A69" s="13" t="s">
        <v>14</v>
      </c>
      <c r="B69" s="13" t="s">
        <v>159</v>
      </c>
      <c r="C69" s="13" t="s">
        <v>160</v>
      </c>
      <c r="D69" s="13" t="s">
        <v>17</v>
      </c>
      <c r="E69" s="13" t="s">
        <v>166</v>
      </c>
      <c r="F69" s="13" t="s">
        <v>167</v>
      </c>
      <c r="G69" s="13"/>
      <c r="H69" s="13" t="s">
        <v>167</v>
      </c>
      <c r="I69" s="13" t="s">
        <v>22</v>
      </c>
      <c r="J69" s="13"/>
      <c r="K69" s="13"/>
      <c r="L69" s="13"/>
    </row>
    <row r="70" spans="1:12" ht="18" customHeight="1">
      <c r="A70" s="33" t="s">
        <v>14</v>
      </c>
      <c r="B70" s="33" t="s">
        <v>159</v>
      </c>
      <c r="C70" s="33" t="s">
        <v>160</v>
      </c>
      <c r="D70" s="33" t="s">
        <v>17</v>
      </c>
      <c r="E70" s="33" t="s">
        <v>166</v>
      </c>
      <c r="F70" s="33" t="s">
        <v>167</v>
      </c>
      <c r="G70" s="33">
        <v>3</v>
      </c>
      <c r="H70" s="33" t="s">
        <v>168</v>
      </c>
      <c r="I70" s="33" t="s">
        <v>36</v>
      </c>
      <c r="J70" s="33" t="s">
        <v>169</v>
      </c>
      <c r="K70" s="33" t="s">
        <v>162</v>
      </c>
      <c r="L70" s="33" t="s">
        <v>26</v>
      </c>
    </row>
    <row r="71" spans="1:12" ht="18" customHeight="1">
      <c r="A71" s="33" t="s">
        <v>14</v>
      </c>
      <c r="B71" s="33" t="s">
        <v>159</v>
      </c>
      <c r="C71" s="33" t="s">
        <v>160</v>
      </c>
      <c r="D71" s="33" t="s">
        <v>17</v>
      </c>
      <c r="E71" s="33" t="s">
        <v>166</v>
      </c>
      <c r="F71" s="33" t="s">
        <v>167</v>
      </c>
      <c r="G71" s="33">
        <v>4</v>
      </c>
      <c r="H71" s="33" t="s">
        <v>170</v>
      </c>
      <c r="I71" s="33" t="s">
        <v>36</v>
      </c>
      <c r="J71" s="33" t="s">
        <v>171</v>
      </c>
      <c r="K71" s="33" t="s">
        <v>162</v>
      </c>
      <c r="L71" s="33" t="s">
        <v>26</v>
      </c>
    </row>
    <row r="72" spans="1:12" ht="18" customHeight="1">
      <c r="A72" s="12" t="s">
        <v>14</v>
      </c>
      <c r="B72" s="12" t="s">
        <v>172</v>
      </c>
      <c r="C72" s="12" t="s">
        <v>173</v>
      </c>
      <c r="D72" s="12" t="s">
        <v>30</v>
      </c>
      <c r="E72" s="12"/>
      <c r="F72" s="12"/>
      <c r="G72" s="12"/>
      <c r="H72" s="12" t="s">
        <v>174</v>
      </c>
      <c r="I72" s="12" t="s">
        <v>19</v>
      </c>
      <c r="J72" s="12"/>
      <c r="K72" s="12" t="s">
        <v>175</v>
      </c>
      <c r="L72" s="12"/>
    </row>
    <row r="73" spans="1:12" ht="18" customHeight="1">
      <c r="A73" s="13" t="s">
        <v>14</v>
      </c>
      <c r="B73" s="13" t="s">
        <v>172</v>
      </c>
      <c r="C73" s="13" t="s">
        <v>173</v>
      </c>
      <c r="D73" s="13" t="s">
        <v>30</v>
      </c>
      <c r="E73" s="13" t="s">
        <v>166</v>
      </c>
      <c r="F73" s="13" t="s">
        <v>167</v>
      </c>
      <c r="G73" s="13"/>
      <c r="H73" s="13" t="s">
        <v>167</v>
      </c>
      <c r="I73" s="13" t="s">
        <v>22</v>
      </c>
      <c r="J73" s="13"/>
      <c r="K73" s="13"/>
      <c r="L73" s="13"/>
    </row>
    <row r="74" spans="1:12" ht="18" customHeight="1">
      <c r="A74" s="33" t="s">
        <v>14</v>
      </c>
      <c r="B74" s="33" t="s">
        <v>172</v>
      </c>
      <c r="C74" s="33" t="s">
        <v>173</v>
      </c>
      <c r="D74" s="33" t="s">
        <v>30</v>
      </c>
      <c r="E74" s="33" t="s">
        <v>166</v>
      </c>
      <c r="F74" s="33" t="s">
        <v>167</v>
      </c>
      <c r="G74" s="33">
        <v>1</v>
      </c>
      <c r="H74" s="33" t="s">
        <v>176</v>
      </c>
      <c r="I74" s="33" t="s">
        <v>36</v>
      </c>
      <c r="J74" s="33" t="s">
        <v>177</v>
      </c>
      <c r="K74" s="33" t="s">
        <v>178</v>
      </c>
      <c r="L74" s="33" t="s">
        <v>26</v>
      </c>
    </row>
    <row r="75" spans="1:12" ht="18" customHeight="1">
      <c r="A75" s="33" t="s">
        <v>14</v>
      </c>
      <c r="B75" s="33" t="s">
        <v>172</v>
      </c>
      <c r="C75" s="33" t="s">
        <v>173</v>
      </c>
      <c r="D75" s="33" t="s">
        <v>30</v>
      </c>
      <c r="E75" s="33" t="s">
        <v>166</v>
      </c>
      <c r="F75" s="33" t="s">
        <v>167</v>
      </c>
      <c r="G75" s="33">
        <v>2</v>
      </c>
      <c r="H75" s="33" t="s">
        <v>179</v>
      </c>
      <c r="I75" s="33" t="s">
        <v>36</v>
      </c>
      <c r="J75" s="33" t="s">
        <v>180</v>
      </c>
      <c r="K75" s="33" t="s">
        <v>175</v>
      </c>
      <c r="L75" s="33" t="s">
        <v>26</v>
      </c>
    </row>
    <row r="76" spans="1:12" ht="18" customHeight="1">
      <c r="A76" s="33" t="s">
        <v>14</v>
      </c>
      <c r="B76" s="33" t="s">
        <v>172</v>
      </c>
      <c r="C76" s="33" t="s">
        <v>173</v>
      </c>
      <c r="D76" s="33" t="s">
        <v>30</v>
      </c>
      <c r="E76" s="33" t="s">
        <v>166</v>
      </c>
      <c r="F76" s="33" t="s">
        <v>167</v>
      </c>
      <c r="G76" s="33">
        <v>3</v>
      </c>
      <c r="H76" s="33" t="s">
        <v>181</v>
      </c>
      <c r="I76" s="33" t="s">
        <v>36</v>
      </c>
      <c r="J76" s="33" t="s">
        <v>182</v>
      </c>
      <c r="K76" s="33" t="s">
        <v>183</v>
      </c>
      <c r="L76" s="33" t="s">
        <v>26</v>
      </c>
    </row>
    <row r="77" spans="1:12" ht="18" customHeight="1">
      <c r="A77" s="33" t="s">
        <v>14</v>
      </c>
      <c r="B77" s="33" t="s">
        <v>172</v>
      </c>
      <c r="C77" s="33" t="s">
        <v>173</v>
      </c>
      <c r="D77" s="33" t="s">
        <v>30</v>
      </c>
      <c r="E77" s="33" t="s">
        <v>166</v>
      </c>
      <c r="F77" s="33" t="s">
        <v>167</v>
      </c>
      <c r="G77" s="33">
        <v>4</v>
      </c>
      <c r="H77" s="33" t="s">
        <v>184</v>
      </c>
      <c r="I77" s="33" t="s">
        <v>36</v>
      </c>
      <c r="J77" s="33" t="s">
        <v>185</v>
      </c>
      <c r="K77" s="33" t="s">
        <v>175</v>
      </c>
      <c r="L77" s="33" t="s">
        <v>26</v>
      </c>
    </row>
    <row r="78" spans="1:12" ht="18" customHeight="1">
      <c r="A78" s="12" t="s">
        <v>14</v>
      </c>
      <c r="B78" s="12" t="s">
        <v>186</v>
      </c>
      <c r="C78" s="12" t="s">
        <v>187</v>
      </c>
      <c r="D78" s="12" t="s">
        <v>17</v>
      </c>
      <c r="E78" s="12"/>
      <c r="F78" s="12"/>
      <c r="G78" s="12"/>
      <c r="H78" s="12" t="s">
        <v>188</v>
      </c>
      <c r="I78" s="12" t="s">
        <v>19</v>
      </c>
      <c r="J78" s="12"/>
      <c r="K78" s="12" t="s">
        <v>189</v>
      </c>
      <c r="L78" s="12"/>
    </row>
    <row r="79" spans="1:12" ht="18" customHeight="1">
      <c r="A79" s="13" t="s">
        <v>14</v>
      </c>
      <c r="B79" s="13" t="s">
        <v>186</v>
      </c>
      <c r="C79" s="13" t="s">
        <v>187</v>
      </c>
      <c r="D79" s="13" t="s">
        <v>17</v>
      </c>
      <c r="E79" s="13" t="s">
        <v>166</v>
      </c>
      <c r="F79" s="13" t="s">
        <v>167</v>
      </c>
      <c r="G79" s="13"/>
      <c r="H79" s="13" t="s">
        <v>167</v>
      </c>
      <c r="I79" s="13" t="s">
        <v>22</v>
      </c>
      <c r="J79" s="13"/>
      <c r="K79" s="13"/>
      <c r="L79" s="13"/>
    </row>
    <row r="80" spans="1:12" ht="18" customHeight="1">
      <c r="A80" s="33" t="s">
        <v>14</v>
      </c>
      <c r="B80" s="33" t="s">
        <v>186</v>
      </c>
      <c r="C80" s="33" t="s">
        <v>187</v>
      </c>
      <c r="D80" s="33" t="s">
        <v>17</v>
      </c>
      <c r="E80" s="33" t="s">
        <v>166</v>
      </c>
      <c r="F80" s="33" t="s">
        <v>167</v>
      </c>
      <c r="G80" s="33">
        <v>1</v>
      </c>
      <c r="H80" s="33" t="s">
        <v>190</v>
      </c>
      <c r="I80" s="33" t="s">
        <v>36</v>
      </c>
      <c r="J80" s="33" t="s">
        <v>191</v>
      </c>
      <c r="K80" s="33" t="s">
        <v>192</v>
      </c>
      <c r="L80" s="33" t="s">
        <v>26</v>
      </c>
    </row>
    <row r="81" spans="1:12" ht="18" customHeight="1">
      <c r="A81" s="34" t="s">
        <v>14</v>
      </c>
      <c r="B81" s="34" t="s">
        <v>186</v>
      </c>
      <c r="C81" s="34" t="s">
        <v>187</v>
      </c>
      <c r="D81" s="34" t="s">
        <v>17</v>
      </c>
      <c r="E81" s="34" t="s">
        <v>166</v>
      </c>
      <c r="F81" s="34" t="s">
        <v>167</v>
      </c>
      <c r="G81" s="34">
        <v>2</v>
      </c>
      <c r="H81" s="34" t="s">
        <v>49</v>
      </c>
      <c r="I81" s="34" t="s">
        <v>50</v>
      </c>
      <c r="J81" s="34" t="s">
        <v>193</v>
      </c>
      <c r="K81" s="34" t="s">
        <v>189</v>
      </c>
      <c r="L81" s="34" t="s">
        <v>26</v>
      </c>
    </row>
    <row r="82" spans="1:12" ht="18" customHeight="1">
      <c r="A82" s="14" t="s">
        <v>14</v>
      </c>
      <c r="B82" s="14" t="s">
        <v>186</v>
      </c>
      <c r="C82" s="14" t="s">
        <v>187</v>
      </c>
      <c r="D82" s="14" t="s">
        <v>17</v>
      </c>
      <c r="E82" s="14" t="s">
        <v>166</v>
      </c>
      <c r="F82" s="14" t="s">
        <v>167</v>
      </c>
      <c r="G82" s="14" t="s">
        <v>194</v>
      </c>
      <c r="H82" s="14" t="s">
        <v>195</v>
      </c>
      <c r="I82" s="14" t="s">
        <v>54</v>
      </c>
      <c r="J82" s="14" t="s">
        <v>196</v>
      </c>
      <c r="K82" s="14" t="s">
        <v>189</v>
      </c>
      <c r="L82" s="14" t="s">
        <v>26</v>
      </c>
    </row>
    <row r="83" spans="1:12" ht="18" customHeight="1">
      <c r="A83" s="13" t="s">
        <v>14</v>
      </c>
      <c r="B83" s="13" t="s">
        <v>186</v>
      </c>
      <c r="C83" s="13" t="s">
        <v>187</v>
      </c>
      <c r="D83" s="13" t="s">
        <v>17</v>
      </c>
      <c r="E83" s="13" t="s">
        <v>197</v>
      </c>
      <c r="F83" s="13" t="s">
        <v>198</v>
      </c>
      <c r="G83" s="13"/>
      <c r="H83" s="13" t="s">
        <v>198</v>
      </c>
      <c r="I83" s="13" t="s">
        <v>22</v>
      </c>
      <c r="J83" s="13"/>
      <c r="K83" s="13"/>
      <c r="L83" s="13"/>
    </row>
    <row r="84" spans="1:12" ht="18" customHeight="1">
      <c r="A84" s="33" t="s">
        <v>14</v>
      </c>
      <c r="B84" s="33" t="s">
        <v>186</v>
      </c>
      <c r="C84" s="33" t="s">
        <v>187</v>
      </c>
      <c r="D84" s="33" t="s">
        <v>17</v>
      </c>
      <c r="E84" s="33" t="s">
        <v>197</v>
      </c>
      <c r="F84" s="33" t="s">
        <v>198</v>
      </c>
      <c r="G84" s="33">
        <v>4</v>
      </c>
      <c r="H84" s="33" t="s">
        <v>199</v>
      </c>
      <c r="I84" s="33" t="s">
        <v>36</v>
      </c>
      <c r="J84" s="33" t="s">
        <v>200</v>
      </c>
      <c r="K84" s="33" t="s">
        <v>189</v>
      </c>
      <c r="L84" s="33" t="s">
        <v>26</v>
      </c>
    </row>
    <row r="85" spans="1:12" ht="18" customHeight="1">
      <c r="A85" s="12" t="s">
        <v>14</v>
      </c>
      <c r="B85" s="12" t="s">
        <v>201</v>
      </c>
      <c r="C85" s="12" t="s">
        <v>202</v>
      </c>
      <c r="D85" s="12" t="s">
        <v>30</v>
      </c>
      <c r="E85" s="12"/>
      <c r="F85" s="12"/>
      <c r="G85" s="12"/>
      <c r="H85" s="12" t="s">
        <v>203</v>
      </c>
      <c r="I85" s="12" t="s">
        <v>19</v>
      </c>
      <c r="J85" s="12"/>
      <c r="K85" s="12" t="s">
        <v>204</v>
      </c>
      <c r="L85" s="12"/>
    </row>
    <row r="86" spans="1:12" ht="18" customHeight="1">
      <c r="A86" s="13" t="s">
        <v>14</v>
      </c>
      <c r="B86" s="13" t="s">
        <v>201</v>
      </c>
      <c r="C86" s="13" t="s">
        <v>202</v>
      </c>
      <c r="D86" s="13" t="s">
        <v>30</v>
      </c>
      <c r="E86" s="13" t="s">
        <v>197</v>
      </c>
      <c r="F86" s="13" t="s">
        <v>198</v>
      </c>
      <c r="G86" s="13"/>
      <c r="H86" s="13" t="s">
        <v>198</v>
      </c>
      <c r="I86" s="13" t="s">
        <v>22</v>
      </c>
      <c r="J86" s="13"/>
      <c r="K86" s="13"/>
      <c r="L86" s="13"/>
    </row>
    <row r="87" spans="1:12" ht="18" customHeight="1">
      <c r="A87" s="33" t="s">
        <v>14</v>
      </c>
      <c r="B87" s="33" t="s">
        <v>201</v>
      </c>
      <c r="C87" s="33" t="s">
        <v>202</v>
      </c>
      <c r="D87" s="33" t="s">
        <v>30</v>
      </c>
      <c r="E87" s="33" t="s">
        <v>197</v>
      </c>
      <c r="F87" s="33" t="s">
        <v>198</v>
      </c>
      <c r="G87" s="33">
        <v>1</v>
      </c>
      <c r="H87" s="33" t="s">
        <v>205</v>
      </c>
      <c r="I87" s="33" t="s">
        <v>36</v>
      </c>
      <c r="J87" s="33" t="s">
        <v>206</v>
      </c>
      <c r="K87" s="33" t="s">
        <v>207</v>
      </c>
      <c r="L87" s="33" t="s">
        <v>26</v>
      </c>
    </row>
    <row r="88" spans="1:12" ht="18" customHeight="1">
      <c r="A88" s="33" t="s">
        <v>14</v>
      </c>
      <c r="B88" s="33" t="s">
        <v>201</v>
      </c>
      <c r="C88" s="33" t="s">
        <v>202</v>
      </c>
      <c r="D88" s="33" t="s">
        <v>30</v>
      </c>
      <c r="E88" s="33" t="s">
        <v>197</v>
      </c>
      <c r="F88" s="33" t="s">
        <v>198</v>
      </c>
      <c r="G88" s="33">
        <v>2</v>
      </c>
      <c r="H88" s="33" t="s">
        <v>208</v>
      </c>
      <c r="I88" s="33" t="s">
        <v>36</v>
      </c>
      <c r="J88" s="33" t="s">
        <v>209</v>
      </c>
      <c r="K88" s="33" t="s">
        <v>204</v>
      </c>
      <c r="L88" s="33" t="s">
        <v>26</v>
      </c>
    </row>
    <row r="89" spans="1:12" ht="18" customHeight="1">
      <c r="A89" s="33" t="s">
        <v>14</v>
      </c>
      <c r="B89" s="33" t="s">
        <v>201</v>
      </c>
      <c r="C89" s="33" t="s">
        <v>202</v>
      </c>
      <c r="D89" s="33" t="s">
        <v>30</v>
      </c>
      <c r="E89" s="33" t="s">
        <v>197</v>
      </c>
      <c r="F89" s="33" t="s">
        <v>198</v>
      </c>
      <c r="G89" s="33">
        <v>3</v>
      </c>
      <c r="H89" s="33" t="s">
        <v>210</v>
      </c>
      <c r="I89" s="33" t="s">
        <v>36</v>
      </c>
      <c r="J89" s="33" t="s">
        <v>211</v>
      </c>
      <c r="K89" s="33" t="s">
        <v>204</v>
      </c>
      <c r="L89" s="33" t="s">
        <v>26</v>
      </c>
    </row>
    <row r="90" spans="1:12" ht="18" customHeight="1">
      <c r="A90" s="33" t="s">
        <v>14</v>
      </c>
      <c r="B90" s="33" t="s">
        <v>201</v>
      </c>
      <c r="C90" s="33" t="s">
        <v>202</v>
      </c>
      <c r="D90" s="33" t="s">
        <v>30</v>
      </c>
      <c r="E90" s="33" t="s">
        <v>197</v>
      </c>
      <c r="F90" s="33" t="s">
        <v>198</v>
      </c>
      <c r="G90" s="33">
        <v>4</v>
      </c>
      <c r="H90" s="33" t="s">
        <v>212</v>
      </c>
      <c r="I90" s="33" t="s">
        <v>36</v>
      </c>
      <c r="J90" s="33" t="s">
        <v>213</v>
      </c>
      <c r="K90" s="33" t="s">
        <v>204</v>
      </c>
      <c r="L90" s="33" t="s">
        <v>26</v>
      </c>
    </row>
    <row r="91" spans="1:12" ht="18" customHeight="1">
      <c r="A91" s="12" t="s">
        <v>14</v>
      </c>
      <c r="B91" s="12" t="s">
        <v>214</v>
      </c>
      <c r="C91" s="12" t="s">
        <v>215</v>
      </c>
      <c r="D91" s="12" t="s">
        <v>17</v>
      </c>
      <c r="E91" s="12"/>
      <c r="F91" s="12"/>
      <c r="G91" s="12"/>
      <c r="H91" s="12" t="s">
        <v>216</v>
      </c>
      <c r="I91" s="12" t="s">
        <v>19</v>
      </c>
      <c r="J91" s="12"/>
      <c r="K91" s="12" t="s">
        <v>217</v>
      </c>
      <c r="L91" s="12"/>
    </row>
    <row r="92" spans="1:12" ht="18" customHeight="1">
      <c r="A92" s="13" t="s">
        <v>14</v>
      </c>
      <c r="B92" s="13" t="s">
        <v>214</v>
      </c>
      <c r="C92" s="13" t="s">
        <v>215</v>
      </c>
      <c r="D92" s="13" t="s">
        <v>17</v>
      </c>
      <c r="E92" s="13" t="s">
        <v>197</v>
      </c>
      <c r="F92" s="13" t="s">
        <v>198</v>
      </c>
      <c r="G92" s="13"/>
      <c r="H92" s="13" t="s">
        <v>198</v>
      </c>
      <c r="I92" s="13" t="s">
        <v>22</v>
      </c>
      <c r="J92" s="13"/>
      <c r="K92" s="13"/>
      <c r="L92" s="13"/>
    </row>
    <row r="93" spans="1:12" ht="18" customHeight="1">
      <c r="A93" s="34" t="s">
        <v>14</v>
      </c>
      <c r="B93" s="34" t="s">
        <v>214</v>
      </c>
      <c r="C93" s="34" t="s">
        <v>215</v>
      </c>
      <c r="D93" s="34" t="s">
        <v>17</v>
      </c>
      <c r="E93" s="34" t="s">
        <v>197</v>
      </c>
      <c r="F93" s="34" t="s">
        <v>198</v>
      </c>
      <c r="G93" s="34">
        <v>1</v>
      </c>
      <c r="H93" s="34" t="s">
        <v>49</v>
      </c>
      <c r="I93" s="34" t="s">
        <v>50</v>
      </c>
      <c r="J93" s="34" t="s">
        <v>218</v>
      </c>
      <c r="K93" s="34" t="s">
        <v>219</v>
      </c>
      <c r="L93" s="34" t="s">
        <v>26</v>
      </c>
    </row>
    <row r="94" spans="1:12" ht="18" customHeight="1">
      <c r="A94" s="14" t="s">
        <v>14</v>
      </c>
      <c r="B94" s="14" t="s">
        <v>214</v>
      </c>
      <c r="C94" s="14" t="s">
        <v>215</v>
      </c>
      <c r="D94" s="14" t="s">
        <v>17</v>
      </c>
      <c r="E94" s="14" t="s">
        <v>197</v>
      </c>
      <c r="F94" s="14" t="s">
        <v>198</v>
      </c>
      <c r="G94" s="14" t="s">
        <v>52</v>
      </c>
      <c r="H94" s="14" t="s">
        <v>220</v>
      </c>
      <c r="I94" s="14" t="s">
        <v>54</v>
      </c>
      <c r="J94" s="14" t="s">
        <v>221</v>
      </c>
      <c r="K94" s="14" t="s">
        <v>222</v>
      </c>
      <c r="L94" s="14" t="s">
        <v>26</v>
      </c>
    </row>
    <row r="95" spans="1:12" ht="18" customHeight="1">
      <c r="A95" s="12" t="s">
        <v>14</v>
      </c>
      <c r="B95" s="12" t="s">
        <v>223</v>
      </c>
      <c r="C95" s="12" t="s">
        <v>224</v>
      </c>
      <c r="D95" s="12" t="s">
        <v>30</v>
      </c>
      <c r="E95" s="12"/>
      <c r="F95" s="12"/>
      <c r="G95" s="12"/>
      <c r="H95" s="12" t="s">
        <v>225</v>
      </c>
      <c r="I95" s="12" t="s">
        <v>19</v>
      </c>
      <c r="J95" s="12"/>
      <c r="K95" s="12" t="s">
        <v>226</v>
      </c>
      <c r="L95" s="12"/>
    </row>
    <row r="96" spans="1:12" ht="18" customHeight="1">
      <c r="A96" s="13" t="s">
        <v>14</v>
      </c>
      <c r="B96" s="13" t="s">
        <v>223</v>
      </c>
      <c r="C96" s="13" t="s">
        <v>224</v>
      </c>
      <c r="D96" s="13" t="s">
        <v>30</v>
      </c>
      <c r="E96" s="13"/>
      <c r="F96" s="13" t="s">
        <v>227</v>
      </c>
      <c r="G96" s="13"/>
      <c r="H96" s="13" t="s">
        <v>227</v>
      </c>
      <c r="I96" s="13" t="s">
        <v>22</v>
      </c>
      <c r="J96" s="13"/>
      <c r="K96" s="13"/>
      <c r="L96" s="13"/>
    </row>
    <row r="97" spans="1:12" ht="18" customHeight="1">
      <c r="A97" s="34" t="s">
        <v>14</v>
      </c>
      <c r="B97" s="34" t="s">
        <v>223</v>
      </c>
      <c r="C97" s="34" t="s">
        <v>224</v>
      </c>
      <c r="D97" s="34" t="s">
        <v>30</v>
      </c>
      <c r="E97" s="34"/>
      <c r="F97" s="34" t="s">
        <v>227</v>
      </c>
      <c r="G97" s="34">
        <v>1</v>
      </c>
      <c r="H97" s="34" t="s">
        <v>228</v>
      </c>
      <c r="I97" s="34" t="s">
        <v>24</v>
      </c>
      <c r="J97" s="34" t="s">
        <v>229</v>
      </c>
      <c r="K97" s="34" t="s">
        <v>226</v>
      </c>
      <c r="L97" s="34" t="s">
        <v>26</v>
      </c>
    </row>
    <row r="98" spans="1:12" ht="18" customHeight="1">
      <c r="A98" s="34" t="s">
        <v>14</v>
      </c>
      <c r="B98" s="34" t="s">
        <v>223</v>
      </c>
      <c r="C98" s="34" t="s">
        <v>224</v>
      </c>
      <c r="D98" s="34" t="s">
        <v>30</v>
      </c>
      <c r="E98" s="34"/>
      <c r="F98" s="34" t="s">
        <v>227</v>
      </c>
      <c r="G98" s="34">
        <v>2</v>
      </c>
      <c r="H98" s="34" t="s">
        <v>228</v>
      </c>
      <c r="I98" s="34" t="s">
        <v>24</v>
      </c>
      <c r="J98" s="34" t="s">
        <v>230</v>
      </c>
      <c r="K98" s="34" t="s">
        <v>226</v>
      </c>
      <c r="L98" s="34" t="s">
        <v>26</v>
      </c>
    </row>
    <row r="99" spans="1:12" ht="18" customHeight="1">
      <c r="A99" s="35" t="s">
        <v>124</v>
      </c>
      <c r="B99" s="35" t="s">
        <v>125</v>
      </c>
      <c r="C99" s="35" t="s">
        <v>231</v>
      </c>
      <c r="D99" s="35"/>
      <c r="E99" s="35"/>
      <c r="F99" s="35"/>
      <c r="G99" s="35"/>
      <c r="H99" s="35" t="s">
        <v>127</v>
      </c>
      <c r="I99" s="35" t="s">
        <v>128</v>
      </c>
      <c r="J99" s="35" t="s">
        <v>232</v>
      </c>
      <c r="K99" s="35" t="s">
        <v>232</v>
      </c>
      <c r="L99" s="35"/>
    </row>
    <row r="100" spans="1:12" ht="18" customHeight="1">
      <c r="A100" s="12" t="s">
        <v>233</v>
      </c>
      <c r="B100" s="12" t="s">
        <v>234</v>
      </c>
      <c r="C100" s="12" t="s">
        <v>235</v>
      </c>
      <c r="D100" s="12" t="s">
        <v>17</v>
      </c>
      <c r="E100" s="12"/>
      <c r="F100" s="12"/>
      <c r="G100" s="12"/>
      <c r="H100" s="12" t="s">
        <v>236</v>
      </c>
      <c r="I100" s="12" t="s">
        <v>19</v>
      </c>
      <c r="J100" s="12"/>
      <c r="K100" s="12" t="s">
        <v>237</v>
      </c>
      <c r="L100" s="12"/>
    </row>
    <row r="101" spans="1:12" ht="18" customHeight="1">
      <c r="A101" s="13" t="s">
        <v>233</v>
      </c>
      <c r="B101" s="13" t="s">
        <v>234</v>
      </c>
      <c r="C101" s="13" t="s">
        <v>235</v>
      </c>
      <c r="D101" s="13" t="s">
        <v>17</v>
      </c>
      <c r="E101" s="13"/>
      <c r="F101" s="13" t="s">
        <v>227</v>
      </c>
      <c r="G101" s="13"/>
      <c r="H101" s="13" t="s">
        <v>227</v>
      </c>
      <c r="I101" s="13" t="s">
        <v>22</v>
      </c>
      <c r="J101" s="13"/>
      <c r="K101" s="13"/>
      <c r="L101" s="13"/>
    </row>
    <row r="102" spans="1:12" ht="18" customHeight="1">
      <c r="A102" s="34" t="s">
        <v>233</v>
      </c>
      <c r="B102" s="34" t="s">
        <v>234</v>
      </c>
      <c r="C102" s="34" t="s">
        <v>235</v>
      </c>
      <c r="D102" s="34" t="s">
        <v>17</v>
      </c>
      <c r="E102" s="34"/>
      <c r="F102" s="34" t="s">
        <v>227</v>
      </c>
      <c r="G102" s="34">
        <v>1</v>
      </c>
      <c r="H102" s="34" t="s">
        <v>238</v>
      </c>
      <c r="I102" s="34" t="s">
        <v>24</v>
      </c>
      <c r="J102" s="34" t="s">
        <v>239</v>
      </c>
      <c r="K102" s="34" t="s">
        <v>237</v>
      </c>
      <c r="L102" s="34" t="s">
        <v>26</v>
      </c>
    </row>
    <row r="103" spans="1:12" ht="18" customHeight="1">
      <c r="A103" s="34" t="s">
        <v>233</v>
      </c>
      <c r="B103" s="34" t="s">
        <v>234</v>
      </c>
      <c r="C103" s="34" t="s">
        <v>235</v>
      </c>
      <c r="D103" s="34" t="s">
        <v>17</v>
      </c>
      <c r="E103" s="34"/>
      <c r="F103" s="34" t="s">
        <v>227</v>
      </c>
      <c r="G103" s="34">
        <v>2</v>
      </c>
      <c r="H103" s="34" t="s">
        <v>240</v>
      </c>
      <c r="I103" s="34" t="s">
        <v>24</v>
      </c>
      <c r="J103" s="34" t="s">
        <v>241</v>
      </c>
      <c r="K103" s="34" t="s">
        <v>237</v>
      </c>
      <c r="L103" s="34" t="s">
        <v>26</v>
      </c>
    </row>
    <row r="104" spans="1:12" ht="18" customHeight="1">
      <c r="A104" s="12" t="s">
        <v>233</v>
      </c>
      <c r="B104" s="12" t="s">
        <v>242</v>
      </c>
      <c r="C104" s="12" t="s">
        <v>243</v>
      </c>
      <c r="D104" s="12" t="s">
        <v>30</v>
      </c>
      <c r="E104" s="12"/>
      <c r="F104" s="12"/>
      <c r="G104" s="12"/>
      <c r="H104" s="12" t="s">
        <v>244</v>
      </c>
      <c r="I104" s="12" t="s">
        <v>19</v>
      </c>
      <c r="J104" s="12"/>
      <c r="K104" s="12" t="s">
        <v>245</v>
      </c>
      <c r="L104" s="12"/>
    </row>
    <row r="105" spans="1:12" ht="18" customHeight="1">
      <c r="A105" s="14" t="s">
        <v>233</v>
      </c>
      <c r="B105" s="14" t="s">
        <v>242</v>
      </c>
      <c r="C105" s="14" t="s">
        <v>243</v>
      </c>
      <c r="D105" s="14" t="s">
        <v>30</v>
      </c>
      <c r="E105" s="14"/>
      <c r="F105" s="14"/>
      <c r="G105" s="14"/>
      <c r="H105" s="14" t="s">
        <v>245</v>
      </c>
      <c r="I105" s="14" t="s">
        <v>54</v>
      </c>
      <c r="J105" s="14" t="s">
        <v>246</v>
      </c>
      <c r="K105" s="14" t="s">
        <v>245</v>
      </c>
      <c r="L105" s="14" t="s">
        <v>26</v>
      </c>
    </row>
    <row r="106" spans="1:12" ht="18" customHeight="1">
      <c r="A106" s="12" t="s">
        <v>233</v>
      </c>
      <c r="B106" s="12" t="s">
        <v>247</v>
      </c>
      <c r="C106" s="12" t="s">
        <v>248</v>
      </c>
      <c r="D106" s="12" t="s">
        <v>17</v>
      </c>
      <c r="E106" s="12"/>
      <c r="F106" s="12"/>
      <c r="G106" s="12"/>
      <c r="H106" s="12" t="s">
        <v>249</v>
      </c>
      <c r="I106" s="12" t="s">
        <v>19</v>
      </c>
      <c r="J106" s="12"/>
      <c r="K106" s="12" t="s">
        <v>250</v>
      </c>
      <c r="L106" s="12"/>
    </row>
    <row r="107" spans="1:12" ht="18" customHeight="1">
      <c r="A107" s="13" t="s">
        <v>233</v>
      </c>
      <c r="B107" s="13" t="s">
        <v>247</v>
      </c>
      <c r="C107" s="13" t="s">
        <v>248</v>
      </c>
      <c r="D107" s="13" t="s">
        <v>17</v>
      </c>
      <c r="E107" s="13"/>
      <c r="F107" s="13" t="s">
        <v>251</v>
      </c>
      <c r="G107" s="13"/>
      <c r="H107" s="13" t="s">
        <v>251</v>
      </c>
      <c r="I107" s="13" t="s">
        <v>22</v>
      </c>
      <c r="J107" s="13"/>
      <c r="K107" s="13"/>
      <c r="L107" s="13"/>
    </row>
    <row r="108" spans="1:12" ht="18" customHeight="1">
      <c r="A108" s="34" t="s">
        <v>233</v>
      </c>
      <c r="B108" s="34" t="s">
        <v>247</v>
      </c>
      <c r="C108" s="34" t="s">
        <v>248</v>
      </c>
      <c r="D108" s="34" t="s">
        <v>17</v>
      </c>
      <c r="E108" s="34"/>
      <c r="F108" s="34" t="s">
        <v>251</v>
      </c>
      <c r="G108" s="34">
        <v>1</v>
      </c>
      <c r="H108" s="34" t="s">
        <v>252</v>
      </c>
      <c r="I108" s="34" t="s">
        <v>50</v>
      </c>
      <c r="J108" s="34" t="s">
        <v>253</v>
      </c>
      <c r="K108" s="34" t="s">
        <v>250</v>
      </c>
      <c r="L108" s="34" t="s">
        <v>26</v>
      </c>
    </row>
    <row r="109" spans="1:12" ht="18" customHeight="1">
      <c r="A109" s="13" t="s">
        <v>233</v>
      </c>
      <c r="B109" s="13" t="s">
        <v>247</v>
      </c>
      <c r="C109" s="13" t="s">
        <v>248</v>
      </c>
      <c r="D109" s="13" t="s">
        <v>17</v>
      </c>
      <c r="E109" s="13" t="s">
        <v>254</v>
      </c>
      <c r="F109" s="13" t="s">
        <v>255</v>
      </c>
      <c r="G109" s="13"/>
      <c r="H109" s="13" t="s">
        <v>255</v>
      </c>
      <c r="I109" s="13" t="s">
        <v>22</v>
      </c>
      <c r="J109" s="13"/>
      <c r="K109" s="13"/>
      <c r="L109" s="13"/>
    </row>
    <row r="110" spans="1:12" ht="18" customHeight="1">
      <c r="A110" s="33" t="s">
        <v>233</v>
      </c>
      <c r="B110" s="33" t="s">
        <v>247</v>
      </c>
      <c r="C110" s="33" t="s">
        <v>248</v>
      </c>
      <c r="D110" s="33" t="s">
        <v>17</v>
      </c>
      <c r="E110" s="33" t="s">
        <v>254</v>
      </c>
      <c r="F110" s="33" t="s">
        <v>255</v>
      </c>
      <c r="G110" s="33">
        <v>2</v>
      </c>
      <c r="H110" s="33" t="s">
        <v>256</v>
      </c>
      <c r="I110" s="33" t="s">
        <v>36</v>
      </c>
      <c r="J110" s="33" t="s">
        <v>257</v>
      </c>
      <c r="K110" s="33" t="s">
        <v>250</v>
      </c>
      <c r="L110" s="33" t="s">
        <v>26</v>
      </c>
    </row>
    <row r="111" spans="1:12" ht="18" customHeight="1">
      <c r="A111" s="33" t="s">
        <v>233</v>
      </c>
      <c r="B111" s="33" t="s">
        <v>247</v>
      </c>
      <c r="C111" s="33" t="s">
        <v>248</v>
      </c>
      <c r="D111" s="33" t="s">
        <v>17</v>
      </c>
      <c r="E111" s="33" t="s">
        <v>254</v>
      </c>
      <c r="F111" s="33" t="s">
        <v>255</v>
      </c>
      <c r="G111" s="33">
        <v>3</v>
      </c>
      <c r="H111" s="33" t="s">
        <v>258</v>
      </c>
      <c r="I111" s="33" t="s">
        <v>36</v>
      </c>
      <c r="J111" s="33" t="s">
        <v>259</v>
      </c>
      <c r="K111" s="33" t="s">
        <v>250</v>
      </c>
      <c r="L111" s="33" t="s">
        <v>26</v>
      </c>
    </row>
    <row r="112" spans="1:12" ht="18" customHeight="1">
      <c r="A112" s="33" t="s">
        <v>233</v>
      </c>
      <c r="B112" s="33" t="s">
        <v>247</v>
      </c>
      <c r="C112" s="33" t="s">
        <v>248</v>
      </c>
      <c r="D112" s="33" t="s">
        <v>17</v>
      </c>
      <c r="E112" s="33" t="s">
        <v>254</v>
      </c>
      <c r="F112" s="33" t="s">
        <v>255</v>
      </c>
      <c r="G112" s="33">
        <v>4</v>
      </c>
      <c r="H112" s="33" t="s">
        <v>260</v>
      </c>
      <c r="I112" s="33" t="s">
        <v>36</v>
      </c>
      <c r="J112" s="33" t="s">
        <v>261</v>
      </c>
      <c r="K112" s="33" t="s">
        <v>250</v>
      </c>
      <c r="L112" s="33" t="s">
        <v>26</v>
      </c>
    </row>
    <row r="113" spans="1:12" ht="18" customHeight="1">
      <c r="A113" s="12" t="s">
        <v>233</v>
      </c>
      <c r="B113" s="12" t="s">
        <v>262</v>
      </c>
      <c r="C113" s="12" t="s">
        <v>263</v>
      </c>
      <c r="D113" s="12" t="s">
        <v>30</v>
      </c>
      <c r="E113" s="12"/>
      <c r="F113" s="12"/>
      <c r="G113" s="12"/>
      <c r="H113" s="12" t="s">
        <v>264</v>
      </c>
      <c r="I113" s="12" t="s">
        <v>19</v>
      </c>
      <c r="J113" s="12"/>
      <c r="K113" s="12" t="s">
        <v>265</v>
      </c>
      <c r="L113" s="12"/>
    </row>
    <row r="114" spans="1:12" ht="18" customHeight="1">
      <c r="A114" s="13" t="s">
        <v>233</v>
      </c>
      <c r="B114" s="13" t="s">
        <v>262</v>
      </c>
      <c r="C114" s="13" t="s">
        <v>263</v>
      </c>
      <c r="D114" s="13" t="s">
        <v>30</v>
      </c>
      <c r="E114" s="13" t="s">
        <v>254</v>
      </c>
      <c r="F114" s="13" t="s">
        <v>255</v>
      </c>
      <c r="G114" s="13"/>
      <c r="H114" s="13" t="s">
        <v>255</v>
      </c>
      <c r="I114" s="13" t="s">
        <v>22</v>
      </c>
      <c r="J114" s="13"/>
      <c r="K114" s="13"/>
      <c r="L114" s="13"/>
    </row>
    <row r="115" spans="1:12" ht="18" customHeight="1">
      <c r="A115" s="34" t="s">
        <v>233</v>
      </c>
      <c r="B115" s="34" t="s">
        <v>262</v>
      </c>
      <c r="C115" s="34" t="s">
        <v>263</v>
      </c>
      <c r="D115" s="34" t="s">
        <v>30</v>
      </c>
      <c r="E115" s="34" t="s">
        <v>254</v>
      </c>
      <c r="F115" s="34" t="s">
        <v>255</v>
      </c>
      <c r="G115" s="34">
        <v>1</v>
      </c>
      <c r="H115" s="34" t="s">
        <v>49</v>
      </c>
      <c r="I115" s="34" t="s">
        <v>50</v>
      </c>
      <c r="J115" s="34" t="s">
        <v>266</v>
      </c>
      <c r="K115" s="34" t="s">
        <v>265</v>
      </c>
      <c r="L115" s="34" t="s">
        <v>26</v>
      </c>
    </row>
    <row r="116" spans="1:12" ht="18" customHeight="1">
      <c r="A116" s="14" t="s">
        <v>233</v>
      </c>
      <c r="B116" s="14" t="s">
        <v>262</v>
      </c>
      <c r="C116" s="14" t="s">
        <v>263</v>
      </c>
      <c r="D116" s="14" t="s">
        <v>30</v>
      </c>
      <c r="E116" s="14" t="s">
        <v>254</v>
      </c>
      <c r="F116" s="14" t="s">
        <v>255</v>
      </c>
      <c r="G116" s="14" t="s">
        <v>52</v>
      </c>
      <c r="H116" s="14" t="s">
        <v>267</v>
      </c>
      <c r="I116" s="14" t="s">
        <v>54</v>
      </c>
      <c r="J116" s="14" t="s">
        <v>268</v>
      </c>
      <c r="K116" s="14" t="s">
        <v>265</v>
      </c>
      <c r="L116" s="14" t="s">
        <v>26</v>
      </c>
    </row>
    <row r="117" spans="1:12" ht="18" customHeight="1">
      <c r="A117" s="13" t="s">
        <v>233</v>
      </c>
      <c r="B117" s="13" t="s">
        <v>262</v>
      </c>
      <c r="C117" s="13" t="s">
        <v>263</v>
      </c>
      <c r="D117" s="13" t="s">
        <v>30</v>
      </c>
      <c r="E117" s="13" t="s">
        <v>269</v>
      </c>
      <c r="F117" s="13" t="s">
        <v>270</v>
      </c>
      <c r="G117" s="13"/>
      <c r="H117" s="13" t="s">
        <v>270</v>
      </c>
      <c r="I117" s="13" t="s">
        <v>22</v>
      </c>
      <c r="J117" s="13"/>
      <c r="K117" s="13"/>
      <c r="L117" s="13"/>
    </row>
    <row r="118" spans="1:12" ht="18" customHeight="1">
      <c r="A118" s="33" t="s">
        <v>233</v>
      </c>
      <c r="B118" s="33" t="s">
        <v>262</v>
      </c>
      <c r="C118" s="33" t="s">
        <v>263</v>
      </c>
      <c r="D118" s="33" t="s">
        <v>30</v>
      </c>
      <c r="E118" s="33" t="s">
        <v>269</v>
      </c>
      <c r="F118" s="33" t="s">
        <v>270</v>
      </c>
      <c r="G118" s="33">
        <v>3</v>
      </c>
      <c r="H118" s="33" t="s">
        <v>271</v>
      </c>
      <c r="I118" s="33" t="s">
        <v>36</v>
      </c>
      <c r="J118" s="33" t="s">
        <v>272</v>
      </c>
      <c r="K118" s="33" t="s">
        <v>265</v>
      </c>
      <c r="L118" s="33" t="s">
        <v>26</v>
      </c>
    </row>
    <row r="119" spans="1:12" ht="18" customHeight="1">
      <c r="A119" s="33" t="s">
        <v>233</v>
      </c>
      <c r="B119" s="33" t="s">
        <v>262</v>
      </c>
      <c r="C119" s="33" t="s">
        <v>263</v>
      </c>
      <c r="D119" s="33" t="s">
        <v>30</v>
      </c>
      <c r="E119" s="33" t="s">
        <v>269</v>
      </c>
      <c r="F119" s="33" t="s">
        <v>270</v>
      </c>
      <c r="G119" s="33">
        <v>4</v>
      </c>
      <c r="H119" s="33" t="s">
        <v>273</v>
      </c>
      <c r="I119" s="33" t="s">
        <v>36</v>
      </c>
      <c r="J119" s="33" t="s">
        <v>274</v>
      </c>
      <c r="K119" s="33" t="s">
        <v>265</v>
      </c>
      <c r="L119" s="33" t="s">
        <v>26</v>
      </c>
    </row>
    <row r="120" spans="1:12" ht="18" customHeight="1">
      <c r="A120" s="12" t="s">
        <v>233</v>
      </c>
      <c r="B120" s="12" t="s">
        <v>275</v>
      </c>
      <c r="C120" s="12" t="s">
        <v>276</v>
      </c>
      <c r="D120" s="12" t="s">
        <v>17</v>
      </c>
      <c r="E120" s="12"/>
      <c r="F120" s="12"/>
      <c r="G120" s="12"/>
      <c r="H120" s="12" t="s">
        <v>277</v>
      </c>
      <c r="I120" s="12" t="s">
        <v>19</v>
      </c>
      <c r="J120" s="12"/>
      <c r="K120" s="12" t="s">
        <v>278</v>
      </c>
      <c r="L120" s="12"/>
    </row>
    <row r="121" spans="1:12" ht="18" customHeight="1">
      <c r="A121" s="13" t="s">
        <v>233</v>
      </c>
      <c r="B121" s="13" t="s">
        <v>275</v>
      </c>
      <c r="C121" s="13" t="s">
        <v>276</v>
      </c>
      <c r="D121" s="13" t="s">
        <v>17</v>
      </c>
      <c r="E121" s="13" t="s">
        <v>269</v>
      </c>
      <c r="F121" s="13" t="s">
        <v>270</v>
      </c>
      <c r="G121" s="13"/>
      <c r="H121" s="13" t="s">
        <v>270</v>
      </c>
      <c r="I121" s="13" t="s">
        <v>22</v>
      </c>
      <c r="J121" s="13"/>
      <c r="K121" s="13"/>
      <c r="L121" s="13"/>
    </row>
    <row r="122" spans="1:12" ht="18" customHeight="1">
      <c r="A122" s="33" t="s">
        <v>233</v>
      </c>
      <c r="B122" s="33" t="s">
        <v>275</v>
      </c>
      <c r="C122" s="33" t="s">
        <v>276</v>
      </c>
      <c r="D122" s="33" t="s">
        <v>17</v>
      </c>
      <c r="E122" s="33" t="s">
        <v>269</v>
      </c>
      <c r="F122" s="33" t="s">
        <v>270</v>
      </c>
      <c r="G122" s="33">
        <v>1</v>
      </c>
      <c r="H122" s="33" t="s">
        <v>279</v>
      </c>
      <c r="I122" s="33" t="s">
        <v>36</v>
      </c>
      <c r="J122" s="33" t="s">
        <v>280</v>
      </c>
      <c r="K122" s="33" t="s">
        <v>281</v>
      </c>
      <c r="L122" s="33" t="s">
        <v>26</v>
      </c>
    </row>
    <row r="123" spans="1:12" ht="18" customHeight="1">
      <c r="A123" s="34" t="s">
        <v>233</v>
      </c>
      <c r="B123" s="34" t="s">
        <v>275</v>
      </c>
      <c r="C123" s="34" t="s">
        <v>276</v>
      </c>
      <c r="D123" s="34" t="s">
        <v>17</v>
      </c>
      <c r="E123" s="34" t="s">
        <v>269</v>
      </c>
      <c r="F123" s="34" t="s">
        <v>270</v>
      </c>
      <c r="G123" s="34">
        <v>2</v>
      </c>
      <c r="H123" s="34" t="s">
        <v>49</v>
      </c>
      <c r="I123" s="34" t="s">
        <v>50</v>
      </c>
      <c r="J123" s="34" t="s">
        <v>282</v>
      </c>
      <c r="K123" s="34" t="s">
        <v>278</v>
      </c>
      <c r="L123" s="34" t="s">
        <v>26</v>
      </c>
    </row>
    <row r="124" spans="1:12" ht="18" customHeight="1">
      <c r="A124" s="14" t="s">
        <v>233</v>
      </c>
      <c r="B124" s="14" t="s">
        <v>275</v>
      </c>
      <c r="C124" s="14" t="s">
        <v>276</v>
      </c>
      <c r="D124" s="14" t="s">
        <v>17</v>
      </c>
      <c r="E124" s="14" t="s">
        <v>269</v>
      </c>
      <c r="F124" s="14" t="s">
        <v>270</v>
      </c>
      <c r="G124" s="14" t="s">
        <v>194</v>
      </c>
      <c r="H124" s="14" t="s">
        <v>283</v>
      </c>
      <c r="I124" s="14" t="s">
        <v>54</v>
      </c>
      <c r="J124" s="14" t="s">
        <v>284</v>
      </c>
      <c r="K124" s="14" t="s">
        <v>278</v>
      </c>
      <c r="L124" s="14" t="s">
        <v>26</v>
      </c>
    </row>
    <row r="125" spans="1:12" ht="18" customHeight="1">
      <c r="A125" s="13" t="s">
        <v>233</v>
      </c>
      <c r="B125" s="13" t="s">
        <v>275</v>
      </c>
      <c r="C125" s="13" t="s">
        <v>276</v>
      </c>
      <c r="D125" s="13" t="s">
        <v>17</v>
      </c>
      <c r="E125" s="13" t="s">
        <v>285</v>
      </c>
      <c r="F125" s="13" t="s">
        <v>286</v>
      </c>
      <c r="G125" s="13"/>
      <c r="H125" s="13" t="s">
        <v>286</v>
      </c>
      <c r="I125" s="13" t="s">
        <v>22</v>
      </c>
      <c r="J125" s="13"/>
      <c r="K125" s="13"/>
      <c r="L125" s="13"/>
    </row>
    <row r="126" spans="1:12" ht="18" customHeight="1">
      <c r="A126" s="33" t="s">
        <v>233</v>
      </c>
      <c r="B126" s="33" t="s">
        <v>275</v>
      </c>
      <c r="C126" s="33" t="s">
        <v>276</v>
      </c>
      <c r="D126" s="33" t="s">
        <v>17</v>
      </c>
      <c r="E126" s="33" t="s">
        <v>285</v>
      </c>
      <c r="F126" s="33" t="s">
        <v>286</v>
      </c>
      <c r="G126" s="33">
        <v>4</v>
      </c>
      <c r="H126" s="33" t="s">
        <v>287</v>
      </c>
      <c r="I126" s="33" t="s">
        <v>36</v>
      </c>
      <c r="J126" s="33" t="s">
        <v>288</v>
      </c>
      <c r="K126" s="33" t="s">
        <v>289</v>
      </c>
      <c r="L126" s="33" t="s">
        <v>26</v>
      </c>
    </row>
    <row r="127" spans="1:12" ht="18" customHeight="1">
      <c r="A127" s="12" t="s">
        <v>233</v>
      </c>
      <c r="B127" s="12" t="s">
        <v>290</v>
      </c>
      <c r="C127" s="12" t="s">
        <v>291</v>
      </c>
      <c r="D127" s="12" t="s">
        <v>30</v>
      </c>
      <c r="E127" s="12"/>
      <c r="F127" s="12"/>
      <c r="G127" s="12"/>
      <c r="H127" s="12" t="s">
        <v>292</v>
      </c>
      <c r="I127" s="12" t="s">
        <v>19</v>
      </c>
      <c r="J127" s="12"/>
      <c r="K127" s="12" t="s">
        <v>293</v>
      </c>
      <c r="L127" s="12"/>
    </row>
    <row r="128" spans="1:12" ht="18" customHeight="1">
      <c r="A128" s="13" t="s">
        <v>233</v>
      </c>
      <c r="B128" s="13" t="s">
        <v>290</v>
      </c>
      <c r="C128" s="13" t="s">
        <v>291</v>
      </c>
      <c r="D128" s="13" t="s">
        <v>30</v>
      </c>
      <c r="E128" s="13" t="s">
        <v>285</v>
      </c>
      <c r="F128" s="13" t="s">
        <v>286</v>
      </c>
      <c r="G128" s="13"/>
      <c r="H128" s="13" t="s">
        <v>286</v>
      </c>
      <c r="I128" s="13" t="s">
        <v>22</v>
      </c>
      <c r="J128" s="13"/>
      <c r="K128" s="13"/>
      <c r="L128" s="13"/>
    </row>
    <row r="129" spans="1:12" ht="18" customHeight="1">
      <c r="A129" s="33" t="s">
        <v>233</v>
      </c>
      <c r="B129" s="33" t="s">
        <v>290</v>
      </c>
      <c r="C129" s="33" t="s">
        <v>291</v>
      </c>
      <c r="D129" s="33" t="s">
        <v>30</v>
      </c>
      <c r="E129" s="33" t="s">
        <v>285</v>
      </c>
      <c r="F129" s="33" t="s">
        <v>286</v>
      </c>
      <c r="G129" s="33">
        <v>1</v>
      </c>
      <c r="H129" s="33" t="s">
        <v>294</v>
      </c>
      <c r="I129" s="33" t="s">
        <v>36</v>
      </c>
      <c r="J129" s="33" t="s">
        <v>295</v>
      </c>
      <c r="K129" s="33" t="s">
        <v>296</v>
      </c>
      <c r="L129" s="33" t="s">
        <v>26</v>
      </c>
    </row>
    <row r="130" spans="1:12" ht="18" customHeight="1">
      <c r="A130" s="33" t="s">
        <v>233</v>
      </c>
      <c r="B130" s="33" t="s">
        <v>290</v>
      </c>
      <c r="C130" s="33" t="s">
        <v>291</v>
      </c>
      <c r="D130" s="33" t="s">
        <v>30</v>
      </c>
      <c r="E130" s="33" t="s">
        <v>285</v>
      </c>
      <c r="F130" s="33" t="s">
        <v>286</v>
      </c>
      <c r="G130" s="33">
        <v>2</v>
      </c>
      <c r="H130" s="33" t="s">
        <v>297</v>
      </c>
      <c r="I130" s="33" t="s">
        <v>36</v>
      </c>
      <c r="J130" s="33" t="s">
        <v>298</v>
      </c>
      <c r="K130" s="33" t="s">
        <v>299</v>
      </c>
      <c r="L130" s="33" t="s">
        <v>26</v>
      </c>
    </row>
    <row r="131" spans="1:12" ht="18" customHeight="1">
      <c r="A131" s="33" t="s">
        <v>233</v>
      </c>
      <c r="B131" s="33" t="s">
        <v>290</v>
      </c>
      <c r="C131" s="33" t="s">
        <v>291</v>
      </c>
      <c r="D131" s="33" t="s">
        <v>30</v>
      </c>
      <c r="E131" s="33" t="s">
        <v>285</v>
      </c>
      <c r="F131" s="33" t="s">
        <v>286</v>
      </c>
      <c r="G131" s="33">
        <v>3</v>
      </c>
      <c r="H131" s="33" t="s">
        <v>300</v>
      </c>
      <c r="I131" s="33" t="s">
        <v>36</v>
      </c>
      <c r="J131" s="33" t="s">
        <v>301</v>
      </c>
      <c r="K131" s="33" t="s">
        <v>299</v>
      </c>
      <c r="L131" s="33" t="s">
        <v>26</v>
      </c>
    </row>
    <row r="132" spans="1:12" ht="18" customHeight="1">
      <c r="A132" s="33" t="s">
        <v>233</v>
      </c>
      <c r="B132" s="33" t="s">
        <v>290</v>
      </c>
      <c r="C132" s="33" t="s">
        <v>291</v>
      </c>
      <c r="D132" s="33" t="s">
        <v>30</v>
      </c>
      <c r="E132" s="33" t="s">
        <v>285</v>
      </c>
      <c r="F132" s="33" t="s">
        <v>286</v>
      </c>
      <c r="G132" s="33">
        <v>4</v>
      </c>
      <c r="H132" s="33" t="s">
        <v>302</v>
      </c>
      <c r="I132" s="33" t="s">
        <v>36</v>
      </c>
      <c r="J132" s="33" t="s">
        <v>303</v>
      </c>
      <c r="K132" s="33" t="s">
        <v>304</v>
      </c>
      <c r="L132" s="33" t="s">
        <v>26</v>
      </c>
    </row>
    <row r="133" spans="1:12" ht="18" customHeight="1">
      <c r="A133" s="35" t="s">
        <v>124</v>
      </c>
      <c r="B133" s="35" t="s">
        <v>125</v>
      </c>
      <c r="C133" s="35" t="s">
        <v>305</v>
      </c>
      <c r="D133" s="35"/>
      <c r="E133" s="35"/>
      <c r="F133" s="35"/>
      <c r="G133" s="35"/>
      <c r="H133" s="35" t="s">
        <v>127</v>
      </c>
      <c r="I133" s="35" t="s">
        <v>128</v>
      </c>
      <c r="J133" s="35" t="s">
        <v>306</v>
      </c>
      <c r="K133" s="35" t="s">
        <v>306</v>
      </c>
      <c r="L133" s="35"/>
    </row>
    <row r="134" spans="1:12" ht="18" customHeight="1">
      <c r="A134" s="12" t="s">
        <v>233</v>
      </c>
      <c r="B134" s="12" t="s">
        <v>307</v>
      </c>
      <c r="C134" s="12" t="s">
        <v>308</v>
      </c>
      <c r="D134" s="12" t="s">
        <v>17</v>
      </c>
      <c r="E134" s="12"/>
      <c r="F134" s="12"/>
      <c r="G134" s="12"/>
      <c r="H134" s="12" t="s">
        <v>309</v>
      </c>
      <c r="I134" s="12" t="s">
        <v>19</v>
      </c>
      <c r="J134" s="12"/>
      <c r="K134" s="12" t="s">
        <v>310</v>
      </c>
      <c r="L134" s="12"/>
    </row>
    <row r="135" spans="1:12" ht="18" customHeight="1">
      <c r="A135" s="13" t="s">
        <v>233</v>
      </c>
      <c r="B135" s="13" t="s">
        <v>307</v>
      </c>
      <c r="C135" s="13" t="s">
        <v>308</v>
      </c>
      <c r="D135" s="13" t="s">
        <v>17</v>
      </c>
      <c r="E135" s="13" t="s">
        <v>285</v>
      </c>
      <c r="F135" s="13" t="s">
        <v>286</v>
      </c>
      <c r="G135" s="13"/>
      <c r="H135" s="13" t="s">
        <v>286</v>
      </c>
      <c r="I135" s="13" t="s">
        <v>22</v>
      </c>
      <c r="J135" s="13"/>
      <c r="K135" s="13"/>
      <c r="L135" s="13"/>
    </row>
    <row r="136" spans="1:12" ht="18" customHeight="1">
      <c r="A136" s="33" t="s">
        <v>233</v>
      </c>
      <c r="B136" s="33" t="s">
        <v>307</v>
      </c>
      <c r="C136" s="33" t="s">
        <v>308</v>
      </c>
      <c r="D136" s="33" t="s">
        <v>17</v>
      </c>
      <c r="E136" s="33" t="s">
        <v>285</v>
      </c>
      <c r="F136" s="33" t="s">
        <v>286</v>
      </c>
      <c r="G136" s="33">
        <v>1</v>
      </c>
      <c r="H136" s="33" t="s">
        <v>311</v>
      </c>
      <c r="I136" s="33" t="s">
        <v>36</v>
      </c>
      <c r="J136" s="33" t="s">
        <v>312</v>
      </c>
      <c r="K136" s="33" t="s">
        <v>310</v>
      </c>
      <c r="L136" s="33" t="s">
        <v>26</v>
      </c>
    </row>
    <row r="137" spans="1:12" ht="18" customHeight="1">
      <c r="A137" s="34" t="s">
        <v>233</v>
      </c>
      <c r="B137" s="34" t="s">
        <v>307</v>
      </c>
      <c r="C137" s="34" t="s">
        <v>308</v>
      </c>
      <c r="D137" s="34" t="s">
        <v>17</v>
      </c>
      <c r="E137" s="34" t="s">
        <v>285</v>
      </c>
      <c r="F137" s="34" t="s">
        <v>286</v>
      </c>
      <c r="G137" s="34">
        <v>2</v>
      </c>
      <c r="H137" s="34" t="s">
        <v>49</v>
      </c>
      <c r="I137" s="34" t="s">
        <v>50</v>
      </c>
      <c r="J137" s="34" t="s">
        <v>313</v>
      </c>
      <c r="K137" s="34" t="s">
        <v>310</v>
      </c>
      <c r="L137" s="34" t="s">
        <v>26</v>
      </c>
    </row>
    <row r="138" spans="1:12" ht="18" customHeight="1">
      <c r="A138" s="14" t="s">
        <v>233</v>
      </c>
      <c r="B138" s="14" t="s">
        <v>307</v>
      </c>
      <c r="C138" s="14" t="s">
        <v>308</v>
      </c>
      <c r="D138" s="14" t="s">
        <v>17</v>
      </c>
      <c r="E138" s="14" t="s">
        <v>285</v>
      </c>
      <c r="F138" s="14" t="s">
        <v>286</v>
      </c>
      <c r="G138" s="14" t="s">
        <v>194</v>
      </c>
      <c r="H138" s="14" t="s">
        <v>314</v>
      </c>
      <c r="I138" s="14" t="s">
        <v>54</v>
      </c>
      <c r="J138" s="14" t="s">
        <v>315</v>
      </c>
      <c r="K138" s="14" t="s">
        <v>310</v>
      </c>
      <c r="L138" s="14" t="s">
        <v>26</v>
      </c>
    </row>
    <row r="139" spans="1:12" ht="18" customHeight="1">
      <c r="A139" s="13" t="s">
        <v>233</v>
      </c>
      <c r="B139" s="13" t="s">
        <v>307</v>
      </c>
      <c r="C139" s="13" t="s">
        <v>308</v>
      </c>
      <c r="D139" s="13" t="s">
        <v>17</v>
      </c>
      <c r="E139" s="13" t="s">
        <v>316</v>
      </c>
      <c r="F139" s="13" t="s">
        <v>317</v>
      </c>
      <c r="G139" s="13"/>
      <c r="H139" s="13" t="s">
        <v>317</v>
      </c>
      <c r="I139" s="13" t="s">
        <v>22</v>
      </c>
      <c r="J139" s="13"/>
      <c r="K139" s="13"/>
      <c r="L139" s="13"/>
    </row>
    <row r="140" spans="1:12" ht="18" customHeight="1">
      <c r="A140" s="33" t="s">
        <v>233</v>
      </c>
      <c r="B140" s="33" t="s">
        <v>307</v>
      </c>
      <c r="C140" s="33" t="s">
        <v>308</v>
      </c>
      <c r="D140" s="33" t="s">
        <v>17</v>
      </c>
      <c r="E140" s="33" t="s">
        <v>316</v>
      </c>
      <c r="F140" s="33" t="s">
        <v>317</v>
      </c>
      <c r="G140" s="33">
        <v>4</v>
      </c>
      <c r="H140" s="33" t="s">
        <v>318</v>
      </c>
      <c r="I140" s="33" t="s">
        <v>36</v>
      </c>
      <c r="J140" s="33" t="s">
        <v>319</v>
      </c>
      <c r="K140" s="33" t="s">
        <v>310</v>
      </c>
      <c r="L140" s="33" t="s">
        <v>26</v>
      </c>
    </row>
    <row r="141" spans="1:12" ht="18" customHeight="1">
      <c r="A141" s="12" t="s">
        <v>233</v>
      </c>
      <c r="B141" s="12" t="s">
        <v>320</v>
      </c>
      <c r="C141" s="12" t="s">
        <v>321</v>
      </c>
      <c r="D141" s="12" t="s">
        <v>30</v>
      </c>
      <c r="E141" s="12"/>
      <c r="F141" s="12"/>
      <c r="G141" s="12"/>
      <c r="H141" s="12" t="s">
        <v>322</v>
      </c>
      <c r="I141" s="12" t="s">
        <v>19</v>
      </c>
      <c r="J141" s="12"/>
      <c r="K141" s="12" t="s">
        <v>323</v>
      </c>
      <c r="L141" s="12"/>
    </row>
    <row r="142" spans="1:12" ht="18" customHeight="1">
      <c r="A142" s="13" t="s">
        <v>233</v>
      </c>
      <c r="B142" s="13" t="s">
        <v>320</v>
      </c>
      <c r="C142" s="13" t="s">
        <v>321</v>
      </c>
      <c r="D142" s="13" t="s">
        <v>30</v>
      </c>
      <c r="E142" s="13" t="s">
        <v>316</v>
      </c>
      <c r="F142" s="13" t="s">
        <v>317</v>
      </c>
      <c r="G142" s="13"/>
      <c r="H142" s="13" t="s">
        <v>317</v>
      </c>
      <c r="I142" s="13" t="s">
        <v>22</v>
      </c>
      <c r="J142" s="13"/>
      <c r="K142" s="13"/>
      <c r="L142" s="13"/>
    </row>
    <row r="143" spans="1:12" ht="18" customHeight="1">
      <c r="A143" s="33" t="s">
        <v>233</v>
      </c>
      <c r="B143" s="33" t="s">
        <v>320</v>
      </c>
      <c r="C143" s="33" t="s">
        <v>321</v>
      </c>
      <c r="D143" s="33" t="s">
        <v>30</v>
      </c>
      <c r="E143" s="33" t="s">
        <v>316</v>
      </c>
      <c r="F143" s="33" t="s">
        <v>317</v>
      </c>
      <c r="G143" s="33">
        <v>1</v>
      </c>
      <c r="H143" s="33" t="s">
        <v>324</v>
      </c>
      <c r="I143" s="33" t="s">
        <v>36</v>
      </c>
      <c r="J143" s="33" t="s">
        <v>325</v>
      </c>
      <c r="K143" s="33" t="s">
        <v>323</v>
      </c>
      <c r="L143" s="33" t="s">
        <v>26</v>
      </c>
    </row>
    <row r="144" spans="1:12" ht="18" customHeight="1">
      <c r="A144" s="33" t="s">
        <v>233</v>
      </c>
      <c r="B144" s="33" t="s">
        <v>320</v>
      </c>
      <c r="C144" s="33" t="s">
        <v>321</v>
      </c>
      <c r="D144" s="33" t="s">
        <v>30</v>
      </c>
      <c r="E144" s="33" t="s">
        <v>316</v>
      </c>
      <c r="F144" s="33" t="s">
        <v>317</v>
      </c>
      <c r="G144" s="33">
        <v>2</v>
      </c>
      <c r="H144" s="33" t="s">
        <v>326</v>
      </c>
      <c r="I144" s="33" t="s">
        <v>36</v>
      </c>
      <c r="J144" s="33" t="s">
        <v>327</v>
      </c>
      <c r="K144" s="33" t="s">
        <v>323</v>
      </c>
      <c r="L144" s="33" t="s">
        <v>26</v>
      </c>
    </row>
    <row r="145" spans="1:12" ht="18" customHeight="1">
      <c r="A145" s="33" t="s">
        <v>233</v>
      </c>
      <c r="B145" s="33" t="s">
        <v>320</v>
      </c>
      <c r="C145" s="33" t="s">
        <v>321</v>
      </c>
      <c r="D145" s="33" t="s">
        <v>30</v>
      </c>
      <c r="E145" s="33" t="s">
        <v>316</v>
      </c>
      <c r="F145" s="33" t="s">
        <v>317</v>
      </c>
      <c r="G145" s="33">
        <v>3</v>
      </c>
      <c r="H145" s="33" t="s">
        <v>328</v>
      </c>
      <c r="I145" s="33" t="s">
        <v>36</v>
      </c>
      <c r="J145" s="33" t="s">
        <v>329</v>
      </c>
      <c r="K145" s="33" t="s">
        <v>323</v>
      </c>
      <c r="L145" s="33" t="s">
        <v>26</v>
      </c>
    </row>
    <row r="146" spans="1:12" ht="18" customHeight="1">
      <c r="A146" s="33" t="s">
        <v>233</v>
      </c>
      <c r="B146" s="33" t="s">
        <v>320</v>
      </c>
      <c r="C146" s="33" t="s">
        <v>321</v>
      </c>
      <c r="D146" s="33" t="s">
        <v>30</v>
      </c>
      <c r="E146" s="33" t="s">
        <v>316</v>
      </c>
      <c r="F146" s="33" t="s">
        <v>317</v>
      </c>
      <c r="G146" s="33">
        <v>4</v>
      </c>
      <c r="H146" s="33" t="s">
        <v>330</v>
      </c>
      <c r="I146" s="33" t="s">
        <v>36</v>
      </c>
      <c r="J146" s="33" t="s">
        <v>331</v>
      </c>
      <c r="K146" s="33" t="s">
        <v>323</v>
      </c>
      <c r="L146" s="33" t="s">
        <v>26</v>
      </c>
    </row>
    <row r="147" spans="1:12" ht="18" customHeight="1">
      <c r="A147" s="12" t="s">
        <v>233</v>
      </c>
      <c r="B147" s="12" t="s">
        <v>332</v>
      </c>
      <c r="C147" s="12" t="s">
        <v>333</v>
      </c>
      <c r="D147" s="12" t="s">
        <v>17</v>
      </c>
      <c r="E147" s="12"/>
      <c r="F147" s="12"/>
      <c r="G147" s="12"/>
      <c r="H147" s="12" t="s">
        <v>334</v>
      </c>
      <c r="I147" s="12" t="s">
        <v>19</v>
      </c>
      <c r="J147" s="12"/>
      <c r="K147" s="12" t="s">
        <v>335</v>
      </c>
      <c r="L147" s="12"/>
    </row>
    <row r="148" spans="1:12" ht="18" customHeight="1">
      <c r="A148" s="13" t="s">
        <v>233</v>
      </c>
      <c r="B148" s="13" t="s">
        <v>332</v>
      </c>
      <c r="C148" s="13" t="s">
        <v>333</v>
      </c>
      <c r="D148" s="13" t="s">
        <v>17</v>
      </c>
      <c r="E148" s="13" t="s">
        <v>316</v>
      </c>
      <c r="F148" s="13" t="s">
        <v>317</v>
      </c>
      <c r="G148" s="13"/>
      <c r="H148" s="13" t="s">
        <v>317</v>
      </c>
      <c r="I148" s="13" t="s">
        <v>22</v>
      </c>
      <c r="J148" s="13"/>
      <c r="K148" s="13"/>
      <c r="L148" s="13"/>
    </row>
    <row r="149" spans="1:12" ht="18" customHeight="1">
      <c r="A149" s="34" t="s">
        <v>233</v>
      </c>
      <c r="B149" s="34" t="s">
        <v>332</v>
      </c>
      <c r="C149" s="34" t="s">
        <v>333</v>
      </c>
      <c r="D149" s="34" t="s">
        <v>17</v>
      </c>
      <c r="E149" s="34" t="s">
        <v>316</v>
      </c>
      <c r="F149" s="34" t="s">
        <v>317</v>
      </c>
      <c r="G149" s="34">
        <v>1</v>
      </c>
      <c r="H149" s="34" t="s">
        <v>49</v>
      </c>
      <c r="I149" s="34" t="s">
        <v>50</v>
      </c>
      <c r="J149" s="34" t="s">
        <v>336</v>
      </c>
      <c r="K149" s="34" t="s">
        <v>335</v>
      </c>
      <c r="L149" s="34" t="s">
        <v>26</v>
      </c>
    </row>
    <row r="150" spans="1:12" ht="18" customHeight="1">
      <c r="A150" s="14" t="s">
        <v>233</v>
      </c>
      <c r="B150" s="14" t="s">
        <v>332</v>
      </c>
      <c r="C150" s="14" t="s">
        <v>333</v>
      </c>
      <c r="D150" s="14" t="s">
        <v>17</v>
      </c>
      <c r="E150" s="14" t="s">
        <v>316</v>
      </c>
      <c r="F150" s="14" t="s">
        <v>317</v>
      </c>
      <c r="G150" s="14" t="s">
        <v>52</v>
      </c>
      <c r="H150" s="14" t="s">
        <v>337</v>
      </c>
      <c r="I150" s="14" t="s">
        <v>54</v>
      </c>
      <c r="J150" s="14" t="s">
        <v>338</v>
      </c>
      <c r="K150" s="14" t="s">
        <v>335</v>
      </c>
      <c r="L150" s="14" t="s">
        <v>26</v>
      </c>
    </row>
    <row r="151" spans="1:12" ht="18" customHeight="1">
      <c r="A151" s="13" t="s">
        <v>233</v>
      </c>
      <c r="B151" s="13" t="s">
        <v>332</v>
      </c>
      <c r="C151" s="13" t="s">
        <v>333</v>
      </c>
      <c r="D151" s="13" t="s">
        <v>17</v>
      </c>
      <c r="E151" s="13" t="s">
        <v>339</v>
      </c>
      <c r="F151" s="13" t="s">
        <v>340</v>
      </c>
      <c r="G151" s="13"/>
      <c r="H151" s="13" t="s">
        <v>340</v>
      </c>
      <c r="I151" s="13" t="s">
        <v>22</v>
      </c>
      <c r="J151" s="13"/>
      <c r="K151" s="13"/>
      <c r="L151" s="13"/>
    </row>
    <row r="152" spans="1:12" ht="18" customHeight="1">
      <c r="A152" s="33" t="s">
        <v>233</v>
      </c>
      <c r="B152" s="33" t="s">
        <v>332</v>
      </c>
      <c r="C152" s="33" t="s">
        <v>333</v>
      </c>
      <c r="D152" s="33" t="s">
        <v>17</v>
      </c>
      <c r="E152" s="33" t="s">
        <v>339</v>
      </c>
      <c r="F152" s="33" t="s">
        <v>340</v>
      </c>
      <c r="G152" s="33">
        <v>3</v>
      </c>
      <c r="H152" s="33" t="s">
        <v>341</v>
      </c>
      <c r="I152" s="33" t="s">
        <v>36</v>
      </c>
      <c r="J152" s="33" t="s">
        <v>342</v>
      </c>
      <c r="K152" s="33" t="s">
        <v>343</v>
      </c>
      <c r="L152" s="33" t="s">
        <v>26</v>
      </c>
    </row>
    <row r="153" spans="1:12" ht="18" customHeight="1">
      <c r="A153" s="33" t="s">
        <v>233</v>
      </c>
      <c r="B153" s="33" t="s">
        <v>332</v>
      </c>
      <c r="C153" s="33" t="s">
        <v>333</v>
      </c>
      <c r="D153" s="33" t="s">
        <v>17</v>
      </c>
      <c r="E153" s="33" t="s">
        <v>339</v>
      </c>
      <c r="F153" s="33" t="s">
        <v>340</v>
      </c>
      <c r="G153" s="33">
        <v>4</v>
      </c>
      <c r="H153" s="33" t="s">
        <v>344</v>
      </c>
      <c r="I153" s="33" t="s">
        <v>36</v>
      </c>
      <c r="J153" s="33" t="s">
        <v>345</v>
      </c>
      <c r="K153" s="33" t="s">
        <v>335</v>
      </c>
      <c r="L153" s="33" t="s">
        <v>26</v>
      </c>
    </row>
    <row r="154" spans="1:12" ht="18" customHeight="1">
      <c r="A154" s="12" t="s">
        <v>233</v>
      </c>
      <c r="B154" s="12" t="s">
        <v>346</v>
      </c>
      <c r="C154" s="12" t="s">
        <v>347</v>
      </c>
      <c r="D154" s="12" t="s">
        <v>30</v>
      </c>
      <c r="E154" s="12"/>
      <c r="F154" s="12"/>
      <c r="G154" s="12"/>
      <c r="H154" s="12" t="s">
        <v>348</v>
      </c>
      <c r="I154" s="12" t="s">
        <v>19</v>
      </c>
      <c r="J154" s="12"/>
      <c r="K154" s="12" t="s">
        <v>349</v>
      </c>
      <c r="L154" s="12"/>
    </row>
    <row r="155" spans="1:12" ht="18" customHeight="1">
      <c r="A155" s="13" t="s">
        <v>233</v>
      </c>
      <c r="B155" s="13" t="s">
        <v>346</v>
      </c>
      <c r="C155" s="13" t="s">
        <v>347</v>
      </c>
      <c r="D155" s="13" t="s">
        <v>30</v>
      </c>
      <c r="E155" s="13" t="s">
        <v>339</v>
      </c>
      <c r="F155" s="13" t="s">
        <v>340</v>
      </c>
      <c r="G155" s="13"/>
      <c r="H155" s="13" t="s">
        <v>340</v>
      </c>
      <c r="I155" s="13" t="s">
        <v>22</v>
      </c>
      <c r="J155" s="13"/>
      <c r="K155" s="13"/>
      <c r="L155" s="13"/>
    </row>
    <row r="156" spans="1:12" ht="18" customHeight="1">
      <c r="A156" s="33" t="s">
        <v>233</v>
      </c>
      <c r="B156" s="33" t="s">
        <v>346</v>
      </c>
      <c r="C156" s="33" t="s">
        <v>347</v>
      </c>
      <c r="D156" s="33" t="s">
        <v>30</v>
      </c>
      <c r="E156" s="33" t="s">
        <v>339</v>
      </c>
      <c r="F156" s="33" t="s">
        <v>340</v>
      </c>
      <c r="G156" s="33">
        <v>1</v>
      </c>
      <c r="H156" s="33" t="s">
        <v>350</v>
      </c>
      <c r="I156" s="33" t="s">
        <v>36</v>
      </c>
      <c r="J156" s="33" t="s">
        <v>351</v>
      </c>
      <c r="K156" s="33" t="s">
        <v>349</v>
      </c>
      <c r="L156" s="33" t="s">
        <v>26</v>
      </c>
    </row>
    <row r="157" spans="1:12" ht="18" customHeight="1">
      <c r="A157" s="33" t="s">
        <v>233</v>
      </c>
      <c r="B157" s="33" t="s">
        <v>346</v>
      </c>
      <c r="C157" s="33" t="s">
        <v>347</v>
      </c>
      <c r="D157" s="33" t="s">
        <v>30</v>
      </c>
      <c r="E157" s="33" t="s">
        <v>339</v>
      </c>
      <c r="F157" s="33" t="s">
        <v>340</v>
      </c>
      <c r="G157" s="33">
        <v>2</v>
      </c>
      <c r="H157" s="33" t="s">
        <v>352</v>
      </c>
      <c r="I157" s="33" t="s">
        <v>36</v>
      </c>
      <c r="J157" s="33" t="s">
        <v>353</v>
      </c>
      <c r="K157" s="33" t="s">
        <v>349</v>
      </c>
      <c r="L157" s="33" t="s">
        <v>26</v>
      </c>
    </row>
    <row r="158" spans="1:12" ht="18" customHeight="1">
      <c r="A158" s="34" t="s">
        <v>233</v>
      </c>
      <c r="B158" s="34" t="s">
        <v>346</v>
      </c>
      <c r="C158" s="34" t="s">
        <v>347</v>
      </c>
      <c r="D158" s="34" t="s">
        <v>30</v>
      </c>
      <c r="E158" s="34" t="s">
        <v>339</v>
      </c>
      <c r="F158" s="34" t="s">
        <v>340</v>
      </c>
      <c r="G158" s="34">
        <v>3</v>
      </c>
      <c r="H158" s="34" t="s">
        <v>49</v>
      </c>
      <c r="I158" s="34" t="s">
        <v>50</v>
      </c>
      <c r="J158" s="34" t="s">
        <v>354</v>
      </c>
      <c r="K158" s="34" t="s">
        <v>349</v>
      </c>
      <c r="L158" s="34" t="s">
        <v>26</v>
      </c>
    </row>
    <row r="159" spans="1:12" ht="18" customHeight="1">
      <c r="A159" s="14" t="s">
        <v>233</v>
      </c>
      <c r="B159" s="14" t="s">
        <v>346</v>
      </c>
      <c r="C159" s="14" t="s">
        <v>347</v>
      </c>
      <c r="D159" s="14" t="s">
        <v>30</v>
      </c>
      <c r="E159" s="14" t="s">
        <v>339</v>
      </c>
      <c r="F159" s="14" t="s">
        <v>340</v>
      </c>
      <c r="G159" s="14" t="s">
        <v>84</v>
      </c>
      <c r="H159" s="14" t="s">
        <v>355</v>
      </c>
      <c r="I159" s="14" t="s">
        <v>54</v>
      </c>
      <c r="J159" s="14" t="s">
        <v>356</v>
      </c>
      <c r="K159" s="14" t="s">
        <v>357</v>
      </c>
      <c r="L159" s="14" t="s">
        <v>26</v>
      </c>
    </row>
    <row r="160" spans="1:12" ht="18" customHeight="1">
      <c r="A160" s="12" t="s">
        <v>233</v>
      </c>
      <c r="B160" s="12" t="s">
        <v>358</v>
      </c>
      <c r="C160" s="12" t="s">
        <v>359</v>
      </c>
      <c r="D160" s="12" t="s">
        <v>17</v>
      </c>
      <c r="E160" s="12"/>
      <c r="F160" s="12"/>
      <c r="G160" s="12"/>
      <c r="H160" s="12" t="s">
        <v>360</v>
      </c>
      <c r="I160" s="12" t="s">
        <v>19</v>
      </c>
      <c r="J160" s="12"/>
      <c r="K160" s="12" t="s">
        <v>361</v>
      </c>
      <c r="L160" s="12"/>
    </row>
    <row r="161" spans="1:12" ht="18" customHeight="1">
      <c r="A161" s="13" t="s">
        <v>233</v>
      </c>
      <c r="B161" s="13" t="s">
        <v>358</v>
      </c>
      <c r="C161" s="13" t="s">
        <v>359</v>
      </c>
      <c r="D161" s="13" t="s">
        <v>17</v>
      </c>
      <c r="E161" s="13"/>
      <c r="F161" s="13" t="s">
        <v>362</v>
      </c>
      <c r="G161" s="13"/>
      <c r="H161" s="13" t="s">
        <v>362</v>
      </c>
      <c r="I161" s="13" t="s">
        <v>22</v>
      </c>
      <c r="J161" s="13"/>
      <c r="K161" s="13"/>
      <c r="L161" s="13"/>
    </row>
    <row r="162" spans="1:12" ht="18" customHeight="1">
      <c r="A162" s="34" t="s">
        <v>233</v>
      </c>
      <c r="B162" s="34" t="s">
        <v>358</v>
      </c>
      <c r="C162" s="34" t="s">
        <v>359</v>
      </c>
      <c r="D162" s="34" t="s">
        <v>17</v>
      </c>
      <c r="E162" s="34"/>
      <c r="F162" s="34" t="s">
        <v>362</v>
      </c>
      <c r="G162" s="34">
        <v>1</v>
      </c>
      <c r="H162" s="34" t="s">
        <v>363</v>
      </c>
      <c r="I162" s="34" t="s">
        <v>50</v>
      </c>
      <c r="J162" s="34" t="s">
        <v>364</v>
      </c>
      <c r="K162" s="34" t="s">
        <v>361</v>
      </c>
      <c r="L162" s="34" t="s">
        <v>26</v>
      </c>
    </row>
    <row r="163" spans="1:12" ht="18" customHeight="1">
      <c r="A163" s="34" t="s">
        <v>233</v>
      </c>
      <c r="B163" s="34" t="s">
        <v>358</v>
      </c>
      <c r="C163" s="34" t="s">
        <v>359</v>
      </c>
      <c r="D163" s="34" t="s">
        <v>17</v>
      </c>
      <c r="E163" s="34"/>
      <c r="F163" s="34" t="s">
        <v>362</v>
      </c>
      <c r="G163" s="34">
        <v>2</v>
      </c>
      <c r="H163" s="34" t="s">
        <v>363</v>
      </c>
      <c r="I163" s="34" t="s">
        <v>50</v>
      </c>
      <c r="J163" s="34" t="s">
        <v>364</v>
      </c>
      <c r="K163" s="34" t="s">
        <v>361</v>
      </c>
      <c r="L163" s="34" t="s">
        <v>26</v>
      </c>
    </row>
    <row r="164" spans="1:12" ht="18" customHeight="1">
      <c r="A164" s="34" t="s">
        <v>233</v>
      </c>
      <c r="B164" s="34" t="s">
        <v>358</v>
      </c>
      <c r="C164" s="34" t="s">
        <v>359</v>
      </c>
      <c r="D164" s="34" t="s">
        <v>17</v>
      </c>
      <c r="E164" s="34"/>
      <c r="F164" s="34" t="s">
        <v>362</v>
      </c>
      <c r="G164" s="34">
        <v>3</v>
      </c>
      <c r="H164" s="34" t="s">
        <v>363</v>
      </c>
      <c r="I164" s="34" t="s">
        <v>50</v>
      </c>
      <c r="J164" s="34" t="s">
        <v>364</v>
      </c>
      <c r="K164" s="34" t="s">
        <v>361</v>
      </c>
      <c r="L164" s="34" t="s">
        <v>26</v>
      </c>
    </row>
    <row r="165" spans="1:12" ht="18" customHeight="1">
      <c r="A165" s="34" t="s">
        <v>233</v>
      </c>
      <c r="B165" s="34" t="s">
        <v>358</v>
      </c>
      <c r="C165" s="34" t="s">
        <v>359</v>
      </c>
      <c r="D165" s="34" t="s">
        <v>17</v>
      </c>
      <c r="E165" s="34"/>
      <c r="F165" s="34" t="s">
        <v>362</v>
      </c>
      <c r="G165" s="34">
        <v>4</v>
      </c>
      <c r="H165" s="34" t="s">
        <v>363</v>
      </c>
      <c r="I165" s="34" t="s">
        <v>50</v>
      </c>
      <c r="J165" s="34" t="s">
        <v>364</v>
      </c>
      <c r="K165" s="34" t="s">
        <v>361</v>
      </c>
      <c r="L165" s="34" t="s">
        <v>26</v>
      </c>
    </row>
    <row r="166" spans="1:12" ht="18" customHeight="1">
      <c r="A166" s="12" t="s">
        <v>233</v>
      </c>
      <c r="B166" s="12" t="s">
        <v>365</v>
      </c>
      <c r="C166" s="12" t="s">
        <v>366</v>
      </c>
      <c r="D166" s="12" t="s">
        <v>30</v>
      </c>
      <c r="E166" s="12"/>
      <c r="F166" s="12"/>
      <c r="G166" s="12"/>
      <c r="H166" s="12" t="s">
        <v>367</v>
      </c>
      <c r="I166" s="12" t="s">
        <v>19</v>
      </c>
      <c r="J166" s="12"/>
      <c r="K166" s="12" t="s">
        <v>368</v>
      </c>
      <c r="L166" s="12"/>
    </row>
    <row r="167" spans="1:12" ht="18" customHeight="1">
      <c r="A167" s="13" t="s">
        <v>233</v>
      </c>
      <c r="B167" s="13" t="s">
        <v>365</v>
      </c>
      <c r="C167" s="13" t="s">
        <v>366</v>
      </c>
      <c r="D167" s="13" t="s">
        <v>30</v>
      </c>
      <c r="E167" s="13"/>
      <c r="F167" s="13" t="s">
        <v>362</v>
      </c>
      <c r="G167" s="13"/>
      <c r="H167" s="13" t="s">
        <v>362</v>
      </c>
      <c r="I167" s="13" t="s">
        <v>22</v>
      </c>
      <c r="J167" s="13"/>
      <c r="K167" s="13"/>
      <c r="L167" s="13"/>
    </row>
    <row r="168" spans="1:12" ht="18" customHeight="1">
      <c r="A168" s="34" t="s">
        <v>233</v>
      </c>
      <c r="B168" s="34" t="s">
        <v>365</v>
      </c>
      <c r="C168" s="34" t="s">
        <v>366</v>
      </c>
      <c r="D168" s="34" t="s">
        <v>30</v>
      </c>
      <c r="E168" s="34"/>
      <c r="F168" s="34" t="s">
        <v>362</v>
      </c>
      <c r="G168" s="34">
        <v>1</v>
      </c>
      <c r="H168" s="34" t="s">
        <v>363</v>
      </c>
      <c r="I168" s="34" t="s">
        <v>50</v>
      </c>
      <c r="J168" s="34" t="s">
        <v>364</v>
      </c>
      <c r="K168" s="34" t="s">
        <v>368</v>
      </c>
      <c r="L168" s="34" t="s">
        <v>26</v>
      </c>
    </row>
    <row r="169" spans="1:12" ht="18" customHeight="1">
      <c r="A169" s="36" t="s">
        <v>233</v>
      </c>
      <c r="B169" s="36" t="s">
        <v>365</v>
      </c>
      <c r="C169" s="36" t="s">
        <v>366</v>
      </c>
      <c r="D169" s="36" t="s">
        <v>30</v>
      </c>
      <c r="E169" s="36"/>
      <c r="F169" s="36" t="s">
        <v>362</v>
      </c>
      <c r="G169" s="36">
        <v>2</v>
      </c>
      <c r="H169" s="36" t="s">
        <v>363</v>
      </c>
      <c r="I169" s="36" t="s">
        <v>50</v>
      </c>
      <c r="J169" s="36" t="s">
        <v>364</v>
      </c>
      <c r="K169" s="36" t="s">
        <v>368</v>
      </c>
      <c r="L169" s="36" t="s">
        <v>26</v>
      </c>
    </row>
    <row r="170" spans="1:12" ht="18" customHeight="1">
      <c r="A170" s="36" t="s">
        <v>233</v>
      </c>
      <c r="B170" s="36" t="s">
        <v>365</v>
      </c>
      <c r="C170" s="36" t="s">
        <v>366</v>
      </c>
      <c r="D170" s="36" t="s">
        <v>30</v>
      </c>
      <c r="E170" s="36"/>
      <c r="F170" s="36" t="s">
        <v>362</v>
      </c>
      <c r="G170" s="36">
        <v>3</v>
      </c>
      <c r="H170" s="36" t="s">
        <v>363</v>
      </c>
      <c r="I170" s="36" t="s">
        <v>50</v>
      </c>
      <c r="J170" s="36" t="s">
        <v>364</v>
      </c>
      <c r="K170" s="36" t="s">
        <v>368</v>
      </c>
      <c r="L170" s="36" t="s">
        <v>26</v>
      </c>
    </row>
    <row r="171" spans="1:12" ht="18" customHeight="1">
      <c r="A171" s="36" t="s">
        <v>233</v>
      </c>
      <c r="B171" s="36" t="s">
        <v>365</v>
      </c>
      <c r="C171" s="36" t="s">
        <v>366</v>
      </c>
      <c r="D171" s="36" t="s">
        <v>30</v>
      </c>
      <c r="E171" s="36"/>
      <c r="F171" s="36" t="s">
        <v>362</v>
      </c>
      <c r="G171" s="36">
        <v>4</v>
      </c>
      <c r="H171" s="36" t="s">
        <v>363</v>
      </c>
      <c r="I171" s="36" t="s">
        <v>50</v>
      </c>
      <c r="J171" s="36" t="s">
        <v>364</v>
      </c>
      <c r="K171" s="36" t="s">
        <v>368</v>
      </c>
      <c r="L171" s="36" t="s">
        <v>26</v>
      </c>
    </row>
    <row r="172" spans="1:12" ht="18" customHeight="1">
      <c r="A172" s="37" t="s">
        <v>124</v>
      </c>
      <c r="B172" s="37" t="s">
        <v>125</v>
      </c>
      <c r="C172" s="37" t="s">
        <v>369</v>
      </c>
      <c r="D172" s="37"/>
      <c r="E172" s="37"/>
      <c r="F172" s="37"/>
      <c r="G172" s="37"/>
      <c r="H172" s="37" t="s">
        <v>127</v>
      </c>
      <c r="I172" s="37" t="s">
        <v>128</v>
      </c>
      <c r="J172" s="37" t="s">
        <v>370</v>
      </c>
      <c r="K172" s="37" t="s">
        <v>370</v>
      </c>
      <c r="L172" s="37"/>
    </row>
  </sheetData>
  <autoFilter ref="A3:L17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K105"/>
  <sheetViews>
    <sheetView showGridLines="0" workbookViewId="0">
      <pane ySplit="3" topLeftCell="A4" activePane="bottomLeft" state="frozen"/>
      <selection pane="bottomLeft" activeCell="F22" sqref="F22"/>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s>
  <sheetData>
    <row r="1" spans="1:11" ht="24" customHeight="1">
      <c r="A1" s="45" t="s">
        <v>371</v>
      </c>
      <c r="B1" s="46"/>
      <c r="C1" s="46"/>
      <c r="D1" s="46"/>
      <c r="E1" s="46"/>
      <c r="F1" s="46"/>
      <c r="G1" s="46"/>
      <c r="H1" s="46"/>
      <c r="I1" s="46"/>
      <c r="J1" s="46"/>
      <c r="K1" s="46"/>
    </row>
    <row r="2" spans="1:11" ht="18" customHeight="1">
      <c r="A2" s="46" t="s">
        <v>372</v>
      </c>
      <c r="B2" s="46"/>
      <c r="C2" s="46"/>
      <c r="D2" s="46"/>
      <c r="E2" s="46"/>
      <c r="F2" s="46"/>
      <c r="G2" s="46"/>
      <c r="H2" s="46"/>
      <c r="I2" s="46"/>
      <c r="J2" s="46"/>
      <c r="K2" s="46"/>
    </row>
    <row r="3" spans="1:11" ht="18" customHeight="1">
      <c r="A3" s="11" t="s">
        <v>2</v>
      </c>
      <c r="B3" s="11" t="s">
        <v>3</v>
      </c>
      <c r="C3" s="11" t="s">
        <v>4</v>
      </c>
      <c r="D3" s="11" t="s">
        <v>5</v>
      </c>
      <c r="E3" s="11" t="s">
        <v>6</v>
      </c>
      <c r="F3" s="11" t="s">
        <v>7</v>
      </c>
      <c r="G3" s="11" t="s">
        <v>8</v>
      </c>
      <c r="H3" s="11" t="s">
        <v>9</v>
      </c>
      <c r="I3" s="11" t="s">
        <v>10</v>
      </c>
      <c r="J3" s="11" t="s">
        <v>11</v>
      </c>
      <c r="K3" s="11" t="s">
        <v>12</v>
      </c>
    </row>
    <row r="4" spans="1:11" ht="18" customHeight="1">
      <c r="A4" s="12" t="s">
        <v>14</v>
      </c>
      <c r="B4" s="12" t="s">
        <v>15</v>
      </c>
      <c r="C4" s="12" t="s">
        <v>16</v>
      </c>
      <c r="D4" s="12" t="s">
        <v>17</v>
      </c>
      <c r="E4" s="12"/>
      <c r="F4" s="12"/>
      <c r="G4" s="12"/>
      <c r="H4" s="12" t="s">
        <v>18</v>
      </c>
      <c r="I4" s="12" t="s">
        <v>19</v>
      </c>
      <c r="J4" s="12"/>
      <c r="K4" s="12" t="s">
        <v>373</v>
      </c>
    </row>
    <row r="5" spans="1:11" ht="18" customHeight="1">
      <c r="A5" s="7" t="s">
        <v>14</v>
      </c>
      <c r="B5" s="7" t="s">
        <v>15</v>
      </c>
      <c r="C5" s="7" t="s">
        <v>16</v>
      </c>
      <c r="D5" s="7" t="s">
        <v>17</v>
      </c>
      <c r="E5" s="7">
        <v>0</v>
      </c>
      <c r="F5" s="7" t="s">
        <v>21</v>
      </c>
      <c r="G5" s="7"/>
      <c r="H5" s="7" t="s">
        <v>23</v>
      </c>
      <c r="I5" s="7" t="s">
        <v>24</v>
      </c>
      <c r="J5" s="7" t="s">
        <v>374</v>
      </c>
      <c r="K5" s="7" t="s">
        <v>373</v>
      </c>
    </row>
    <row r="6" spans="1:11" ht="18" customHeight="1">
      <c r="A6" s="12" t="s">
        <v>14</v>
      </c>
      <c r="B6" s="12" t="s">
        <v>28</v>
      </c>
      <c r="C6" s="12" t="s">
        <v>29</v>
      </c>
      <c r="D6" s="12" t="s">
        <v>30</v>
      </c>
      <c r="E6" s="12"/>
      <c r="F6" s="12"/>
      <c r="G6" s="12"/>
      <c r="H6" s="12" t="s">
        <v>31</v>
      </c>
      <c r="I6" s="12" t="s">
        <v>19</v>
      </c>
      <c r="J6" s="12"/>
      <c r="K6" s="12" t="s">
        <v>375</v>
      </c>
    </row>
    <row r="7" spans="1:11" ht="18" customHeight="1">
      <c r="A7" s="13" t="s">
        <v>14</v>
      </c>
      <c r="B7" s="13" t="s">
        <v>28</v>
      </c>
      <c r="C7" s="13" t="s">
        <v>29</v>
      </c>
      <c r="D7" s="13" t="s">
        <v>30</v>
      </c>
      <c r="E7" s="13">
        <v>1</v>
      </c>
      <c r="F7" s="13" t="s">
        <v>376</v>
      </c>
      <c r="G7" s="13"/>
      <c r="H7" s="13" t="s">
        <v>376</v>
      </c>
      <c r="I7" s="13" t="s">
        <v>22</v>
      </c>
      <c r="J7" s="13"/>
      <c r="K7" s="13" t="s">
        <v>375</v>
      </c>
    </row>
    <row r="8" spans="1:11" ht="18" customHeight="1">
      <c r="A8" s="8" t="s">
        <v>14</v>
      </c>
      <c r="B8" s="8" t="s">
        <v>28</v>
      </c>
      <c r="C8" s="8" t="s">
        <v>29</v>
      </c>
      <c r="D8" s="8" t="s">
        <v>30</v>
      </c>
      <c r="E8" s="8">
        <v>1</v>
      </c>
      <c r="F8" s="8" t="s">
        <v>376</v>
      </c>
      <c r="G8" s="8"/>
      <c r="H8" s="8" t="s">
        <v>377</v>
      </c>
      <c r="I8" s="8" t="s">
        <v>36</v>
      </c>
      <c r="J8" s="8" t="s">
        <v>378</v>
      </c>
      <c r="K8" s="8" t="s">
        <v>375</v>
      </c>
    </row>
    <row r="9" spans="1:11" ht="18" customHeight="1">
      <c r="A9" s="8" t="s">
        <v>14</v>
      </c>
      <c r="B9" s="8" t="s">
        <v>28</v>
      </c>
      <c r="C9" s="8" t="s">
        <v>29</v>
      </c>
      <c r="D9" s="8" t="s">
        <v>30</v>
      </c>
      <c r="E9" s="8">
        <v>1</v>
      </c>
      <c r="F9" s="8" t="s">
        <v>376</v>
      </c>
      <c r="G9" s="8"/>
      <c r="H9" s="8" t="s">
        <v>379</v>
      </c>
      <c r="I9" s="8" t="s">
        <v>36</v>
      </c>
      <c r="J9" s="8" t="s">
        <v>380</v>
      </c>
      <c r="K9" s="8" t="s">
        <v>375</v>
      </c>
    </row>
    <row r="10" spans="1:11" ht="18" customHeight="1">
      <c r="A10" s="12" t="s">
        <v>14</v>
      </c>
      <c r="B10" s="12" t="s">
        <v>45</v>
      </c>
      <c r="C10" s="12" t="s">
        <v>46</v>
      </c>
      <c r="D10" s="12" t="s">
        <v>17</v>
      </c>
      <c r="E10" s="12"/>
      <c r="F10" s="12"/>
      <c r="G10" s="12"/>
      <c r="H10" s="12" t="s">
        <v>47</v>
      </c>
      <c r="I10" s="12" t="s">
        <v>19</v>
      </c>
      <c r="J10" s="12"/>
      <c r="K10" s="12" t="s">
        <v>381</v>
      </c>
    </row>
    <row r="11" spans="1:11" ht="18" customHeight="1">
      <c r="A11" s="8" t="s">
        <v>14</v>
      </c>
      <c r="B11" s="8" t="s">
        <v>45</v>
      </c>
      <c r="C11" s="8" t="s">
        <v>46</v>
      </c>
      <c r="D11" s="8" t="s">
        <v>17</v>
      </c>
      <c r="E11" s="8">
        <v>1</v>
      </c>
      <c r="F11" s="8" t="s">
        <v>376</v>
      </c>
      <c r="G11" s="8"/>
      <c r="H11" s="8" t="s">
        <v>382</v>
      </c>
      <c r="I11" s="8" t="s">
        <v>36</v>
      </c>
      <c r="J11" s="8" t="s">
        <v>383</v>
      </c>
      <c r="K11" s="8" t="s">
        <v>381</v>
      </c>
    </row>
    <row r="12" spans="1:11" ht="18" customHeight="1">
      <c r="A12" s="12" t="s">
        <v>14</v>
      </c>
      <c r="B12" s="12" t="s">
        <v>62</v>
      </c>
      <c r="C12" s="12" t="s">
        <v>63</v>
      </c>
      <c r="D12" s="12" t="s">
        <v>30</v>
      </c>
      <c r="E12" s="12"/>
      <c r="F12" s="12"/>
      <c r="G12" s="12"/>
      <c r="H12" s="12" t="s">
        <v>64</v>
      </c>
      <c r="I12" s="12" t="s">
        <v>19</v>
      </c>
      <c r="J12" s="12"/>
      <c r="K12" s="12" t="s">
        <v>65</v>
      </c>
    </row>
    <row r="13" spans="1:11" ht="18" customHeight="1">
      <c r="A13" s="8" t="s">
        <v>14</v>
      </c>
      <c r="B13" s="8" t="s">
        <v>62</v>
      </c>
      <c r="C13" s="8" t="s">
        <v>63</v>
      </c>
      <c r="D13" s="8" t="s">
        <v>30</v>
      </c>
      <c r="E13" s="8">
        <v>1</v>
      </c>
      <c r="F13" s="8" t="s">
        <v>376</v>
      </c>
      <c r="G13" s="8"/>
      <c r="H13" s="8" t="s">
        <v>384</v>
      </c>
      <c r="I13" s="8" t="s">
        <v>36</v>
      </c>
      <c r="J13" s="8" t="s">
        <v>385</v>
      </c>
      <c r="K13" s="8" t="s">
        <v>65</v>
      </c>
    </row>
    <row r="14" spans="1:11" ht="18" customHeight="1">
      <c r="A14" s="7" t="s">
        <v>14</v>
      </c>
      <c r="B14" s="7" t="s">
        <v>62</v>
      </c>
      <c r="C14" s="7" t="s">
        <v>63</v>
      </c>
      <c r="D14" s="7" t="s">
        <v>30</v>
      </c>
      <c r="E14" s="7">
        <v>1</v>
      </c>
      <c r="F14" s="7" t="s">
        <v>376</v>
      </c>
      <c r="G14" s="7"/>
      <c r="H14" s="7" t="s">
        <v>386</v>
      </c>
      <c r="I14" s="7" t="s">
        <v>50</v>
      </c>
      <c r="J14" s="7" t="s">
        <v>387</v>
      </c>
      <c r="K14" s="7" t="s">
        <v>65</v>
      </c>
    </row>
    <row r="15" spans="1:11" ht="18" customHeight="1">
      <c r="A15" s="12" t="s">
        <v>14</v>
      </c>
      <c r="B15" s="12" t="s">
        <v>74</v>
      </c>
      <c r="C15" s="12" t="s">
        <v>75</v>
      </c>
      <c r="D15" s="12" t="s">
        <v>17</v>
      </c>
      <c r="E15" s="12"/>
      <c r="F15" s="12"/>
      <c r="G15" s="12"/>
      <c r="H15" s="12" t="s">
        <v>76</v>
      </c>
      <c r="I15" s="12" t="s">
        <v>19</v>
      </c>
      <c r="J15" s="12"/>
      <c r="K15" s="12" t="s">
        <v>388</v>
      </c>
    </row>
    <row r="16" spans="1:11" ht="18" customHeight="1">
      <c r="A16" s="14" t="s">
        <v>14</v>
      </c>
      <c r="B16" s="14" t="s">
        <v>74</v>
      </c>
      <c r="C16" s="14" t="s">
        <v>75</v>
      </c>
      <c r="D16" s="14" t="s">
        <v>17</v>
      </c>
      <c r="E16" s="14">
        <v>1</v>
      </c>
      <c r="F16" s="14" t="s">
        <v>376</v>
      </c>
      <c r="G16" s="14" t="s">
        <v>389</v>
      </c>
      <c r="H16" s="14" t="s">
        <v>390</v>
      </c>
      <c r="I16" s="14" t="s">
        <v>54</v>
      </c>
      <c r="J16" s="14" t="s">
        <v>391</v>
      </c>
      <c r="K16" s="14" t="s">
        <v>388</v>
      </c>
    </row>
    <row r="17" spans="1:11" ht="18" customHeight="1">
      <c r="A17" s="12" t="s">
        <v>14</v>
      </c>
      <c r="B17" s="12" t="s">
        <v>87</v>
      </c>
      <c r="C17" s="12" t="s">
        <v>88</v>
      </c>
      <c r="D17" s="12" t="s">
        <v>30</v>
      </c>
      <c r="E17" s="12"/>
      <c r="F17" s="12"/>
      <c r="G17" s="12"/>
      <c r="H17" s="12" t="s">
        <v>89</v>
      </c>
      <c r="I17" s="12" t="s">
        <v>19</v>
      </c>
      <c r="J17" s="12"/>
      <c r="K17" s="12" t="s">
        <v>392</v>
      </c>
    </row>
    <row r="18" spans="1:11" ht="18" customHeight="1">
      <c r="A18" s="13" t="s">
        <v>14</v>
      </c>
      <c r="B18" s="13" t="s">
        <v>87</v>
      </c>
      <c r="C18" s="13" t="s">
        <v>88</v>
      </c>
      <c r="D18" s="13" t="s">
        <v>30</v>
      </c>
      <c r="E18" s="13">
        <v>2</v>
      </c>
      <c r="F18" s="13" t="s">
        <v>393</v>
      </c>
      <c r="G18" s="13"/>
      <c r="H18" s="13" t="s">
        <v>393</v>
      </c>
      <c r="I18" s="13" t="s">
        <v>22</v>
      </c>
      <c r="J18" s="13"/>
      <c r="K18" s="13" t="s">
        <v>392</v>
      </c>
    </row>
    <row r="19" spans="1:11" ht="18" customHeight="1">
      <c r="A19" s="8" t="s">
        <v>14</v>
      </c>
      <c r="B19" s="8" t="s">
        <v>87</v>
      </c>
      <c r="C19" s="8" t="s">
        <v>88</v>
      </c>
      <c r="D19" s="8" t="s">
        <v>30</v>
      </c>
      <c r="E19" s="8">
        <v>2</v>
      </c>
      <c r="F19" s="8" t="s">
        <v>393</v>
      </c>
      <c r="G19" s="8"/>
      <c r="H19" s="8" t="s">
        <v>394</v>
      </c>
      <c r="I19" s="8" t="s">
        <v>36</v>
      </c>
      <c r="J19" s="8" t="s">
        <v>395</v>
      </c>
      <c r="K19" s="8" t="s">
        <v>392</v>
      </c>
    </row>
    <row r="20" spans="1:11" ht="18" customHeight="1">
      <c r="A20" s="8" t="s">
        <v>14</v>
      </c>
      <c r="B20" s="8" t="s">
        <v>87</v>
      </c>
      <c r="C20" s="8" t="s">
        <v>88</v>
      </c>
      <c r="D20" s="8" t="s">
        <v>30</v>
      </c>
      <c r="E20" s="8">
        <v>2</v>
      </c>
      <c r="F20" s="8" t="s">
        <v>393</v>
      </c>
      <c r="G20" s="8"/>
      <c r="H20" s="8" t="s">
        <v>396</v>
      </c>
      <c r="I20" s="8" t="s">
        <v>36</v>
      </c>
      <c r="J20" s="8" t="s">
        <v>397</v>
      </c>
      <c r="K20" s="8" t="s">
        <v>392</v>
      </c>
    </row>
    <row r="21" spans="1:11" ht="18" customHeight="1">
      <c r="A21" s="12" t="s">
        <v>14</v>
      </c>
      <c r="B21" s="12" t="s">
        <v>102</v>
      </c>
      <c r="C21" s="12" t="s">
        <v>103</v>
      </c>
      <c r="D21" s="12" t="s">
        <v>17</v>
      </c>
      <c r="E21" s="12"/>
      <c r="F21" s="12"/>
      <c r="G21" s="12"/>
      <c r="H21" s="12" t="s">
        <v>104</v>
      </c>
      <c r="I21" s="12" t="s">
        <v>19</v>
      </c>
      <c r="J21" s="12"/>
      <c r="K21" s="12" t="s">
        <v>398</v>
      </c>
    </row>
    <row r="22" spans="1:11" ht="18" customHeight="1">
      <c r="A22" s="8" t="s">
        <v>14</v>
      </c>
      <c r="B22" s="8" t="s">
        <v>102</v>
      </c>
      <c r="C22" s="8" t="s">
        <v>103</v>
      </c>
      <c r="D22" s="8" t="s">
        <v>17</v>
      </c>
      <c r="E22" s="8">
        <v>2</v>
      </c>
      <c r="F22" s="8" t="s">
        <v>393</v>
      </c>
      <c r="G22" s="8"/>
      <c r="H22" s="8" t="s">
        <v>399</v>
      </c>
      <c r="I22" s="8" t="s">
        <v>36</v>
      </c>
      <c r="J22" s="8" t="s">
        <v>400</v>
      </c>
      <c r="K22" s="8" t="s">
        <v>398</v>
      </c>
    </row>
    <row r="23" spans="1:11" ht="18" customHeight="1">
      <c r="A23" s="12" t="s">
        <v>14</v>
      </c>
      <c r="B23" s="12" t="s">
        <v>115</v>
      </c>
      <c r="C23" s="12" t="s">
        <v>116</v>
      </c>
      <c r="D23" s="12" t="s">
        <v>30</v>
      </c>
      <c r="E23" s="12"/>
      <c r="F23" s="12"/>
      <c r="G23" s="12"/>
      <c r="H23" s="12" t="s">
        <v>117</v>
      </c>
      <c r="I23" s="12" t="s">
        <v>19</v>
      </c>
      <c r="J23" s="12"/>
      <c r="K23" s="12" t="s">
        <v>401</v>
      </c>
    </row>
    <row r="24" spans="1:11" ht="18" customHeight="1">
      <c r="A24" s="7" t="s">
        <v>14</v>
      </c>
      <c r="B24" s="7" t="s">
        <v>115</v>
      </c>
      <c r="C24" s="7" t="s">
        <v>116</v>
      </c>
      <c r="D24" s="7" t="s">
        <v>30</v>
      </c>
      <c r="E24" s="7">
        <v>2</v>
      </c>
      <c r="F24" s="7" t="s">
        <v>393</v>
      </c>
      <c r="G24" s="7"/>
      <c r="H24" s="7" t="s">
        <v>386</v>
      </c>
      <c r="I24" s="7" t="s">
        <v>50</v>
      </c>
      <c r="J24" s="7" t="s">
        <v>402</v>
      </c>
      <c r="K24" s="7" t="s">
        <v>401</v>
      </c>
    </row>
    <row r="25" spans="1:11" ht="18" customHeight="1">
      <c r="A25" s="14" t="s">
        <v>14</v>
      </c>
      <c r="B25" s="14" t="s">
        <v>115</v>
      </c>
      <c r="C25" s="14" t="s">
        <v>116</v>
      </c>
      <c r="D25" s="14" t="s">
        <v>30</v>
      </c>
      <c r="E25" s="14">
        <v>2</v>
      </c>
      <c r="F25" s="14" t="s">
        <v>393</v>
      </c>
      <c r="G25" s="14" t="s">
        <v>389</v>
      </c>
      <c r="H25" s="14" t="s">
        <v>403</v>
      </c>
      <c r="I25" s="14" t="s">
        <v>54</v>
      </c>
      <c r="J25" s="14" t="s">
        <v>404</v>
      </c>
      <c r="K25" s="14" t="s">
        <v>401</v>
      </c>
    </row>
    <row r="26" spans="1:11" ht="18" customHeight="1">
      <c r="A26" s="9" t="s">
        <v>124</v>
      </c>
      <c r="B26" s="9" t="s">
        <v>125</v>
      </c>
      <c r="C26" s="9" t="s">
        <v>126</v>
      </c>
      <c r="D26" s="9"/>
      <c r="E26" s="9"/>
      <c r="F26" s="9"/>
      <c r="G26" s="9"/>
      <c r="H26" s="9" t="s">
        <v>127</v>
      </c>
      <c r="I26" s="9" t="s">
        <v>128</v>
      </c>
      <c r="J26" s="9" t="s">
        <v>129</v>
      </c>
      <c r="K26" s="9" t="s">
        <v>129</v>
      </c>
    </row>
    <row r="27" spans="1:11" ht="18" customHeight="1">
      <c r="A27" s="12" t="s">
        <v>14</v>
      </c>
      <c r="B27" s="12" t="s">
        <v>130</v>
      </c>
      <c r="C27" s="12" t="s">
        <v>131</v>
      </c>
      <c r="D27" s="12" t="s">
        <v>17</v>
      </c>
      <c r="E27" s="12"/>
      <c r="F27" s="12"/>
      <c r="G27" s="12"/>
      <c r="H27" s="12" t="s">
        <v>132</v>
      </c>
      <c r="I27" s="12" t="s">
        <v>19</v>
      </c>
      <c r="J27" s="12"/>
      <c r="K27" s="12" t="s">
        <v>133</v>
      </c>
    </row>
    <row r="28" spans="1:11" ht="18" customHeight="1">
      <c r="A28" s="13" t="s">
        <v>14</v>
      </c>
      <c r="B28" s="13" t="s">
        <v>130</v>
      </c>
      <c r="C28" s="13" t="s">
        <v>131</v>
      </c>
      <c r="D28" s="13" t="s">
        <v>17</v>
      </c>
      <c r="E28" s="13">
        <v>3</v>
      </c>
      <c r="F28" s="13" t="s">
        <v>405</v>
      </c>
      <c r="G28" s="13"/>
      <c r="H28" s="13" t="s">
        <v>405</v>
      </c>
      <c r="I28" s="13" t="s">
        <v>22</v>
      </c>
      <c r="J28" s="13"/>
      <c r="K28" s="13" t="s">
        <v>133</v>
      </c>
    </row>
    <row r="29" spans="1:11" ht="18" customHeight="1">
      <c r="A29" s="8" t="s">
        <v>14</v>
      </c>
      <c r="B29" s="8" t="s">
        <v>130</v>
      </c>
      <c r="C29" s="8" t="s">
        <v>131</v>
      </c>
      <c r="D29" s="8" t="s">
        <v>17</v>
      </c>
      <c r="E29" s="8">
        <v>3</v>
      </c>
      <c r="F29" s="8" t="s">
        <v>405</v>
      </c>
      <c r="G29" s="8"/>
      <c r="H29" s="8" t="s">
        <v>406</v>
      </c>
      <c r="I29" s="8" t="s">
        <v>36</v>
      </c>
      <c r="J29" s="8" t="s">
        <v>407</v>
      </c>
      <c r="K29" s="8" t="s">
        <v>133</v>
      </c>
    </row>
    <row r="30" spans="1:11" ht="18" customHeight="1">
      <c r="A30" s="12" t="s">
        <v>14</v>
      </c>
      <c r="B30" s="12" t="s">
        <v>145</v>
      </c>
      <c r="C30" s="12" t="s">
        <v>146</v>
      </c>
      <c r="D30" s="12" t="s">
        <v>30</v>
      </c>
      <c r="E30" s="12"/>
      <c r="F30" s="12"/>
      <c r="G30" s="12"/>
      <c r="H30" s="12" t="s">
        <v>147</v>
      </c>
      <c r="I30" s="12" t="s">
        <v>19</v>
      </c>
      <c r="J30" s="12"/>
      <c r="K30" s="12" t="s">
        <v>148</v>
      </c>
    </row>
    <row r="31" spans="1:11" ht="18" customHeight="1">
      <c r="A31" s="8" t="s">
        <v>14</v>
      </c>
      <c r="B31" s="8" t="s">
        <v>145</v>
      </c>
      <c r="C31" s="8" t="s">
        <v>146</v>
      </c>
      <c r="D31" s="8" t="s">
        <v>30</v>
      </c>
      <c r="E31" s="8">
        <v>3</v>
      </c>
      <c r="F31" s="8" t="s">
        <v>405</v>
      </c>
      <c r="G31" s="8"/>
      <c r="H31" s="8" t="s">
        <v>408</v>
      </c>
      <c r="I31" s="8" t="s">
        <v>36</v>
      </c>
      <c r="J31" s="8" t="s">
        <v>409</v>
      </c>
      <c r="K31" s="8" t="s">
        <v>148</v>
      </c>
    </row>
    <row r="32" spans="1:11" ht="18" customHeight="1">
      <c r="A32" s="7" t="s">
        <v>14</v>
      </c>
      <c r="B32" s="7" t="s">
        <v>145</v>
      </c>
      <c r="C32" s="7" t="s">
        <v>146</v>
      </c>
      <c r="D32" s="7" t="s">
        <v>30</v>
      </c>
      <c r="E32" s="7">
        <v>3</v>
      </c>
      <c r="F32" s="7" t="s">
        <v>405</v>
      </c>
      <c r="G32" s="7"/>
      <c r="H32" s="7" t="s">
        <v>386</v>
      </c>
      <c r="I32" s="7" t="s">
        <v>50</v>
      </c>
      <c r="J32" s="7" t="s">
        <v>410</v>
      </c>
      <c r="K32" s="7" t="s">
        <v>148</v>
      </c>
    </row>
    <row r="33" spans="1:11" ht="18" customHeight="1">
      <c r="A33" s="12" t="s">
        <v>14</v>
      </c>
      <c r="B33" s="12" t="s">
        <v>159</v>
      </c>
      <c r="C33" s="12" t="s">
        <v>160</v>
      </c>
      <c r="D33" s="12" t="s">
        <v>17</v>
      </c>
      <c r="E33" s="12"/>
      <c r="F33" s="12"/>
      <c r="G33" s="12"/>
      <c r="H33" s="12" t="s">
        <v>161</v>
      </c>
      <c r="I33" s="12" t="s">
        <v>19</v>
      </c>
      <c r="J33" s="12"/>
      <c r="K33" s="12" t="s">
        <v>162</v>
      </c>
    </row>
    <row r="34" spans="1:11" ht="18" customHeight="1">
      <c r="A34" s="14" t="s">
        <v>14</v>
      </c>
      <c r="B34" s="14" t="s">
        <v>159</v>
      </c>
      <c r="C34" s="14" t="s">
        <v>160</v>
      </c>
      <c r="D34" s="14" t="s">
        <v>17</v>
      </c>
      <c r="E34" s="14">
        <v>3</v>
      </c>
      <c r="F34" s="14" t="s">
        <v>405</v>
      </c>
      <c r="G34" s="14" t="s">
        <v>389</v>
      </c>
      <c r="H34" s="14" t="s">
        <v>411</v>
      </c>
      <c r="I34" s="14" t="s">
        <v>54</v>
      </c>
      <c r="J34" s="14" t="s">
        <v>412</v>
      </c>
      <c r="K34" s="14" t="s">
        <v>162</v>
      </c>
    </row>
    <row r="35" spans="1:11" ht="18" customHeight="1">
      <c r="A35" s="12" t="s">
        <v>14</v>
      </c>
      <c r="B35" s="12" t="s">
        <v>172</v>
      </c>
      <c r="C35" s="12" t="s">
        <v>173</v>
      </c>
      <c r="D35" s="12" t="s">
        <v>30</v>
      </c>
      <c r="E35" s="12"/>
      <c r="F35" s="12"/>
      <c r="G35" s="12"/>
      <c r="H35" s="12" t="s">
        <v>174</v>
      </c>
      <c r="I35" s="12" t="s">
        <v>19</v>
      </c>
      <c r="J35" s="12"/>
      <c r="K35" s="12" t="s">
        <v>175</v>
      </c>
    </row>
    <row r="36" spans="1:11" ht="18" customHeight="1">
      <c r="A36" s="13" t="s">
        <v>14</v>
      </c>
      <c r="B36" s="13" t="s">
        <v>172</v>
      </c>
      <c r="C36" s="13" t="s">
        <v>173</v>
      </c>
      <c r="D36" s="13" t="s">
        <v>30</v>
      </c>
      <c r="E36" s="13">
        <v>4</v>
      </c>
      <c r="F36" s="13" t="s">
        <v>413</v>
      </c>
      <c r="G36" s="13"/>
      <c r="H36" s="13" t="s">
        <v>413</v>
      </c>
      <c r="I36" s="13" t="s">
        <v>22</v>
      </c>
      <c r="J36" s="13"/>
      <c r="K36" s="13" t="s">
        <v>175</v>
      </c>
    </row>
    <row r="37" spans="1:11" ht="18" customHeight="1">
      <c r="A37" s="8" t="s">
        <v>14</v>
      </c>
      <c r="B37" s="8" t="s">
        <v>172</v>
      </c>
      <c r="C37" s="8" t="s">
        <v>173</v>
      </c>
      <c r="D37" s="8" t="s">
        <v>30</v>
      </c>
      <c r="E37" s="8">
        <v>4</v>
      </c>
      <c r="F37" s="8" t="s">
        <v>413</v>
      </c>
      <c r="G37" s="8"/>
      <c r="H37" s="8" t="s">
        <v>414</v>
      </c>
      <c r="I37" s="8" t="s">
        <v>36</v>
      </c>
      <c r="J37" s="8" t="s">
        <v>415</v>
      </c>
      <c r="K37" s="8" t="s">
        <v>175</v>
      </c>
    </row>
    <row r="38" spans="1:11" ht="18" customHeight="1">
      <c r="A38" s="8" t="s">
        <v>14</v>
      </c>
      <c r="B38" s="8" t="s">
        <v>172</v>
      </c>
      <c r="C38" s="8" t="s">
        <v>173</v>
      </c>
      <c r="D38" s="8" t="s">
        <v>30</v>
      </c>
      <c r="E38" s="8">
        <v>4</v>
      </c>
      <c r="F38" s="8" t="s">
        <v>413</v>
      </c>
      <c r="G38" s="8"/>
      <c r="H38" s="8" t="s">
        <v>416</v>
      </c>
      <c r="I38" s="8" t="s">
        <v>36</v>
      </c>
      <c r="J38" s="8" t="s">
        <v>417</v>
      </c>
      <c r="K38" s="8" t="s">
        <v>175</v>
      </c>
    </row>
    <row r="39" spans="1:11" ht="18" customHeight="1">
      <c r="A39" s="12" t="s">
        <v>14</v>
      </c>
      <c r="B39" s="12" t="s">
        <v>186</v>
      </c>
      <c r="C39" s="12" t="s">
        <v>187</v>
      </c>
      <c r="D39" s="12" t="s">
        <v>17</v>
      </c>
      <c r="E39" s="12"/>
      <c r="F39" s="12"/>
      <c r="G39" s="12"/>
      <c r="H39" s="12" t="s">
        <v>188</v>
      </c>
      <c r="I39" s="12" t="s">
        <v>19</v>
      </c>
      <c r="J39" s="12"/>
      <c r="K39" s="12" t="s">
        <v>189</v>
      </c>
    </row>
    <row r="40" spans="1:11" ht="18" customHeight="1">
      <c r="A40" s="8" t="s">
        <v>14</v>
      </c>
      <c r="B40" s="8" t="s">
        <v>186</v>
      </c>
      <c r="C40" s="8" t="s">
        <v>187</v>
      </c>
      <c r="D40" s="8" t="s">
        <v>17</v>
      </c>
      <c r="E40" s="8">
        <v>4</v>
      </c>
      <c r="F40" s="8" t="s">
        <v>413</v>
      </c>
      <c r="G40" s="8"/>
      <c r="H40" s="8" t="s">
        <v>418</v>
      </c>
      <c r="I40" s="8" t="s">
        <v>36</v>
      </c>
      <c r="J40" s="8" t="s">
        <v>419</v>
      </c>
      <c r="K40" s="8" t="s">
        <v>189</v>
      </c>
    </row>
    <row r="41" spans="1:11" ht="18" customHeight="1">
      <c r="A41" s="12" t="s">
        <v>14</v>
      </c>
      <c r="B41" s="12" t="s">
        <v>201</v>
      </c>
      <c r="C41" s="12" t="s">
        <v>202</v>
      </c>
      <c r="D41" s="12" t="s">
        <v>30</v>
      </c>
      <c r="E41" s="12"/>
      <c r="F41" s="12"/>
      <c r="G41" s="12"/>
      <c r="H41" s="12" t="s">
        <v>203</v>
      </c>
      <c r="I41" s="12" t="s">
        <v>19</v>
      </c>
      <c r="J41" s="12"/>
      <c r="K41" s="12" t="s">
        <v>204</v>
      </c>
    </row>
    <row r="42" spans="1:11" ht="18" customHeight="1">
      <c r="A42" s="7" t="s">
        <v>14</v>
      </c>
      <c r="B42" s="7" t="s">
        <v>201</v>
      </c>
      <c r="C42" s="7" t="s">
        <v>202</v>
      </c>
      <c r="D42" s="7" t="s">
        <v>30</v>
      </c>
      <c r="E42" s="7">
        <v>4</v>
      </c>
      <c r="F42" s="7" t="s">
        <v>413</v>
      </c>
      <c r="G42" s="7"/>
      <c r="H42" s="7" t="s">
        <v>386</v>
      </c>
      <c r="I42" s="7" t="s">
        <v>50</v>
      </c>
      <c r="J42" s="7" t="s">
        <v>420</v>
      </c>
      <c r="K42" s="7" t="s">
        <v>204</v>
      </c>
    </row>
    <row r="43" spans="1:11" ht="18" customHeight="1">
      <c r="A43" s="14" t="s">
        <v>14</v>
      </c>
      <c r="B43" s="14" t="s">
        <v>201</v>
      </c>
      <c r="C43" s="14" t="s">
        <v>202</v>
      </c>
      <c r="D43" s="14" t="s">
        <v>30</v>
      </c>
      <c r="E43" s="14">
        <v>4</v>
      </c>
      <c r="F43" s="14" t="s">
        <v>413</v>
      </c>
      <c r="G43" s="14" t="s">
        <v>389</v>
      </c>
      <c r="H43" s="14" t="s">
        <v>421</v>
      </c>
      <c r="I43" s="14" t="s">
        <v>54</v>
      </c>
      <c r="J43" s="14" t="s">
        <v>422</v>
      </c>
      <c r="K43" s="14" t="s">
        <v>204</v>
      </c>
    </row>
    <row r="44" spans="1:11" ht="18" customHeight="1">
      <c r="A44" s="12" t="s">
        <v>14</v>
      </c>
      <c r="B44" s="12" t="s">
        <v>214</v>
      </c>
      <c r="C44" s="12" t="s">
        <v>215</v>
      </c>
      <c r="D44" s="12" t="s">
        <v>17</v>
      </c>
      <c r="E44" s="12"/>
      <c r="F44" s="12"/>
      <c r="G44" s="12"/>
      <c r="H44" s="12" t="s">
        <v>216</v>
      </c>
      <c r="I44" s="12" t="s">
        <v>19</v>
      </c>
      <c r="J44" s="12"/>
      <c r="K44" s="12" t="s">
        <v>423</v>
      </c>
    </row>
    <row r="45" spans="1:11" ht="18" customHeight="1">
      <c r="A45" s="13" t="s">
        <v>14</v>
      </c>
      <c r="B45" s="13" t="s">
        <v>214</v>
      </c>
      <c r="C45" s="13" t="s">
        <v>215</v>
      </c>
      <c r="D45" s="13" t="s">
        <v>17</v>
      </c>
      <c r="E45" s="13">
        <v>5</v>
      </c>
      <c r="F45" s="13" t="s">
        <v>424</v>
      </c>
      <c r="G45" s="13"/>
      <c r="H45" s="13" t="s">
        <v>424</v>
      </c>
      <c r="I45" s="13" t="s">
        <v>22</v>
      </c>
      <c r="J45" s="13"/>
      <c r="K45" s="13" t="s">
        <v>423</v>
      </c>
    </row>
    <row r="46" spans="1:11" ht="18" customHeight="1">
      <c r="A46" s="8" t="s">
        <v>14</v>
      </c>
      <c r="B46" s="8" t="s">
        <v>214</v>
      </c>
      <c r="C46" s="8" t="s">
        <v>215</v>
      </c>
      <c r="D46" s="8" t="s">
        <v>17</v>
      </c>
      <c r="E46" s="8">
        <v>5</v>
      </c>
      <c r="F46" s="8" t="s">
        <v>424</v>
      </c>
      <c r="G46" s="8"/>
      <c r="H46" s="8" t="s">
        <v>425</v>
      </c>
      <c r="I46" s="8" t="s">
        <v>36</v>
      </c>
      <c r="J46" s="8" t="s">
        <v>426</v>
      </c>
      <c r="K46" s="8" t="s">
        <v>423</v>
      </c>
    </row>
    <row r="47" spans="1:11" ht="18" customHeight="1">
      <c r="A47" s="12" t="s">
        <v>14</v>
      </c>
      <c r="B47" s="12" t="s">
        <v>223</v>
      </c>
      <c r="C47" s="12" t="s">
        <v>224</v>
      </c>
      <c r="D47" s="12" t="s">
        <v>30</v>
      </c>
      <c r="E47" s="12"/>
      <c r="F47" s="12"/>
      <c r="G47" s="12"/>
      <c r="H47" s="12" t="s">
        <v>225</v>
      </c>
      <c r="I47" s="12" t="s">
        <v>19</v>
      </c>
      <c r="J47" s="12"/>
      <c r="K47" s="12" t="s">
        <v>427</v>
      </c>
    </row>
    <row r="48" spans="1:11" ht="18" customHeight="1">
      <c r="A48" s="7" t="s">
        <v>14</v>
      </c>
      <c r="B48" s="7" t="s">
        <v>223</v>
      </c>
      <c r="C48" s="7" t="s">
        <v>224</v>
      </c>
      <c r="D48" s="7" t="s">
        <v>30</v>
      </c>
      <c r="E48" s="7">
        <v>0</v>
      </c>
      <c r="F48" s="7" t="s">
        <v>227</v>
      </c>
      <c r="G48" s="7"/>
      <c r="H48" s="7" t="s">
        <v>428</v>
      </c>
      <c r="I48" s="7" t="s">
        <v>50</v>
      </c>
      <c r="J48" s="7" t="s">
        <v>429</v>
      </c>
      <c r="K48" s="7" t="s">
        <v>427</v>
      </c>
    </row>
    <row r="49" spans="1:11" ht="18" customHeight="1">
      <c r="A49" s="7" t="s">
        <v>14</v>
      </c>
      <c r="B49" s="7" t="s">
        <v>223</v>
      </c>
      <c r="C49" s="7" t="s">
        <v>224</v>
      </c>
      <c r="D49" s="7" t="s">
        <v>30</v>
      </c>
      <c r="E49" s="7">
        <v>0</v>
      </c>
      <c r="F49" s="7" t="s">
        <v>227</v>
      </c>
      <c r="G49" s="7"/>
      <c r="H49" s="7" t="s">
        <v>430</v>
      </c>
      <c r="I49" s="7" t="s">
        <v>50</v>
      </c>
      <c r="J49" s="7" t="s">
        <v>429</v>
      </c>
      <c r="K49" s="7" t="s">
        <v>427</v>
      </c>
    </row>
    <row r="50" spans="1:11" ht="18" customHeight="1">
      <c r="A50" s="9" t="s">
        <v>124</v>
      </c>
      <c r="B50" s="9" t="s">
        <v>125</v>
      </c>
      <c r="C50" s="9" t="s">
        <v>231</v>
      </c>
      <c r="D50" s="9"/>
      <c r="E50" s="9"/>
      <c r="F50" s="9"/>
      <c r="G50" s="9"/>
      <c r="H50" s="9" t="s">
        <v>127</v>
      </c>
      <c r="I50" s="9" t="s">
        <v>128</v>
      </c>
      <c r="J50" s="9" t="s">
        <v>232</v>
      </c>
      <c r="K50" s="9" t="s">
        <v>232</v>
      </c>
    </row>
    <row r="51" spans="1:11" ht="18" customHeight="1">
      <c r="A51" s="12" t="s">
        <v>233</v>
      </c>
      <c r="B51" s="12" t="s">
        <v>234</v>
      </c>
      <c r="C51" s="12" t="s">
        <v>235</v>
      </c>
      <c r="D51" s="12" t="s">
        <v>17</v>
      </c>
      <c r="E51" s="12"/>
      <c r="F51" s="12"/>
      <c r="G51" s="12"/>
      <c r="H51" s="12" t="s">
        <v>236</v>
      </c>
      <c r="I51" s="12" t="s">
        <v>19</v>
      </c>
      <c r="J51" s="12"/>
      <c r="K51" s="12" t="s">
        <v>431</v>
      </c>
    </row>
    <row r="52" spans="1:11" ht="18" customHeight="1">
      <c r="A52" s="7" t="s">
        <v>233</v>
      </c>
      <c r="B52" s="7" t="s">
        <v>234</v>
      </c>
      <c r="C52" s="7" t="s">
        <v>235</v>
      </c>
      <c r="D52" s="7" t="s">
        <v>17</v>
      </c>
      <c r="E52" s="7">
        <v>0</v>
      </c>
      <c r="F52" s="7" t="s">
        <v>432</v>
      </c>
      <c r="G52" s="7"/>
      <c r="H52" s="7" t="s">
        <v>433</v>
      </c>
      <c r="I52" s="7" t="s">
        <v>50</v>
      </c>
      <c r="J52" s="7" t="s">
        <v>434</v>
      </c>
      <c r="K52" s="7" t="s">
        <v>431</v>
      </c>
    </row>
    <row r="53" spans="1:11" ht="18" customHeight="1">
      <c r="A53" s="12" t="s">
        <v>233</v>
      </c>
      <c r="B53" s="12" t="s">
        <v>242</v>
      </c>
      <c r="C53" s="12" t="s">
        <v>243</v>
      </c>
      <c r="D53" s="12" t="s">
        <v>30</v>
      </c>
      <c r="E53" s="12"/>
      <c r="F53" s="12"/>
      <c r="G53" s="12"/>
      <c r="H53" s="12" t="s">
        <v>244</v>
      </c>
      <c r="I53" s="12" t="s">
        <v>19</v>
      </c>
      <c r="J53" s="12"/>
      <c r="K53" s="12" t="s">
        <v>245</v>
      </c>
    </row>
    <row r="54" spans="1:11" ht="18" customHeight="1">
      <c r="A54" s="14" t="s">
        <v>233</v>
      </c>
      <c r="B54" s="14" t="s">
        <v>242</v>
      </c>
      <c r="C54" s="14" t="s">
        <v>243</v>
      </c>
      <c r="D54" s="14" t="s">
        <v>30</v>
      </c>
      <c r="E54" s="14">
        <v>0</v>
      </c>
      <c r="F54" s="14" t="s">
        <v>435</v>
      </c>
      <c r="G54" s="14"/>
      <c r="H54" s="14" t="s">
        <v>436</v>
      </c>
      <c r="I54" s="14" t="s">
        <v>54</v>
      </c>
      <c r="J54" s="14" t="s">
        <v>437</v>
      </c>
      <c r="K54" s="14" t="s">
        <v>245</v>
      </c>
    </row>
    <row r="55" spans="1:11" ht="18" customHeight="1">
      <c r="A55" s="12" t="s">
        <v>233</v>
      </c>
      <c r="B55" s="12" t="s">
        <v>247</v>
      </c>
      <c r="C55" s="12" t="s">
        <v>248</v>
      </c>
      <c r="D55" s="12" t="s">
        <v>17</v>
      </c>
      <c r="E55" s="12"/>
      <c r="F55" s="12"/>
      <c r="G55" s="12"/>
      <c r="H55" s="12" t="s">
        <v>249</v>
      </c>
      <c r="I55" s="12" t="s">
        <v>19</v>
      </c>
      <c r="J55" s="12"/>
      <c r="K55" s="12" t="s">
        <v>250</v>
      </c>
    </row>
    <row r="56" spans="1:11" ht="18" customHeight="1">
      <c r="A56" s="13" t="s">
        <v>233</v>
      </c>
      <c r="B56" s="13" t="s">
        <v>247</v>
      </c>
      <c r="C56" s="13" t="s">
        <v>248</v>
      </c>
      <c r="D56" s="13" t="s">
        <v>17</v>
      </c>
      <c r="E56" s="13">
        <v>5</v>
      </c>
      <c r="F56" s="13" t="s">
        <v>424</v>
      </c>
      <c r="G56" s="13"/>
      <c r="H56" s="13" t="s">
        <v>424</v>
      </c>
      <c r="I56" s="13" t="s">
        <v>22</v>
      </c>
      <c r="J56" s="13"/>
      <c r="K56" s="13" t="s">
        <v>250</v>
      </c>
    </row>
    <row r="57" spans="1:11" ht="18" customHeight="1">
      <c r="A57" s="8" t="s">
        <v>233</v>
      </c>
      <c r="B57" s="8" t="s">
        <v>247</v>
      </c>
      <c r="C57" s="8" t="s">
        <v>248</v>
      </c>
      <c r="D57" s="8" t="s">
        <v>17</v>
      </c>
      <c r="E57" s="8">
        <v>5</v>
      </c>
      <c r="F57" s="8" t="s">
        <v>424</v>
      </c>
      <c r="G57" s="8"/>
      <c r="H57" s="8" t="s">
        <v>438</v>
      </c>
      <c r="I57" s="8" t="s">
        <v>36</v>
      </c>
      <c r="J57" s="8" t="s">
        <v>439</v>
      </c>
      <c r="K57" s="8" t="s">
        <v>250</v>
      </c>
    </row>
    <row r="58" spans="1:11" ht="18" customHeight="1">
      <c r="A58" s="12" t="s">
        <v>233</v>
      </c>
      <c r="B58" s="12" t="s">
        <v>262</v>
      </c>
      <c r="C58" s="12" t="s">
        <v>263</v>
      </c>
      <c r="D58" s="12" t="s">
        <v>30</v>
      </c>
      <c r="E58" s="12"/>
      <c r="F58" s="12"/>
      <c r="G58" s="12"/>
      <c r="H58" s="12" t="s">
        <v>264</v>
      </c>
      <c r="I58" s="12" t="s">
        <v>19</v>
      </c>
      <c r="J58" s="12"/>
      <c r="K58" s="12" t="s">
        <v>265</v>
      </c>
    </row>
    <row r="59" spans="1:11" ht="18" customHeight="1">
      <c r="A59" s="8" t="s">
        <v>233</v>
      </c>
      <c r="B59" s="8" t="s">
        <v>262</v>
      </c>
      <c r="C59" s="8" t="s">
        <v>263</v>
      </c>
      <c r="D59" s="8" t="s">
        <v>30</v>
      </c>
      <c r="E59" s="8">
        <v>5</v>
      </c>
      <c r="F59" s="8" t="s">
        <v>424</v>
      </c>
      <c r="G59" s="8"/>
      <c r="H59" s="8" t="s">
        <v>440</v>
      </c>
      <c r="I59" s="8" t="s">
        <v>36</v>
      </c>
      <c r="J59" s="8" t="s">
        <v>441</v>
      </c>
      <c r="K59" s="8" t="s">
        <v>265</v>
      </c>
    </row>
    <row r="60" spans="1:11" ht="18" customHeight="1">
      <c r="A60" s="8" t="s">
        <v>233</v>
      </c>
      <c r="B60" s="8" t="s">
        <v>262</v>
      </c>
      <c r="C60" s="8" t="s">
        <v>263</v>
      </c>
      <c r="D60" s="8" t="s">
        <v>30</v>
      </c>
      <c r="E60" s="8">
        <v>5</v>
      </c>
      <c r="F60" s="8" t="s">
        <v>424</v>
      </c>
      <c r="G60" s="8"/>
      <c r="H60" s="8" t="s">
        <v>442</v>
      </c>
      <c r="I60" s="8" t="s">
        <v>36</v>
      </c>
      <c r="J60" s="8" t="s">
        <v>443</v>
      </c>
      <c r="K60" s="8" t="s">
        <v>265</v>
      </c>
    </row>
    <row r="61" spans="1:11" ht="18" customHeight="1">
      <c r="A61" s="12" t="s">
        <v>233</v>
      </c>
      <c r="B61" s="12" t="s">
        <v>275</v>
      </c>
      <c r="C61" s="12" t="s">
        <v>276</v>
      </c>
      <c r="D61" s="12" t="s">
        <v>17</v>
      </c>
      <c r="E61" s="12"/>
      <c r="F61" s="12"/>
      <c r="G61" s="12"/>
      <c r="H61" s="12" t="s">
        <v>277</v>
      </c>
      <c r="I61" s="12" t="s">
        <v>19</v>
      </c>
      <c r="J61" s="12"/>
      <c r="K61" s="12" t="s">
        <v>278</v>
      </c>
    </row>
    <row r="62" spans="1:11" ht="18" customHeight="1">
      <c r="A62" s="8" t="s">
        <v>233</v>
      </c>
      <c r="B62" s="8" t="s">
        <v>275</v>
      </c>
      <c r="C62" s="8" t="s">
        <v>276</v>
      </c>
      <c r="D62" s="8" t="s">
        <v>17</v>
      </c>
      <c r="E62" s="8">
        <v>5</v>
      </c>
      <c r="F62" s="8" t="s">
        <v>424</v>
      </c>
      <c r="G62" s="8"/>
      <c r="H62" s="8" t="s">
        <v>444</v>
      </c>
      <c r="I62" s="8" t="s">
        <v>36</v>
      </c>
      <c r="J62" s="8" t="s">
        <v>445</v>
      </c>
      <c r="K62" s="8" t="s">
        <v>278</v>
      </c>
    </row>
    <row r="63" spans="1:11" ht="18" customHeight="1">
      <c r="A63" s="12" t="s">
        <v>233</v>
      </c>
      <c r="B63" s="12" t="s">
        <v>290</v>
      </c>
      <c r="C63" s="12" t="s">
        <v>291</v>
      </c>
      <c r="D63" s="12" t="s">
        <v>30</v>
      </c>
      <c r="E63" s="12"/>
      <c r="F63" s="12"/>
      <c r="G63" s="12"/>
      <c r="H63" s="12" t="s">
        <v>292</v>
      </c>
      <c r="I63" s="12" t="s">
        <v>19</v>
      </c>
      <c r="J63" s="12"/>
      <c r="K63" s="12" t="s">
        <v>293</v>
      </c>
    </row>
    <row r="64" spans="1:11" ht="18" customHeight="1">
      <c r="A64" s="7" t="s">
        <v>233</v>
      </c>
      <c r="B64" s="7" t="s">
        <v>290</v>
      </c>
      <c r="C64" s="7" t="s">
        <v>291</v>
      </c>
      <c r="D64" s="7" t="s">
        <v>30</v>
      </c>
      <c r="E64" s="7">
        <v>5</v>
      </c>
      <c r="F64" s="7" t="s">
        <v>424</v>
      </c>
      <c r="G64" s="7"/>
      <c r="H64" s="7" t="s">
        <v>386</v>
      </c>
      <c r="I64" s="7" t="s">
        <v>50</v>
      </c>
      <c r="J64" s="7" t="s">
        <v>446</v>
      </c>
      <c r="K64" s="7" t="s">
        <v>293</v>
      </c>
    </row>
    <row r="65" spans="1:11" ht="18" customHeight="1">
      <c r="A65" s="14" t="s">
        <v>233</v>
      </c>
      <c r="B65" s="14" t="s">
        <v>290</v>
      </c>
      <c r="C65" s="14" t="s">
        <v>291</v>
      </c>
      <c r="D65" s="14" t="s">
        <v>30</v>
      </c>
      <c r="E65" s="14">
        <v>5</v>
      </c>
      <c r="F65" s="14" t="s">
        <v>424</v>
      </c>
      <c r="G65" s="14" t="s">
        <v>389</v>
      </c>
      <c r="H65" s="14" t="s">
        <v>447</v>
      </c>
      <c r="I65" s="14" t="s">
        <v>54</v>
      </c>
      <c r="J65" s="14" t="s">
        <v>448</v>
      </c>
      <c r="K65" s="14" t="s">
        <v>293</v>
      </c>
    </row>
    <row r="66" spans="1:11" ht="18" customHeight="1">
      <c r="A66" s="9" t="s">
        <v>124</v>
      </c>
      <c r="B66" s="9" t="s">
        <v>125</v>
      </c>
      <c r="C66" s="9" t="s">
        <v>305</v>
      </c>
      <c r="D66" s="9"/>
      <c r="E66" s="9"/>
      <c r="F66" s="9"/>
      <c r="G66" s="9"/>
      <c r="H66" s="9" t="s">
        <v>127</v>
      </c>
      <c r="I66" s="9" t="s">
        <v>128</v>
      </c>
      <c r="J66" s="9" t="s">
        <v>306</v>
      </c>
      <c r="K66" s="9" t="s">
        <v>306</v>
      </c>
    </row>
    <row r="67" spans="1:11" ht="18" customHeight="1">
      <c r="A67" s="12" t="s">
        <v>233</v>
      </c>
      <c r="B67" s="12" t="s">
        <v>307</v>
      </c>
      <c r="C67" s="12" t="s">
        <v>308</v>
      </c>
      <c r="D67" s="12" t="s">
        <v>17</v>
      </c>
      <c r="E67" s="12"/>
      <c r="F67" s="12"/>
      <c r="G67" s="12"/>
      <c r="H67" s="12" t="s">
        <v>309</v>
      </c>
      <c r="I67" s="12" t="s">
        <v>19</v>
      </c>
      <c r="J67" s="12"/>
      <c r="K67" s="12" t="s">
        <v>310</v>
      </c>
    </row>
    <row r="68" spans="1:11" ht="18" customHeight="1">
      <c r="A68" s="13" t="s">
        <v>233</v>
      </c>
      <c r="B68" s="13" t="s">
        <v>307</v>
      </c>
      <c r="C68" s="13" t="s">
        <v>308</v>
      </c>
      <c r="D68" s="13" t="s">
        <v>17</v>
      </c>
      <c r="E68" s="13">
        <v>6</v>
      </c>
      <c r="F68" s="13" t="s">
        <v>449</v>
      </c>
      <c r="G68" s="13"/>
      <c r="H68" s="13" t="s">
        <v>449</v>
      </c>
      <c r="I68" s="13" t="s">
        <v>22</v>
      </c>
      <c r="J68" s="13"/>
      <c r="K68" s="13" t="s">
        <v>310</v>
      </c>
    </row>
    <row r="69" spans="1:11" ht="18" customHeight="1">
      <c r="A69" s="8" t="s">
        <v>233</v>
      </c>
      <c r="B69" s="8" t="s">
        <v>307</v>
      </c>
      <c r="C69" s="8" t="s">
        <v>308</v>
      </c>
      <c r="D69" s="8" t="s">
        <v>17</v>
      </c>
      <c r="E69" s="8">
        <v>6</v>
      </c>
      <c r="F69" s="8" t="s">
        <v>449</v>
      </c>
      <c r="G69" s="8"/>
      <c r="H69" s="8" t="s">
        <v>450</v>
      </c>
      <c r="I69" s="8" t="s">
        <v>36</v>
      </c>
      <c r="J69" s="8" t="s">
        <v>451</v>
      </c>
      <c r="K69" s="8" t="s">
        <v>310</v>
      </c>
    </row>
    <row r="70" spans="1:11" ht="18" customHeight="1">
      <c r="A70" s="12" t="s">
        <v>233</v>
      </c>
      <c r="B70" s="12" t="s">
        <v>320</v>
      </c>
      <c r="C70" s="12" t="s">
        <v>321</v>
      </c>
      <c r="D70" s="12" t="s">
        <v>30</v>
      </c>
      <c r="E70" s="12"/>
      <c r="F70" s="12"/>
      <c r="G70" s="12"/>
      <c r="H70" s="12" t="s">
        <v>322</v>
      </c>
      <c r="I70" s="12" t="s">
        <v>19</v>
      </c>
      <c r="J70" s="12"/>
      <c r="K70" s="12" t="s">
        <v>323</v>
      </c>
    </row>
    <row r="71" spans="1:11" ht="18" customHeight="1">
      <c r="A71" s="8" t="s">
        <v>233</v>
      </c>
      <c r="B71" s="8" t="s">
        <v>320</v>
      </c>
      <c r="C71" s="8" t="s">
        <v>321</v>
      </c>
      <c r="D71" s="8" t="s">
        <v>30</v>
      </c>
      <c r="E71" s="8">
        <v>6</v>
      </c>
      <c r="F71" s="8" t="s">
        <v>449</v>
      </c>
      <c r="G71" s="8"/>
      <c r="H71" s="8" t="s">
        <v>452</v>
      </c>
      <c r="I71" s="8" t="s">
        <v>36</v>
      </c>
      <c r="J71" s="8" t="s">
        <v>453</v>
      </c>
      <c r="K71" s="8" t="s">
        <v>323</v>
      </c>
    </row>
    <row r="72" spans="1:11" ht="18" customHeight="1">
      <c r="A72" s="8" t="s">
        <v>233</v>
      </c>
      <c r="B72" s="8" t="s">
        <v>320</v>
      </c>
      <c r="C72" s="8" t="s">
        <v>321</v>
      </c>
      <c r="D72" s="8" t="s">
        <v>30</v>
      </c>
      <c r="E72" s="8">
        <v>6</v>
      </c>
      <c r="F72" s="8" t="s">
        <v>449</v>
      </c>
      <c r="G72" s="8"/>
      <c r="H72" s="8" t="s">
        <v>454</v>
      </c>
      <c r="I72" s="8" t="s">
        <v>36</v>
      </c>
      <c r="J72" s="8" t="s">
        <v>455</v>
      </c>
      <c r="K72" s="8" t="s">
        <v>323</v>
      </c>
    </row>
    <row r="73" spans="1:11" ht="18" customHeight="1">
      <c r="A73" s="12" t="s">
        <v>233</v>
      </c>
      <c r="B73" s="12" t="s">
        <v>332</v>
      </c>
      <c r="C73" s="12" t="s">
        <v>333</v>
      </c>
      <c r="D73" s="12" t="s">
        <v>17</v>
      </c>
      <c r="E73" s="12"/>
      <c r="F73" s="12"/>
      <c r="G73" s="12"/>
      <c r="H73" s="12" t="s">
        <v>334</v>
      </c>
      <c r="I73" s="12" t="s">
        <v>19</v>
      </c>
      <c r="J73" s="12"/>
      <c r="K73" s="12" t="s">
        <v>335</v>
      </c>
    </row>
    <row r="74" spans="1:11" ht="18" customHeight="1">
      <c r="A74" s="8" t="s">
        <v>233</v>
      </c>
      <c r="B74" s="8" t="s">
        <v>332</v>
      </c>
      <c r="C74" s="8" t="s">
        <v>333</v>
      </c>
      <c r="D74" s="8" t="s">
        <v>17</v>
      </c>
      <c r="E74" s="8">
        <v>6</v>
      </c>
      <c r="F74" s="8" t="s">
        <v>449</v>
      </c>
      <c r="G74" s="8"/>
      <c r="H74" s="8" t="s">
        <v>456</v>
      </c>
      <c r="I74" s="8" t="s">
        <v>36</v>
      </c>
      <c r="J74" s="8" t="s">
        <v>457</v>
      </c>
      <c r="K74" s="8" t="s">
        <v>335</v>
      </c>
    </row>
    <row r="75" spans="1:11" ht="18" customHeight="1">
      <c r="A75" s="12" t="s">
        <v>233</v>
      </c>
      <c r="B75" s="12" t="s">
        <v>346</v>
      </c>
      <c r="C75" s="12" t="s">
        <v>347</v>
      </c>
      <c r="D75" s="12" t="s">
        <v>30</v>
      </c>
      <c r="E75" s="12"/>
      <c r="F75" s="12"/>
      <c r="G75" s="12"/>
      <c r="H75" s="12" t="s">
        <v>348</v>
      </c>
      <c r="I75" s="12" t="s">
        <v>19</v>
      </c>
      <c r="J75" s="12"/>
      <c r="K75" s="12" t="s">
        <v>349</v>
      </c>
    </row>
    <row r="76" spans="1:11" ht="18" customHeight="1">
      <c r="A76" s="7" t="s">
        <v>233</v>
      </c>
      <c r="B76" s="7" t="s">
        <v>346</v>
      </c>
      <c r="C76" s="7" t="s">
        <v>347</v>
      </c>
      <c r="D76" s="7" t="s">
        <v>30</v>
      </c>
      <c r="E76" s="7">
        <v>6</v>
      </c>
      <c r="F76" s="7" t="s">
        <v>449</v>
      </c>
      <c r="G76" s="7"/>
      <c r="H76" s="7" t="s">
        <v>386</v>
      </c>
      <c r="I76" s="7" t="s">
        <v>50</v>
      </c>
      <c r="J76" s="7" t="s">
        <v>458</v>
      </c>
      <c r="K76" s="7" t="s">
        <v>349</v>
      </c>
    </row>
    <row r="77" spans="1:11" ht="18" customHeight="1">
      <c r="A77" s="14" t="s">
        <v>233</v>
      </c>
      <c r="B77" s="14" t="s">
        <v>346</v>
      </c>
      <c r="C77" s="14" t="s">
        <v>347</v>
      </c>
      <c r="D77" s="14" t="s">
        <v>30</v>
      </c>
      <c r="E77" s="14">
        <v>6</v>
      </c>
      <c r="F77" s="14" t="s">
        <v>449</v>
      </c>
      <c r="G77" s="14" t="s">
        <v>389</v>
      </c>
      <c r="H77" s="14" t="s">
        <v>459</v>
      </c>
      <c r="I77" s="14" t="s">
        <v>54</v>
      </c>
      <c r="J77" s="14" t="s">
        <v>460</v>
      </c>
      <c r="K77" s="14" t="s">
        <v>349</v>
      </c>
    </row>
    <row r="78" spans="1:11" ht="18" customHeight="1">
      <c r="A78" s="12" t="s">
        <v>233</v>
      </c>
      <c r="B78" s="12" t="s">
        <v>358</v>
      </c>
      <c r="C78" s="12" t="s">
        <v>359</v>
      </c>
      <c r="D78" s="12" t="s">
        <v>17</v>
      </c>
      <c r="E78" s="12"/>
      <c r="F78" s="12"/>
      <c r="G78" s="12"/>
      <c r="H78" s="12" t="s">
        <v>360</v>
      </c>
      <c r="I78" s="12" t="s">
        <v>19</v>
      </c>
      <c r="J78" s="12"/>
      <c r="K78" s="12" t="s">
        <v>361</v>
      </c>
    </row>
    <row r="79" spans="1:11" ht="18" customHeight="1">
      <c r="A79" s="7" t="s">
        <v>233</v>
      </c>
      <c r="B79" s="7" t="s">
        <v>358</v>
      </c>
      <c r="C79" s="7" t="s">
        <v>359</v>
      </c>
      <c r="D79" s="7" t="s">
        <v>17</v>
      </c>
      <c r="E79" s="7">
        <v>0</v>
      </c>
      <c r="F79" s="7" t="s">
        <v>461</v>
      </c>
      <c r="G79" s="7" t="s">
        <v>462</v>
      </c>
      <c r="H79" s="7" t="s">
        <v>463</v>
      </c>
      <c r="I79" s="7" t="s">
        <v>50</v>
      </c>
      <c r="J79" s="7" t="s">
        <v>464</v>
      </c>
      <c r="K79" s="7" t="s">
        <v>361</v>
      </c>
    </row>
    <row r="80" spans="1:11" ht="18" customHeight="1">
      <c r="A80" s="12" t="s">
        <v>233</v>
      </c>
      <c r="B80" s="12" t="s">
        <v>365</v>
      </c>
      <c r="C80" s="12" t="s">
        <v>366</v>
      </c>
      <c r="D80" s="12" t="s">
        <v>30</v>
      </c>
      <c r="E80" s="12"/>
      <c r="F80" s="12"/>
      <c r="G80" s="12"/>
      <c r="H80" s="12" t="s">
        <v>367</v>
      </c>
      <c r="I80" s="12" t="s">
        <v>19</v>
      </c>
      <c r="J80" s="12"/>
      <c r="K80" s="12" t="s">
        <v>368</v>
      </c>
    </row>
    <row r="81" spans="1:11" ht="18" customHeight="1">
      <c r="A81" s="7" t="s">
        <v>233</v>
      </c>
      <c r="B81" s="7" t="s">
        <v>365</v>
      </c>
      <c r="C81" s="7" t="s">
        <v>366</v>
      </c>
      <c r="D81" s="7" t="s">
        <v>30</v>
      </c>
      <c r="E81" s="7">
        <v>0</v>
      </c>
      <c r="F81" s="7" t="s">
        <v>461</v>
      </c>
      <c r="G81" s="7" t="s">
        <v>465</v>
      </c>
      <c r="H81" s="7" t="s">
        <v>463</v>
      </c>
      <c r="I81" s="7" t="s">
        <v>50</v>
      </c>
      <c r="J81" s="7" t="s">
        <v>464</v>
      </c>
      <c r="K81" s="7" t="s">
        <v>368</v>
      </c>
    </row>
    <row r="82" spans="1:11" ht="18" customHeight="1">
      <c r="A82" s="7" t="s">
        <v>233</v>
      </c>
      <c r="B82" s="7" t="s">
        <v>365</v>
      </c>
      <c r="C82" s="7" t="s">
        <v>366</v>
      </c>
      <c r="D82" s="7" t="s">
        <v>30</v>
      </c>
      <c r="E82" s="7">
        <v>0</v>
      </c>
      <c r="F82" s="7" t="s">
        <v>461</v>
      </c>
      <c r="G82" s="7" t="s">
        <v>466</v>
      </c>
      <c r="H82" s="7" t="s">
        <v>463</v>
      </c>
      <c r="I82" s="7" t="s">
        <v>50</v>
      </c>
      <c r="J82" s="7" t="s">
        <v>464</v>
      </c>
      <c r="K82" s="7" t="s">
        <v>368</v>
      </c>
    </row>
    <row r="83" spans="1:11" ht="18" customHeight="1">
      <c r="A83" s="9" t="s">
        <v>124</v>
      </c>
      <c r="B83" s="9" t="s">
        <v>125</v>
      </c>
      <c r="C83" s="9" t="s">
        <v>467</v>
      </c>
      <c r="D83" s="9"/>
      <c r="E83" s="9"/>
      <c r="F83" s="9"/>
      <c r="G83" s="9"/>
      <c r="H83" s="9" t="s">
        <v>127</v>
      </c>
      <c r="I83" s="9" t="s">
        <v>128</v>
      </c>
      <c r="J83" s="9" t="s">
        <v>468</v>
      </c>
      <c r="K83" s="9" t="s">
        <v>468</v>
      </c>
    </row>
    <row r="84" spans="1:11" ht="18" customHeight="1">
      <c r="A84" s="12" t="s">
        <v>469</v>
      </c>
      <c r="B84" s="12" t="s">
        <v>470</v>
      </c>
      <c r="C84" s="12" t="s">
        <v>471</v>
      </c>
      <c r="D84" s="12" t="s">
        <v>17</v>
      </c>
      <c r="E84" s="12"/>
      <c r="F84" s="12"/>
      <c r="G84" s="12"/>
      <c r="H84" s="12" t="s">
        <v>472</v>
      </c>
      <c r="I84" s="12" t="s">
        <v>19</v>
      </c>
      <c r="J84" s="12"/>
      <c r="K84" s="12" t="s">
        <v>473</v>
      </c>
    </row>
    <row r="85" spans="1:11" ht="18" customHeight="1">
      <c r="A85" s="7" t="s">
        <v>469</v>
      </c>
      <c r="B85" s="7" t="s">
        <v>470</v>
      </c>
      <c r="C85" s="7" t="s">
        <v>471</v>
      </c>
      <c r="D85" s="7" t="s">
        <v>17</v>
      </c>
      <c r="E85" s="7">
        <v>0</v>
      </c>
      <c r="F85" s="7" t="s">
        <v>474</v>
      </c>
      <c r="G85" s="7"/>
      <c r="H85" s="7" t="s">
        <v>475</v>
      </c>
      <c r="I85" s="7" t="s">
        <v>50</v>
      </c>
      <c r="J85" s="7" t="s">
        <v>476</v>
      </c>
      <c r="K85" s="7" t="s">
        <v>473</v>
      </c>
    </row>
    <row r="86" spans="1:11" ht="18" customHeight="1">
      <c r="A86" s="12" t="s">
        <v>469</v>
      </c>
      <c r="B86" s="12" t="s">
        <v>477</v>
      </c>
      <c r="C86" s="12" t="s">
        <v>478</v>
      </c>
      <c r="D86" s="12" t="s">
        <v>30</v>
      </c>
      <c r="E86" s="12"/>
      <c r="F86" s="12"/>
      <c r="G86" s="12"/>
      <c r="H86" s="12" t="s">
        <v>479</v>
      </c>
      <c r="I86" s="12" t="s">
        <v>19</v>
      </c>
      <c r="J86" s="12"/>
      <c r="K86" s="12" t="s">
        <v>480</v>
      </c>
    </row>
    <row r="87" spans="1:11" ht="18" customHeight="1">
      <c r="A87" s="7" t="s">
        <v>469</v>
      </c>
      <c r="B87" s="7" t="s">
        <v>477</v>
      </c>
      <c r="C87" s="7" t="s">
        <v>478</v>
      </c>
      <c r="D87" s="7" t="s">
        <v>30</v>
      </c>
      <c r="E87" s="7">
        <v>0</v>
      </c>
      <c r="F87" s="7" t="s">
        <v>474</v>
      </c>
      <c r="G87" s="7"/>
      <c r="H87" s="7" t="s">
        <v>475</v>
      </c>
      <c r="I87" s="7" t="s">
        <v>50</v>
      </c>
      <c r="J87" s="7" t="s">
        <v>476</v>
      </c>
      <c r="K87" s="7" t="s">
        <v>480</v>
      </c>
    </row>
    <row r="88" spans="1:11" ht="18" customHeight="1">
      <c r="A88" s="12" t="s">
        <v>469</v>
      </c>
      <c r="B88" s="12" t="s">
        <v>481</v>
      </c>
      <c r="C88" s="12" t="s">
        <v>482</v>
      </c>
      <c r="D88" s="12" t="s">
        <v>17</v>
      </c>
      <c r="E88" s="12"/>
      <c r="F88" s="12"/>
      <c r="G88" s="12"/>
      <c r="H88" s="12" t="s">
        <v>483</v>
      </c>
      <c r="I88" s="12" t="s">
        <v>19</v>
      </c>
      <c r="J88" s="12"/>
      <c r="K88" s="12" t="s">
        <v>484</v>
      </c>
    </row>
    <row r="89" spans="1:11" ht="18" customHeight="1">
      <c r="A89" s="7" t="s">
        <v>469</v>
      </c>
      <c r="B89" s="7" t="s">
        <v>481</v>
      </c>
      <c r="C89" s="7" t="s">
        <v>482</v>
      </c>
      <c r="D89" s="7" t="s">
        <v>17</v>
      </c>
      <c r="E89" s="7">
        <v>0</v>
      </c>
      <c r="F89" s="7" t="s">
        <v>474</v>
      </c>
      <c r="G89" s="7"/>
      <c r="H89" s="7" t="s">
        <v>475</v>
      </c>
      <c r="I89" s="7" t="s">
        <v>50</v>
      </c>
      <c r="J89" s="7" t="s">
        <v>476</v>
      </c>
      <c r="K89" s="7" t="s">
        <v>484</v>
      </c>
    </row>
    <row r="90" spans="1:11" ht="18" customHeight="1">
      <c r="A90" s="12" t="s">
        <v>469</v>
      </c>
      <c r="B90" s="12" t="s">
        <v>485</v>
      </c>
      <c r="C90" s="12" t="s">
        <v>486</v>
      </c>
      <c r="D90" s="12" t="s">
        <v>30</v>
      </c>
      <c r="E90" s="12"/>
      <c r="F90" s="12"/>
      <c r="G90" s="12"/>
      <c r="H90" s="12" t="s">
        <v>487</v>
      </c>
      <c r="I90" s="12" t="s">
        <v>19</v>
      </c>
      <c r="J90" s="12"/>
      <c r="K90" s="12" t="s">
        <v>488</v>
      </c>
    </row>
    <row r="91" spans="1:11" ht="18" customHeight="1">
      <c r="A91" s="7" t="s">
        <v>469</v>
      </c>
      <c r="B91" s="7" t="s">
        <v>485</v>
      </c>
      <c r="C91" s="7" t="s">
        <v>486</v>
      </c>
      <c r="D91" s="7" t="s">
        <v>30</v>
      </c>
      <c r="E91" s="7">
        <v>0</v>
      </c>
      <c r="F91" s="7" t="s">
        <v>474</v>
      </c>
      <c r="G91" s="7"/>
      <c r="H91" s="7" t="s">
        <v>475</v>
      </c>
      <c r="I91" s="7" t="s">
        <v>50</v>
      </c>
      <c r="J91" s="7" t="s">
        <v>476</v>
      </c>
      <c r="K91" s="7" t="s">
        <v>488</v>
      </c>
    </row>
    <row r="92" spans="1:11" ht="18" customHeight="1">
      <c r="A92" s="12" t="s">
        <v>469</v>
      </c>
      <c r="B92" s="12" t="s">
        <v>489</v>
      </c>
      <c r="C92" s="12" t="s">
        <v>490</v>
      </c>
      <c r="D92" s="12" t="s">
        <v>17</v>
      </c>
      <c r="E92" s="12"/>
      <c r="F92" s="12"/>
      <c r="G92" s="12"/>
      <c r="H92" s="12" t="s">
        <v>491</v>
      </c>
      <c r="I92" s="12" t="s">
        <v>19</v>
      </c>
      <c r="J92" s="12"/>
      <c r="K92" s="12" t="s">
        <v>492</v>
      </c>
    </row>
    <row r="93" spans="1:11" ht="18" customHeight="1">
      <c r="A93" s="7" t="s">
        <v>469</v>
      </c>
      <c r="B93" s="7" t="s">
        <v>489</v>
      </c>
      <c r="C93" s="7" t="s">
        <v>490</v>
      </c>
      <c r="D93" s="7" t="s">
        <v>17</v>
      </c>
      <c r="E93" s="7">
        <v>0</v>
      </c>
      <c r="F93" s="7" t="s">
        <v>474</v>
      </c>
      <c r="G93" s="7"/>
      <c r="H93" s="7" t="s">
        <v>475</v>
      </c>
      <c r="I93" s="7" t="s">
        <v>50</v>
      </c>
      <c r="J93" s="7" t="s">
        <v>476</v>
      </c>
      <c r="K93" s="7" t="s">
        <v>492</v>
      </c>
    </row>
    <row r="94" spans="1:11" ht="18" customHeight="1">
      <c r="A94" s="12" t="s">
        <v>469</v>
      </c>
      <c r="B94" s="12" t="s">
        <v>493</v>
      </c>
      <c r="C94" s="12" t="s">
        <v>494</v>
      </c>
      <c r="D94" s="12" t="s">
        <v>30</v>
      </c>
      <c r="E94" s="12"/>
      <c r="F94" s="12"/>
      <c r="G94" s="12"/>
      <c r="H94" s="12" t="s">
        <v>495</v>
      </c>
      <c r="I94" s="12" t="s">
        <v>19</v>
      </c>
      <c r="J94" s="12"/>
      <c r="K94" s="12" t="s">
        <v>492</v>
      </c>
    </row>
    <row r="95" spans="1:11" ht="18" customHeight="1">
      <c r="A95" s="7" t="s">
        <v>469</v>
      </c>
      <c r="B95" s="7" t="s">
        <v>493</v>
      </c>
      <c r="C95" s="7" t="s">
        <v>494</v>
      </c>
      <c r="D95" s="7" t="s">
        <v>30</v>
      </c>
      <c r="E95" s="7">
        <v>0</v>
      </c>
      <c r="F95" s="7" t="s">
        <v>474</v>
      </c>
      <c r="G95" s="7"/>
      <c r="H95" s="7" t="s">
        <v>475</v>
      </c>
      <c r="I95" s="7" t="s">
        <v>50</v>
      </c>
      <c r="J95" s="7" t="s">
        <v>476</v>
      </c>
      <c r="K95" s="7" t="s">
        <v>492</v>
      </c>
    </row>
    <row r="96" spans="1:11" ht="18" customHeight="1">
      <c r="A96" s="12" t="s">
        <v>469</v>
      </c>
      <c r="B96" s="12" t="s">
        <v>496</v>
      </c>
      <c r="C96" s="12" t="s">
        <v>497</v>
      </c>
      <c r="D96" s="12" t="s">
        <v>17</v>
      </c>
      <c r="E96" s="12"/>
      <c r="F96" s="12"/>
      <c r="G96" s="12"/>
      <c r="H96" s="12" t="s">
        <v>498</v>
      </c>
      <c r="I96" s="12" t="s">
        <v>19</v>
      </c>
      <c r="J96" s="12"/>
      <c r="K96" s="12" t="s">
        <v>499</v>
      </c>
    </row>
    <row r="97" spans="1:11" ht="18" customHeight="1">
      <c r="A97" s="7" t="s">
        <v>469</v>
      </c>
      <c r="B97" s="7" t="s">
        <v>496</v>
      </c>
      <c r="C97" s="7" t="s">
        <v>497</v>
      </c>
      <c r="D97" s="7" t="s">
        <v>17</v>
      </c>
      <c r="E97" s="7">
        <v>0</v>
      </c>
      <c r="F97" s="7" t="s">
        <v>474</v>
      </c>
      <c r="G97" s="7"/>
      <c r="H97" s="7" t="s">
        <v>475</v>
      </c>
      <c r="I97" s="7" t="s">
        <v>50</v>
      </c>
      <c r="J97" s="7" t="s">
        <v>476</v>
      </c>
      <c r="K97" s="7" t="s">
        <v>499</v>
      </c>
    </row>
    <row r="98" spans="1:11" ht="18" customHeight="1">
      <c r="A98" s="12" t="s">
        <v>469</v>
      </c>
      <c r="B98" s="12" t="s">
        <v>500</v>
      </c>
      <c r="C98" s="12" t="s">
        <v>501</v>
      </c>
      <c r="D98" s="12" t="s">
        <v>30</v>
      </c>
      <c r="E98" s="12"/>
      <c r="F98" s="12"/>
      <c r="G98" s="12"/>
      <c r="H98" s="12" t="s">
        <v>502</v>
      </c>
      <c r="I98" s="12" t="s">
        <v>19</v>
      </c>
      <c r="J98" s="12"/>
      <c r="K98" s="12" t="s">
        <v>492</v>
      </c>
    </row>
    <row r="99" spans="1:11" ht="18" customHeight="1">
      <c r="A99" s="7" t="s">
        <v>469</v>
      </c>
      <c r="B99" s="7" t="s">
        <v>500</v>
      </c>
      <c r="C99" s="7" t="s">
        <v>501</v>
      </c>
      <c r="D99" s="7" t="s">
        <v>30</v>
      </c>
      <c r="E99" s="7">
        <v>0</v>
      </c>
      <c r="F99" s="7" t="s">
        <v>474</v>
      </c>
      <c r="G99" s="7"/>
      <c r="H99" s="7" t="s">
        <v>475</v>
      </c>
      <c r="I99" s="7" t="s">
        <v>50</v>
      </c>
      <c r="J99" s="7" t="s">
        <v>476</v>
      </c>
      <c r="K99" s="7" t="s">
        <v>492</v>
      </c>
    </row>
    <row r="100" spans="1:11" ht="18" customHeight="1">
      <c r="A100" s="12" t="s">
        <v>469</v>
      </c>
      <c r="B100" s="12" t="s">
        <v>503</v>
      </c>
      <c r="C100" s="12" t="s">
        <v>504</v>
      </c>
      <c r="D100" s="12" t="s">
        <v>17</v>
      </c>
      <c r="E100" s="12"/>
      <c r="F100" s="12"/>
      <c r="G100" s="12"/>
      <c r="H100" s="12" t="s">
        <v>505</v>
      </c>
      <c r="I100" s="12" t="s">
        <v>19</v>
      </c>
      <c r="J100" s="12"/>
      <c r="K100" s="12" t="s">
        <v>492</v>
      </c>
    </row>
    <row r="101" spans="1:11" ht="18" customHeight="1">
      <c r="A101" s="7" t="s">
        <v>469</v>
      </c>
      <c r="B101" s="7" t="s">
        <v>503</v>
      </c>
      <c r="C101" s="7" t="s">
        <v>504</v>
      </c>
      <c r="D101" s="7" t="s">
        <v>17</v>
      </c>
      <c r="E101" s="7">
        <v>0</v>
      </c>
      <c r="F101" s="7" t="s">
        <v>474</v>
      </c>
      <c r="G101" s="7"/>
      <c r="H101" s="7" t="s">
        <v>475</v>
      </c>
      <c r="I101" s="7" t="s">
        <v>50</v>
      </c>
      <c r="J101" s="7" t="s">
        <v>476</v>
      </c>
      <c r="K101" s="7" t="s">
        <v>492</v>
      </c>
    </row>
    <row r="102" spans="1:11" ht="18" customHeight="1">
      <c r="A102" s="12" t="s">
        <v>469</v>
      </c>
      <c r="B102" s="12" t="s">
        <v>506</v>
      </c>
      <c r="C102" s="12" t="s">
        <v>507</v>
      </c>
      <c r="D102" s="12" t="s">
        <v>30</v>
      </c>
      <c r="E102" s="12"/>
      <c r="F102" s="12"/>
      <c r="G102" s="12"/>
      <c r="H102" s="12" t="s">
        <v>508</v>
      </c>
      <c r="I102" s="12" t="s">
        <v>19</v>
      </c>
      <c r="J102" s="12"/>
      <c r="K102" s="12" t="s">
        <v>492</v>
      </c>
    </row>
    <row r="103" spans="1:11" ht="18" customHeight="1">
      <c r="A103" s="7" t="s">
        <v>469</v>
      </c>
      <c r="B103" s="7" t="s">
        <v>506</v>
      </c>
      <c r="C103" s="7" t="s">
        <v>507</v>
      </c>
      <c r="D103" s="7" t="s">
        <v>30</v>
      </c>
      <c r="E103" s="7">
        <v>0</v>
      </c>
      <c r="F103" s="7" t="s">
        <v>474</v>
      </c>
      <c r="G103" s="7"/>
      <c r="H103" s="7" t="s">
        <v>475</v>
      </c>
      <c r="I103" s="7" t="s">
        <v>50</v>
      </c>
      <c r="J103" s="7" t="s">
        <v>476</v>
      </c>
      <c r="K103" s="7" t="s">
        <v>492</v>
      </c>
    </row>
    <row r="104" spans="1:11" ht="18" customHeight="1">
      <c r="A104" s="12" t="s">
        <v>469</v>
      </c>
      <c r="B104" s="12" t="s">
        <v>509</v>
      </c>
      <c r="C104" s="12" t="s">
        <v>510</v>
      </c>
      <c r="D104" s="12" t="s">
        <v>17</v>
      </c>
      <c r="E104" s="12"/>
      <c r="F104" s="12"/>
      <c r="G104" s="12"/>
      <c r="H104" s="12" t="s">
        <v>511</v>
      </c>
      <c r="I104" s="12" t="s">
        <v>19</v>
      </c>
      <c r="J104" s="12"/>
      <c r="K104" s="12" t="s">
        <v>512</v>
      </c>
    </row>
    <row r="105" spans="1:11" ht="18" customHeight="1">
      <c r="A105" s="7" t="s">
        <v>469</v>
      </c>
      <c r="B105" s="7" t="s">
        <v>509</v>
      </c>
      <c r="C105" s="7" t="s">
        <v>510</v>
      </c>
      <c r="D105" s="7" t="s">
        <v>17</v>
      </c>
      <c r="E105" s="7">
        <v>0</v>
      </c>
      <c r="F105" s="7" t="s">
        <v>474</v>
      </c>
      <c r="G105" s="7"/>
      <c r="H105" s="7" t="s">
        <v>475</v>
      </c>
      <c r="I105" s="7" t="s">
        <v>50</v>
      </c>
      <c r="J105" s="7" t="s">
        <v>476</v>
      </c>
      <c r="K105" s="7" t="s">
        <v>512</v>
      </c>
    </row>
  </sheetData>
  <autoFilter ref="A3:K105" xr:uid="{00000000-0009-0000-0000-000001000000}"/>
  <mergeCells count="2">
    <mergeCell ref="A2:K2"/>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L166"/>
  <sheetViews>
    <sheetView workbookViewId="0">
      <pane ySplit="3" topLeftCell="A29" activePane="bottomLeft" state="frozen"/>
      <selection pane="bottomLeft"/>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 min="12" max="12" width="14" customWidth="1"/>
  </cols>
  <sheetData>
    <row r="1" spans="1:12" ht="24" customHeight="1">
      <c r="A1" s="45" t="s">
        <v>513</v>
      </c>
      <c r="B1" s="46"/>
      <c r="C1" s="46"/>
      <c r="D1" s="46"/>
      <c r="E1" s="46"/>
      <c r="F1" s="46"/>
      <c r="G1" s="46"/>
      <c r="H1" s="46"/>
      <c r="I1" s="46"/>
      <c r="J1" s="46"/>
      <c r="K1" s="46"/>
      <c r="L1" s="46"/>
    </row>
    <row r="2" spans="1:12" ht="18" customHeight="1">
      <c r="A2" s="46" t="s">
        <v>514</v>
      </c>
      <c r="B2" s="46"/>
      <c r="C2" s="46"/>
      <c r="D2" s="46"/>
      <c r="E2" s="46"/>
      <c r="F2" s="46"/>
      <c r="G2" s="46"/>
      <c r="H2" s="46"/>
      <c r="I2" s="46"/>
      <c r="J2" s="46"/>
      <c r="K2" s="46"/>
      <c r="L2" s="46"/>
    </row>
    <row r="3" spans="1:12" ht="18" customHeight="1">
      <c r="A3" s="25" t="s">
        <v>2</v>
      </c>
      <c r="B3" s="25" t="s">
        <v>3</v>
      </c>
      <c r="C3" s="25" t="s">
        <v>4</v>
      </c>
      <c r="D3" s="25" t="s">
        <v>5</v>
      </c>
      <c r="E3" s="25" t="s">
        <v>6</v>
      </c>
      <c r="F3" s="25" t="s">
        <v>7</v>
      </c>
      <c r="G3" s="25" t="s">
        <v>8</v>
      </c>
      <c r="H3" s="25" t="s">
        <v>9</v>
      </c>
      <c r="I3" s="25" t="s">
        <v>10</v>
      </c>
      <c r="J3" s="25" t="s">
        <v>11</v>
      </c>
      <c r="K3" s="25" t="s">
        <v>12</v>
      </c>
      <c r="L3" s="25" t="s">
        <v>13</v>
      </c>
    </row>
    <row r="4" spans="1:12" ht="62.1" customHeight="1">
      <c r="A4" s="26" t="s">
        <v>14</v>
      </c>
      <c r="B4" s="26" t="s">
        <v>15</v>
      </c>
      <c r="C4" s="26" t="s">
        <v>515</v>
      </c>
      <c r="D4" s="26" t="s">
        <v>17</v>
      </c>
      <c r="E4" s="26"/>
      <c r="F4" s="26"/>
      <c r="G4" s="26"/>
      <c r="H4" s="26" t="s">
        <v>18</v>
      </c>
      <c r="I4" s="26" t="s">
        <v>19</v>
      </c>
      <c r="J4" s="26"/>
      <c r="K4" s="26" t="s">
        <v>516</v>
      </c>
      <c r="L4" s="26"/>
    </row>
    <row r="5" spans="1:12" ht="62.1" customHeight="1">
      <c r="A5" s="27" t="s">
        <v>14</v>
      </c>
      <c r="B5" s="27" t="s">
        <v>15</v>
      </c>
      <c r="C5" s="27" t="s">
        <v>515</v>
      </c>
      <c r="D5" s="27" t="s">
        <v>17</v>
      </c>
      <c r="E5" s="27">
        <v>0</v>
      </c>
      <c r="F5" s="27" t="s">
        <v>21</v>
      </c>
      <c r="G5" s="27"/>
      <c r="H5" s="27" t="s">
        <v>517</v>
      </c>
      <c r="I5" s="27" t="s">
        <v>24</v>
      </c>
      <c r="J5" s="27" t="s">
        <v>518</v>
      </c>
      <c r="K5" s="27" t="s">
        <v>516</v>
      </c>
      <c r="L5" s="27" t="s">
        <v>26</v>
      </c>
    </row>
    <row r="6" spans="1:12" ht="18" customHeight="1">
      <c r="A6" s="26" t="s">
        <v>14</v>
      </c>
      <c r="B6" s="26" t="s">
        <v>28</v>
      </c>
      <c r="C6" s="26" t="s">
        <v>29</v>
      </c>
      <c r="D6" s="26" t="s">
        <v>30</v>
      </c>
      <c r="E6" s="26"/>
      <c r="F6" s="26"/>
      <c r="G6" s="26"/>
      <c r="H6" s="26" t="s">
        <v>31</v>
      </c>
      <c r="I6" s="26" t="s">
        <v>19</v>
      </c>
      <c r="J6" s="26"/>
      <c r="K6" s="26" t="s">
        <v>375</v>
      </c>
      <c r="L6" s="26"/>
    </row>
    <row r="7" spans="1:12" ht="18" customHeight="1">
      <c r="A7" s="28" t="s">
        <v>14</v>
      </c>
      <c r="B7" s="28" t="s">
        <v>28</v>
      </c>
      <c r="C7" s="28" t="s">
        <v>29</v>
      </c>
      <c r="D7" s="28" t="s">
        <v>30</v>
      </c>
      <c r="E7" s="28">
        <v>2</v>
      </c>
      <c r="F7" s="28" t="s">
        <v>519</v>
      </c>
      <c r="G7" s="28"/>
      <c r="H7" s="28" t="s">
        <v>519</v>
      </c>
      <c r="I7" s="28" t="s">
        <v>22</v>
      </c>
      <c r="J7" s="28"/>
      <c r="K7" s="28" t="s">
        <v>375</v>
      </c>
      <c r="L7" s="28"/>
    </row>
    <row r="8" spans="1:12" ht="18" customHeight="1">
      <c r="A8" s="29" t="s">
        <v>14</v>
      </c>
      <c r="B8" s="29" t="s">
        <v>28</v>
      </c>
      <c r="C8" s="29" t="s">
        <v>29</v>
      </c>
      <c r="D8" s="29" t="s">
        <v>30</v>
      </c>
      <c r="E8" s="29">
        <v>2</v>
      </c>
      <c r="F8" s="29" t="s">
        <v>519</v>
      </c>
      <c r="G8" s="29" t="s">
        <v>520</v>
      </c>
      <c r="H8" s="29" t="s">
        <v>521</v>
      </c>
      <c r="I8" s="29" t="s">
        <v>36</v>
      </c>
      <c r="J8" s="29" t="s">
        <v>522</v>
      </c>
      <c r="K8" s="29" t="s">
        <v>375</v>
      </c>
      <c r="L8" s="29" t="s">
        <v>26</v>
      </c>
    </row>
    <row r="9" spans="1:12" ht="18" customHeight="1">
      <c r="A9" s="29" t="s">
        <v>14</v>
      </c>
      <c r="B9" s="29" t="s">
        <v>28</v>
      </c>
      <c r="C9" s="29" t="s">
        <v>29</v>
      </c>
      <c r="D9" s="29" t="s">
        <v>30</v>
      </c>
      <c r="E9" s="29">
        <v>2</v>
      </c>
      <c r="F9" s="29" t="s">
        <v>519</v>
      </c>
      <c r="G9" s="29" t="s">
        <v>523</v>
      </c>
      <c r="H9" s="29" t="s">
        <v>524</v>
      </c>
      <c r="I9" s="29" t="s">
        <v>36</v>
      </c>
      <c r="J9" s="29" t="s">
        <v>525</v>
      </c>
      <c r="K9" s="29" t="s">
        <v>375</v>
      </c>
      <c r="L9" s="29" t="s">
        <v>26</v>
      </c>
    </row>
    <row r="10" spans="1:12" ht="18" customHeight="1">
      <c r="A10" s="29" t="s">
        <v>14</v>
      </c>
      <c r="B10" s="29" t="s">
        <v>28</v>
      </c>
      <c r="C10" s="29" t="s">
        <v>29</v>
      </c>
      <c r="D10" s="29" t="s">
        <v>30</v>
      </c>
      <c r="E10" s="29">
        <v>2</v>
      </c>
      <c r="F10" s="29" t="s">
        <v>519</v>
      </c>
      <c r="G10" s="29" t="s">
        <v>526</v>
      </c>
      <c r="H10" s="29" t="s">
        <v>527</v>
      </c>
      <c r="I10" s="29" t="s">
        <v>36</v>
      </c>
      <c r="J10" s="29" t="s">
        <v>528</v>
      </c>
      <c r="K10" s="29" t="s">
        <v>375</v>
      </c>
      <c r="L10" s="29" t="s">
        <v>26</v>
      </c>
    </row>
    <row r="11" spans="1:12" ht="18" customHeight="1">
      <c r="A11" s="29" t="s">
        <v>14</v>
      </c>
      <c r="B11" s="29" t="s">
        <v>28</v>
      </c>
      <c r="C11" s="29" t="s">
        <v>29</v>
      </c>
      <c r="D11" s="29" t="s">
        <v>30</v>
      </c>
      <c r="E11" s="29">
        <v>2</v>
      </c>
      <c r="F11" s="29" t="s">
        <v>519</v>
      </c>
      <c r="G11" s="29" t="s">
        <v>529</v>
      </c>
      <c r="H11" s="29" t="s">
        <v>530</v>
      </c>
      <c r="I11" s="29" t="s">
        <v>36</v>
      </c>
      <c r="J11" s="29" t="s">
        <v>531</v>
      </c>
      <c r="K11" s="29" t="s">
        <v>375</v>
      </c>
      <c r="L11" s="29" t="s">
        <v>26</v>
      </c>
    </row>
    <row r="12" spans="1:12" ht="18" customHeight="1">
      <c r="A12" s="26" t="s">
        <v>14</v>
      </c>
      <c r="B12" s="26" t="s">
        <v>45</v>
      </c>
      <c r="C12" s="26" t="s">
        <v>46</v>
      </c>
      <c r="D12" s="26" t="s">
        <v>17</v>
      </c>
      <c r="E12" s="26"/>
      <c r="F12" s="26"/>
      <c r="G12" s="26"/>
      <c r="H12" s="26" t="s">
        <v>47</v>
      </c>
      <c r="I12" s="26" t="s">
        <v>19</v>
      </c>
      <c r="J12" s="26"/>
      <c r="K12" s="26" t="s">
        <v>381</v>
      </c>
      <c r="L12" s="26"/>
    </row>
    <row r="13" spans="1:12" ht="18" customHeight="1">
      <c r="A13" s="29" t="s">
        <v>14</v>
      </c>
      <c r="B13" s="29" t="s">
        <v>45</v>
      </c>
      <c r="C13" s="29" t="s">
        <v>46</v>
      </c>
      <c r="D13" s="29" t="s">
        <v>17</v>
      </c>
      <c r="E13" s="29">
        <v>2</v>
      </c>
      <c r="F13" s="29" t="s">
        <v>519</v>
      </c>
      <c r="G13" s="29" t="s">
        <v>532</v>
      </c>
      <c r="H13" s="29" t="s">
        <v>533</v>
      </c>
      <c r="I13" s="29" t="s">
        <v>36</v>
      </c>
      <c r="J13" s="29" t="s">
        <v>534</v>
      </c>
      <c r="K13" s="29" t="s">
        <v>381</v>
      </c>
      <c r="L13" s="29" t="s">
        <v>26</v>
      </c>
    </row>
    <row r="14" spans="1:12" ht="18" customHeight="1">
      <c r="A14" s="29" t="s">
        <v>14</v>
      </c>
      <c r="B14" s="29" t="s">
        <v>45</v>
      </c>
      <c r="C14" s="29" t="s">
        <v>46</v>
      </c>
      <c r="D14" s="29" t="s">
        <v>17</v>
      </c>
      <c r="E14" s="29">
        <v>2</v>
      </c>
      <c r="F14" s="29" t="s">
        <v>519</v>
      </c>
      <c r="G14" s="29" t="s">
        <v>535</v>
      </c>
      <c r="H14" s="29" t="s">
        <v>536</v>
      </c>
      <c r="I14" s="29" t="s">
        <v>36</v>
      </c>
      <c r="J14" s="29" t="s">
        <v>537</v>
      </c>
      <c r="K14" s="29" t="s">
        <v>381</v>
      </c>
      <c r="L14" s="29" t="s">
        <v>26</v>
      </c>
    </row>
    <row r="15" spans="1:12" ht="18" customHeight="1">
      <c r="A15" s="27" t="s">
        <v>14</v>
      </c>
      <c r="B15" s="27" t="s">
        <v>45</v>
      </c>
      <c r="C15" s="27" t="s">
        <v>46</v>
      </c>
      <c r="D15" s="27" t="s">
        <v>17</v>
      </c>
      <c r="E15" s="27">
        <v>2</v>
      </c>
      <c r="F15" s="27" t="s">
        <v>519</v>
      </c>
      <c r="G15" s="27" t="s">
        <v>49</v>
      </c>
      <c r="H15" s="27" t="s">
        <v>386</v>
      </c>
      <c r="I15" s="27" t="s">
        <v>50</v>
      </c>
      <c r="J15" s="27" t="s">
        <v>538</v>
      </c>
      <c r="K15" s="27" t="s">
        <v>381</v>
      </c>
      <c r="L15" s="27" t="s">
        <v>26</v>
      </c>
    </row>
    <row r="16" spans="1:12" ht="18" customHeight="1">
      <c r="A16" s="30" t="s">
        <v>14</v>
      </c>
      <c r="B16" s="30" t="s">
        <v>45</v>
      </c>
      <c r="C16" s="30" t="s">
        <v>46</v>
      </c>
      <c r="D16" s="30" t="s">
        <v>17</v>
      </c>
      <c r="E16" s="30">
        <v>2</v>
      </c>
      <c r="F16" s="30" t="s">
        <v>519</v>
      </c>
      <c r="G16" s="30" t="s">
        <v>389</v>
      </c>
      <c r="H16" s="30" t="s">
        <v>539</v>
      </c>
      <c r="I16" s="30" t="s">
        <v>54</v>
      </c>
      <c r="J16" s="30" t="s">
        <v>540</v>
      </c>
      <c r="K16" s="30" t="s">
        <v>381</v>
      </c>
      <c r="L16" s="30" t="s">
        <v>26</v>
      </c>
    </row>
    <row r="17" spans="1:12" ht="18" customHeight="1">
      <c r="A17" s="26" t="s">
        <v>14</v>
      </c>
      <c r="B17" s="26" t="s">
        <v>62</v>
      </c>
      <c r="C17" s="26" t="s">
        <v>63</v>
      </c>
      <c r="D17" s="26" t="s">
        <v>30</v>
      </c>
      <c r="E17" s="26"/>
      <c r="F17" s="26"/>
      <c r="G17" s="26"/>
      <c r="H17" s="26" t="s">
        <v>64</v>
      </c>
      <c r="I17" s="26" t="s">
        <v>19</v>
      </c>
      <c r="J17" s="26"/>
      <c r="K17" s="26" t="s">
        <v>65</v>
      </c>
      <c r="L17" s="26"/>
    </row>
    <row r="18" spans="1:12" ht="18" customHeight="1">
      <c r="A18" s="28" t="s">
        <v>14</v>
      </c>
      <c r="B18" s="28" t="s">
        <v>62</v>
      </c>
      <c r="C18" s="28" t="s">
        <v>63</v>
      </c>
      <c r="D18" s="28" t="s">
        <v>30</v>
      </c>
      <c r="E18" s="28">
        <v>3</v>
      </c>
      <c r="F18" s="28" t="s">
        <v>541</v>
      </c>
      <c r="G18" s="28"/>
      <c r="H18" s="28" t="s">
        <v>541</v>
      </c>
      <c r="I18" s="28" t="s">
        <v>22</v>
      </c>
      <c r="J18" s="28"/>
      <c r="K18" s="28" t="s">
        <v>65</v>
      </c>
      <c r="L18" s="28"/>
    </row>
    <row r="19" spans="1:12" ht="18" customHeight="1">
      <c r="A19" s="29" t="s">
        <v>14</v>
      </c>
      <c r="B19" s="29" t="s">
        <v>62</v>
      </c>
      <c r="C19" s="29" t="s">
        <v>63</v>
      </c>
      <c r="D19" s="29" t="s">
        <v>30</v>
      </c>
      <c r="E19" s="29">
        <v>3</v>
      </c>
      <c r="F19" s="29" t="s">
        <v>541</v>
      </c>
      <c r="G19" s="29" t="s">
        <v>542</v>
      </c>
      <c r="H19" s="29" t="s">
        <v>543</v>
      </c>
      <c r="I19" s="29" t="s">
        <v>36</v>
      </c>
      <c r="J19" s="29" t="s">
        <v>544</v>
      </c>
      <c r="K19" s="29" t="s">
        <v>65</v>
      </c>
      <c r="L19" s="29" t="s">
        <v>26</v>
      </c>
    </row>
    <row r="20" spans="1:12" ht="18" customHeight="1">
      <c r="A20" s="29" t="s">
        <v>14</v>
      </c>
      <c r="B20" s="29" t="s">
        <v>62</v>
      </c>
      <c r="C20" s="29" t="s">
        <v>63</v>
      </c>
      <c r="D20" s="29" t="s">
        <v>30</v>
      </c>
      <c r="E20" s="29">
        <v>3</v>
      </c>
      <c r="F20" s="29" t="s">
        <v>541</v>
      </c>
      <c r="G20" s="29" t="s">
        <v>545</v>
      </c>
      <c r="H20" s="29" t="s">
        <v>546</v>
      </c>
      <c r="I20" s="29" t="s">
        <v>36</v>
      </c>
      <c r="J20" s="29" t="s">
        <v>547</v>
      </c>
      <c r="K20" s="29" t="s">
        <v>65</v>
      </c>
      <c r="L20" s="29" t="s">
        <v>26</v>
      </c>
    </row>
    <row r="21" spans="1:12" ht="18" customHeight="1">
      <c r="A21" s="29" t="s">
        <v>14</v>
      </c>
      <c r="B21" s="29" t="s">
        <v>62</v>
      </c>
      <c r="C21" s="29" t="s">
        <v>63</v>
      </c>
      <c r="D21" s="29" t="s">
        <v>30</v>
      </c>
      <c r="E21" s="29">
        <v>3</v>
      </c>
      <c r="F21" s="29" t="s">
        <v>541</v>
      </c>
      <c r="G21" s="29" t="s">
        <v>548</v>
      </c>
      <c r="H21" s="29" t="s">
        <v>549</v>
      </c>
      <c r="I21" s="29" t="s">
        <v>36</v>
      </c>
      <c r="J21" s="29" t="s">
        <v>550</v>
      </c>
      <c r="K21" s="29" t="s">
        <v>65</v>
      </c>
      <c r="L21" s="29" t="s">
        <v>26</v>
      </c>
    </row>
    <row r="22" spans="1:12" ht="18" customHeight="1">
      <c r="A22" s="29" t="s">
        <v>14</v>
      </c>
      <c r="B22" s="29" t="s">
        <v>62</v>
      </c>
      <c r="C22" s="29" t="s">
        <v>63</v>
      </c>
      <c r="D22" s="29" t="s">
        <v>30</v>
      </c>
      <c r="E22" s="29">
        <v>3</v>
      </c>
      <c r="F22" s="29" t="s">
        <v>541</v>
      </c>
      <c r="G22" s="29" t="s">
        <v>551</v>
      </c>
      <c r="H22" s="29" t="s">
        <v>552</v>
      </c>
      <c r="I22" s="29" t="s">
        <v>36</v>
      </c>
      <c r="J22" s="29" t="s">
        <v>553</v>
      </c>
      <c r="K22" s="29" t="s">
        <v>65</v>
      </c>
      <c r="L22" s="29" t="s">
        <v>26</v>
      </c>
    </row>
    <row r="23" spans="1:12" ht="18" customHeight="1">
      <c r="A23" s="26" t="s">
        <v>14</v>
      </c>
      <c r="B23" s="26" t="s">
        <v>74</v>
      </c>
      <c r="C23" s="26" t="s">
        <v>75</v>
      </c>
      <c r="D23" s="26" t="s">
        <v>17</v>
      </c>
      <c r="E23" s="26"/>
      <c r="F23" s="26"/>
      <c r="G23" s="26"/>
      <c r="H23" s="26" t="s">
        <v>76</v>
      </c>
      <c r="I23" s="26" t="s">
        <v>19</v>
      </c>
      <c r="J23" s="26"/>
      <c r="K23" s="26" t="s">
        <v>388</v>
      </c>
      <c r="L23" s="26"/>
    </row>
    <row r="24" spans="1:12" ht="18" customHeight="1">
      <c r="A24" s="29" t="s">
        <v>14</v>
      </c>
      <c r="B24" s="29" t="s">
        <v>74</v>
      </c>
      <c r="C24" s="29" t="s">
        <v>75</v>
      </c>
      <c r="D24" s="29" t="s">
        <v>17</v>
      </c>
      <c r="E24" s="29">
        <v>3</v>
      </c>
      <c r="F24" s="29" t="s">
        <v>541</v>
      </c>
      <c r="G24" s="29" t="s">
        <v>551</v>
      </c>
      <c r="H24" s="29" t="s">
        <v>554</v>
      </c>
      <c r="I24" s="29" t="s">
        <v>36</v>
      </c>
      <c r="J24" s="29" t="s">
        <v>555</v>
      </c>
      <c r="K24" s="29" t="s">
        <v>388</v>
      </c>
      <c r="L24" s="29" t="s">
        <v>26</v>
      </c>
    </row>
    <row r="25" spans="1:12" ht="18" customHeight="1">
      <c r="A25" s="29" t="s">
        <v>14</v>
      </c>
      <c r="B25" s="29" t="s">
        <v>74</v>
      </c>
      <c r="C25" s="29" t="s">
        <v>75</v>
      </c>
      <c r="D25" s="29" t="s">
        <v>17</v>
      </c>
      <c r="E25" s="29">
        <v>3</v>
      </c>
      <c r="F25" s="29" t="s">
        <v>541</v>
      </c>
      <c r="G25" s="29" t="s">
        <v>556</v>
      </c>
      <c r="H25" s="29" t="s">
        <v>557</v>
      </c>
      <c r="I25" s="29" t="s">
        <v>36</v>
      </c>
      <c r="J25" s="29" t="s">
        <v>558</v>
      </c>
      <c r="K25" s="29" t="s">
        <v>388</v>
      </c>
      <c r="L25" s="29" t="s">
        <v>26</v>
      </c>
    </row>
    <row r="26" spans="1:12" ht="18" customHeight="1">
      <c r="A26" s="29" t="s">
        <v>14</v>
      </c>
      <c r="B26" s="29" t="s">
        <v>74</v>
      </c>
      <c r="C26" s="29" t="s">
        <v>75</v>
      </c>
      <c r="D26" s="29" t="s">
        <v>17</v>
      </c>
      <c r="E26" s="29">
        <v>3</v>
      </c>
      <c r="F26" s="29" t="s">
        <v>541</v>
      </c>
      <c r="G26" s="29" t="s">
        <v>556</v>
      </c>
      <c r="H26" s="29" t="s">
        <v>559</v>
      </c>
      <c r="I26" s="29" t="s">
        <v>36</v>
      </c>
      <c r="J26" s="29" t="s">
        <v>560</v>
      </c>
      <c r="K26" s="29" t="s">
        <v>388</v>
      </c>
      <c r="L26" s="29" t="s">
        <v>26</v>
      </c>
    </row>
    <row r="27" spans="1:12" ht="18" customHeight="1">
      <c r="A27" s="29" t="s">
        <v>14</v>
      </c>
      <c r="B27" s="29" t="s">
        <v>74</v>
      </c>
      <c r="C27" s="29" t="s">
        <v>75</v>
      </c>
      <c r="D27" s="29" t="s">
        <v>17</v>
      </c>
      <c r="E27" s="29">
        <v>3</v>
      </c>
      <c r="F27" s="29" t="s">
        <v>541</v>
      </c>
      <c r="G27" s="29" t="s">
        <v>561</v>
      </c>
      <c r="H27" s="29" t="s">
        <v>562</v>
      </c>
      <c r="I27" s="29" t="s">
        <v>36</v>
      </c>
      <c r="J27" s="29" t="s">
        <v>563</v>
      </c>
      <c r="K27" s="29" t="s">
        <v>388</v>
      </c>
      <c r="L27" s="29" t="s">
        <v>26</v>
      </c>
    </row>
    <row r="28" spans="1:12" ht="18" customHeight="1">
      <c r="A28" s="26" t="s">
        <v>14</v>
      </c>
      <c r="B28" s="26" t="s">
        <v>87</v>
      </c>
      <c r="C28" s="26" t="s">
        <v>88</v>
      </c>
      <c r="D28" s="26" t="s">
        <v>30</v>
      </c>
      <c r="E28" s="26"/>
      <c r="F28" s="26"/>
      <c r="G28" s="26"/>
      <c r="H28" s="26" t="s">
        <v>89</v>
      </c>
      <c r="I28" s="26" t="s">
        <v>19</v>
      </c>
      <c r="J28" s="26"/>
      <c r="K28" s="26" t="s">
        <v>392</v>
      </c>
      <c r="L28" s="26"/>
    </row>
    <row r="29" spans="1:12" ht="18" customHeight="1">
      <c r="A29" s="29" t="s">
        <v>14</v>
      </c>
      <c r="B29" s="29" t="s">
        <v>87</v>
      </c>
      <c r="C29" s="29" t="s">
        <v>88</v>
      </c>
      <c r="D29" s="29" t="s">
        <v>30</v>
      </c>
      <c r="E29" s="29">
        <v>3</v>
      </c>
      <c r="F29" s="29" t="s">
        <v>541</v>
      </c>
      <c r="G29" s="29" t="s">
        <v>561</v>
      </c>
      <c r="H29" s="29" t="s">
        <v>564</v>
      </c>
      <c r="I29" s="29" t="s">
        <v>36</v>
      </c>
      <c r="J29" s="29" t="s">
        <v>565</v>
      </c>
      <c r="K29" s="29" t="s">
        <v>392</v>
      </c>
      <c r="L29" s="29" t="s">
        <v>26</v>
      </c>
    </row>
    <row r="30" spans="1:12" ht="18" customHeight="1">
      <c r="A30" s="29" t="s">
        <v>14</v>
      </c>
      <c r="B30" s="29" t="s">
        <v>87</v>
      </c>
      <c r="C30" s="29" t="s">
        <v>88</v>
      </c>
      <c r="D30" s="29" t="s">
        <v>30</v>
      </c>
      <c r="E30" s="29">
        <v>3</v>
      </c>
      <c r="F30" s="29" t="s">
        <v>541</v>
      </c>
      <c r="G30" s="29" t="s">
        <v>566</v>
      </c>
      <c r="H30" s="29" t="s">
        <v>567</v>
      </c>
      <c r="I30" s="29" t="s">
        <v>36</v>
      </c>
      <c r="J30" s="29" t="s">
        <v>568</v>
      </c>
      <c r="K30" s="29" t="s">
        <v>392</v>
      </c>
      <c r="L30" s="29" t="s">
        <v>26</v>
      </c>
    </row>
    <row r="31" spans="1:12" ht="18" customHeight="1">
      <c r="A31" s="27" t="s">
        <v>14</v>
      </c>
      <c r="B31" s="27" t="s">
        <v>87</v>
      </c>
      <c r="C31" s="27" t="s">
        <v>88</v>
      </c>
      <c r="D31" s="27" t="s">
        <v>30</v>
      </c>
      <c r="E31" s="27">
        <v>3</v>
      </c>
      <c r="F31" s="27" t="s">
        <v>541</v>
      </c>
      <c r="G31" s="27" t="s">
        <v>49</v>
      </c>
      <c r="H31" s="27" t="s">
        <v>386</v>
      </c>
      <c r="I31" s="27" t="s">
        <v>50</v>
      </c>
      <c r="J31" s="27" t="s">
        <v>569</v>
      </c>
      <c r="K31" s="27" t="s">
        <v>392</v>
      </c>
      <c r="L31" s="27" t="s">
        <v>26</v>
      </c>
    </row>
    <row r="32" spans="1:12" ht="18" customHeight="1">
      <c r="A32" s="30" t="s">
        <v>14</v>
      </c>
      <c r="B32" s="30" t="s">
        <v>87</v>
      </c>
      <c r="C32" s="30" t="s">
        <v>88</v>
      </c>
      <c r="D32" s="30" t="s">
        <v>30</v>
      </c>
      <c r="E32" s="30">
        <v>3</v>
      </c>
      <c r="F32" s="30" t="s">
        <v>541</v>
      </c>
      <c r="G32" s="30" t="s">
        <v>389</v>
      </c>
      <c r="H32" s="30" t="s">
        <v>570</v>
      </c>
      <c r="I32" s="30" t="s">
        <v>54</v>
      </c>
      <c r="J32" s="30" t="s">
        <v>571</v>
      </c>
      <c r="K32" s="30" t="s">
        <v>392</v>
      </c>
      <c r="L32" s="30" t="s">
        <v>26</v>
      </c>
    </row>
    <row r="33" spans="1:12" ht="18" customHeight="1">
      <c r="A33" s="26" t="s">
        <v>14</v>
      </c>
      <c r="B33" s="26" t="s">
        <v>102</v>
      </c>
      <c r="C33" s="26" t="s">
        <v>103</v>
      </c>
      <c r="D33" s="26" t="s">
        <v>17</v>
      </c>
      <c r="E33" s="26"/>
      <c r="F33" s="26"/>
      <c r="G33" s="26"/>
      <c r="H33" s="26" t="s">
        <v>104</v>
      </c>
      <c r="I33" s="26" t="s">
        <v>19</v>
      </c>
      <c r="J33" s="26"/>
      <c r="K33" s="26" t="s">
        <v>398</v>
      </c>
      <c r="L33" s="26"/>
    </row>
    <row r="34" spans="1:12" ht="18" customHeight="1">
      <c r="A34" s="28" t="s">
        <v>14</v>
      </c>
      <c r="B34" s="28" t="s">
        <v>102</v>
      </c>
      <c r="C34" s="28" t="s">
        <v>103</v>
      </c>
      <c r="D34" s="28" t="s">
        <v>17</v>
      </c>
      <c r="E34" s="28">
        <v>4</v>
      </c>
      <c r="F34" s="28" t="s">
        <v>572</v>
      </c>
      <c r="G34" s="28"/>
      <c r="H34" s="28" t="s">
        <v>572</v>
      </c>
      <c r="I34" s="28" t="s">
        <v>22</v>
      </c>
      <c r="J34" s="28"/>
      <c r="K34" s="28" t="s">
        <v>398</v>
      </c>
      <c r="L34" s="28"/>
    </row>
    <row r="35" spans="1:12" ht="18" customHeight="1">
      <c r="A35" s="29" t="s">
        <v>14</v>
      </c>
      <c r="B35" s="29" t="s">
        <v>102</v>
      </c>
      <c r="C35" s="29" t="s">
        <v>103</v>
      </c>
      <c r="D35" s="29" t="s">
        <v>17</v>
      </c>
      <c r="E35" s="29">
        <v>4</v>
      </c>
      <c r="F35" s="29" t="s">
        <v>572</v>
      </c>
      <c r="G35" s="29" t="s">
        <v>573</v>
      </c>
      <c r="H35" s="29" t="s">
        <v>574</v>
      </c>
      <c r="I35" s="29" t="s">
        <v>36</v>
      </c>
      <c r="J35" s="29" t="s">
        <v>575</v>
      </c>
      <c r="K35" s="29" t="s">
        <v>398</v>
      </c>
      <c r="L35" s="29" t="s">
        <v>26</v>
      </c>
    </row>
    <row r="36" spans="1:12" ht="18" customHeight="1">
      <c r="A36" s="29" t="s">
        <v>14</v>
      </c>
      <c r="B36" s="29" t="s">
        <v>102</v>
      </c>
      <c r="C36" s="29" t="s">
        <v>103</v>
      </c>
      <c r="D36" s="29" t="s">
        <v>17</v>
      </c>
      <c r="E36" s="29">
        <v>4</v>
      </c>
      <c r="F36" s="29" t="s">
        <v>572</v>
      </c>
      <c r="G36" s="29" t="s">
        <v>576</v>
      </c>
      <c r="H36" s="29" t="s">
        <v>577</v>
      </c>
      <c r="I36" s="29" t="s">
        <v>36</v>
      </c>
      <c r="J36" s="29" t="s">
        <v>578</v>
      </c>
      <c r="K36" s="29" t="s">
        <v>398</v>
      </c>
      <c r="L36" s="29" t="s">
        <v>26</v>
      </c>
    </row>
    <row r="37" spans="1:12" ht="18" customHeight="1">
      <c r="A37" s="29" t="s">
        <v>14</v>
      </c>
      <c r="B37" s="29" t="s">
        <v>102</v>
      </c>
      <c r="C37" s="29" t="s">
        <v>103</v>
      </c>
      <c r="D37" s="29" t="s">
        <v>17</v>
      </c>
      <c r="E37" s="29">
        <v>4</v>
      </c>
      <c r="F37" s="29" t="s">
        <v>572</v>
      </c>
      <c r="G37" s="29" t="s">
        <v>579</v>
      </c>
      <c r="H37" s="29" t="s">
        <v>580</v>
      </c>
      <c r="I37" s="29" t="s">
        <v>36</v>
      </c>
      <c r="J37" s="29" t="s">
        <v>581</v>
      </c>
      <c r="K37" s="29" t="s">
        <v>398</v>
      </c>
      <c r="L37" s="29" t="s">
        <v>26</v>
      </c>
    </row>
    <row r="38" spans="1:12" ht="18" customHeight="1">
      <c r="A38" s="29" t="s">
        <v>14</v>
      </c>
      <c r="B38" s="29" t="s">
        <v>102</v>
      </c>
      <c r="C38" s="29" t="s">
        <v>103</v>
      </c>
      <c r="D38" s="29" t="s">
        <v>17</v>
      </c>
      <c r="E38" s="29">
        <v>4</v>
      </c>
      <c r="F38" s="29" t="s">
        <v>572</v>
      </c>
      <c r="G38" s="29" t="s">
        <v>582</v>
      </c>
      <c r="H38" s="29" t="s">
        <v>583</v>
      </c>
      <c r="I38" s="29" t="s">
        <v>36</v>
      </c>
      <c r="J38" s="29" t="s">
        <v>584</v>
      </c>
      <c r="K38" s="29" t="s">
        <v>398</v>
      </c>
      <c r="L38" s="29" t="s">
        <v>26</v>
      </c>
    </row>
    <row r="39" spans="1:12" ht="18" customHeight="1">
      <c r="A39" s="26" t="s">
        <v>14</v>
      </c>
      <c r="B39" s="26" t="s">
        <v>115</v>
      </c>
      <c r="C39" s="26" t="s">
        <v>116</v>
      </c>
      <c r="D39" s="26" t="s">
        <v>30</v>
      </c>
      <c r="E39" s="26"/>
      <c r="F39" s="26"/>
      <c r="G39" s="26"/>
      <c r="H39" s="26" t="s">
        <v>117</v>
      </c>
      <c r="I39" s="26" t="s">
        <v>19</v>
      </c>
      <c r="J39" s="26"/>
      <c r="K39" s="26" t="s">
        <v>585</v>
      </c>
      <c r="L39" s="26"/>
    </row>
    <row r="40" spans="1:12" ht="18" customHeight="1">
      <c r="A40" s="29" t="s">
        <v>14</v>
      </c>
      <c r="B40" s="29" t="s">
        <v>115</v>
      </c>
      <c r="C40" s="29" t="s">
        <v>116</v>
      </c>
      <c r="D40" s="29" t="s">
        <v>30</v>
      </c>
      <c r="E40" s="29">
        <v>4</v>
      </c>
      <c r="F40" s="29" t="s">
        <v>572</v>
      </c>
      <c r="G40" s="29" t="s">
        <v>586</v>
      </c>
      <c r="H40" s="29" t="s">
        <v>587</v>
      </c>
      <c r="I40" s="29" t="s">
        <v>36</v>
      </c>
      <c r="J40" s="29" t="s">
        <v>588</v>
      </c>
      <c r="K40" s="29" t="s">
        <v>585</v>
      </c>
      <c r="L40" s="29" t="s">
        <v>26</v>
      </c>
    </row>
    <row r="41" spans="1:12" ht="18" customHeight="1">
      <c r="A41" s="29" t="s">
        <v>14</v>
      </c>
      <c r="B41" s="29" t="s">
        <v>115</v>
      </c>
      <c r="C41" s="29" t="s">
        <v>116</v>
      </c>
      <c r="D41" s="29" t="s">
        <v>30</v>
      </c>
      <c r="E41" s="29">
        <v>4</v>
      </c>
      <c r="F41" s="29" t="s">
        <v>572</v>
      </c>
      <c r="G41" s="29" t="s">
        <v>589</v>
      </c>
      <c r="H41" s="29" t="s">
        <v>590</v>
      </c>
      <c r="I41" s="29" t="s">
        <v>36</v>
      </c>
      <c r="J41" s="29" t="s">
        <v>591</v>
      </c>
      <c r="K41" s="29" t="s">
        <v>585</v>
      </c>
      <c r="L41" s="29" t="s">
        <v>26</v>
      </c>
    </row>
    <row r="42" spans="1:12" ht="18" customHeight="1">
      <c r="A42" s="27" t="s">
        <v>14</v>
      </c>
      <c r="B42" s="27" t="s">
        <v>115</v>
      </c>
      <c r="C42" s="27" t="s">
        <v>116</v>
      </c>
      <c r="D42" s="27" t="s">
        <v>30</v>
      </c>
      <c r="E42" s="27">
        <v>4</v>
      </c>
      <c r="F42" s="27" t="s">
        <v>572</v>
      </c>
      <c r="G42" s="27" t="s">
        <v>49</v>
      </c>
      <c r="H42" s="27" t="s">
        <v>386</v>
      </c>
      <c r="I42" s="27" t="s">
        <v>50</v>
      </c>
      <c r="J42" s="27" t="s">
        <v>592</v>
      </c>
      <c r="K42" s="27" t="s">
        <v>585</v>
      </c>
      <c r="L42" s="27" t="s">
        <v>26</v>
      </c>
    </row>
    <row r="43" spans="1:12" ht="18" customHeight="1">
      <c r="A43" s="30" t="s">
        <v>14</v>
      </c>
      <c r="B43" s="30" t="s">
        <v>115</v>
      </c>
      <c r="C43" s="30" t="s">
        <v>116</v>
      </c>
      <c r="D43" s="30" t="s">
        <v>30</v>
      </c>
      <c r="E43" s="30">
        <v>4</v>
      </c>
      <c r="F43" s="30" t="s">
        <v>572</v>
      </c>
      <c r="G43" s="30" t="s">
        <v>389</v>
      </c>
      <c r="H43" s="30" t="s">
        <v>593</v>
      </c>
      <c r="I43" s="30" t="s">
        <v>54</v>
      </c>
      <c r="J43" s="30" t="s">
        <v>594</v>
      </c>
      <c r="K43" s="30" t="s">
        <v>585</v>
      </c>
      <c r="L43" s="30" t="s">
        <v>26</v>
      </c>
    </row>
    <row r="44" spans="1:12" ht="18" customHeight="1">
      <c r="A44" s="31" t="s">
        <v>124</v>
      </c>
      <c r="B44" s="31" t="s">
        <v>125</v>
      </c>
      <c r="C44" s="31" t="s">
        <v>126</v>
      </c>
      <c r="D44" s="31"/>
      <c r="E44" s="31"/>
      <c r="F44" s="31"/>
      <c r="G44" s="31"/>
      <c r="H44" s="31" t="s">
        <v>127</v>
      </c>
      <c r="I44" s="31" t="s">
        <v>128</v>
      </c>
      <c r="J44" s="31" t="s">
        <v>129</v>
      </c>
      <c r="K44" s="31" t="s">
        <v>129</v>
      </c>
      <c r="L44" s="31"/>
    </row>
    <row r="45" spans="1:12" ht="18" customHeight="1">
      <c r="A45" s="26" t="s">
        <v>14</v>
      </c>
      <c r="B45" s="26" t="s">
        <v>130</v>
      </c>
      <c r="C45" s="26" t="s">
        <v>131</v>
      </c>
      <c r="D45" s="26" t="s">
        <v>17</v>
      </c>
      <c r="E45" s="26"/>
      <c r="F45" s="26"/>
      <c r="G45" s="26"/>
      <c r="H45" s="26" t="s">
        <v>132</v>
      </c>
      <c r="I45" s="26" t="s">
        <v>19</v>
      </c>
      <c r="J45" s="26"/>
      <c r="K45" s="26" t="s">
        <v>133</v>
      </c>
      <c r="L45" s="26"/>
    </row>
    <row r="46" spans="1:12" ht="18" customHeight="1">
      <c r="A46" s="28" t="s">
        <v>14</v>
      </c>
      <c r="B46" s="28" t="s">
        <v>130</v>
      </c>
      <c r="C46" s="28" t="s">
        <v>131</v>
      </c>
      <c r="D46" s="28" t="s">
        <v>17</v>
      </c>
      <c r="E46" s="28">
        <v>5</v>
      </c>
      <c r="F46" s="28" t="s">
        <v>595</v>
      </c>
      <c r="G46" s="28"/>
      <c r="H46" s="28" t="s">
        <v>595</v>
      </c>
      <c r="I46" s="28" t="s">
        <v>22</v>
      </c>
      <c r="J46" s="28"/>
      <c r="K46" s="28" t="s">
        <v>133</v>
      </c>
      <c r="L46" s="28"/>
    </row>
    <row r="47" spans="1:12" ht="18" customHeight="1">
      <c r="A47" s="29" t="s">
        <v>14</v>
      </c>
      <c r="B47" s="29" t="s">
        <v>130</v>
      </c>
      <c r="C47" s="29" t="s">
        <v>131</v>
      </c>
      <c r="D47" s="29" t="s">
        <v>17</v>
      </c>
      <c r="E47" s="29">
        <v>5</v>
      </c>
      <c r="F47" s="29" t="s">
        <v>595</v>
      </c>
      <c r="G47" s="29" t="s">
        <v>596</v>
      </c>
      <c r="H47" s="29" t="s">
        <v>597</v>
      </c>
      <c r="I47" s="29" t="s">
        <v>36</v>
      </c>
      <c r="J47" s="29" t="s">
        <v>598</v>
      </c>
      <c r="K47" s="29" t="s">
        <v>133</v>
      </c>
      <c r="L47" s="29" t="s">
        <v>26</v>
      </c>
    </row>
    <row r="48" spans="1:12" ht="18" customHeight="1">
      <c r="A48" s="29" t="s">
        <v>14</v>
      </c>
      <c r="B48" s="29" t="s">
        <v>130</v>
      </c>
      <c r="C48" s="29" t="s">
        <v>131</v>
      </c>
      <c r="D48" s="29" t="s">
        <v>17</v>
      </c>
      <c r="E48" s="29">
        <v>5</v>
      </c>
      <c r="F48" s="29" t="s">
        <v>595</v>
      </c>
      <c r="G48" s="29" t="s">
        <v>599</v>
      </c>
      <c r="H48" s="29" t="s">
        <v>600</v>
      </c>
      <c r="I48" s="29" t="s">
        <v>36</v>
      </c>
      <c r="J48" s="29" t="s">
        <v>601</v>
      </c>
      <c r="K48" s="29" t="s">
        <v>133</v>
      </c>
      <c r="L48" s="29" t="s">
        <v>26</v>
      </c>
    </row>
    <row r="49" spans="1:12" ht="18" customHeight="1">
      <c r="A49" s="29" t="s">
        <v>14</v>
      </c>
      <c r="B49" s="29" t="s">
        <v>130</v>
      </c>
      <c r="C49" s="29" t="s">
        <v>131</v>
      </c>
      <c r="D49" s="29" t="s">
        <v>17</v>
      </c>
      <c r="E49" s="29">
        <v>5</v>
      </c>
      <c r="F49" s="29" t="s">
        <v>595</v>
      </c>
      <c r="G49" s="29" t="s">
        <v>602</v>
      </c>
      <c r="H49" s="29" t="s">
        <v>603</v>
      </c>
      <c r="I49" s="29" t="s">
        <v>36</v>
      </c>
      <c r="J49" s="29" t="s">
        <v>604</v>
      </c>
      <c r="K49" s="29" t="s">
        <v>133</v>
      </c>
      <c r="L49" s="29" t="s">
        <v>26</v>
      </c>
    </row>
    <row r="50" spans="1:12" ht="18" customHeight="1">
      <c r="A50" s="29" t="s">
        <v>14</v>
      </c>
      <c r="B50" s="29" t="s">
        <v>130</v>
      </c>
      <c r="C50" s="29" t="s">
        <v>131</v>
      </c>
      <c r="D50" s="29" t="s">
        <v>17</v>
      </c>
      <c r="E50" s="29">
        <v>5</v>
      </c>
      <c r="F50" s="29" t="s">
        <v>595</v>
      </c>
      <c r="G50" s="29" t="s">
        <v>602</v>
      </c>
      <c r="H50" s="29" t="s">
        <v>605</v>
      </c>
      <c r="I50" s="29" t="s">
        <v>36</v>
      </c>
      <c r="J50" s="29" t="s">
        <v>606</v>
      </c>
      <c r="K50" s="29" t="s">
        <v>133</v>
      </c>
      <c r="L50" s="29" t="s">
        <v>26</v>
      </c>
    </row>
    <row r="51" spans="1:12" ht="18" customHeight="1">
      <c r="A51" s="26" t="s">
        <v>14</v>
      </c>
      <c r="B51" s="26" t="s">
        <v>145</v>
      </c>
      <c r="C51" s="26" t="s">
        <v>146</v>
      </c>
      <c r="D51" s="26" t="s">
        <v>30</v>
      </c>
      <c r="E51" s="26"/>
      <c r="F51" s="26"/>
      <c r="G51" s="26"/>
      <c r="H51" s="26" t="s">
        <v>147</v>
      </c>
      <c r="I51" s="26" t="s">
        <v>19</v>
      </c>
      <c r="J51" s="26"/>
      <c r="K51" s="26" t="s">
        <v>148</v>
      </c>
      <c r="L51" s="26"/>
    </row>
    <row r="52" spans="1:12" ht="18" customHeight="1">
      <c r="A52" s="29" t="s">
        <v>14</v>
      </c>
      <c r="B52" s="29" t="s">
        <v>145</v>
      </c>
      <c r="C52" s="29" t="s">
        <v>146</v>
      </c>
      <c r="D52" s="29" t="s">
        <v>30</v>
      </c>
      <c r="E52" s="29">
        <v>5</v>
      </c>
      <c r="F52" s="29" t="s">
        <v>595</v>
      </c>
      <c r="G52" s="29" t="s">
        <v>607</v>
      </c>
      <c r="H52" s="29" t="s">
        <v>608</v>
      </c>
      <c r="I52" s="29" t="s">
        <v>36</v>
      </c>
      <c r="J52" s="29" t="s">
        <v>609</v>
      </c>
      <c r="K52" s="29" t="s">
        <v>148</v>
      </c>
      <c r="L52" s="29" t="s">
        <v>26</v>
      </c>
    </row>
    <row r="53" spans="1:12" ht="18" customHeight="1">
      <c r="A53" s="29" t="s">
        <v>14</v>
      </c>
      <c r="B53" s="29" t="s">
        <v>145</v>
      </c>
      <c r="C53" s="29" t="s">
        <v>146</v>
      </c>
      <c r="D53" s="29" t="s">
        <v>30</v>
      </c>
      <c r="E53" s="29">
        <v>5</v>
      </c>
      <c r="F53" s="29" t="s">
        <v>595</v>
      </c>
      <c r="G53" s="29" t="s">
        <v>607</v>
      </c>
      <c r="H53" s="29" t="s">
        <v>610</v>
      </c>
      <c r="I53" s="29" t="s">
        <v>36</v>
      </c>
      <c r="J53" s="29" t="s">
        <v>611</v>
      </c>
      <c r="K53" s="29" t="s">
        <v>148</v>
      </c>
      <c r="L53" s="29" t="s">
        <v>26</v>
      </c>
    </row>
    <row r="54" spans="1:12" ht="18" customHeight="1">
      <c r="A54" s="29" t="s">
        <v>14</v>
      </c>
      <c r="B54" s="29" t="s">
        <v>145</v>
      </c>
      <c r="C54" s="29" t="s">
        <v>146</v>
      </c>
      <c r="D54" s="29" t="s">
        <v>30</v>
      </c>
      <c r="E54" s="29">
        <v>5</v>
      </c>
      <c r="F54" s="29" t="s">
        <v>595</v>
      </c>
      <c r="G54" s="29" t="s">
        <v>612</v>
      </c>
      <c r="H54" s="29" t="s">
        <v>613</v>
      </c>
      <c r="I54" s="29" t="s">
        <v>36</v>
      </c>
      <c r="J54" s="29" t="s">
        <v>614</v>
      </c>
      <c r="K54" s="29" t="s">
        <v>148</v>
      </c>
      <c r="L54" s="29" t="s">
        <v>26</v>
      </c>
    </row>
    <row r="55" spans="1:12" ht="18" customHeight="1">
      <c r="A55" s="29" t="s">
        <v>14</v>
      </c>
      <c r="B55" s="29" t="s">
        <v>145</v>
      </c>
      <c r="C55" s="29" t="s">
        <v>146</v>
      </c>
      <c r="D55" s="29" t="s">
        <v>30</v>
      </c>
      <c r="E55" s="29">
        <v>5</v>
      </c>
      <c r="F55" s="29" t="s">
        <v>595</v>
      </c>
      <c r="G55" s="29" t="s">
        <v>615</v>
      </c>
      <c r="H55" s="29" t="s">
        <v>616</v>
      </c>
      <c r="I55" s="29" t="s">
        <v>36</v>
      </c>
      <c r="J55" s="29" t="s">
        <v>617</v>
      </c>
      <c r="K55" s="29" t="s">
        <v>148</v>
      </c>
      <c r="L55" s="29" t="s">
        <v>26</v>
      </c>
    </row>
    <row r="56" spans="1:12" ht="18" customHeight="1">
      <c r="A56" s="26" t="s">
        <v>14</v>
      </c>
      <c r="B56" s="26" t="s">
        <v>159</v>
      </c>
      <c r="C56" s="26" t="s">
        <v>160</v>
      </c>
      <c r="D56" s="26" t="s">
        <v>17</v>
      </c>
      <c r="E56" s="26"/>
      <c r="F56" s="26"/>
      <c r="G56" s="26"/>
      <c r="H56" s="26" t="s">
        <v>161</v>
      </c>
      <c r="I56" s="26" t="s">
        <v>19</v>
      </c>
      <c r="J56" s="26"/>
      <c r="K56" s="26" t="s">
        <v>162</v>
      </c>
      <c r="L56" s="26"/>
    </row>
    <row r="57" spans="1:12" ht="18" customHeight="1">
      <c r="A57" s="29" t="s">
        <v>14</v>
      </c>
      <c r="B57" s="29" t="s">
        <v>159</v>
      </c>
      <c r="C57" s="29" t="s">
        <v>160</v>
      </c>
      <c r="D57" s="29" t="s">
        <v>17</v>
      </c>
      <c r="E57" s="29">
        <v>5</v>
      </c>
      <c r="F57" s="29" t="s">
        <v>595</v>
      </c>
      <c r="G57" s="29" t="s">
        <v>618</v>
      </c>
      <c r="H57" s="29" t="s">
        <v>619</v>
      </c>
      <c r="I57" s="29" t="s">
        <v>36</v>
      </c>
      <c r="J57" s="29" t="s">
        <v>620</v>
      </c>
      <c r="K57" s="29" t="s">
        <v>162</v>
      </c>
      <c r="L57" s="29" t="s">
        <v>26</v>
      </c>
    </row>
    <row r="58" spans="1:12" ht="18" customHeight="1">
      <c r="A58" s="29" t="s">
        <v>14</v>
      </c>
      <c r="B58" s="29" t="s">
        <v>159</v>
      </c>
      <c r="C58" s="29" t="s">
        <v>160</v>
      </c>
      <c r="D58" s="29" t="s">
        <v>17</v>
      </c>
      <c r="E58" s="29">
        <v>5</v>
      </c>
      <c r="F58" s="29" t="s">
        <v>595</v>
      </c>
      <c r="G58" s="29" t="s">
        <v>615</v>
      </c>
      <c r="H58" s="29" t="s">
        <v>621</v>
      </c>
      <c r="I58" s="29" t="s">
        <v>36</v>
      </c>
      <c r="J58" s="29" t="s">
        <v>622</v>
      </c>
      <c r="K58" s="29" t="s">
        <v>162</v>
      </c>
      <c r="L58" s="29" t="s">
        <v>26</v>
      </c>
    </row>
    <row r="59" spans="1:12" ht="18" customHeight="1">
      <c r="A59" s="27" t="s">
        <v>14</v>
      </c>
      <c r="B59" s="27" t="s">
        <v>159</v>
      </c>
      <c r="C59" s="27" t="s">
        <v>160</v>
      </c>
      <c r="D59" s="27" t="s">
        <v>17</v>
      </c>
      <c r="E59" s="27">
        <v>5</v>
      </c>
      <c r="F59" s="27" t="s">
        <v>595</v>
      </c>
      <c r="G59" s="27" t="s">
        <v>49</v>
      </c>
      <c r="H59" s="27" t="s">
        <v>386</v>
      </c>
      <c r="I59" s="27" t="s">
        <v>50</v>
      </c>
      <c r="J59" s="27" t="s">
        <v>623</v>
      </c>
      <c r="K59" s="27" t="s">
        <v>162</v>
      </c>
      <c r="L59" s="27" t="s">
        <v>26</v>
      </c>
    </row>
    <row r="60" spans="1:12" ht="18" customHeight="1">
      <c r="A60" s="30" t="s">
        <v>14</v>
      </c>
      <c r="B60" s="30" t="s">
        <v>159</v>
      </c>
      <c r="C60" s="30" t="s">
        <v>160</v>
      </c>
      <c r="D60" s="30" t="s">
        <v>17</v>
      </c>
      <c r="E60" s="30">
        <v>5</v>
      </c>
      <c r="F60" s="30" t="s">
        <v>595</v>
      </c>
      <c r="G60" s="30" t="s">
        <v>389</v>
      </c>
      <c r="H60" s="30" t="s">
        <v>624</v>
      </c>
      <c r="I60" s="30" t="s">
        <v>54</v>
      </c>
      <c r="J60" s="30" t="s">
        <v>625</v>
      </c>
      <c r="K60" s="30" t="s">
        <v>162</v>
      </c>
      <c r="L60" s="30" t="s">
        <v>26</v>
      </c>
    </row>
    <row r="61" spans="1:12" ht="18" customHeight="1">
      <c r="A61" s="26" t="s">
        <v>14</v>
      </c>
      <c r="B61" s="26" t="s">
        <v>172</v>
      </c>
      <c r="C61" s="26" t="s">
        <v>173</v>
      </c>
      <c r="D61" s="26" t="s">
        <v>30</v>
      </c>
      <c r="E61" s="26"/>
      <c r="F61" s="26"/>
      <c r="G61" s="26"/>
      <c r="H61" s="26" t="s">
        <v>174</v>
      </c>
      <c r="I61" s="26" t="s">
        <v>19</v>
      </c>
      <c r="J61" s="26"/>
      <c r="K61" s="26" t="s">
        <v>175</v>
      </c>
      <c r="L61" s="26"/>
    </row>
    <row r="62" spans="1:12" ht="18" customHeight="1">
      <c r="A62" s="28" t="s">
        <v>14</v>
      </c>
      <c r="B62" s="28" t="s">
        <v>172</v>
      </c>
      <c r="C62" s="28" t="s">
        <v>173</v>
      </c>
      <c r="D62" s="28" t="s">
        <v>30</v>
      </c>
      <c r="E62" s="28">
        <v>6</v>
      </c>
      <c r="F62" s="28" t="s">
        <v>626</v>
      </c>
      <c r="G62" s="28"/>
      <c r="H62" s="28" t="s">
        <v>626</v>
      </c>
      <c r="I62" s="28" t="s">
        <v>22</v>
      </c>
      <c r="J62" s="28"/>
      <c r="K62" s="28" t="s">
        <v>175</v>
      </c>
      <c r="L62" s="28"/>
    </row>
    <row r="63" spans="1:12" ht="18" customHeight="1">
      <c r="A63" s="29" t="s">
        <v>14</v>
      </c>
      <c r="B63" s="29" t="s">
        <v>172</v>
      </c>
      <c r="C63" s="29" t="s">
        <v>173</v>
      </c>
      <c r="D63" s="29" t="s">
        <v>30</v>
      </c>
      <c r="E63" s="29">
        <v>6</v>
      </c>
      <c r="F63" s="29" t="s">
        <v>626</v>
      </c>
      <c r="G63" s="29" t="s">
        <v>627</v>
      </c>
      <c r="H63" s="29" t="s">
        <v>628</v>
      </c>
      <c r="I63" s="29" t="s">
        <v>36</v>
      </c>
      <c r="J63" s="29" t="s">
        <v>629</v>
      </c>
      <c r="K63" s="29" t="s">
        <v>175</v>
      </c>
      <c r="L63" s="29" t="s">
        <v>26</v>
      </c>
    </row>
    <row r="64" spans="1:12" ht="18" customHeight="1">
      <c r="A64" s="29" t="s">
        <v>14</v>
      </c>
      <c r="B64" s="29" t="s">
        <v>172</v>
      </c>
      <c r="C64" s="29" t="s">
        <v>173</v>
      </c>
      <c r="D64" s="29" t="s">
        <v>30</v>
      </c>
      <c r="E64" s="29">
        <v>6</v>
      </c>
      <c r="F64" s="29" t="s">
        <v>626</v>
      </c>
      <c r="G64" s="29" t="s">
        <v>630</v>
      </c>
      <c r="H64" s="29" t="s">
        <v>631</v>
      </c>
      <c r="I64" s="29" t="s">
        <v>36</v>
      </c>
      <c r="J64" s="29" t="s">
        <v>632</v>
      </c>
      <c r="K64" s="29" t="s">
        <v>175</v>
      </c>
      <c r="L64" s="29" t="s">
        <v>26</v>
      </c>
    </row>
    <row r="65" spans="1:12" ht="18" customHeight="1">
      <c r="A65" s="29" t="s">
        <v>14</v>
      </c>
      <c r="B65" s="29" t="s">
        <v>172</v>
      </c>
      <c r="C65" s="29" t="s">
        <v>173</v>
      </c>
      <c r="D65" s="29" t="s">
        <v>30</v>
      </c>
      <c r="E65" s="29">
        <v>6</v>
      </c>
      <c r="F65" s="29" t="s">
        <v>626</v>
      </c>
      <c r="G65" s="29" t="s">
        <v>633</v>
      </c>
      <c r="H65" s="29" t="s">
        <v>634</v>
      </c>
      <c r="I65" s="29" t="s">
        <v>36</v>
      </c>
      <c r="J65" s="29" t="s">
        <v>635</v>
      </c>
      <c r="K65" s="29" t="s">
        <v>175</v>
      </c>
      <c r="L65" s="29" t="s">
        <v>26</v>
      </c>
    </row>
    <row r="66" spans="1:12" ht="18" customHeight="1">
      <c r="A66" s="29" t="s">
        <v>14</v>
      </c>
      <c r="B66" s="29" t="s">
        <v>172</v>
      </c>
      <c r="C66" s="29" t="s">
        <v>173</v>
      </c>
      <c r="D66" s="29" t="s">
        <v>30</v>
      </c>
      <c r="E66" s="29">
        <v>6</v>
      </c>
      <c r="F66" s="29" t="s">
        <v>626</v>
      </c>
      <c r="G66" s="29" t="s">
        <v>636</v>
      </c>
      <c r="H66" s="29" t="s">
        <v>637</v>
      </c>
      <c r="I66" s="29" t="s">
        <v>36</v>
      </c>
      <c r="J66" s="29" t="s">
        <v>638</v>
      </c>
      <c r="K66" s="29" t="s">
        <v>175</v>
      </c>
      <c r="L66" s="29" t="s">
        <v>26</v>
      </c>
    </row>
    <row r="67" spans="1:12" ht="18" customHeight="1">
      <c r="A67" s="26" t="s">
        <v>14</v>
      </c>
      <c r="B67" s="26" t="s">
        <v>186</v>
      </c>
      <c r="C67" s="26" t="s">
        <v>187</v>
      </c>
      <c r="D67" s="26" t="s">
        <v>17</v>
      </c>
      <c r="E67" s="26"/>
      <c r="F67" s="26"/>
      <c r="G67" s="26"/>
      <c r="H67" s="26" t="s">
        <v>188</v>
      </c>
      <c r="I67" s="26" t="s">
        <v>19</v>
      </c>
      <c r="J67" s="26"/>
      <c r="K67" s="26" t="s">
        <v>189</v>
      </c>
      <c r="L67" s="26"/>
    </row>
    <row r="68" spans="1:12" ht="18" customHeight="1">
      <c r="A68" s="29" t="s">
        <v>14</v>
      </c>
      <c r="B68" s="29" t="s">
        <v>186</v>
      </c>
      <c r="C68" s="29" t="s">
        <v>187</v>
      </c>
      <c r="D68" s="29" t="s">
        <v>17</v>
      </c>
      <c r="E68" s="29">
        <v>6</v>
      </c>
      <c r="F68" s="29" t="s">
        <v>626</v>
      </c>
      <c r="G68" s="29" t="s">
        <v>636</v>
      </c>
      <c r="H68" s="29" t="s">
        <v>639</v>
      </c>
      <c r="I68" s="29" t="s">
        <v>36</v>
      </c>
      <c r="J68" s="29" t="s">
        <v>640</v>
      </c>
      <c r="K68" s="29" t="s">
        <v>189</v>
      </c>
      <c r="L68" s="29" t="s">
        <v>26</v>
      </c>
    </row>
    <row r="69" spans="1:12" ht="18" customHeight="1">
      <c r="A69" s="29" t="s">
        <v>14</v>
      </c>
      <c r="B69" s="29" t="s">
        <v>186</v>
      </c>
      <c r="C69" s="29" t="s">
        <v>187</v>
      </c>
      <c r="D69" s="29" t="s">
        <v>17</v>
      </c>
      <c r="E69" s="29">
        <v>6</v>
      </c>
      <c r="F69" s="29" t="s">
        <v>626</v>
      </c>
      <c r="G69" s="29" t="s">
        <v>627</v>
      </c>
      <c r="H69" s="29" t="s">
        <v>641</v>
      </c>
      <c r="I69" s="29" t="s">
        <v>36</v>
      </c>
      <c r="J69" s="29" t="s">
        <v>642</v>
      </c>
      <c r="K69" s="29" t="s">
        <v>189</v>
      </c>
      <c r="L69" s="29" t="s">
        <v>26</v>
      </c>
    </row>
    <row r="70" spans="1:12" ht="18" customHeight="1">
      <c r="A70" s="29" t="s">
        <v>14</v>
      </c>
      <c r="B70" s="29" t="s">
        <v>186</v>
      </c>
      <c r="C70" s="29" t="s">
        <v>187</v>
      </c>
      <c r="D70" s="29" t="s">
        <v>17</v>
      </c>
      <c r="E70" s="29">
        <v>6</v>
      </c>
      <c r="F70" s="29" t="s">
        <v>626</v>
      </c>
      <c r="G70" s="29" t="s">
        <v>643</v>
      </c>
      <c r="H70" s="29" t="s">
        <v>644</v>
      </c>
      <c r="I70" s="29" t="s">
        <v>36</v>
      </c>
      <c r="J70" s="29" t="s">
        <v>645</v>
      </c>
      <c r="K70" s="29" t="s">
        <v>189</v>
      </c>
      <c r="L70" s="29" t="s">
        <v>26</v>
      </c>
    </row>
    <row r="71" spans="1:12" ht="18" customHeight="1">
      <c r="A71" s="29" t="s">
        <v>14</v>
      </c>
      <c r="B71" s="29" t="s">
        <v>186</v>
      </c>
      <c r="C71" s="29" t="s">
        <v>187</v>
      </c>
      <c r="D71" s="29" t="s">
        <v>17</v>
      </c>
      <c r="E71" s="29">
        <v>6</v>
      </c>
      <c r="F71" s="29" t="s">
        <v>626</v>
      </c>
      <c r="G71" s="29" t="s">
        <v>646</v>
      </c>
      <c r="H71" s="29" t="s">
        <v>647</v>
      </c>
      <c r="I71" s="29" t="s">
        <v>36</v>
      </c>
      <c r="J71" s="29" t="s">
        <v>648</v>
      </c>
      <c r="K71" s="29" t="s">
        <v>189</v>
      </c>
      <c r="L71" s="29" t="s">
        <v>26</v>
      </c>
    </row>
    <row r="72" spans="1:12" ht="18" customHeight="1">
      <c r="A72" s="26" t="s">
        <v>14</v>
      </c>
      <c r="B72" s="26" t="s">
        <v>201</v>
      </c>
      <c r="C72" s="26" t="s">
        <v>202</v>
      </c>
      <c r="D72" s="26" t="s">
        <v>30</v>
      </c>
      <c r="E72" s="26"/>
      <c r="F72" s="26"/>
      <c r="G72" s="26"/>
      <c r="H72" s="26" t="s">
        <v>203</v>
      </c>
      <c r="I72" s="26" t="s">
        <v>19</v>
      </c>
      <c r="J72" s="26"/>
      <c r="K72" s="26" t="s">
        <v>649</v>
      </c>
      <c r="L72" s="26"/>
    </row>
    <row r="73" spans="1:12" ht="18" customHeight="1">
      <c r="A73" s="29" t="s">
        <v>14</v>
      </c>
      <c r="B73" s="29" t="s">
        <v>201</v>
      </c>
      <c r="C73" s="29" t="s">
        <v>202</v>
      </c>
      <c r="D73" s="29" t="s">
        <v>30</v>
      </c>
      <c r="E73" s="29">
        <v>6</v>
      </c>
      <c r="F73" s="29" t="s">
        <v>626</v>
      </c>
      <c r="G73" s="29" t="s">
        <v>646</v>
      </c>
      <c r="H73" s="29" t="s">
        <v>650</v>
      </c>
      <c r="I73" s="29" t="s">
        <v>36</v>
      </c>
      <c r="J73" s="29" t="s">
        <v>651</v>
      </c>
      <c r="K73" s="29" t="s">
        <v>649</v>
      </c>
      <c r="L73" s="29" t="s">
        <v>26</v>
      </c>
    </row>
    <row r="74" spans="1:12" ht="18" customHeight="1">
      <c r="A74" s="29" t="s">
        <v>14</v>
      </c>
      <c r="B74" s="29" t="s">
        <v>201</v>
      </c>
      <c r="C74" s="29" t="s">
        <v>202</v>
      </c>
      <c r="D74" s="29" t="s">
        <v>30</v>
      </c>
      <c r="E74" s="29">
        <v>6</v>
      </c>
      <c r="F74" s="29" t="s">
        <v>626</v>
      </c>
      <c r="G74" s="29" t="s">
        <v>652</v>
      </c>
      <c r="H74" s="29" t="s">
        <v>653</v>
      </c>
      <c r="I74" s="29" t="s">
        <v>36</v>
      </c>
      <c r="J74" s="29" t="s">
        <v>654</v>
      </c>
      <c r="K74" s="29" t="s">
        <v>649</v>
      </c>
      <c r="L74" s="29" t="s">
        <v>26</v>
      </c>
    </row>
    <row r="75" spans="1:12" ht="18" customHeight="1">
      <c r="A75" s="27" t="s">
        <v>14</v>
      </c>
      <c r="B75" s="27" t="s">
        <v>201</v>
      </c>
      <c r="C75" s="27" t="s">
        <v>202</v>
      </c>
      <c r="D75" s="27" t="s">
        <v>30</v>
      </c>
      <c r="E75" s="27">
        <v>6</v>
      </c>
      <c r="F75" s="27" t="s">
        <v>626</v>
      </c>
      <c r="G75" s="27" t="s">
        <v>49</v>
      </c>
      <c r="H75" s="27" t="s">
        <v>386</v>
      </c>
      <c r="I75" s="27" t="s">
        <v>50</v>
      </c>
      <c r="J75" s="27" t="s">
        <v>655</v>
      </c>
      <c r="K75" s="27" t="s">
        <v>649</v>
      </c>
      <c r="L75" s="27" t="s">
        <v>26</v>
      </c>
    </row>
    <row r="76" spans="1:12" ht="18" customHeight="1">
      <c r="A76" s="30" t="s">
        <v>14</v>
      </c>
      <c r="B76" s="30" t="s">
        <v>201</v>
      </c>
      <c r="C76" s="30" t="s">
        <v>202</v>
      </c>
      <c r="D76" s="30" t="s">
        <v>30</v>
      </c>
      <c r="E76" s="30">
        <v>6</v>
      </c>
      <c r="F76" s="30" t="s">
        <v>626</v>
      </c>
      <c r="G76" s="30" t="s">
        <v>389</v>
      </c>
      <c r="H76" s="30" t="s">
        <v>656</v>
      </c>
      <c r="I76" s="30" t="s">
        <v>54</v>
      </c>
      <c r="J76" s="30" t="s">
        <v>657</v>
      </c>
      <c r="K76" s="30" t="s">
        <v>649</v>
      </c>
      <c r="L76" s="30" t="s">
        <v>26</v>
      </c>
    </row>
    <row r="77" spans="1:12" ht="18" customHeight="1">
      <c r="A77" s="26" t="s">
        <v>14</v>
      </c>
      <c r="B77" s="26" t="s">
        <v>214</v>
      </c>
      <c r="C77" s="26" t="s">
        <v>215</v>
      </c>
      <c r="D77" s="26" t="s">
        <v>17</v>
      </c>
      <c r="E77" s="26"/>
      <c r="F77" s="26"/>
      <c r="G77" s="26"/>
      <c r="H77" s="26" t="s">
        <v>216</v>
      </c>
      <c r="I77" s="26" t="s">
        <v>19</v>
      </c>
      <c r="J77" s="26"/>
      <c r="K77" s="26" t="s">
        <v>658</v>
      </c>
      <c r="L77" s="26"/>
    </row>
    <row r="78" spans="1:12" ht="18" customHeight="1">
      <c r="A78" s="28" t="s">
        <v>14</v>
      </c>
      <c r="B78" s="28" t="s">
        <v>214</v>
      </c>
      <c r="C78" s="28" t="s">
        <v>215</v>
      </c>
      <c r="D78" s="28" t="s">
        <v>17</v>
      </c>
      <c r="E78" s="28">
        <v>7</v>
      </c>
      <c r="F78" s="28" t="s">
        <v>659</v>
      </c>
      <c r="G78" s="28"/>
      <c r="H78" s="28" t="s">
        <v>659</v>
      </c>
      <c r="I78" s="28" t="s">
        <v>22</v>
      </c>
      <c r="J78" s="28"/>
      <c r="K78" s="28" t="s">
        <v>658</v>
      </c>
      <c r="L78" s="28"/>
    </row>
    <row r="79" spans="1:12" ht="18" customHeight="1">
      <c r="A79" s="29" t="s">
        <v>14</v>
      </c>
      <c r="B79" s="29" t="s">
        <v>214</v>
      </c>
      <c r="C79" s="29" t="s">
        <v>215</v>
      </c>
      <c r="D79" s="29" t="s">
        <v>17</v>
      </c>
      <c r="E79" s="29">
        <v>7</v>
      </c>
      <c r="F79" s="29" t="s">
        <v>659</v>
      </c>
      <c r="G79" s="29" t="s">
        <v>660</v>
      </c>
      <c r="H79" s="29" t="s">
        <v>661</v>
      </c>
      <c r="I79" s="29" t="s">
        <v>36</v>
      </c>
      <c r="J79" s="29" t="s">
        <v>662</v>
      </c>
      <c r="K79" s="29" t="s">
        <v>658</v>
      </c>
      <c r="L79" s="29" t="s">
        <v>26</v>
      </c>
    </row>
    <row r="80" spans="1:12" ht="18" customHeight="1">
      <c r="A80" s="29" t="s">
        <v>14</v>
      </c>
      <c r="B80" s="29" t="s">
        <v>214</v>
      </c>
      <c r="C80" s="29" t="s">
        <v>215</v>
      </c>
      <c r="D80" s="29" t="s">
        <v>17</v>
      </c>
      <c r="E80" s="29">
        <v>7</v>
      </c>
      <c r="F80" s="29" t="s">
        <v>659</v>
      </c>
      <c r="G80" s="29" t="s">
        <v>663</v>
      </c>
      <c r="H80" s="29" t="s">
        <v>664</v>
      </c>
      <c r="I80" s="29" t="s">
        <v>36</v>
      </c>
      <c r="J80" s="29" t="s">
        <v>665</v>
      </c>
      <c r="K80" s="29" t="s">
        <v>658</v>
      </c>
      <c r="L80" s="29" t="s">
        <v>26</v>
      </c>
    </row>
    <row r="81" spans="1:12" ht="18" customHeight="1">
      <c r="A81" s="26" t="s">
        <v>14</v>
      </c>
      <c r="B81" s="26" t="s">
        <v>223</v>
      </c>
      <c r="C81" s="26" t="s">
        <v>224</v>
      </c>
      <c r="D81" s="26" t="s">
        <v>30</v>
      </c>
      <c r="E81" s="26"/>
      <c r="F81" s="26"/>
      <c r="G81" s="26"/>
      <c r="H81" s="26" t="s">
        <v>225</v>
      </c>
      <c r="I81" s="26" t="s">
        <v>19</v>
      </c>
      <c r="J81" s="26"/>
      <c r="K81" s="26" t="s">
        <v>666</v>
      </c>
      <c r="L81" s="26"/>
    </row>
    <row r="82" spans="1:12" ht="18" customHeight="1">
      <c r="A82" s="29" t="s">
        <v>14</v>
      </c>
      <c r="B82" s="29" t="s">
        <v>223</v>
      </c>
      <c r="C82" s="29" t="s">
        <v>224</v>
      </c>
      <c r="D82" s="29" t="s">
        <v>30</v>
      </c>
      <c r="E82" s="29">
        <v>7</v>
      </c>
      <c r="F82" s="29" t="s">
        <v>659</v>
      </c>
      <c r="G82" s="29" t="s">
        <v>667</v>
      </c>
      <c r="H82" s="29" t="s">
        <v>668</v>
      </c>
      <c r="I82" s="29" t="s">
        <v>36</v>
      </c>
      <c r="J82" s="29" t="s">
        <v>669</v>
      </c>
      <c r="K82" s="29" t="s">
        <v>666</v>
      </c>
      <c r="L82" s="29" t="s">
        <v>26</v>
      </c>
    </row>
    <row r="83" spans="1:12" ht="18" customHeight="1">
      <c r="A83" s="29" t="s">
        <v>14</v>
      </c>
      <c r="B83" s="29" t="s">
        <v>223</v>
      </c>
      <c r="C83" s="29" t="s">
        <v>224</v>
      </c>
      <c r="D83" s="29" t="s">
        <v>30</v>
      </c>
      <c r="E83" s="29">
        <v>7</v>
      </c>
      <c r="F83" s="29" t="s">
        <v>659</v>
      </c>
      <c r="G83" s="29" t="s">
        <v>670</v>
      </c>
      <c r="H83" s="29" t="s">
        <v>671</v>
      </c>
      <c r="I83" s="29" t="s">
        <v>36</v>
      </c>
      <c r="J83" s="29" t="s">
        <v>672</v>
      </c>
      <c r="K83" s="29" t="s">
        <v>666</v>
      </c>
      <c r="L83" s="29" t="s">
        <v>26</v>
      </c>
    </row>
    <row r="84" spans="1:12" ht="18" customHeight="1">
      <c r="A84" s="27" t="s">
        <v>14</v>
      </c>
      <c r="B84" s="27" t="s">
        <v>223</v>
      </c>
      <c r="C84" s="27" t="s">
        <v>224</v>
      </c>
      <c r="D84" s="27" t="s">
        <v>30</v>
      </c>
      <c r="E84" s="27">
        <v>7</v>
      </c>
      <c r="F84" s="27" t="s">
        <v>659</v>
      </c>
      <c r="G84" s="27" t="s">
        <v>673</v>
      </c>
      <c r="H84" s="27" t="s">
        <v>674</v>
      </c>
      <c r="I84" s="27" t="s">
        <v>50</v>
      </c>
      <c r="J84" s="27" t="s">
        <v>675</v>
      </c>
      <c r="K84" s="27" t="s">
        <v>666</v>
      </c>
      <c r="L84" s="27" t="s">
        <v>26</v>
      </c>
    </row>
    <row r="85" spans="1:12" ht="18" customHeight="1">
      <c r="A85" s="31" t="s">
        <v>124</v>
      </c>
      <c r="B85" s="31" t="s">
        <v>125</v>
      </c>
      <c r="C85" s="31" t="s">
        <v>231</v>
      </c>
      <c r="D85" s="31"/>
      <c r="E85" s="31"/>
      <c r="F85" s="31"/>
      <c r="G85" s="31"/>
      <c r="H85" s="31" t="s">
        <v>127</v>
      </c>
      <c r="I85" s="31" t="s">
        <v>128</v>
      </c>
      <c r="J85" s="31" t="s">
        <v>232</v>
      </c>
      <c r="K85" s="31" t="s">
        <v>232</v>
      </c>
      <c r="L85" s="31"/>
    </row>
    <row r="86" spans="1:12" ht="18" customHeight="1">
      <c r="A86" s="26" t="s">
        <v>233</v>
      </c>
      <c r="B86" s="26" t="s">
        <v>234</v>
      </c>
      <c r="C86" s="26" t="s">
        <v>235</v>
      </c>
      <c r="D86" s="26" t="s">
        <v>17</v>
      </c>
      <c r="E86" s="26"/>
      <c r="F86" s="26"/>
      <c r="G86" s="26"/>
      <c r="H86" s="26" t="s">
        <v>236</v>
      </c>
      <c r="I86" s="26" t="s">
        <v>19</v>
      </c>
      <c r="J86" s="26"/>
      <c r="K86" s="26" t="s">
        <v>676</v>
      </c>
      <c r="L86" s="26"/>
    </row>
    <row r="87" spans="1:12" ht="18" customHeight="1">
      <c r="A87" s="27" t="s">
        <v>233</v>
      </c>
      <c r="B87" s="27" t="s">
        <v>234</v>
      </c>
      <c r="C87" s="27" t="s">
        <v>235</v>
      </c>
      <c r="D87" s="27" t="s">
        <v>17</v>
      </c>
      <c r="E87" s="27">
        <v>0</v>
      </c>
      <c r="F87" s="27" t="s">
        <v>432</v>
      </c>
      <c r="G87" s="27" t="s">
        <v>49</v>
      </c>
      <c r="H87" s="27" t="s">
        <v>433</v>
      </c>
      <c r="I87" s="27" t="s">
        <v>50</v>
      </c>
      <c r="J87" s="27" t="s">
        <v>677</v>
      </c>
      <c r="K87" s="27" t="s">
        <v>676</v>
      </c>
      <c r="L87" s="27" t="s">
        <v>26</v>
      </c>
    </row>
    <row r="88" spans="1:12" ht="18" customHeight="1">
      <c r="A88" s="26" t="s">
        <v>233</v>
      </c>
      <c r="B88" s="26" t="s">
        <v>242</v>
      </c>
      <c r="C88" s="26" t="s">
        <v>243</v>
      </c>
      <c r="D88" s="26" t="s">
        <v>30</v>
      </c>
      <c r="E88" s="26"/>
      <c r="F88" s="26"/>
      <c r="G88" s="26"/>
      <c r="H88" s="26" t="s">
        <v>244</v>
      </c>
      <c r="I88" s="26" t="s">
        <v>19</v>
      </c>
      <c r="J88" s="26"/>
      <c r="K88" s="26" t="s">
        <v>245</v>
      </c>
      <c r="L88" s="26"/>
    </row>
    <row r="89" spans="1:12" ht="18" customHeight="1">
      <c r="A89" s="30" t="s">
        <v>233</v>
      </c>
      <c r="B89" s="30" t="s">
        <v>242</v>
      </c>
      <c r="C89" s="30" t="s">
        <v>243</v>
      </c>
      <c r="D89" s="30" t="s">
        <v>30</v>
      </c>
      <c r="E89" s="30">
        <v>0</v>
      </c>
      <c r="F89" s="30" t="s">
        <v>435</v>
      </c>
      <c r="G89" s="30"/>
      <c r="H89" s="30" t="s">
        <v>436</v>
      </c>
      <c r="I89" s="30" t="s">
        <v>54</v>
      </c>
      <c r="J89" s="30" t="s">
        <v>678</v>
      </c>
      <c r="K89" s="30" t="s">
        <v>245</v>
      </c>
      <c r="L89" s="30" t="s">
        <v>26</v>
      </c>
    </row>
    <row r="90" spans="1:12" ht="18" customHeight="1">
      <c r="A90" s="26" t="s">
        <v>233</v>
      </c>
      <c r="B90" s="26" t="s">
        <v>247</v>
      </c>
      <c r="C90" s="26" t="s">
        <v>248</v>
      </c>
      <c r="D90" s="26" t="s">
        <v>17</v>
      </c>
      <c r="E90" s="26"/>
      <c r="F90" s="26"/>
      <c r="G90" s="26"/>
      <c r="H90" s="26" t="s">
        <v>249</v>
      </c>
      <c r="I90" s="26" t="s">
        <v>19</v>
      </c>
      <c r="J90" s="26"/>
      <c r="K90" s="26" t="s">
        <v>250</v>
      </c>
      <c r="L90" s="26"/>
    </row>
    <row r="91" spans="1:12" ht="18" customHeight="1">
      <c r="A91" s="29" t="s">
        <v>233</v>
      </c>
      <c r="B91" s="29" t="s">
        <v>247</v>
      </c>
      <c r="C91" s="29" t="s">
        <v>248</v>
      </c>
      <c r="D91" s="29" t="s">
        <v>17</v>
      </c>
      <c r="E91" s="29">
        <v>7</v>
      </c>
      <c r="F91" s="29" t="s">
        <v>659</v>
      </c>
      <c r="G91" s="29" t="s">
        <v>679</v>
      </c>
      <c r="H91" s="29" t="s">
        <v>680</v>
      </c>
      <c r="I91" s="29" t="s">
        <v>36</v>
      </c>
      <c r="J91" s="29" t="s">
        <v>681</v>
      </c>
      <c r="K91" s="29" t="s">
        <v>250</v>
      </c>
      <c r="L91" s="29" t="s">
        <v>26</v>
      </c>
    </row>
    <row r="92" spans="1:12" ht="18" customHeight="1">
      <c r="A92" s="29" t="s">
        <v>233</v>
      </c>
      <c r="B92" s="29" t="s">
        <v>247</v>
      </c>
      <c r="C92" s="29" t="s">
        <v>248</v>
      </c>
      <c r="D92" s="29" t="s">
        <v>17</v>
      </c>
      <c r="E92" s="29">
        <v>7</v>
      </c>
      <c r="F92" s="29" t="s">
        <v>659</v>
      </c>
      <c r="G92" s="29" t="s">
        <v>679</v>
      </c>
      <c r="H92" s="29" t="s">
        <v>682</v>
      </c>
      <c r="I92" s="29" t="s">
        <v>36</v>
      </c>
      <c r="J92" s="29" t="s">
        <v>683</v>
      </c>
      <c r="K92" s="29" t="s">
        <v>250</v>
      </c>
      <c r="L92" s="29" t="s">
        <v>26</v>
      </c>
    </row>
    <row r="93" spans="1:12" ht="18" customHeight="1">
      <c r="A93" s="29" t="s">
        <v>233</v>
      </c>
      <c r="B93" s="29" t="s">
        <v>247</v>
      </c>
      <c r="C93" s="29" t="s">
        <v>248</v>
      </c>
      <c r="D93" s="29" t="s">
        <v>17</v>
      </c>
      <c r="E93" s="29">
        <v>7</v>
      </c>
      <c r="F93" s="29" t="s">
        <v>659</v>
      </c>
      <c r="G93" s="29" t="s">
        <v>684</v>
      </c>
      <c r="H93" s="29" t="s">
        <v>685</v>
      </c>
      <c r="I93" s="29" t="s">
        <v>36</v>
      </c>
      <c r="J93" s="29" t="s">
        <v>686</v>
      </c>
      <c r="K93" s="29" t="s">
        <v>250</v>
      </c>
      <c r="L93" s="29" t="s">
        <v>26</v>
      </c>
    </row>
    <row r="94" spans="1:12" ht="18" customHeight="1">
      <c r="A94" s="29" t="s">
        <v>233</v>
      </c>
      <c r="B94" s="29" t="s">
        <v>247</v>
      </c>
      <c r="C94" s="29" t="s">
        <v>248</v>
      </c>
      <c r="D94" s="29" t="s">
        <v>17</v>
      </c>
      <c r="E94" s="29">
        <v>7</v>
      </c>
      <c r="F94" s="29" t="s">
        <v>659</v>
      </c>
      <c r="G94" s="29" t="s">
        <v>687</v>
      </c>
      <c r="H94" s="29" t="s">
        <v>688</v>
      </c>
      <c r="I94" s="29" t="s">
        <v>36</v>
      </c>
      <c r="J94" s="29" t="s">
        <v>689</v>
      </c>
      <c r="K94" s="29" t="s">
        <v>250</v>
      </c>
      <c r="L94" s="29" t="s">
        <v>26</v>
      </c>
    </row>
    <row r="95" spans="1:12" ht="18" customHeight="1">
      <c r="A95" s="26" t="s">
        <v>233</v>
      </c>
      <c r="B95" s="26" t="s">
        <v>262</v>
      </c>
      <c r="C95" s="26" t="s">
        <v>263</v>
      </c>
      <c r="D95" s="26" t="s">
        <v>30</v>
      </c>
      <c r="E95" s="26"/>
      <c r="F95" s="26"/>
      <c r="G95" s="26"/>
      <c r="H95" s="26" t="s">
        <v>264</v>
      </c>
      <c r="I95" s="26" t="s">
        <v>19</v>
      </c>
      <c r="J95" s="26"/>
      <c r="K95" s="26" t="s">
        <v>265</v>
      </c>
      <c r="L95" s="26"/>
    </row>
    <row r="96" spans="1:12" ht="18" customHeight="1">
      <c r="A96" s="27" t="s">
        <v>233</v>
      </c>
      <c r="B96" s="27" t="s">
        <v>262</v>
      </c>
      <c r="C96" s="27" t="s">
        <v>263</v>
      </c>
      <c r="D96" s="27" t="s">
        <v>30</v>
      </c>
      <c r="E96" s="27">
        <v>7</v>
      </c>
      <c r="F96" s="27" t="s">
        <v>659</v>
      </c>
      <c r="G96" s="27" t="s">
        <v>49</v>
      </c>
      <c r="H96" s="27" t="s">
        <v>690</v>
      </c>
      <c r="I96" s="27" t="s">
        <v>50</v>
      </c>
      <c r="J96" s="27" t="s">
        <v>691</v>
      </c>
      <c r="K96" s="27" t="s">
        <v>265</v>
      </c>
      <c r="L96" s="27" t="s">
        <v>26</v>
      </c>
    </row>
    <row r="97" spans="1:12" ht="18" customHeight="1">
      <c r="A97" s="30" t="s">
        <v>233</v>
      </c>
      <c r="B97" s="30" t="s">
        <v>262</v>
      </c>
      <c r="C97" s="30" t="s">
        <v>263</v>
      </c>
      <c r="D97" s="30" t="s">
        <v>30</v>
      </c>
      <c r="E97" s="30">
        <v>7</v>
      </c>
      <c r="F97" s="30" t="s">
        <v>659</v>
      </c>
      <c r="G97" s="30" t="s">
        <v>389</v>
      </c>
      <c r="H97" s="30" t="s">
        <v>692</v>
      </c>
      <c r="I97" s="30" t="s">
        <v>54</v>
      </c>
      <c r="J97" s="30" t="s">
        <v>693</v>
      </c>
      <c r="K97" s="30" t="s">
        <v>265</v>
      </c>
      <c r="L97" s="30" t="s">
        <v>26</v>
      </c>
    </row>
    <row r="98" spans="1:12" ht="18" customHeight="1">
      <c r="A98" s="28" t="s">
        <v>233</v>
      </c>
      <c r="B98" s="28" t="s">
        <v>262</v>
      </c>
      <c r="C98" s="28" t="s">
        <v>263</v>
      </c>
      <c r="D98" s="28" t="s">
        <v>30</v>
      </c>
      <c r="E98" s="28">
        <v>8</v>
      </c>
      <c r="F98" s="28" t="s">
        <v>694</v>
      </c>
      <c r="G98" s="28"/>
      <c r="H98" s="28" t="s">
        <v>694</v>
      </c>
      <c r="I98" s="28" t="s">
        <v>22</v>
      </c>
      <c r="J98" s="28"/>
      <c r="K98" s="28" t="s">
        <v>265</v>
      </c>
      <c r="L98" s="28"/>
    </row>
    <row r="99" spans="1:12" ht="18" customHeight="1">
      <c r="A99" s="29" t="s">
        <v>233</v>
      </c>
      <c r="B99" s="29" t="s">
        <v>262</v>
      </c>
      <c r="C99" s="29" t="s">
        <v>263</v>
      </c>
      <c r="D99" s="29" t="s">
        <v>30</v>
      </c>
      <c r="E99" s="29">
        <v>8</v>
      </c>
      <c r="F99" s="29" t="s">
        <v>694</v>
      </c>
      <c r="G99" s="29" t="s">
        <v>695</v>
      </c>
      <c r="H99" s="29" t="s">
        <v>696</v>
      </c>
      <c r="I99" s="29" t="s">
        <v>36</v>
      </c>
      <c r="J99" s="29" t="s">
        <v>697</v>
      </c>
      <c r="K99" s="29" t="s">
        <v>265</v>
      </c>
      <c r="L99" s="29" t="s">
        <v>26</v>
      </c>
    </row>
    <row r="100" spans="1:12" ht="18" customHeight="1">
      <c r="A100" s="29" t="s">
        <v>233</v>
      </c>
      <c r="B100" s="29" t="s">
        <v>262</v>
      </c>
      <c r="C100" s="29" t="s">
        <v>263</v>
      </c>
      <c r="D100" s="29" t="s">
        <v>30</v>
      </c>
      <c r="E100" s="29">
        <v>8</v>
      </c>
      <c r="F100" s="29" t="s">
        <v>694</v>
      </c>
      <c r="G100" s="29" t="s">
        <v>695</v>
      </c>
      <c r="H100" s="29" t="s">
        <v>698</v>
      </c>
      <c r="I100" s="29" t="s">
        <v>36</v>
      </c>
      <c r="J100" s="29" t="s">
        <v>699</v>
      </c>
      <c r="K100" s="29" t="s">
        <v>265</v>
      </c>
      <c r="L100" s="29" t="s">
        <v>26</v>
      </c>
    </row>
    <row r="101" spans="1:12" ht="18" customHeight="1">
      <c r="A101" s="26" t="s">
        <v>233</v>
      </c>
      <c r="B101" s="26" t="s">
        <v>275</v>
      </c>
      <c r="C101" s="26" t="s">
        <v>276</v>
      </c>
      <c r="D101" s="26" t="s">
        <v>17</v>
      </c>
      <c r="E101" s="26"/>
      <c r="F101" s="26"/>
      <c r="G101" s="26"/>
      <c r="H101" s="26" t="s">
        <v>277</v>
      </c>
      <c r="I101" s="26" t="s">
        <v>19</v>
      </c>
      <c r="J101" s="26"/>
      <c r="K101" s="26" t="s">
        <v>278</v>
      </c>
      <c r="L101" s="26"/>
    </row>
    <row r="102" spans="1:12" ht="18" customHeight="1">
      <c r="A102" s="29" t="s">
        <v>233</v>
      </c>
      <c r="B102" s="29" t="s">
        <v>275</v>
      </c>
      <c r="C102" s="29" t="s">
        <v>276</v>
      </c>
      <c r="D102" s="29" t="s">
        <v>17</v>
      </c>
      <c r="E102" s="29">
        <v>8</v>
      </c>
      <c r="F102" s="29" t="s">
        <v>694</v>
      </c>
      <c r="G102" s="29" t="s">
        <v>700</v>
      </c>
      <c r="H102" s="29" t="s">
        <v>701</v>
      </c>
      <c r="I102" s="29" t="s">
        <v>36</v>
      </c>
      <c r="J102" s="29" t="s">
        <v>702</v>
      </c>
      <c r="K102" s="29" t="s">
        <v>278</v>
      </c>
      <c r="L102" s="29" t="s">
        <v>26</v>
      </c>
    </row>
    <row r="103" spans="1:12" ht="18" customHeight="1">
      <c r="A103" s="27" t="s">
        <v>233</v>
      </c>
      <c r="B103" s="27" t="s">
        <v>275</v>
      </c>
      <c r="C103" s="27" t="s">
        <v>276</v>
      </c>
      <c r="D103" s="27" t="s">
        <v>17</v>
      </c>
      <c r="E103" s="27">
        <v>8</v>
      </c>
      <c r="F103" s="27" t="s">
        <v>694</v>
      </c>
      <c r="G103" s="27" t="s">
        <v>49</v>
      </c>
      <c r="H103" s="27" t="s">
        <v>703</v>
      </c>
      <c r="I103" s="27" t="s">
        <v>50</v>
      </c>
      <c r="J103" s="27" t="s">
        <v>704</v>
      </c>
      <c r="K103" s="27" t="s">
        <v>278</v>
      </c>
      <c r="L103" s="27" t="s">
        <v>26</v>
      </c>
    </row>
    <row r="104" spans="1:12" ht="18" customHeight="1">
      <c r="A104" s="30" t="s">
        <v>233</v>
      </c>
      <c r="B104" s="30" t="s">
        <v>275</v>
      </c>
      <c r="C104" s="30" t="s">
        <v>276</v>
      </c>
      <c r="D104" s="30" t="s">
        <v>17</v>
      </c>
      <c r="E104" s="30">
        <v>8</v>
      </c>
      <c r="F104" s="30" t="s">
        <v>694</v>
      </c>
      <c r="G104" s="30" t="s">
        <v>389</v>
      </c>
      <c r="H104" s="30" t="s">
        <v>705</v>
      </c>
      <c r="I104" s="30" t="s">
        <v>54</v>
      </c>
      <c r="J104" s="30" t="s">
        <v>706</v>
      </c>
      <c r="K104" s="30" t="s">
        <v>278</v>
      </c>
      <c r="L104" s="30" t="s">
        <v>26</v>
      </c>
    </row>
    <row r="105" spans="1:12" ht="18" customHeight="1">
      <c r="A105" s="28" t="s">
        <v>233</v>
      </c>
      <c r="B105" s="28" t="s">
        <v>275</v>
      </c>
      <c r="C105" s="28" t="s">
        <v>276</v>
      </c>
      <c r="D105" s="28" t="s">
        <v>17</v>
      </c>
      <c r="E105" s="28">
        <v>9</v>
      </c>
      <c r="F105" s="28" t="s">
        <v>707</v>
      </c>
      <c r="G105" s="28"/>
      <c r="H105" s="28" t="s">
        <v>707</v>
      </c>
      <c r="I105" s="28" t="s">
        <v>22</v>
      </c>
      <c r="J105" s="28"/>
      <c r="K105" s="28" t="s">
        <v>278</v>
      </c>
      <c r="L105" s="28"/>
    </row>
    <row r="106" spans="1:12" ht="18" customHeight="1">
      <c r="A106" s="29" t="s">
        <v>233</v>
      </c>
      <c r="B106" s="29" t="s">
        <v>275</v>
      </c>
      <c r="C106" s="29" t="s">
        <v>276</v>
      </c>
      <c r="D106" s="29" t="s">
        <v>17</v>
      </c>
      <c r="E106" s="29">
        <v>9</v>
      </c>
      <c r="F106" s="29" t="s">
        <v>707</v>
      </c>
      <c r="G106" s="29" t="s">
        <v>708</v>
      </c>
      <c r="H106" s="29" t="s">
        <v>709</v>
      </c>
      <c r="I106" s="29" t="s">
        <v>36</v>
      </c>
      <c r="J106" s="29" t="s">
        <v>710</v>
      </c>
      <c r="K106" s="29" t="s">
        <v>278</v>
      </c>
      <c r="L106" s="29" t="s">
        <v>26</v>
      </c>
    </row>
    <row r="107" spans="1:12" ht="18" customHeight="1">
      <c r="A107" s="26" t="s">
        <v>233</v>
      </c>
      <c r="B107" s="26" t="s">
        <v>290</v>
      </c>
      <c r="C107" s="26" t="s">
        <v>291</v>
      </c>
      <c r="D107" s="26" t="s">
        <v>30</v>
      </c>
      <c r="E107" s="26"/>
      <c r="F107" s="26"/>
      <c r="G107" s="26"/>
      <c r="H107" s="26" t="s">
        <v>292</v>
      </c>
      <c r="I107" s="26" t="s">
        <v>19</v>
      </c>
      <c r="J107" s="26"/>
      <c r="K107" s="26" t="s">
        <v>711</v>
      </c>
      <c r="L107" s="26"/>
    </row>
    <row r="108" spans="1:12" ht="18" customHeight="1">
      <c r="A108" s="29" t="s">
        <v>233</v>
      </c>
      <c r="B108" s="29" t="s">
        <v>290</v>
      </c>
      <c r="C108" s="29" t="s">
        <v>291</v>
      </c>
      <c r="D108" s="29" t="s">
        <v>30</v>
      </c>
      <c r="E108" s="29">
        <v>9</v>
      </c>
      <c r="F108" s="29" t="s">
        <v>707</v>
      </c>
      <c r="G108" s="29" t="s">
        <v>712</v>
      </c>
      <c r="H108" s="29" t="s">
        <v>713</v>
      </c>
      <c r="I108" s="29" t="s">
        <v>36</v>
      </c>
      <c r="J108" s="29" t="s">
        <v>714</v>
      </c>
      <c r="K108" s="29" t="s">
        <v>711</v>
      </c>
      <c r="L108" s="29" t="s">
        <v>26</v>
      </c>
    </row>
    <row r="109" spans="1:12" ht="18" customHeight="1">
      <c r="A109" s="29" t="s">
        <v>233</v>
      </c>
      <c r="B109" s="29" t="s">
        <v>290</v>
      </c>
      <c r="C109" s="29" t="s">
        <v>291</v>
      </c>
      <c r="D109" s="29" t="s">
        <v>30</v>
      </c>
      <c r="E109" s="29">
        <v>9</v>
      </c>
      <c r="F109" s="29" t="s">
        <v>707</v>
      </c>
      <c r="G109" s="29" t="s">
        <v>715</v>
      </c>
      <c r="H109" s="29" t="s">
        <v>716</v>
      </c>
      <c r="I109" s="29" t="s">
        <v>36</v>
      </c>
      <c r="J109" s="29" t="s">
        <v>717</v>
      </c>
      <c r="K109" s="29" t="s">
        <v>711</v>
      </c>
      <c r="L109" s="29" t="s">
        <v>26</v>
      </c>
    </row>
    <row r="110" spans="1:12" ht="18" customHeight="1">
      <c r="A110" s="29" t="s">
        <v>233</v>
      </c>
      <c r="B110" s="29" t="s">
        <v>290</v>
      </c>
      <c r="C110" s="29" t="s">
        <v>291</v>
      </c>
      <c r="D110" s="29" t="s">
        <v>30</v>
      </c>
      <c r="E110" s="29">
        <v>9</v>
      </c>
      <c r="F110" s="29" t="s">
        <v>707</v>
      </c>
      <c r="G110" s="29" t="s">
        <v>718</v>
      </c>
      <c r="H110" s="29" t="s">
        <v>719</v>
      </c>
      <c r="I110" s="29" t="s">
        <v>36</v>
      </c>
      <c r="J110" s="29" t="s">
        <v>720</v>
      </c>
      <c r="K110" s="29" t="s">
        <v>711</v>
      </c>
      <c r="L110" s="29" t="s">
        <v>26</v>
      </c>
    </row>
    <row r="111" spans="1:12" ht="18" customHeight="1">
      <c r="A111" s="29" t="s">
        <v>233</v>
      </c>
      <c r="B111" s="29" t="s">
        <v>290</v>
      </c>
      <c r="C111" s="29" t="s">
        <v>291</v>
      </c>
      <c r="D111" s="29" t="s">
        <v>30</v>
      </c>
      <c r="E111" s="29">
        <v>9</v>
      </c>
      <c r="F111" s="29" t="s">
        <v>707</v>
      </c>
      <c r="G111" s="29" t="s">
        <v>721</v>
      </c>
      <c r="H111" s="29" t="s">
        <v>722</v>
      </c>
      <c r="I111" s="29" t="s">
        <v>36</v>
      </c>
      <c r="J111" s="29" t="s">
        <v>723</v>
      </c>
      <c r="K111" s="29" t="s">
        <v>711</v>
      </c>
      <c r="L111" s="29" t="s">
        <v>26</v>
      </c>
    </row>
    <row r="112" spans="1:12" ht="18" customHeight="1">
      <c r="A112" s="31" t="s">
        <v>124</v>
      </c>
      <c r="B112" s="31" t="s">
        <v>125</v>
      </c>
      <c r="C112" s="31" t="s">
        <v>305</v>
      </c>
      <c r="D112" s="31"/>
      <c r="E112" s="31"/>
      <c r="F112" s="31"/>
      <c r="G112" s="31"/>
      <c r="H112" s="31" t="s">
        <v>127</v>
      </c>
      <c r="I112" s="31" t="s">
        <v>128</v>
      </c>
      <c r="J112" s="31" t="s">
        <v>306</v>
      </c>
      <c r="K112" s="31" t="s">
        <v>306</v>
      </c>
      <c r="L112" s="31"/>
    </row>
    <row r="113" spans="1:12" ht="18" customHeight="1">
      <c r="A113" s="26" t="s">
        <v>233</v>
      </c>
      <c r="B113" s="26" t="s">
        <v>307</v>
      </c>
      <c r="C113" s="26" t="s">
        <v>308</v>
      </c>
      <c r="D113" s="26" t="s">
        <v>17</v>
      </c>
      <c r="E113" s="26"/>
      <c r="F113" s="26"/>
      <c r="G113" s="26"/>
      <c r="H113" s="26" t="s">
        <v>309</v>
      </c>
      <c r="I113" s="26" t="s">
        <v>19</v>
      </c>
      <c r="J113" s="26"/>
      <c r="K113" s="26" t="s">
        <v>724</v>
      </c>
      <c r="L113" s="26"/>
    </row>
    <row r="114" spans="1:12" ht="18" customHeight="1">
      <c r="A114" s="29" t="s">
        <v>233</v>
      </c>
      <c r="B114" s="29" t="s">
        <v>307</v>
      </c>
      <c r="C114" s="29" t="s">
        <v>308</v>
      </c>
      <c r="D114" s="29" t="s">
        <v>17</v>
      </c>
      <c r="E114" s="29">
        <v>9</v>
      </c>
      <c r="F114" s="29" t="s">
        <v>707</v>
      </c>
      <c r="G114" s="29" t="s">
        <v>725</v>
      </c>
      <c r="H114" s="29" t="s">
        <v>726</v>
      </c>
      <c r="I114" s="29" t="s">
        <v>36</v>
      </c>
      <c r="J114" s="29" t="s">
        <v>727</v>
      </c>
      <c r="K114" s="29" t="s">
        <v>724</v>
      </c>
      <c r="L114" s="29" t="s">
        <v>26</v>
      </c>
    </row>
    <row r="115" spans="1:12" ht="18" customHeight="1">
      <c r="A115" s="29" t="s">
        <v>233</v>
      </c>
      <c r="B115" s="29" t="s">
        <v>307</v>
      </c>
      <c r="C115" s="29" t="s">
        <v>308</v>
      </c>
      <c r="D115" s="29" t="s">
        <v>17</v>
      </c>
      <c r="E115" s="29">
        <v>9</v>
      </c>
      <c r="F115" s="29" t="s">
        <v>707</v>
      </c>
      <c r="G115" s="29" t="s">
        <v>725</v>
      </c>
      <c r="H115" s="29" t="s">
        <v>728</v>
      </c>
      <c r="I115" s="29" t="s">
        <v>36</v>
      </c>
      <c r="J115" s="29" t="s">
        <v>729</v>
      </c>
      <c r="K115" s="29" t="s">
        <v>724</v>
      </c>
      <c r="L115" s="29" t="s">
        <v>26</v>
      </c>
    </row>
    <row r="116" spans="1:12" ht="18" customHeight="1">
      <c r="A116" s="29" t="s">
        <v>233</v>
      </c>
      <c r="B116" s="29" t="s">
        <v>307</v>
      </c>
      <c r="C116" s="29" t="s">
        <v>308</v>
      </c>
      <c r="D116" s="29" t="s">
        <v>17</v>
      </c>
      <c r="E116" s="29">
        <v>9</v>
      </c>
      <c r="F116" s="29" t="s">
        <v>707</v>
      </c>
      <c r="G116" s="29" t="s">
        <v>730</v>
      </c>
      <c r="H116" s="29" t="s">
        <v>731</v>
      </c>
      <c r="I116" s="29" t="s">
        <v>36</v>
      </c>
      <c r="J116" s="29" t="s">
        <v>732</v>
      </c>
      <c r="K116" s="29" t="s">
        <v>724</v>
      </c>
      <c r="L116" s="29" t="s">
        <v>26</v>
      </c>
    </row>
    <row r="117" spans="1:12" ht="18" customHeight="1">
      <c r="A117" s="29" t="s">
        <v>233</v>
      </c>
      <c r="B117" s="29" t="s">
        <v>307</v>
      </c>
      <c r="C117" s="29" t="s">
        <v>308</v>
      </c>
      <c r="D117" s="29" t="s">
        <v>17</v>
      </c>
      <c r="E117" s="29">
        <v>9</v>
      </c>
      <c r="F117" s="29" t="s">
        <v>707</v>
      </c>
      <c r="G117" s="29" t="s">
        <v>730</v>
      </c>
      <c r="H117" s="29" t="s">
        <v>733</v>
      </c>
      <c r="I117" s="29" t="s">
        <v>36</v>
      </c>
      <c r="J117" s="29" t="s">
        <v>734</v>
      </c>
      <c r="K117" s="29" t="s">
        <v>724</v>
      </c>
      <c r="L117" s="29" t="s">
        <v>26</v>
      </c>
    </row>
    <row r="118" spans="1:12" ht="18" customHeight="1">
      <c r="A118" s="26" t="s">
        <v>233</v>
      </c>
      <c r="B118" s="26" t="s">
        <v>320</v>
      </c>
      <c r="C118" s="26" t="s">
        <v>321</v>
      </c>
      <c r="D118" s="26" t="s">
        <v>30</v>
      </c>
      <c r="E118" s="26"/>
      <c r="F118" s="26"/>
      <c r="G118" s="26"/>
      <c r="H118" s="26" t="s">
        <v>322</v>
      </c>
      <c r="I118" s="26" t="s">
        <v>19</v>
      </c>
      <c r="J118" s="26"/>
      <c r="K118" s="26" t="s">
        <v>323</v>
      </c>
      <c r="L118" s="26"/>
    </row>
    <row r="119" spans="1:12" ht="18" customHeight="1">
      <c r="A119" s="29" t="s">
        <v>233</v>
      </c>
      <c r="B119" s="29" t="s">
        <v>320</v>
      </c>
      <c r="C119" s="29" t="s">
        <v>321</v>
      </c>
      <c r="D119" s="29" t="s">
        <v>30</v>
      </c>
      <c r="E119" s="29">
        <v>9</v>
      </c>
      <c r="F119" s="29" t="s">
        <v>707</v>
      </c>
      <c r="G119" s="29" t="s">
        <v>735</v>
      </c>
      <c r="H119" s="29" t="s">
        <v>736</v>
      </c>
      <c r="I119" s="29" t="s">
        <v>36</v>
      </c>
      <c r="J119" s="29" t="s">
        <v>737</v>
      </c>
      <c r="K119" s="29" t="s">
        <v>323</v>
      </c>
      <c r="L119" s="29" t="s">
        <v>26</v>
      </c>
    </row>
    <row r="120" spans="1:12" ht="18" customHeight="1">
      <c r="A120" s="29" t="s">
        <v>233</v>
      </c>
      <c r="B120" s="29" t="s">
        <v>320</v>
      </c>
      <c r="C120" s="29" t="s">
        <v>321</v>
      </c>
      <c r="D120" s="29" t="s">
        <v>30</v>
      </c>
      <c r="E120" s="29">
        <v>9</v>
      </c>
      <c r="F120" s="29" t="s">
        <v>707</v>
      </c>
      <c r="G120" s="29" t="s">
        <v>738</v>
      </c>
      <c r="H120" s="29" t="s">
        <v>739</v>
      </c>
      <c r="I120" s="29" t="s">
        <v>36</v>
      </c>
      <c r="J120" s="29" t="s">
        <v>740</v>
      </c>
      <c r="K120" s="29" t="s">
        <v>323</v>
      </c>
      <c r="L120" s="29" t="s">
        <v>26</v>
      </c>
    </row>
    <row r="121" spans="1:12" ht="18" customHeight="1">
      <c r="A121" s="29" t="s">
        <v>233</v>
      </c>
      <c r="B121" s="29" t="s">
        <v>320</v>
      </c>
      <c r="C121" s="29" t="s">
        <v>321</v>
      </c>
      <c r="D121" s="29" t="s">
        <v>30</v>
      </c>
      <c r="E121" s="29">
        <v>9</v>
      </c>
      <c r="F121" s="29" t="s">
        <v>707</v>
      </c>
      <c r="G121" s="29" t="s">
        <v>741</v>
      </c>
      <c r="H121" s="29" t="s">
        <v>742</v>
      </c>
      <c r="I121" s="29" t="s">
        <v>36</v>
      </c>
      <c r="J121" s="29" t="s">
        <v>743</v>
      </c>
      <c r="K121" s="29" t="s">
        <v>323</v>
      </c>
      <c r="L121" s="29" t="s">
        <v>26</v>
      </c>
    </row>
    <row r="122" spans="1:12" ht="18" customHeight="1">
      <c r="A122" s="27" t="s">
        <v>233</v>
      </c>
      <c r="B122" s="27" t="s">
        <v>320</v>
      </c>
      <c r="C122" s="27" t="s">
        <v>321</v>
      </c>
      <c r="D122" s="27" t="s">
        <v>30</v>
      </c>
      <c r="E122" s="27">
        <v>9</v>
      </c>
      <c r="F122" s="27" t="s">
        <v>707</v>
      </c>
      <c r="G122" s="27" t="s">
        <v>49</v>
      </c>
      <c r="H122" s="27" t="s">
        <v>744</v>
      </c>
      <c r="I122" s="27" t="s">
        <v>50</v>
      </c>
      <c r="J122" s="27" t="s">
        <v>745</v>
      </c>
      <c r="K122" s="27" t="s">
        <v>323</v>
      </c>
      <c r="L122" s="27" t="s">
        <v>26</v>
      </c>
    </row>
    <row r="123" spans="1:12" ht="18" customHeight="1">
      <c r="A123" s="26" t="s">
        <v>233</v>
      </c>
      <c r="B123" s="26" t="s">
        <v>332</v>
      </c>
      <c r="C123" s="26" t="s">
        <v>333</v>
      </c>
      <c r="D123" s="26" t="s">
        <v>17</v>
      </c>
      <c r="E123" s="26"/>
      <c r="F123" s="26"/>
      <c r="G123" s="26"/>
      <c r="H123" s="26" t="s">
        <v>334</v>
      </c>
      <c r="I123" s="26" t="s">
        <v>19</v>
      </c>
      <c r="J123" s="26"/>
      <c r="K123" s="26" t="s">
        <v>335</v>
      </c>
      <c r="L123" s="26"/>
    </row>
    <row r="124" spans="1:12" ht="18" customHeight="1">
      <c r="A124" s="30" t="s">
        <v>233</v>
      </c>
      <c r="B124" s="30" t="s">
        <v>332</v>
      </c>
      <c r="C124" s="30" t="s">
        <v>333</v>
      </c>
      <c r="D124" s="30" t="s">
        <v>17</v>
      </c>
      <c r="E124" s="30">
        <v>9</v>
      </c>
      <c r="F124" s="30" t="s">
        <v>707</v>
      </c>
      <c r="G124" s="30" t="s">
        <v>389</v>
      </c>
      <c r="H124" s="30" t="s">
        <v>746</v>
      </c>
      <c r="I124" s="30" t="s">
        <v>54</v>
      </c>
      <c r="J124" s="30" t="s">
        <v>747</v>
      </c>
      <c r="K124" s="30" t="s">
        <v>335</v>
      </c>
      <c r="L124" s="30" t="s">
        <v>26</v>
      </c>
    </row>
    <row r="125" spans="1:12" ht="18" customHeight="1">
      <c r="A125" s="28" t="s">
        <v>233</v>
      </c>
      <c r="B125" s="28" t="s">
        <v>332</v>
      </c>
      <c r="C125" s="28" t="s">
        <v>333</v>
      </c>
      <c r="D125" s="28" t="s">
        <v>17</v>
      </c>
      <c r="E125" s="28">
        <v>10</v>
      </c>
      <c r="F125" s="28" t="s">
        <v>748</v>
      </c>
      <c r="G125" s="28"/>
      <c r="H125" s="28" t="s">
        <v>748</v>
      </c>
      <c r="I125" s="28" t="s">
        <v>22</v>
      </c>
      <c r="J125" s="28"/>
      <c r="K125" s="28" t="s">
        <v>335</v>
      </c>
      <c r="L125" s="28"/>
    </row>
    <row r="126" spans="1:12" ht="18" customHeight="1">
      <c r="A126" s="29" t="s">
        <v>233</v>
      </c>
      <c r="B126" s="29" t="s">
        <v>332</v>
      </c>
      <c r="C126" s="29" t="s">
        <v>333</v>
      </c>
      <c r="D126" s="29" t="s">
        <v>17</v>
      </c>
      <c r="E126" s="29">
        <v>10</v>
      </c>
      <c r="F126" s="29" t="s">
        <v>748</v>
      </c>
      <c r="G126" s="29" t="s">
        <v>749</v>
      </c>
      <c r="H126" s="29" t="s">
        <v>750</v>
      </c>
      <c r="I126" s="29" t="s">
        <v>36</v>
      </c>
      <c r="J126" s="29" t="s">
        <v>751</v>
      </c>
      <c r="K126" s="29" t="s">
        <v>335</v>
      </c>
      <c r="L126" s="29" t="s">
        <v>26</v>
      </c>
    </row>
    <row r="127" spans="1:12" ht="18" customHeight="1">
      <c r="A127" s="29" t="s">
        <v>233</v>
      </c>
      <c r="B127" s="29" t="s">
        <v>332</v>
      </c>
      <c r="C127" s="29" t="s">
        <v>333</v>
      </c>
      <c r="D127" s="29" t="s">
        <v>17</v>
      </c>
      <c r="E127" s="29">
        <v>10</v>
      </c>
      <c r="F127" s="29" t="s">
        <v>748</v>
      </c>
      <c r="G127" s="29" t="s">
        <v>752</v>
      </c>
      <c r="H127" s="29" t="s">
        <v>753</v>
      </c>
      <c r="I127" s="29" t="s">
        <v>36</v>
      </c>
      <c r="J127" s="29" t="s">
        <v>754</v>
      </c>
      <c r="K127" s="29" t="s">
        <v>335</v>
      </c>
      <c r="L127" s="29" t="s">
        <v>26</v>
      </c>
    </row>
    <row r="128" spans="1:12" ht="18" customHeight="1">
      <c r="A128" s="29" t="s">
        <v>233</v>
      </c>
      <c r="B128" s="29" t="s">
        <v>332</v>
      </c>
      <c r="C128" s="29" t="s">
        <v>333</v>
      </c>
      <c r="D128" s="29" t="s">
        <v>17</v>
      </c>
      <c r="E128" s="29">
        <v>10</v>
      </c>
      <c r="F128" s="29" t="s">
        <v>748</v>
      </c>
      <c r="G128" s="29" t="s">
        <v>755</v>
      </c>
      <c r="H128" s="29" t="s">
        <v>756</v>
      </c>
      <c r="I128" s="29" t="s">
        <v>36</v>
      </c>
      <c r="J128" s="29" t="s">
        <v>757</v>
      </c>
      <c r="K128" s="29" t="s">
        <v>335</v>
      </c>
      <c r="L128" s="29" t="s">
        <v>26</v>
      </c>
    </row>
    <row r="129" spans="1:12" ht="18" customHeight="1">
      <c r="A129" s="26" t="s">
        <v>233</v>
      </c>
      <c r="B129" s="26" t="s">
        <v>346</v>
      </c>
      <c r="C129" s="26" t="s">
        <v>347</v>
      </c>
      <c r="D129" s="26" t="s">
        <v>30</v>
      </c>
      <c r="E129" s="26"/>
      <c r="F129" s="26"/>
      <c r="G129" s="26"/>
      <c r="H129" s="26" t="s">
        <v>348</v>
      </c>
      <c r="I129" s="26" t="s">
        <v>19</v>
      </c>
      <c r="J129" s="26"/>
      <c r="K129" s="26" t="s">
        <v>758</v>
      </c>
      <c r="L129" s="26"/>
    </row>
    <row r="130" spans="1:12" ht="18" customHeight="1">
      <c r="A130" s="29" t="s">
        <v>233</v>
      </c>
      <c r="B130" s="29" t="s">
        <v>346</v>
      </c>
      <c r="C130" s="29" t="s">
        <v>347</v>
      </c>
      <c r="D130" s="29" t="s">
        <v>30</v>
      </c>
      <c r="E130" s="29">
        <v>10</v>
      </c>
      <c r="F130" s="29" t="s">
        <v>748</v>
      </c>
      <c r="G130" s="29" t="s">
        <v>759</v>
      </c>
      <c r="H130" s="29" t="s">
        <v>760</v>
      </c>
      <c r="I130" s="29" t="s">
        <v>36</v>
      </c>
      <c r="J130" s="29" t="s">
        <v>761</v>
      </c>
      <c r="K130" s="29" t="s">
        <v>758</v>
      </c>
      <c r="L130" s="29" t="s">
        <v>26</v>
      </c>
    </row>
    <row r="131" spans="1:12" ht="18" customHeight="1">
      <c r="A131" s="29" t="s">
        <v>233</v>
      </c>
      <c r="B131" s="29" t="s">
        <v>346</v>
      </c>
      <c r="C131" s="29" t="s">
        <v>347</v>
      </c>
      <c r="D131" s="29" t="s">
        <v>30</v>
      </c>
      <c r="E131" s="29">
        <v>10</v>
      </c>
      <c r="F131" s="29" t="s">
        <v>748</v>
      </c>
      <c r="G131" s="29" t="s">
        <v>762</v>
      </c>
      <c r="H131" s="29" t="s">
        <v>763</v>
      </c>
      <c r="I131" s="29" t="s">
        <v>36</v>
      </c>
      <c r="J131" s="29" t="s">
        <v>764</v>
      </c>
      <c r="K131" s="29" t="s">
        <v>758</v>
      </c>
      <c r="L131" s="29" t="s">
        <v>26</v>
      </c>
    </row>
    <row r="132" spans="1:12" ht="18" customHeight="1">
      <c r="A132" s="29" t="s">
        <v>233</v>
      </c>
      <c r="B132" s="29" t="s">
        <v>346</v>
      </c>
      <c r="C132" s="29" t="s">
        <v>347</v>
      </c>
      <c r="D132" s="29" t="s">
        <v>30</v>
      </c>
      <c r="E132" s="29">
        <v>10</v>
      </c>
      <c r="F132" s="29" t="s">
        <v>748</v>
      </c>
      <c r="G132" s="29" t="s">
        <v>765</v>
      </c>
      <c r="H132" s="29" t="s">
        <v>766</v>
      </c>
      <c r="I132" s="29" t="s">
        <v>36</v>
      </c>
      <c r="J132" s="29" t="s">
        <v>767</v>
      </c>
      <c r="K132" s="29" t="s">
        <v>758</v>
      </c>
      <c r="L132" s="29" t="s">
        <v>26</v>
      </c>
    </row>
    <row r="133" spans="1:12" ht="18" customHeight="1">
      <c r="A133" s="29" t="s">
        <v>233</v>
      </c>
      <c r="B133" s="29" t="s">
        <v>346</v>
      </c>
      <c r="C133" s="29" t="s">
        <v>347</v>
      </c>
      <c r="D133" s="29" t="s">
        <v>30</v>
      </c>
      <c r="E133" s="29">
        <v>10</v>
      </c>
      <c r="F133" s="29" t="s">
        <v>748</v>
      </c>
      <c r="G133" s="29" t="s">
        <v>768</v>
      </c>
      <c r="H133" s="29" t="s">
        <v>769</v>
      </c>
      <c r="I133" s="29" t="s">
        <v>36</v>
      </c>
      <c r="J133" s="29" t="s">
        <v>770</v>
      </c>
      <c r="K133" s="29" t="s">
        <v>758</v>
      </c>
      <c r="L133" s="29" t="s">
        <v>26</v>
      </c>
    </row>
    <row r="134" spans="1:12" ht="18" customHeight="1">
      <c r="A134" s="26" t="s">
        <v>233</v>
      </c>
      <c r="B134" s="26" t="s">
        <v>358</v>
      </c>
      <c r="C134" s="26" t="s">
        <v>359</v>
      </c>
      <c r="D134" s="26" t="s">
        <v>17</v>
      </c>
      <c r="E134" s="26"/>
      <c r="F134" s="26"/>
      <c r="G134" s="26"/>
      <c r="H134" s="26" t="s">
        <v>360</v>
      </c>
      <c r="I134" s="26" t="s">
        <v>19</v>
      </c>
      <c r="J134" s="26"/>
      <c r="K134" s="26" t="s">
        <v>771</v>
      </c>
      <c r="L134" s="26"/>
    </row>
    <row r="135" spans="1:12" ht="18" customHeight="1">
      <c r="A135" s="29" t="s">
        <v>233</v>
      </c>
      <c r="B135" s="29" t="s">
        <v>358</v>
      </c>
      <c r="C135" s="29" t="s">
        <v>359</v>
      </c>
      <c r="D135" s="29" t="s">
        <v>17</v>
      </c>
      <c r="E135" s="29">
        <v>10</v>
      </c>
      <c r="F135" s="29" t="s">
        <v>748</v>
      </c>
      <c r="G135" s="29" t="s">
        <v>768</v>
      </c>
      <c r="H135" s="29" t="s">
        <v>772</v>
      </c>
      <c r="I135" s="29" t="s">
        <v>36</v>
      </c>
      <c r="J135" s="29" t="s">
        <v>773</v>
      </c>
      <c r="K135" s="29" t="s">
        <v>771</v>
      </c>
      <c r="L135" s="29" t="s">
        <v>26</v>
      </c>
    </row>
    <row r="136" spans="1:12" ht="18" customHeight="1">
      <c r="A136" s="29" t="s">
        <v>233</v>
      </c>
      <c r="B136" s="29" t="s">
        <v>358</v>
      </c>
      <c r="C136" s="29" t="s">
        <v>359</v>
      </c>
      <c r="D136" s="29" t="s">
        <v>17</v>
      </c>
      <c r="E136" s="29">
        <v>10</v>
      </c>
      <c r="F136" s="29" t="s">
        <v>748</v>
      </c>
      <c r="G136" s="29" t="s">
        <v>774</v>
      </c>
      <c r="H136" s="29" t="s">
        <v>775</v>
      </c>
      <c r="I136" s="29" t="s">
        <v>36</v>
      </c>
      <c r="J136" s="29" t="s">
        <v>776</v>
      </c>
      <c r="K136" s="29" t="s">
        <v>771</v>
      </c>
      <c r="L136" s="29" t="s">
        <v>26</v>
      </c>
    </row>
    <row r="137" spans="1:12" ht="18" customHeight="1">
      <c r="A137" s="27" t="s">
        <v>233</v>
      </c>
      <c r="B137" s="27" t="s">
        <v>358</v>
      </c>
      <c r="C137" s="27" t="s">
        <v>359</v>
      </c>
      <c r="D137" s="27" t="s">
        <v>17</v>
      </c>
      <c r="E137" s="27">
        <v>10</v>
      </c>
      <c r="F137" s="27" t="s">
        <v>748</v>
      </c>
      <c r="G137" s="27" t="s">
        <v>49</v>
      </c>
      <c r="H137" s="27" t="s">
        <v>777</v>
      </c>
      <c r="I137" s="27" t="s">
        <v>50</v>
      </c>
      <c r="J137" s="27" t="s">
        <v>778</v>
      </c>
      <c r="K137" s="27" t="s">
        <v>771</v>
      </c>
      <c r="L137" s="27" t="s">
        <v>26</v>
      </c>
    </row>
    <row r="138" spans="1:12" ht="18" customHeight="1">
      <c r="A138" s="30" t="s">
        <v>233</v>
      </c>
      <c r="B138" s="30" t="s">
        <v>358</v>
      </c>
      <c r="C138" s="30" t="s">
        <v>359</v>
      </c>
      <c r="D138" s="30" t="s">
        <v>17</v>
      </c>
      <c r="E138" s="30">
        <v>10</v>
      </c>
      <c r="F138" s="30" t="s">
        <v>748</v>
      </c>
      <c r="G138" s="30" t="s">
        <v>389</v>
      </c>
      <c r="H138" s="30" t="s">
        <v>779</v>
      </c>
      <c r="I138" s="30" t="s">
        <v>54</v>
      </c>
      <c r="J138" s="30" t="s">
        <v>780</v>
      </c>
      <c r="K138" s="30" t="s">
        <v>771</v>
      </c>
      <c r="L138" s="30" t="s">
        <v>26</v>
      </c>
    </row>
    <row r="139" spans="1:12" ht="18" customHeight="1">
      <c r="A139" s="26" t="s">
        <v>233</v>
      </c>
      <c r="B139" s="26" t="s">
        <v>365</v>
      </c>
      <c r="C139" s="26" t="s">
        <v>366</v>
      </c>
      <c r="D139" s="26" t="s">
        <v>30</v>
      </c>
      <c r="E139" s="26"/>
      <c r="F139" s="26"/>
      <c r="G139" s="26"/>
      <c r="H139" s="26" t="s">
        <v>367</v>
      </c>
      <c r="I139" s="26" t="s">
        <v>19</v>
      </c>
      <c r="J139" s="26"/>
      <c r="K139" s="26" t="s">
        <v>781</v>
      </c>
      <c r="L139" s="26"/>
    </row>
    <row r="140" spans="1:12" ht="18" customHeight="1">
      <c r="A140" s="27" t="s">
        <v>233</v>
      </c>
      <c r="B140" s="27" t="s">
        <v>365</v>
      </c>
      <c r="C140" s="27" t="s">
        <v>366</v>
      </c>
      <c r="D140" s="27" t="s">
        <v>30</v>
      </c>
      <c r="E140" s="27">
        <v>0</v>
      </c>
      <c r="F140" s="27" t="s">
        <v>461</v>
      </c>
      <c r="G140" s="27" t="s">
        <v>782</v>
      </c>
      <c r="H140" s="27" t="s">
        <v>783</v>
      </c>
      <c r="I140" s="27" t="s">
        <v>50</v>
      </c>
      <c r="J140" s="27" t="s">
        <v>784</v>
      </c>
      <c r="K140" s="27" t="s">
        <v>781</v>
      </c>
      <c r="L140" s="27" t="s">
        <v>26</v>
      </c>
    </row>
    <row r="141" spans="1:12" ht="18" customHeight="1">
      <c r="A141" s="27" t="s">
        <v>233</v>
      </c>
      <c r="B141" s="27" t="s">
        <v>365</v>
      </c>
      <c r="C141" s="27" t="s">
        <v>366</v>
      </c>
      <c r="D141" s="27" t="s">
        <v>30</v>
      </c>
      <c r="E141" s="27">
        <v>0</v>
      </c>
      <c r="F141" s="27" t="s">
        <v>461</v>
      </c>
      <c r="G141" s="27" t="s">
        <v>785</v>
      </c>
      <c r="H141" s="27" t="s">
        <v>786</v>
      </c>
      <c r="I141" s="27" t="s">
        <v>50</v>
      </c>
      <c r="J141" s="27" t="s">
        <v>784</v>
      </c>
      <c r="K141" s="27" t="s">
        <v>781</v>
      </c>
      <c r="L141" s="27" t="s">
        <v>26</v>
      </c>
    </row>
    <row r="142" spans="1:12" ht="18" customHeight="1">
      <c r="A142" s="27" t="s">
        <v>233</v>
      </c>
      <c r="B142" s="27" t="s">
        <v>365</v>
      </c>
      <c r="C142" s="27" t="s">
        <v>366</v>
      </c>
      <c r="D142" s="27" t="s">
        <v>30</v>
      </c>
      <c r="E142" s="27">
        <v>0</v>
      </c>
      <c r="F142" s="27" t="s">
        <v>461</v>
      </c>
      <c r="G142" s="27" t="s">
        <v>787</v>
      </c>
      <c r="H142" s="27" t="s">
        <v>788</v>
      </c>
      <c r="I142" s="27" t="s">
        <v>50</v>
      </c>
      <c r="J142" s="27" t="s">
        <v>784</v>
      </c>
      <c r="K142" s="27" t="s">
        <v>781</v>
      </c>
      <c r="L142" s="27" t="s">
        <v>26</v>
      </c>
    </row>
    <row r="143" spans="1:12" ht="18" customHeight="1">
      <c r="A143" s="27" t="s">
        <v>233</v>
      </c>
      <c r="B143" s="27" t="s">
        <v>365</v>
      </c>
      <c r="C143" s="27" t="s">
        <v>366</v>
      </c>
      <c r="D143" s="27" t="s">
        <v>30</v>
      </c>
      <c r="E143" s="27">
        <v>0</v>
      </c>
      <c r="F143" s="27" t="s">
        <v>461</v>
      </c>
      <c r="G143" s="27" t="s">
        <v>789</v>
      </c>
      <c r="H143" s="27" t="s">
        <v>790</v>
      </c>
      <c r="I143" s="27" t="s">
        <v>50</v>
      </c>
      <c r="J143" s="27" t="s">
        <v>791</v>
      </c>
      <c r="K143" s="27" t="s">
        <v>781</v>
      </c>
      <c r="L143" s="27" t="s">
        <v>26</v>
      </c>
    </row>
    <row r="144" spans="1:12" ht="18" customHeight="1">
      <c r="A144" s="31" t="s">
        <v>124</v>
      </c>
      <c r="B144" s="31" t="s">
        <v>125</v>
      </c>
      <c r="C144" s="31" t="s">
        <v>467</v>
      </c>
      <c r="D144" s="31"/>
      <c r="E144" s="31"/>
      <c r="F144" s="31"/>
      <c r="G144" s="31"/>
      <c r="H144" s="31" t="s">
        <v>127</v>
      </c>
      <c r="I144" s="31" t="s">
        <v>128</v>
      </c>
      <c r="J144" s="31" t="s">
        <v>792</v>
      </c>
      <c r="K144" s="31" t="s">
        <v>793</v>
      </c>
      <c r="L144" s="31"/>
    </row>
    <row r="145" spans="1:12" ht="18" customHeight="1">
      <c r="A145" s="26" t="s">
        <v>469</v>
      </c>
      <c r="B145" s="26" t="s">
        <v>470</v>
      </c>
      <c r="C145" s="26" t="s">
        <v>471</v>
      </c>
      <c r="D145" s="26" t="s">
        <v>17</v>
      </c>
      <c r="E145" s="26"/>
      <c r="F145" s="26"/>
      <c r="G145" s="26"/>
      <c r="H145" s="26" t="s">
        <v>472</v>
      </c>
      <c r="I145" s="26" t="s">
        <v>19</v>
      </c>
      <c r="J145" s="26"/>
      <c r="K145" s="26" t="s">
        <v>473</v>
      </c>
      <c r="L145" s="26"/>
    </row>
    <row r="146" spans="1:12" ht="18" customHeight="1">
      <c r="A146" s="27" t="s">
        <v>469</v>
      </c>
      <c r="B146" s="27" t="s">
        <v>470</v>
      </c>
      <c r="C146" s="27" t="s">
        <v>471</v>
      </c>
      <c r="D146" s="27" t="s">
        <v>17</v>
      </c>
      <c r="E146" s="27">
        <v>0</v>
      </c>
      <c r="F146" s="27" t="s">
        <v>474</v>
      </c>
      <c r="G146" s="27" t="s">
        <v>49</v>
      </c>
      <c r="H146" s="27" t="s">
        <v>475</v>
      </c>
      <c r="I146" s="27" t="s">
        <v>50</v>
      </c>
      <c r="J146" s="27" t="s">
        <v>476</v>
      </c>
      <c r="K146" s="27" t="s">
        <v>473</v>
      </c>
      <c r="L146" s="27" t="s">
        <v>26</v>
      </c>
    </row>
    <row r="147" spans="1:12" ht="18" customHeight="1">
      <c r="A147" s="26" t="s">
        <v>469</v>
      </c>
      <c r="B147" s="26" t="s">
        <v>477</v>
      </c>
      <c r="C147" s="26" t="s">
        <v>478</v>
      </c>
      <c r="D147" s="26" t="s">
        <v>30</v>
      </c>
      <c r="E147" s="26"/>
      <c r="F147" s="26"/>
      <c r="G147" s="26"/>
      <c r="H147" s="26" t="s">
        <v>479</v>
      </c>
      <c r="I147" s="26" t="s">
        <v>19</v>
      </c>
      <c r="J147" s="26"/>
      <c r="K147" s="26" t="s">
        <v>480</v>
      </c>
      <c r="L147" s="26"/>
    </row>
    <row r="148" spans="1:12" ht="18" customHeight="1">
      <c r="A148" s="27" t="s">
        <v>469</v>
      </c>
      <c r="B148" s="27" t="s">
        <v>477</v>
      </c>
      <c r="C148" s="27" t="s">
        <v>478</v>
      </c>
      <c r="D148" s="27" t="s">
        <v>30</v>
      </c>
      <c r="E148" s="27">
        <v>0</v>
      </c>
      <c r="F148" s="27" t="s">
        <v>474</v>
      </c>
      <c r="G148" s="27" t="s">
        <v>49</v>
      </c>
      <c r="H148" s="27" t="s">
        <v>475</v>
      </c>
      <c r="I148" s="27" t="s">
        <v>50</v>
      </c>
      <c r="J148" s="27" t="s">
        <v>476</v>
      </c>
      <c r="K148" s="27" t="s">
        <v>480</v>
      </c>
      <c r="L148" s="27" t="s">
        <v>26</v>
      </c>
    </row>
    <row r="149" spans="1:12" ht="18" customHeight="1">
      <c r="A149" s="26" t="s">
        <v>469</v>
      </c>
      <c r="B149" s="26" t="s">
        <v>481</v>
      </c>
      <c r="C149" s="26" t="s">
        <v>482</v>
      </c>
      <c r="D149" s="26" t="s">
        <v>17</v>
      </c>
      <c r="E149" s="26"/>
      <c r="F149" s="26"/>
      <c r="G149" s="26"/>
      <c r="H149" s="26" t="s">
        <v>483</v>
      </c>
      <c r="I149" s="26" t="s">
        <v>19</v>
      </c>
      <c r="J149" s="26"/>
      <c r="K149" s="26" t="s">
        <v>484</v>
      </c>
      <c r="L149" s="26"/>
    </row>
    <row r="150" spans="1:12" ht="18" customHeight="1">
      <c r="A150" s="27" t="s">
        <v>469</v>
      </c>
      <c r="B150" s="27" t="s">
        <v>481</v>
      </c>
      <c r="C150" s="27" t="s">
        <v>482</v>
      </c>
      <c r="D150" s="27" t="s">
        <v>17</v>
      </c>
      <c r="E150" s="27">
        <v>0</v>
      </c>
      <c r="F150" s="27" t="s">
        <v>474</v>
      </c>
      <c r="G150" s="27" t="s">
        <v>49</v>
      </c>
      <c r="H150" s="27" t="s">
        <v>475</v>
      </c>
      <c r="I150" s="27" t="s">
        <v>50</v>
      </c>
      <c r="J150" s="27" t="s">
        <v>476</v>
      </c>
      <c r="K150" s="27" t="s">
        <v>484</v>
      </c>
      <c r="L150" s="27" t="s">
        <v>26</v>
      </c>
    </row>
    <row r="151" spans="1:12" ht="18" customHeight="1">
      <c r="A151" s="26" t="s">
        <v>469</v>
      </c>
      <c r="B151" s="26" t="s">
        <v>485</v>
      </c>
      <c r="C151" s="26" t="s">
        <v>486</v>
      </c>
      <c r="D151" s="26" t="s">
        <v>30</v>
      </c>
      <c r="E151" s="26"/>
      <c r="F151" s="26"/>
      <c r="G151" s="26"/>
      <c r="H151" s="26" t="s">
        <v>487</v>
      </c>
      <c r="I151" s="26" t="s">
        <v>19</v>
      </c>
      <c r="J151" s="26"/>
      <c r="K151" s="26" t="s">
        <v>488</v>
      </c>
      <c r="L151" s="26"/>
    </row>
    <row r="152" spans="1:12" ht="18" customHeight="1">
      <c r="A152" s="27" t="s">
        <v>469</v>
      </c>
      <c r="B152" s="27" t="s">
        <v>485</v>
      </c>
      <c r="C152" s="27" t="s">
        <v>486</v>
      </c>
      <c r="D152" s="27" t="s">
        <v>30</v>
      </c>
      <c r="E152" s="27">
        <v>0</v>
      </c>
      <c r="F152" s="27" t="s">
        <v>474</v>
      </c>
      <c r="G152" s="27" t="s">
        <v>49</v>
      </c>
      <c r="H152" s="27" t="s">
        <v>475</v>
      </c>
      <c r="I152" s="27" t="s">
        <v>50</v>
      </c>
      <c r="J152" s="27" t="s">
        <v>476</v>
      </c>
      <c r="K152" s="27" t="s">
        <v>488</v>
      </c>
      <c r="L152" s="27" t="s">
        <v>26</v>
      </c>
    </row>
    <row r="153" spans="1:12" ht="18" customHeight="1">
      <c r="A153" s="26" t="s">
        <v>469</v>
      </c>
      <c r="B153" s="26" t="s">
        <v>489</v>
      </c>
      <c r="C153" s="26" t="s">
        <v>490</v>
      </c>
      <c r="D153" s="26" t="s">
        <v>17</v>
      </c>
      <c r="E153" s="26"/>
      <c r="F153" s="26"/>
      <c r="G153" s="26"/>
      <c r="H153" s="26" t="s">
        <v>491</v>
      </c>
      <c r="I153" s="26" t="s">
        <v>19</v>
      </c>
      <c r="J153" s="26"/>
      <c r="K153" s="26" t="s">
        <v>492</v>
      </c>
      <c r="L153" s="26"/>
    </row>
    <row r="154" spans="1:12" ht="18" customHeight="1">
      <c r="A154" s="27" t="s">
        <v>469</v>
      </c>
      <c r="B154" s="27" t="s">
        <v>489</v>
      </c>
      <c r="C154" s="27" t="s">
        <v>490</v>
      </c>
      <c r="D154" s="27" t="s">
        <v>17</v>
      </c>
      <c r="E154" s="27">
        <v>0</v>
      </c>
      <c r="F154" s="27" t="s">
        <v>474</v>
      </c>
      <c r="G154" s="27" t="s">
        <v>49</v>
      </c>
      <c r="H154" s="27" t="s">
        <v>475</v>
      </c>
      <c r="I154" s="27" t="s">
        <v>50</v>
      </c>
      <c r="J154" s="27" t="s">
        <v>476</v>
      </c>
      <c r="K154" s="27" t="s">
        <v>492</v>
      </c>
      <c r="L154" s="27" t="s">
        <v>26</v>
      </c>
    </row>
    <row r="155" spans="1:12" ht="18" customHeight="1">
      <c r="A155" s="26" t="s">
        <v>469</v>
      </c>
      <c r="B155" s="26" t="s">
        <v>493</v>
      </c>
      <c r="C155" s="26" t="s">
        <v>494</v>
      </c>
      <c r="D155" s="26" t="s">
        <v>30</v>
      </c>
      <c r="E155" s="26"/>
      <c r="F155" s="26"/>
      <c r="G155" s="26"/>
      <c r="H155" s="26" t="s">
        <v>495</v>
      </c>
      <c r="I155" s="26" t="s">
        <v>19</v>
      </c>
      <c r="J155" s="26"/>
      <c r="K155" s="26" t="s">
        <v>492</v>
      </c>
      <c r="L155" s="26"/>
    </row>
    <row r="156" spans="1:12" ht="18" customHeight="1">
      <c r="A156" s="27" t="s">
        <v>469</v>
      </c>
      <c r="B156" s="27" t="s">
        <v>493</v>
      </c>
      <c r="C156" s="27" t="s">
        <v>494</v>
      </c>
      <c r="D156" s="27" t="s">
        <v>30</v>
      </c>
      <c r="E156" s="27">
        <v>0</v>
      </c>
      <c r="F156" s="27" t="s">
        <v>474</v>
      </c>
      <c r="G156" s="27" t="s">
        <v>49</v>
      </c>
      <c r="H156" s="27" t="s">
        <v>475</v>
      </c>
      <c r="I156" s="27" t="s">
        <v>50</v>
      </c>
      <c r="J156" s="27" t="s">
        <v>476</v>
      </c>
      <c r="K156" s="27" t="s">
        <v>492</v>
      </c>
      <c r="L156" s="27" t="s">
        <v>26</v>
      </c>
    </row>
    <row r="157" spans="1:12" ht="18" customHeight="1">
      <c r="A157" s="26" t="s">
        <v>469</v>
      </c>
      <c r="B157" s="26" t="s">
        <v>496</v>
      </c>
      <c r="C157" s="26" t="s">
        <v>497</v>
      </c>
      <c r="D157" s="26" t="s">
        <v>17</v>
      </c>
      <c r="E157" s="26"/>
      <c r="F157" s="26"/>
      <c r="G157" s="26"/>
      <c r="H157" s="26" t="s">
        <v>498</v>
      </c>
      <c r="I157" s="26" t="s">
        <v>19</v>
      </c>
      <c r="J157" s="26"/>
      <c r="K157" s="26" t="s">
        <v>499</v>
      </c>
      <c r="L157" s="26"/>
    </row>
    <row r="158" spans="1:12" ht="18" customHeight="1">
      <c r="A158" s="27" t="s">
        <v>469</v>
      </c>
      <c r="B158" s="27" t="s">
        <v>496</v>
      </c>
      <c r="C158" s="27" t="s">
        <v>497</v>
      </c>
      <c r="D158" s="27" t="s">
        <v>17</v>
      </c>
      <c r="E158" s="27">
        <v>0</v>
      </c>
      <c r="F158" s="27" t="s">
        <v>474</v>
      </c>
      <c r="G158" s="27" t="s">
        <v>49</v>
      </c>
      <c r="H158" s="27" t="s">
        <v>475</v>
      </c>
      <c r="I158" s="27" t="s">
        <v>50</v>
      </c>
      <c r="J158" s="27" t="s">
        <v>476</v>
      </c>
      <c r="K158" s="27" t="s">
        <v>499</v>
      </c>
      <c r="L158" s="27" t="s">
        <v>26</v>
      </c>
    </row>
    <row r="159" spans="1:12" ht="18" customHeight="1">
      <c r="A159" s="26" t="s">
        <v>469</v>
      </c>
      <c r="B159" s="26" t="s">
        <v>500</v>
      </c>
      <c r="C159" s="26" t="s">
        <v>501</v>
      </c>
      <c r="D159" s="26" t="s">
        <v>30</v>
      </c>
      <c r="E159" s="26"/>
      <c r="F159" s="26"/>
      <c r="G159" s="26"/>
      <c r="H159" s="26" t="s">
        <v>502</v>
      </c>
      <c r="I159" s="26" t="s">
        <v>19</v>
      </c>
      <c r="J159" s="26"/>
      <c r="K159" s="26" t="s">
        <v>492</v>
      </c>
      <c r="L159" s="26"/>
    </row>
    <row r="160" spans="1:12" ht="18" customHeight="1">
      <c r="A160" s="27" t="s">
        <v>469</v>
      </c>
      <c r="B160" s="27" t="s">
        <v>500</v>
      </c>
      <c r="C160" s="27" t="s">
        <v>501</v>
      </c>
      <c r="D160" s="27" t="s">
        <v>30</v>
      </c>
      <c r="E160" s="27">
        <v>0</v>
      </c>
      <c r="F160" s="27" t="s">
        <v>474</v>
      </c>
      <c r="G160" s="27" t="s">
        <v>49</v>
      </c>
      <c r="H160" s="27" t="s">
        <v>475</v>
      </c>
      <c r="I160" s="27" t="s">
        <v>50</v>
      </c>
      <c r="J160" s="27" t="s">
        <v>476</v>
      </c>
      <c r="K160" s="27" t="s">
        <v>492</v>
      </c>
      <c r="L160" s="27" t="s">
        <v>26</v>
      </c>
    </row>
    <row r="161" spans="1:12" ht="18" customHeight="1">
      <c r="A161" s="26" t="s">
        <v>469</v>
      </c>
      <c r="B161" s="26" t="s">
        <v>503</v>
      </c>
      <c r="C161" s="26" t="s">
        <v>504</v>
      </c>
      <c r="D161" s="26" t="s">
        <v>17</v>
      </c>
      <c r="E161" s="26"/>
      <c r="F161" s="26"/>
      <c r="G161" s="26"/>
      <c r="H161" s="26" t="s">
        <v>505</v>
      </c>
      <c r="I161" s="26" t="s">
        <v>19</v>
      </c>
      <c r="J161" s="26"/>
      <c r="K161" s="26" t="s">
        <v>492</v>
      </c>
      <c r="L161" s="26"/>
    </row>
    <row r="162" spans="1:12" ht="18" customHeight="1">
      <c r="A162" s="27" t="s">
        <v>469</v>
      </c>
      <c r="B162" s="27" t="s">
        <v>503</v>
      </c>
      <c r="C162" s="27" t="s">
        <v>504</v>
      </c>
      <c r="D162" s="27" t="s">
        <v>17</v>
      </c>
      <c r="E162" s="27">
        <v>0</v>
      </c>
      <c r="F162" s="27" t="s">
        <v>474</v>
      </c>
      <c r="G162" s="27" t="s">
        <v>49</v>
      </c>
      <c r="H162" s="27" t="s">
        <v>475</v>
      </c>
      <c r="I162" s="27" t="s">
        <v>50</v>
      </c>
      <c r="J162" s="27" t="s">
        <v>476</v>
      </c>
      <c r="K162" s="27" t="s">
        <v>492</v>
      </c>
      <c r="L162" s="27" t="s">
        <v>26</v>
      </c>
    </row>
    <row r="163" spans="1:12" ht="18" customHeight="1">
      <c r="A163" s="26" t="s">
        <v>469</v>
      </c>
      <c r="B163" s="26" t="s">
        <v>506</v>
      </c>
      <c r="C163" s="26" t="s">
        <v>507</v>
      </c>
      <c r="D163" s="26" t="s">
        <v>30</v>
      </c>
      <c r="E163" s="26"/>
      <c r="F163" s="26"/>
      <c r="G163" s="26"/>
      <c r="H163" s="26" t="s">
        <v>508</v>
      </c>
      <c r="I163" s="26" t="s">
        <v>19</v>
      </c>
      <c r="J163" s="26"/>
      <c r="K163" s="26" t="s">
        <v>492</v>
      </c>
      <c r="L163" s="26"/>
    </row>
    <row r="164" spans="1:12" ht="18" customHeight="1">
      <c r="A164" s="27" t="s">
        <v>469</v>
      </c>
      <c r="B164" s="27" t="s">
        <v>506</v>
      </c>
      <c r="C164" s="27" t="s">
        <v>507</v>
      </c>
      <c r="D164" s="27" t="s">
        <v>30</v>
      </c>
      <c r="E164" s="27">
        <v>0</v>
      </c>
      <c r="F164" s="27" t="s">
        <v>474</v>
      </c>
      <c r="G164" s="27" t="s">
        <v>49</v>
      </c>
      <c r="H164" s="27" t="s">
        <v>475</v>
      </c>
      <c r="I164" s="27" t="s">
        <v>50</v>
      </c>
      <c r="J164" s="27" t="s">
        <v>476</v>
      </c>
      <c r="K164" s="27" t="s">
        <v>492</v>
      </c>
      <c r="L164" s="27" t="s">
        <v>26</v>
      </c>
    </row>
    <row r="165" spans="1:12" ht="18" customHeight="1">
      <c r="A165" s="26" t="s">
        <v>469</v>
      </c>
      <c r="B165" s="26" t="s">
        <v>509</v>
      </c>
      <c r="C165" s="26" t="s">
        <v>510</v>
      </c>
      <c r="D165" s="26" t="s">
        <v>17</v>
      </c>
      <c r="E165" s="26"/>
      <c r="F165" s="26"/>
      <c r="G165" s="26"/>
      <c r="H165" s="26" t="s">
        <v>511</v>
      </c>
      <c r="I165" s="26" t="s">
        <v>19</v>
      </c>
      <c r="J165" s="26"/>
      <c r="K165" s="26" t="s">
        <v>512</v>
      </c>
      <c r="L165" s="26"/>
    </row>
    <row r="166" spans="1:12" ht="18" customHeight="1">
      <c r="A166" s="27" t="s">
        <v>469</v>
      </c>
      <c r="B166" s="27" t="s">
        <v>509</v>
      </c>
      <c r="C166" s="27" t="s">
        <v>510</v>
      </c>
      <c r="D166" s="27" t="s">
        <v>17</v>
      </c>
      <c r="E166" s="27">
        <v>0</v>
      </c>
      <c r="F166" s="27" t="s">
        <v>474</v>
      </c>
      <c r="G166" s="27" t="s">
        <v>49</v>
      </c>
      <c r="H166" s="27" t="s">
        <v>475</v>
      </c>
      <c r="I166" s="27" t="s">
        <v>50</v>
      </c>
      <c r="J166" s="27" t="s">
        <v>476</v>
      </c>
      <c r="K166" s="27" t="s">
        <v>512</v>
      </c>
      <c r="L166" s="27" t="s">
        <v>26</v>
      </c>
    </row>
  </sheetData>
  <autoFilter ref="A3:L166" xr:uid="{00000000-0009-0000-0000-000002000000}"/>
  <mergeCells count="2">
    <mergeCell ref="A2:L2"/>
    <mergeCell ref="A1:L1"/>
  </mergeCells>
  <dataValidations count="1">
    <dataValidation type="list" allowBlank="1" sqref="L4:L166" xr:uid="{00000000-0002-0000-0200-000000000000}">
      <formula1>"Not started,In progress,Done,Skipped"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K105"/>
  <sheetViews>
    <sheetView showGridLines="0" workbookViewId="0">
      <pane ySplit="3" topLeftCell="A4" activePane="bottomLeft" state="frozen"/>
      <selection pane="bottomLeft" activeCell="L1" sqref="L1"/>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s>
  <sheetData>
    <row r="1" spans="1:11" ht="24" customHeight="1">
      <c r="A1" s="45" t="s">
        <v>794</v>
      </c>
      <c r="B1" s="46"/>
      <c r="C1" s="46"/>
      <c r="D1" s="46"/>
      <c r="E1" s="46"/>
      <c r="F1" s="46"/>
      <c r="G1" s="46"/>
      <c r="H1" s="46"/>
      <c r="I1" s="46"/>
      <c r="J1" s="46"/>
      <c r="K1" s="46"/>
    </row>
    <row r="2" spans="1:11" ht="18" customHeight="1">
      <c r="A2" s="46" t="s">
        <v>372</v>
      </c>
      <c r="B2" s="46"/>
      <c r="C2" s="46"/>
      <c r="D2" s="46"/>
      <c r="E2" s="46"/>
      <c r="F2" s="46"/>
      <c r="G2" s="46"/>
      <c r="H2" s="46"/>
      <c r="I2" s="46"/>
      <c r="J2" s="46"/>
      <c r="K2" s="46"/>
    </row>
    <row r="3" spans="1:11" ht="18" customHeight="1">
      <c r="A3" s="11" t="s">
        <v>2</v>
      </c>
      <c r="B3" s="11" t="s">
        <v>3</v>
      </c>
      <c r="C3" s="11" t="s">
        <v>4</v>
      </c>
      <c r="D3" s="11" t="s">
        <v>5</v>
      </c>
      <c r="E3" s="11" t="s">
        <v>6</v>
      </c>
      <c r="F3" s="11" t="s">
        <v>7</v>
      </c>
      <c r="G3" s="11" t="s">
        <v>8</v>
      </c>
      <c r="H3" s="11" t="s">
        <v>9</v>
      </c>
      <c r="I3" s="11" t="s">
        <v>10</v>
      </c>
      <c r="J3" s="11" t="s">
        <v>11</v>
      </c>
      <c r="K3" s="11" t="s">
        <v>12</v>
      </c>
    </row>
    <row r="4" spans="1:11" ht="18" customHeight="1">
      <c r="A4" s="12" t="s">
        <v>14</v>
      </c>
      <c r="B4" s="12" t="s">
        <v>15</v>
      </c>
      <c r="C4" s="12" t="s">
        <v>16</v>
      </c>
      <c r="D4" s="12" t="s">
        <v>17</v>
      </c>
      <c r="E4" s="12"/>
      <c r="F4" s="12"/>
      <c r="G4" s="12"/>
      <c r="H4" s="12" t="s">
        <v>18</v>
      </c>
      <c r="I4" s="12" t="s">
        <v>19</v>
      </c>
      <c r="J4" s="12"/>
      <c r="K4" s="12" t="s">
        <v>373</v>
      </c>
    </row>
    <row r="5" spans="1:11" ht="18" customHeight="1">
      <c r="A5" s="7" t="s">
        <v>14</v>
      </c>
      <c r="B5" s="7" t="s">
        <v>15</v>
      </c>
      <c r="C5" s="7" t="s">
        <v>16</v>
      </c>
      <c r="D5" s="7" t="s">
        <v>17</v>
      </c>
      <c r="E5" s="7">
        <v>0</v>
      </c>
      <c r="F5" s="7" t="s">
        <v>21</v>
      </c>
      <c r="G5" s="7"/>
      <c r="H5" s="7" t="s">
        <v>23</v>
      </c>
      <c r="I5" s="7" t="s">
        <v>24</v>
      </c>
      <c r="J5" s="7" t="s">
        <v>374</v>
      </c>
      <c r="K5" s="7" t="s">
        <v>373</v>
      </c>
    </row>
    <row r="6" spans="1:11" ht="18" customHeight="1">
      <c r="A6" s="12" t="s">
        <v>14</v>
      </c>
      <c r="B6" s="12" t="s">
        <v>28</v>
      </c>
      <c r="C6" s="12" t="s">
        <v>29</v>
      </c>
      <c r="D6" s="12" t="s">
        <v>30</v>
      </c>
      <c r="E6" s="12"/>
      <c r="F6" s="12"/>
      <c r="G6" s="12"/>
      <c r="H6" s="12" t="s">
        <v>31</v>
      </c>
      <c r="I6" s="12" t="s">
        <v>19</v>
      </c>
      <c r="J6" s="12"/>
      <c r="K6" s="12" t="s">
        <v>375</v>
      </c>
    </row>
    <row r="7" spans="1:11" ht="18" customHeight="1">
      <c r="A7" s="13" t="s">
        <v>14</v>
      </c>
      <c r="B7" s="13" t="s">
        <v>28</v>
      </c>
      <c r="C7" s="13" t="s">
        <v>29</v>
      </c>
      <c r="D7" s="13" t="s">
        <v>30</v>
      </c>
      <c r="E7" s="13">
        <v>1</v>
      </c>
      <c r="F7" s="13" t="s">
        <v>795</v>
      </c>
      <c r="G7" s="13"/>
      <c r="H7" s="13" t="s">
        <v>795</v>
      </c>
      <c r="I7" s="13" t="s">
        <v>22</v>
      </c>
      <c r="J7" s="13"/>
      <c r="K7" s="13" t="s">
        <v>375</v>
      </c>
    </row>
    <row r="8" spans="1:11" ht="18" customHeight="1">
      <c r="A8" s="8" t="s">
        <v>14</v>
      </c>
      <c r="B8" s="8" t="s">
        <v>28</v>
      </c>
      <c r="C8" s="8" t="s">
        <v>29</v>
      </c>
      <c r="D8" s="8" t="s">
        <v>30</v>
      </c>
      <c r="E8" s="8">
        <v>1</v>
      </c>
      <c r="F8" s="8" t="s">
        <v>795</v>
      </c>
      <c r="G8" s="8"/>
      <c r="H8" s="8" t="s">
        <v>796</v>
      </c>
      <c r="I8" s="8" t="s">
        <v>36</v>
      </c>
      <c r="J8" s="8" t="s">
        <v>797</v>
      </c>
      <c r="K8" s="8" t="s">
        <v>375</v>
      </c>
    </row>
    <row r="9" spans="1:11" ht="18" customHeight="1">
      <c r="A9" s="8" t="s">
        <v>14</v>
      </c>
      <c r="B9" s="8" t="s">
        <v>28</v>
      </c>
      <c r="C9" s="8" t="s">
        <v>29</v>
      </c>
      <c r="D9" s="8" t="s">
        <v>30</v>
      </c>
      <c r="E9" s="8">
        <v>1</v>
      </c>
      <c r="F9" s="8" t="s">
        <v>795</v>
      </c>
      <c r="G9" s="8"/>
      <c r="H9" s="8" t="s">
        <v>798</v>
      </c>
      <c r="I9" s="8" t="s">
        <v>36</v>
      </c>
      <c r="J9" s="8" t="s">
        <v>799</v>
      </c>
      <c r="K9" s="8" t="s">
        <v>375</v>
      </c>
    </row>
    <row r="10" spans="1:11" ht="18" customHeight="1">
      <c r="A10" s="12" t="s">
        <v>14</v>
      </c>
      <c r="B10" s="12" t="s">
        <v>45</v>
      </c>
      <c r="C10" s="12" t="s">
        <v>46</v>
      </c>
      <c r="D10" s="12" t="s">
        <v>17</v>
      </c>
      <c r="E10" s="12"/>
      <c r="F10" s="12"/>
      <c r="G10" s="12"/>
      <c r="H10" s="12" t="s">
        <v>47</v>
      </c>
      <c r="I10" s="12" t="s">
        <v>19</v>
      </c>
      <c r="J10" s="12"/>
      <c r="K10" s="12" t="s">
        <v>381</v>
      </c>
    </row>
    <row r="11" spans="1:11" ht="18" customHeight="1">
      <c r="A11" s="8" t="s">
        <v>14</v>
      </c>
      <c r="B11" s="8" t="s">
        <v>45</v>
      </c>
      <c r="C11" s="8" t="s">
        <v>46</v>
      </c>
      <c r="D11" s="8" t="s">
        <v>17</v>
      </c>
      <c r="E11" s="8">
        <v>1</v>
      </c>
      <c r="F11" s="8" t="s">
        <v>795</v>
      </c>
      <c r="G11" s="8"/>
      <c r="H11" s="8" t="s">
        <v>800</v>
      </c>
      <c r="I11" s="8" t="s">
        <v>36</v>
      </c>
      <c r="J11" s="8" t="s">
        <v>801</v>
      </c>
      <c r="K11" s="8" t="s">
        <v>381</v>
      </c>
    </row>
    <row r="12" spans="1:11" ht="18" customHeight="1">
      <c r="A12" s="12" t="s">
        <v>14</v>
      </c>
      <c r="B12" s="12" t="s">
        <v>62</v>
      </c>
      <c r="C12" s="12" t="s">
        <v>63</v>
      </c>
      <c r="D12" s="12" t="s">
        <v>30</v>
      </c>
      <c r="E12" s="12"/>
      <c r="F12" s="12"/>
      <c r="G12" s="12"/>
      <c r="H12" s="12" t="s">
        <v>64</v>
      </c>
      <c r="I12" s="12" t="s">
        <v>19</v>
      </c>
      <c r="J12" s="12"/>
      <c r="K12" s="12" t="s">
        <v>65</v>
      </c>
    </row>
    <row r="13" spans="1:11" ht="18" customHeight="1">
      <c r="A13" s="8" t="s">
        <v>14</v>
      </c>
      <c r="B13" s="8" t="s">
        <v>62</v>
      </c>
      <c r="C13" s="8" t="s">
        <v>63</v>
      </c>
      <c r="D13" s="8" t="s">
        <v>30</v>
      </c>
      <c r="E13" s="8">
        <v>1</v>
      </c>
      <c r="F13" s="8" t="s">
        <v>795</v>
      </c>
      <c r="G13" s="8"/>
      <c r="H13" s="8" t="s">
        <v>802</v>
      </c>
      <c r="I13" s="8" t="s">
        <v>36</v>
      </c>
      <c r="J13" s="8" t="s">
        <v>803</v>
      </c>
      <c r="K13" s="8" t="s">
        <v>65</v>
      </c>
    </row>
    <row r="14" spans="1:11" ht="18" customHeight="1">
      <c r="A14" s="7" t="s">
        <v>14</v>
      </c>
      <c r="B14" s="7" t="s">
        <v>62</v>
      </c>
      <c r="C14" s="7" t="s">
        <v>63</v>
      </c>
      <c r="D14" s="7" t="s">
        <v>30</v>
      </c>
      <c r="E14" s="7">
        <v>1</v>
      </c>
      <c r="F14" s="7" t="s">
        <v>795</v>
      </c>
      <c r="G14" s="7"/>
      <c r="H14" s="7" t="s">
        <v>386</v>
      </c>
      <c r="I14" s="7" t="s">
        <v>50</v>
      </c>
      <c r="J14" s="7" t="s">
        <v>804</v>
      </c>
      <c r="K14" s="7" t="s">
        <v>65</v>
      </c>
    </row>
    <row r="15" spans="1:11" ht="18" customHeight="1">
      <c r="A15" s="12" t="s">
        <v>14</v>
      </c>
      <c r="B15" s="12" t="s">
        <v>74</v>
      </c>
      <c r="C15" s="12" t="s">
        <v>75</v>
      </c>
      <c r="D15" s="12" t="s">
        <v>17</v>
      </c>
      <c r="E15" s="12"/>
      <c r="F15" s="12"/>
      <c r="G15" s="12"/>
      <c r="H15" s="12" t="s">
        <v>76</v>
      </c>
      <c r="I15" s="12" t="s">
        <v>19</v>
      </c>
      <c r="J15" s="12"/>
      <c r="K15" s="12" t="s">
        <v>388</v>
      </c>
    </row>
    <row r="16" spans="1:11" ht="18" customHeight="1">
      <c r="A16" s="14" t="s">
        <v>14</v>
      </c>
      <c r="B16" s="14" t="s">
        <v>74</v>
      </c>
      <c r="C16" s="14" t="s">
        <v>75</v>
      </c>
      <c r="D16" s="14" t="s">
        <v>17</v>
      </c>
      <c r="E16" s="14">
        <v>1</v>
      </c>
      <c r="F16" s="14" t="s">
        <v>795</v>
      </c>
      <c r="G16" s="14" t="s">
        <v>389</v>
      </c>
      <c r="H16" s="14" t="s">
        <v>805</v>
      </c>
      <c r="I16" s="14" t="s">
        <v>54</v>
      </c>
      <c r="J16" s="14" t="s">
        <v>806</v>
      </c>
      <c r="K16" s="14" t="s">
        <v>388</v>
      </c>
    </row>
    <row r="17" spans="1:11" ht="18" customHeight="1">
      <c r="A17" s="12" t="s">
        <v>14</v>
      </c>
      <c r="B17" s="12" t="s">
        <v>87</v>
      </c>
      <c r="C17" s="12" t="s">
        <v>88</v>
      </c>
      <c r="D17" s="12" t="s">
        <v>30</v>
      </c>
      <c r="E17" s="12"/>
      <c r="F17" s="12"/>
      <c r="G17" s="12"/>
      <c r="H17" s="12" t="s">
        <v>89</v>
      </c>
      <c r="I17" s="12" t="s">
        <v>19</v>
      </c>
      <c r="J17" s="12"/>
      <c r="K17" s="12" t="s">
        <v>392</v>
      </c>
    </row>
    <row r="18" spans="1:11" ht="18" customHeight="1">
      <c r="A18" s="13" t="s">
        <v>14</v>
      </c>
      <c r="B18" s="13" t="s">
        <v>87</v>
      </c>
      <c r="C18" s="13" t="s">
        <v>88</v>
      </c>
      <c r="D18" s="13" t="s">
        <v>30</v>
      </c>
      <c r="E18" s="13">
        <v>2</v>
      </c>
      <c r="F18" s="13" t="s">
        <v>807</v>
      </c>
      <c r="G18" s="13"/>
      <c r="H18" s="13" t="s">
        <v>807</v>
      </c>
      <c r="I18" s="13" t="s">
        <v>22</v>
      </c>
      <c r="J18" s="13"/>
      <c r="K18" s="13" t="s">
        <v>392</v>
      </c>
    </row>
    <row r="19" spans="1:11" ht="18" customHeight="1">
      <c r="A19" s="8" t="s">
        <v>14</v>
      </c>
      <c r="B19" s="8" t="s">
        <v>87</v>
      </c>
      <c r="C19" s="8" t="s">
        <v>88</v>
      </c>
      <c r="D19" s="8" t="s">
        <v>30</v>
      </c>
      <c r="E19" s="8">
        <v>2</v>
      </c>
      <c r="F19" s="8" t="s">
        <v>807</v>
      </c>
      <c r="G19" s="8"/>
      <c r="H19" s="8" t="s">
        <v>808</v>
      </c>
      <c r="I19" s="8" t="s">
        <v>36</v>
      </c>
      <c r="J19" s="8" t="s">
        <v>809</v>
      </c>
      <c r="K19" s="8" t="s">
        <v>392</v>
      </c>
    </row>
    <row r="20" spans="1:11" ht="18" customHeight="1">
      <c r="A20" s="8" t="s">
        <v>14</v>
      </c>
      <c r="B20" s="8" t="s">
        <v>87</v>
      </c>
      <c r="C20" s="8" t="s">
        <v>88</v>
      </c>
      <c r="D20" s="8" t="s">
        <v>30</v>
      </c>
      <c r="E20" s="8">
        <v>2</v>
      </c>
      <c r="F20" s="8" t="s">
        <v>807</v>
      </c>
      <c r="G20" s="8"/>
      <c r="H20" s="8" t="s">
        <v>810</v>
      </c>
      <c r="I20" s="8" t="s">
        <v>36</v>
      </c>
      <c r="J20" s="8" t="s">
        <v>811</v>
      </c>
      <c r="K20" s="8" t="s">
        <v>392</v>
      </c>
    </row>
    <row r="21" spans="1:11" ht="18" customHeight="1">
      <c r="A21" s="12" t="s">
        <v>14</v>
      </c>
      <c r="B21" s="12" t="s">
        <v>102</v>
      </c>
      <c r="C21" s="12" t="s">
        <v>103</v>
      </c>
      <c r="D21" s="12" t="s">
        <v>17</v>
      </c>
      <c r="E21" s="12"/>
      <c r="F21" s="12"/>
      <c r="G21" s="12"/>
      <c r="H21" s="12" t="s">
        <v>104</v>
      </c>
      <c r="I21" s="12" t="s">
        <v>19</v>
      </c>
      <c r="J21" s="12"/>
      <c r="K21" s="12" t="s">
        <v>398</v>
      </c>
    </row>
    <row r="22" spans="1:11" ht="18" customHeight="1">
      <c r="A22" s="8" t="s">
        <v>14</v>
      </c>
      <c r="B22" s="8" t="s">
        <v>102</v>
      </c>
      <c r="C22" s="8" t="s">
        <v>103</v>
      </c>
      <c r="D22" s="8" t="s">
        <v>17</v>
      </c>
      <c r="E22" s="8">
        <v>2</v>
      </c>
      <c r="F22" s="8" t="s">
        <v>807</v>
      </c>
      <c r="G22" s="8"/>
      <c r="H22" s="8" t="s">
        <v>812</v>
      </c>
      <c r="I22" s="8" t="s">
        <v>36</v>
      </c>
      <c r="J22" s="8" t="s">
        <v>813</v>
      </c>
      <c r="K22" s="8" t="s">
        <v>398</v>
      </c>
    </row>
    <row r="23" spans="1:11" ht="18" customHeight="1">
      <c r="A23" s="12" t="s">
        <v>14</v>
      </c>
      <c r="B23" s="12" t="s">
        <v>115</v>
      </c>
      <c r="C23" s="12" t="s">
        <v>116</v>
      </c>
      <c r="D23" s="12" t="s">
        <v>30</v>
      </c>
      <c r="E23" s="12"/>
      <c r="F23" s="12"/>
      <c r="G23" s="12"/>
      <c r="H23" s="12" t="s">
        <v>117</v>
      </c>
      <c r="I23" s="12" t="s">
        <v>19</v>
      </c>
      <c r="J23" s="12"/>
      <c r="K23" s="12" t="s">
        <v>401</v>
      </c>
    </row>
    <row r="24" spans="1:11" ht="18" customHeight="1">
      <c r="A24" s="7" t="s">
        <v>14</v>
      </c>
      <c r="B24" s="7" t="s">
        <v>115</v>
      </c>
      <c r="C24" s="7" t="s">
        <v>116</v>
      </c>
      <c r="D24" s="7" t="s">
        <v>30</v>
      </c>
      <c r="E24" s="7">
        <v>2</v>
      </c>
      <c r="F24" s="7" t="s">
        <v>807</v>
      </c>
      <c r="G24" s="7"/>
      <c r="H24" s="7" t="s">
        <v>386</v>
      </c>
      <c r="I24" s="7" t="s">
        <v>50</v>
      </c>
      <c r="J24" s="7" t="s">
        <v>814</v>
      </c>
      <c r="K24" s="7" t="s">
        <v>401</v>
      </c>
    </row>
    <row r="25" spans="1:11" ht="18" customHeight="1">
      <c r="A25" s="14" t="s">
        <v>14</v>
      </c>
      <c r="B25" s="14" t="s">
        <v>115</v>
      </c>
      <c r="C25" s="14" t="s">
        <v>116</v>
      </c>
      <c r="D25" s="14" t="s">
        <v>30</v>
      </c>
      <c r="E25" s="14">
        <v>2</v>
      </c>
      <c r="F25" s="14" t="s">
        <v>807</v>
      </c>
      <c r="G25" s="14" t="s">
        <v>389</v>
      </c>
      <c r="H25" s="14" t="s">
        <v>815</v>
      </c>
      <c r="I25" s="14" t="s">
        <v>54</v>
      </c>
      <c r="J25" s="14" t="s">
        <v>816</v>
      </c>
      <c r="K25" s="14" t="s">
        <v>401</v>
      </c>
    </row>
    <row r="26" spans="1:11" ht="18" customHeight="1">
      <c r="A26" s="9" t="s">
        <v>124</v>
      </c>
      <c r="B26" s="9" t="s">
        <v>125</v>
      </c>
      <c r="C26" s="9" t="s">
        <v>126</v>
      </c>
      <c r="D26" s="9"/>
      <c r="E26" s="9"/>
      <c r="F26" s="9"/>
      <c r="G26" s="9"/>
      <c r="H26" s="9" t="s">
        <v>127</v>
      </c>
      <c r="I26" s="9" t="s">
        <v>128</v>
      </c>
      <c r="J26" s="9" t="s">
        <v>129</v>
      </c>
      <c r="K26" s="9" t="s">
        <v>129</v>
      </c>
    </row>
    <row r="27" spans="1:11" ht="18" customHeight="1">
      <c r="A27" s="12" t="s">
        <v>14</v>
      </c>
      <c r="B27" s="12" t="s">
        <v>130</v>
      </c>
      <c r="C27" s="12" t="s">
        <v>131</v>
      </c>
      <c r="D27" s="12" t="s">
        <v>17</v>
      </c>
      <c r="E27" s="12"/>
      <c r="F27" s="12"/>
      <c r="G27" s="12"/>
      <c r="H27" s="12" t="s">
        <v>132</v>
      </c>
      <c r="I27" s="12" t="s">
        <v>19</v>
      </c>
      <c r="J27" s="12"/>
      <c r="K27" s="12" t="s">
        <v>133</v>
      </c>
    </row>
    <row r="28" spans="1:11" ht="18" customHeight="1">
      <c r="A28" s="13" t="s">
        <v>14</v>
      </c>
      <c r="B28" s="13" t="s">
        <v>130</v>
      </c>
      <c r="C28" s="13" t="s">
        <v>131</v>
      </c>
      <c r="D28" s="13" t="s">
        <v>17</v>
      </c>
      <c r="E28" s="13">
        <v>3</v>
      </c>
      <c r="F28" s="13" t="s">
        <v>817</v>
      </c>
      <c r="G28" s="13"/>
      <c r="H28" s="13" t="s">
        <v>817</v>
      </c>
      <c r="I28" s="13" t="s">
        <v>22</v>
      </c>
      <c r="J28" s="13"/>
      <c r="K28" s="13" t="s">
        <v>133</v>
      </c>
    </row>
    <row r="29" spans="1:11" ht="18" customHeight="1">
      <c r="A29" s="8" t="s">
        <v>14</v>
      </c>
      <c r="B29" s="8" t="s">
        <v>130</v>
      </c>
      <c r="C29" s="8" t="s">
        <v>131</v>
      </c>
      <c r="D29" s="8" t="s">
        <v>17</v>
      </c>
      <c r="E29" s="8">
        <v>3</v>
      </c>
      <c r="F29" s="8" t="s">
        <v>817</v>
      </c>
      <c r="G29" s="8"/>
      <c r="H29" s="8" t="s">
        <v>818</v>
      </c>
      <c r="I29" s="8" t="s">
        <v>36</v>
      </c>
      <c r="J29" s="8" t="s">
        <v>819</v>
      </c>
      <c r="K29" s="8" t="s">
        <v>133</v>
      </c>
    </row>
    <row r="30" spans="1:11" ht="18" customHeight="1">
      <c r="A30" s="12" t="s">
        <v>14</v>
      </c>
      <c r="B30" s="12" t="s">
        <v>145</v>
      </c>
      <c r="C30" s="12" t="s">
        <v>146</v>
      </c>
      <c r="D30" s="12" t="s">
        <v>30</v>
      </c>
      <c r="E30" s="12"/>
      <c r="F30" s="12"/>
      <c r="G30" s="12"/>
      <c r="H30" s="12" t="s">
        <v>147</v>
      </c>
      <c r="I30" s="12" t="s">
        <v>19</v>
      </c>
      <c r="J30" s="12"/>
      <c r="K30" s="12" t="s">
        <v>148</v>
      </c>
    </row>
    <row r="31" spans="1:11" ht="18" customHeight="1">
      <c r="A31" s="8" t="s">
        <v>14</v>
      </c>
      <c r="B31" s="8" t="s">
        <v>145</v>
      </c>
      <c r="C31" s="8" t="s">
        <v>146</v>
      </c>
      <c r="D31" s="8" t="s">
        <v>30</v>
      </c>
      <c r="E31" s="8">
        <v>3</v>
      </c>
      <c r="F31" s="8" t="s">
        <v>817</v>
      </c>
      <c r="G31" s="8"/>
      <c r="H31" s="8" t="s">
        <v>820</v>
      </c>
      <c r="I31" s="8" t="s">
        <v>36</v>
      </c>
      <c r="J31" s="8" t="s">
        <v>821</v>
      </c>
      <c r="K31" s="8" t="s">
        <v>148</v>
      </c>
    </row>
    <row r="32" spans="1:11" ht="18" customHeight="1">
      <c r="A32" s="7" t="s">
        <v>14</v>
      </c>
      <c r="B32" s="7" t="s">
        <v>145</v>
      </c>
      <c r="C32" s="7" t="s">
        <v>146</v>
      </c>
      <c r="D32" s="7" t="s">
        <v>30</v>
      </c>
      <c r="E32" s="7">
        <v>3</v>
      </c>
      <c r="F32" s="7" t="s">
        <v>817</v>
      </c>
      <c r="G32" s="7"/>
      <c r="H32" s="7" t="s">
        <v>386</v>
      </c>
      <c r="I32" s="7" t="s">
        <v>50</v>
      </c>
      <c r="J32" s="7" t="s">
        <v>822</v>
      </c>
      <c r="K32" s="7" t="s">
        <v>148</v>
      </c>
    </row>
    <row r="33" spans="1:11" ht="18" customHeight="1">
      <c r="A33" s="12" t="s">
        <v>14</v>
      </c>
      <c r="B33" s="12" t="s">
        <v>159</v>
      </c>
      <c r="C33" s="12" t="s">
        <v>160</v>
      </c>
      <c r="D33" s="12" t="s">
        <v>17</v>
      </c>
      <c r="E33" s="12"/>
      <c r="F33" s="12"/>
      <c r="G33" s="12"/>
      <c r="H33" s="12" t="s">
        <v>161</v>
      </c>
      <c r="I33" s="12" t="s">
        <v>19</v>
      </c>
      <c r="J33" s="12"/>
      <c r="K33" s="12" t="s">
        <v>162</v>
      </c>
    </row>
    <row r="34" spans="1:11" ht="18" customHeight="1">
      <c r="A34" s="14" t="s">
        <v>14</v>
      </c>
      <c r="B34" s="14" t="s">
        <v>159</v>
      </c>
      <c r="C34" s="14" t="s">
        <v>160</v>
      </c>
      <c r="D34" s="14" t="s">
        <v>17</v>
      </c>
      <c r="E34" s="14">
        <v>3</v>
      </c>
      <c r="F34" s="14" t="s">
        <v>817</v>
      </c>
      <c r="G34" s="14" t="s">
        <v>389</v>
      </c>
      <c r="H34" s="14" t="s">
        <v>823</v>
      </c>
      <c r="I34" s="14" t="s">
        <v>54</v>
      </c>
      <c r="J34" s="14" t="s">
        <v>824</v>
      </c>
      <c r="K34" s="14" t="s">
        <v>162</v>
      </c>
    </row>
    <row r="35" spans="1:11" ht="18" customHeight="1">
      <c r="A35" s="12" t="s">
        <v>14</v>
      </c>
      <c r="B35" s="12" t="s">
        <v>172</v>
      </c>
      <c r="C35" s="12" t="s">
        <v>173</v>
      </c>
      <c r="D35" s="12" t="s">
        <v>30</v>
      </c>
      <c r="E35" s="12"/>
      <c r="F35" s="12"/>
      <c r="G35" s="12"/>
      <c r="H35" s="12" t="s">
        <v>174</v>
      </c>
      <c r="I35" s="12" t="s">
        <v>19</v>
      </c>
      <c r="J35" s="12"/>
      <c r="K35" s="12" t="s">
        <v>175</v>
      </c>
    </row>
    <row r="36" spans="1:11" ht="18" customHeight="1">
      <c r="A36" s="13" t="s">
        <v>14</v>
      </c>
      <c r="B36" s="13" t="s">
        <v>172</v>
      </c>
      <c r="C36" s="13" t="s">
        <v>173</v>
      </c>
      <c r="D36" s="13" t="s">
        <v>30</v>
      </c>
      <c r="E36" s="13">
        <v>4</v>
      </c>
      <c r="F36" s="13" t="s">
        <v>825</v>
      </c>
      <c r="G36" s="13"/>
      <c r="H36" s="13" t="s">
        <v>825</v>
      </c>
      <c r="I36" s="13" t="s">
        <v>22</v>
      </c>
      <c r="J36" s="13"/>
      <c r="K36" s="13" t="s">
        <v>175</v>
      </c>
    </row>
    <row r="37" spans="1:11" ht="18" customHeight="1">
      <c r="A37" s="8" t="s">
        <v>14</v>
      </c>
      <c r="B37" s="8" t="s">
        <v>172</v>
      </c>
      <c r="C37" s="8" t="s">
        <v>173</v>
      </c>
      <c r="D37" s="8" t="s">
        <v>30</v>
      </c>
      <c r="E37" s="8">
        <v>4</v>
      </c>
      <c r="F37" s="8" t="s">
        <v>825</v>
      </c>
      <c r="G37" s="8"/>
      <c r="H37" s="8" t="s">
        <v>826</v>
      </c>
      <c r="I37" s="8" t="s">
        <v>36</v>
      </c>
      <c r="J37" s="8" t="s">
        <v>827</v>
      </c>
      <c r="K37" s="8" t="s">
        <v>175</v>
      </c>
    </row>
    <row r="38" spans="1:11" ht="18" customHeight="1">
      <c r="A38" s="8" t="s">
        <v>14</v>
      </c>
      <c r="B38" s="8" t="s">
        <v>172</v>
      </c>
      <c r="C38" s="8" t="s">
        <v>173</v>
      </c>
      <c r="D38" s="8" t="s">
        <v>30</v>
      </c>
      <c r="E38" s="8">
        <v>4</v>
      </c>
      <c r="F38" s="8" t="s">
        <v>825</v>
      </c>
      <c r="G38" s="8"/>
      <c r="H38" s="8" t="s">
        <v>828</v>
      </c>
      <c r="I38" s="8" t="s">
        <v>36</v>
      </c>
      <c r="J38" s="8" t="s">
        <v>829</v>
      </c>
      <c r="K38" s="8" t="s">
        <v>175</v>
      </c>
    </row>
    <row r="39" spans="1:11" ht="18" customHeight="1">
      <c r="A39" s="12" t="s">
        <v>14</v>
      </c>
      <c r="B39" s="12" t="s">
        <v>186</v>
      </c>
      <c r="C39" s="12" t="s">
        <v>187</v>
      </c>
      <c r="D39" s="12" t="s">
        <v>17</v>
      </c>
      <c r="E39" s="12"/>
      <c r="F39" s="12"/>
      <c r="G39" s="12"/>
      <c r="H39" s="12" t="s">
        <v>188</v>
      </c>
      <c r="I39" s="12" t="s">
        <v>19</v>
      </c>
      <c r="J39" s="12"/>
      <c r="K39" s="12" t="s">
        <v>189</v>
      </c>
    </row>
    <row r="40" spans="1:11" ht="18" customHeight="1">
      <c r="A40" s="8" t="s">
        <v>14</v>
      </c>
      <c r="B40" s="8" t="s">
        <v>186</v>
      </c>
      <c r="C40" s="8" t="s">
        <v>187</v>
      </c>
      <c r="D40" s="8" t="s">
        <v>17</v>
      </c>
      <c r="E40" s="8">
        <v>4</v>
      </c>
      <c r="F40" s="8" t="s">
        <v>825</v>
      </c>
      <c r="G40" s="8"/>
      <c r="H40" s="8" t="s">
        <v>830</v>
      </c>
      <c r="I40" s="8" t="s">
        <v>36</v>
      </c>
      <c r="J40" s="8" t="s">
        <v>831</v>
      </c>
      <c r="K40" s="8" t="s">
        <v>189</v>
      </c>
    </row>
    <row r="41" spans="1:11" ht="18" customHeight="1">
      <c r="A41" s="12" t="s">
        <v>14</v>
      </c>
      <c r="B41" s="12" t="s">
        <v>201</v>
      </c>
      <c r="C41" s="12" t="s">
        <v>202</v>
      </c>
      <c r="D41" s="12" t="s">
        <v>30</v>
      </c>
      <c r="E41" s="12"/>
      <c r="F41" s="12"/>
      <c r="G41" s="12"/>
      <c r="H41" s="12" t="s">
        <v>203</v>
      </c>
      <c r="I41" s="12" t="s">
        <v>19</v>
      </c>
      <c r="J41" s="12"/>
      <c r="K41" s="12" t="s">
        <v>204</v>
      </c>
    </row>
    <row r="42" spans="1:11" ht="18" customHeight="1">
      <c r="A42" s="7" t="s">
        <v>14</v>
      </c>
      <c r="B42" s="7" t="s">
        <v>201</v>
      </c>
      <c r="C42" s="7" t="s">
        <v>202</v>
      </c>
      <c r="D42" s="7" t="s">
        <v>30</v>
      </c>
      <c r="E42" s="7">
        <v>4</v>
      </c>
      <c r="F42" s="7" t="s">
        <v>825</v>
      </c>
      <c r="G42" s="7"/>
      <c r="H42" s="7" t="s">
        <v>386</v>
      </c>
      <c r="I42" s="7" t="s">
        <v>50</v>
      </c>
      <c r="J42" s="7" t="s">
        <v>832</v>
      </c>
      <c r="K42" s="7" t="s">
        <v>204</v>
      </c>
    </row>
    <row r="43" spans="1:11" ht="18" customHeight="1">
      <c r="A43" s="14" t="s">
        <v>14</v>
      </c>
      <c r="B43" s="14" t="s">
        <v>201</v>
      </c>
      <c r="C43" s="14" t="s">
        <v>202</v>
      </c>
      <c r="D43" s="14" t="s">
        <v>30</v>
      </c>
      <c r="E43" s="14">
        <v>4</v>
      </c>
      <c r="F43" s="14" t="s">
        <v>825</v>
      </c>
      <c r="G43" s="14" t="s">
        <v>389</v>
      </c>
      <c r="H43" s="14" t="s">
        <v>833</v>
      </c>
      <c r="I43" s="14" t="s">
        <v>54</v>
      </c>
      <c r="J43" s="14" t="s">
        <v>834</v>
      </c>
      <c r="K43" s="14" t="s">
        <v>204</v>
      </c>
    </row>
    <row r="44" spans="1:11" ht="18" customHeight="1">
      <c r="A44" s="12" t="s">
        <v>14</v>
      </c>
      <c r="B44" s="12" t="s">
        <v>214</v>
      </c>
      <c r="C44" s="12" t="s">
        <v>215</v>
      </c>
      <c r="D44" s="12" t="s">
        <v>17</v>
      </c>
      <c r="E44" s="12"/>
      <c r="F44" s="12"/>
      <c r="G44" s="12"/>
      <c r="H44" s="12" t="s">
        <v>216</v>
      </c>
      <c r="I44" s="12" t="s">
        <v>19</v>
      </c>
      <c r="J44" s="12"/>
      <c r="K44" s="12" t="s">
        <v>423</v>
      </c>
    </row>
    <row r="45" spans="1:11" ht="18" customHeight="1">
      <c r="A45" s="13" t="s">
        <v>14</v>
      </c>
      <c r="B45" s="13" t="s">
        <v>214</v>
      </c>
      <c r="C45" s="13" t="s">
        <v>215</v>
      </c>
      <c r="D45" s="13" t="s">
        <v>17</v>
      </c>
      <c r="E45" s="13">
        <v>5</v>
      </c>
      <c r="F45" s="13" t="s">
        <v>835</v>
      </c>
      <c r="G45" s="13"/>
      <c r="H45" s="13" t="s">
        <v>835</v>
      </c>
      <c r="I45" s="13" t="s">
        <v>22</v>
      </c>
      <c r="J45" s="13"/>
      <c r="K45" s="13" t="s">
        <v>423</v>
      </c>
    </row>
    <row r="46" spans="1:11" ht="18" customHeight="1">
      <c r="A46" s="8" t="s">
        <v>14</v>
      </c>
      <c r="B46" s="8" t="s">
        <v>214</v>
      </c>
      <c r="C46" s="8" t="s">
        <v>215</v>
      </c>
      <c r="D46" s="8" t="s">
        <v>17</v>
      </c>
      <c r="E46" s="8">
        <v>5</v>
      </c>
      <c r="F46" s="8" t="s">
        <v>835</v>
      </c>
      <c r="G46" s="8"/>
      <c r="H46" s="8" t="s">
        <v>836</v>
      </c>
      <c r="I46" s="8" t="s">
        <v>36</v>
      </c>
      <c r="J46" s="8" t="s">
        <v>837</v>
      </c>
      <c r="K46" s="8" t="s">
        <v>423</v>
      </c>
    </row>
    <row r="47" spans="1:11" ht="18" customHeight="1">
      <c r="A47" s="12" t="s">
        <v>14</v>
      </c>
      <c r="B47" s="12" t="s">
        <v>223</v>
      </c>
      <c r="C47" s="12" t="s">
        <v>224</v>
      </c>
      <c r="D47" s="12" t="s">
        <v>30</v>
      </c>
      <c r="E47" s="12"/>
      <c r="F47" s="12"/>
      <c r="G47" s="12"/>
      <c r="H47" s="12" t="s">
        <v>225</v>
      </c>
      <c r="I47" s="12" t="s">
        <v>19</v>
      </c>
      <c r="J47" s="12"/>
      <c r="K47" s="12" t="s">
        <v>427</v>
      </c>
    </row>
    <row r="48" spans="1:11" ht="18" customHeight="1">
      <c r="A48" s="7" t="s">
        <v>14</v>
      </c>
      <c r="B48" s="7" t="s">
        <v>223</v>
      </c>
      <c r="C48" s="7" t="s">
        <v>224</v>
      </c>
      <c r="D48" s="7" t="s">
        <v>30</v>
      </c>
      <c r="E48" s="7">
        <v>0</v>
      </c>
      <c r="F48" s="7" t="s">
        <v>227</v>
      </c>
      <c r="G48" s="7"/>
      <c r="H48" s="7" t="s">
        <v>428</v>
      </c>
      <c r="I48" s="7" t="s">
        <v>50</v>
      </c>
      <c r="J48" s="7" t="s">
        <v>429</v>
      </c>
      <c r="K48" s="7" t="s">
        <v>427</v>
      </c>
    </row>
    <row r="49" spans="1:11" ht="18" customHeight="1">
      <c r="A49" s="7" t="s">
        <v>14</v>
      </c>
      <c r="B49" s="7" t="s">
        <v>223</v>
      </c>
      <c r="C49" s="7" t="s">
        <v>224</v>
      </c>
      <c r="D49" s="7" t="s">
        <v>30</v>
      </c>
      <c r="E49" s="7">
        <v>0</v>
      </c>
      <c r="F49" s="7" t="s">
        <v>227</v>
      </c>
      <c r="G49" s="7"/>
      <c r="H49" s="7" t="s">
        <v>430</v>
      </c>
      <c r="I49" s="7" t="s">
        <v>50</v>
      </c>
      <c r="J49" s="7" t="s">
        <v>429</v>
      </c>
      <c r="K49" s="7" t="s">
        <v>427</v>
      </c>
    </row>
    <row r="50" spans="1:11" ht="18" customHeight="1">
      <c r="A50" s="9" t="s">
        <v>124</v>
      </c>
      <c r="B50" s="9" t="s">
        <v>125</v>
      </c>
      <c r="C50" s="9" t="s">
        <v>231</v>
      </c>
      <c r="D50" s="9"/>
      <c r="E50" s="9"/>
      <c r="F50" s="9"/>
      <c r="G50" s="9"/>
      <c r="H50" s="9" t="s">
        <v>127</v>
      </c>
      <c r="I50" s="9" t="s">
        <v>128</v>
      </c>
      <c r="J50" s="9" t="s">
        <v>232</v>
      </c>
      <c r="K50" s="9" t="s">
        <v>232</v>
      </c>
    </row>
    <row r="51" spans="1:11" ht="18" customHeight="1">
      <c r="A51" s="12" t="s">
        <v>233</v>
      </c>
      <c r="B51" s="12" t="s">
        <v>234</v>
      </c>
      <c r="C51" s="12" t="s">
        <v>235</v>
      </c>
      <c r="D51" s="12" t="s">
        <v>17</v>
      </c>
      <c r="E51" s="12"/>
      <c r="F51" s="12"/>
      <c r="G51" s="12"/>
      <c r="H51" s="12" t="s">
        <v>236</v>
      </c>
      <c r="I51" s="12" t="s">
        <v>19</v>
      </c>
      <c r="J51" s="12"/>
      <c r="K51" s="12" t="s">
        <v>431</v>
      </c>
    </row>
    <row r="52" spans="1:11" ht="18" customHeight="1">
      <c r="A52" s="7" t="s">
        <v>233</v>
      </c>
      <c r="B52" s="7" t="s">
        <v>234</v>
      </c>
      <c r="C52" s="7" t="s">
        <v>235</v>
      </c>
      <c r="D52" s="7" t="s">
        <v>17</v>
      </c>
      <c r="E52" s="7">
        <v>0</v>
      </c>
      <c r="F52" s="7" t="s">
        <v>432</v>
      </c>
      <c r="G52" s="7"/>
      <c r="H52" s="7" t="s">
        <v>433</v>
      </c>
      <c r="I52" s="7" t="s">
        <v>50</v>
      </c>
      <c r="J52" s="7" t="s">
        <v>434</v>
      </c>
      <c r="K52" s="7" t="s">
        <v>431</v>
      </c>
    </row>
    <row r="53" spans="1:11" ht="18" customHeight="1">
      <c r="A53" s="12" t="s">
        <v>233</v>
      </c>
      <c r="B53" s="12" t="s">
        <v>242</v>
      </c>
      <c r="C53" s="12" t="s">
        <v>243</v>
      </c>
      <c r="D53" s="12" t="s">
        <v>30</v>
      </c>
      <c r="E53" s="12"/>
      <c r="F53" s="12"/>
      <c r="G53" s="12"/>
      <c r="H53" s="12" t="s">
        <v>244</v>
      </c>
      <c r="I53" s="12" t="s">
        <v>19</v>
      </c>
      <c r="J53" s="12"/>
      <c r="K53" s="12" t="s">
        <v>245</v>
      </c>
    </row>
    <row r="54" spans="1:11" ht="18" customHeight="1">
      <c r="A54" s="14" t="s">
        <v>233</v>
      </c>
      <c r="B54" s="14" t="s">
        <v>242</v>
      </c>
      <c r="C54" s="14" t="s">
        <v>243</v>
      </c>
      <c r="D54" s="14" t="s">
        <v>30</v>
      </c>
      <c r="E54" s="14">
        <v>0</v>
      </c>
      <c r="F54" s="14" t="s">
        <v>435</v>
      </c>
      <c r="G54" s="14"/>
      <c r="H54" s="14" t="s">
        <v>436</v>
      </c>
      <c r="I54" s="14" t="s">
        <v>54</v>
      </c>
      <c r="J54" s="14" t="s">
        <v>437</v>
      </c>
      <c r="K54" s="14" t="s">
        <v>245</v>
      </c>
    </row>
    <row r="55" spans="1:11" ht="18" customHeight="1">
      <c r="A55" s="12" t="s">
        <v>233</v>
      </c>
      <c r="B55" s="12" t="s">
        <v>247</v>
      </c>
      <c r="C55" s="12" t="s">
        <v>248</v>
      </c>
      <c r="D55" s="12" t="s">
        <v>17</v>
      </c>
      <c r="E55" s="12"/>
      <c r="F55" s="12"/>
      <c r="G55" s="12"/>
      <c r="H55" s="12" t="s">
        <v>249</v>
      </c>
      <c r="I55" s="12" t="s">
        <v>19</v>
      </c>
      <c r="J55" s="12"/>
      <c r="K55" s="12" t="s">
        <v>250</v>
      </c>
    </row>
    <row r="56" spans="1:11" ht="18" customHeight="1">
      <c r="A56" s="13" t="s">
        <v>233</v>
      </c>
      <c r="B56" s="13" t="s">
        <v>247</v>
      </c>
      <c r="C56" s="13" t="s">
        <v>248</v>
      </c>
      <c r="D56" s="13" t="s">
        <v>17</v>
      </c>
      <c r="E56" s="13">
        <v>5</v>
      </c>
      <c r="F56" s="13" t="s">
        <v>835</v>
      </c>
      <c r="G56" s="13"/>
      <c r="H56" s="13" t="s">
        <v>835</v>
      </c>
      <c r="I56" s="13" t="s">
        <v>22</v>
      </c>
      <c r="J56" s="13"/>
      <c r="K56" s="13" t="s">
        <v>250</v>
      </c>
    </row>
    <row r="57" spans="1:11" ht="18" customHeight="1">
      <c r="A57" s="8" t="s">
        <v>233</v>
      </c>
      <c r="B57" s="8" t="s">
        <v>247</v>
      </c>
      <c r="C57" s="8" t="s">
        <v>248</v>
      </c>
      <c r="D57" s="8" t="s">
        <v>17</v>
      </c>
      <c r="E57" s="8">
        <v>5</v>
      </c>
      <c r="F57" s="8" t="s">
        <v>835</v>
      </c>
      <c r="G57" s="8"/>
      <c r="H57" s="8" t="s">
        <v>838</v>
      </c>
      <c r="I57" s="8" t="s">
        <v>36</v>
      </c>
      <c r="J57" s="8" t="s">
        <v>839</v>
      </c>
      <c r="K57" s="8" t="s">
        <v>250</v>
      </c>
    </row>
    <row r="58" spans="1:11" ht="18" customHeight="1">
      <c r="A58" s="12" t="s">
        <v>233</v>
      </c>
      <c r="B58" s="12" t="s">
        <v>262</v>
      </c>
      <c r="C58" s="12" t="s">
        <v>263</v>
      </c>
      <c r="D58" s="12" t="s">
        <v>30</v>
      </c>
      <c r="E58" s="12"/>
      <c r="F58" s="12"/>
      <c r="G58" s="12"/>
      <c r="H58" s="12" t="s">
        <v>264</v>
      </c>
      <c r="I58" s="12" t="s">
        <v>19</v>
      </c>
      <c r="J58" s="12"/>
      <c r="K58" s="12" t="s">
        <v>265</v>
      </c>
    </row>
    <row r="59" spans="1:11" ht="18" customHeight="1">
      <c r="A59" s="8" t="s">
        <v>233</v>
      </c>
      <c r="B59" s="8" t="s">
        <v>262</v>
      </c>
      <c r="C59" s="8" t="s">
        <v>263</v>
      </c>
      <c r="D59" s="8" t="s">
        <v>30</v>
      </c>
      <c r="E59" s="8">
        <v>5</v>
      </c>
      <c r="F59" s="8" t="s">
        <v>835</v>
      </c>
      <c r="G59" s="8"/>
      <c r="H59" s="8" t="s">
        <v>840</v>
      </c>
      <c r="I59" s="8" t="s">
        <v>36</v>
      </c>
      <c r="J59" s="8" t="s">
        <v>841</v>
      </c>
      <c r="K59" s="8" t="s">
        <v>265</v>
      </c>
    </row>
    <row r="60" spans="1:11" ht="18" customHeight="1">
      <c r="A60" s="8" t="s">
        <v>233</v>
      </c>
      <c r="B60" s="8" t="s">
        <v>262</v>
      </c>
      <c r="C60" s="8" t="s">
        <v>263</v>
      </c>
      <c r="D60" s="8" t="s">
        <v>30</v>
      </c>
      <c r="E60" s="8">
        <v>5</v>
      </c>
      <c r="F60" s="8" t="s">
        <v>835</v>
      </c>
      <c r="G60" s="8"/>
      <c r="H60" s="8" t="s">
        <v>842</v>
      </c>
      <c r="I60" s="8" t="s">
        <v>36</v>
      </c>
      <c r="J60" s="8" t="s">
        <v>843</v>
      </c>
      <c r="K60" s="8" t="s">
        <v>265</v>
      </c>
    </row>
    <row r="61" spans="1:11" ht="18" customHeight="1">
      <c r="A61" s="12" t="s">
        <v>233</v>
      </c>
      <c r="B61" s="12" t="s">
        <v>275</v>
      </c>
      <c r="C61" s="12" t="s">
        <v>276</v>
      </c>
      <c r="D61" s="12" t="s">
        <v>17</v>
      </c>
      <c r="E61" s="12"/>
      <c r="F61" s="12"/>
      <c r="G61" s="12"/>
      <c r="H61" s="12" t="s">
        <v>277</v>
      </c>
      <c r="I61" s="12" t="s">
        <v>19</v>
      </c>
      <c r="J61" s="12"/>
      <c r="K61" s="12" t="s">
        <v>278</v>
      </c>
    </row>
    <row r="62" spans="1:11" ht="18" customHeight="1">
      <c r="A62" s="8" t="s">
        <v>233</v>
      </c>
      <c r="B62" s="8" t="s">
        <v>275</v>
      </c>
      <c r="C62" s="8" t="s">
        <v>276</v>
      </c>
      <c r="D62" s="8" t="s">
        <v>17</v>
      </c>
      <c r="E62" s="8">
        <v>5</v>
      </c>
      <c r="F62" s="8" t="s">
        <v>835</v>
      </c>
      <c r="G62" s="8"/>
      <c r="H62" s="8" t="s">
        <v>844</v>
      </c>
      <c r="I62" s="8" t="s">
        <v>36</v>
      </c>
      <c r="J62" s="8" t="s">
        <v>845</v>
      </c>
      <c r="K62" s="8" t="s">
        <v>278</v>
      </c>
    </row>
    <row r="63" spans="1:11" ht="18" customHeight="1">
      <c r="A63" s="12" t="s">
        <v>233</v>
      </c>
      <c r="B63" s="12" t="s">
        <v>290</v>
      </c>
      <c r="C63" s="12" t="s">
        <v>291</v>
      </c>
      <c r="D63" s="12" t="s">
        <v>30</v>
      </c>
      <c r="E63" s="12"/>
      <c r="F63" s="12"/>
      <c r="G63" s="12"/>
      <c r="H63" s="12" t="s">
        <v>292</v>
      </c>
      <c r="I63" s="12" t="s">
        <v>19</v>
      </c>
      <c r="J63" s="12"/>
      <c r="K63" s="12" t="s">
        <v>293</v>
      </c>
    </row>
    <row r="64" spans="1:11" ht="18" customHeight="1">
      <c r="A64" s="7" t="s">
        <v>233</v>
      </c>
      <c r="B64" s="7" t="s">
        <v>290</v>
      </c>
      <c r="C64" s="7" t="s">
        <v>291</v>
      </c>
      <c r="D64" s="7" t="s">
        <v>30</v>
      </c>
      <c r="E64" s="7">
        <v>5</v>
      </c>
      <c r="F64" s="7" t="s">
        <v>835</v>
      </c>
      <c r="G64" s="7"/>
      <c r="H64" s="7" t="s">
        <v>386</v>
      </c>
      <c r="I64" s="7" t="s">
        <v>50</v>
      </c>
      <c r="J64" s="7" t="s">
        <v>846</v>
      </c>
      <c r="K64" s="7" t="s">
        <v>293</v>
      </c>
    </row>
    <row r="65" spans="1:11" ht="18" customHeight="1">
      <c r="A65" s="14" t="s">
        <v>233</v>
      </c>
      <c r="B65" s="14" t="s">
        <v>290</v>
      </c>
      <c r="C65" s="14" t="s">
        <v>291</v>
      </c>
      <c r="D65" s="14" t="s">
        <v>30</v>
      </c>
      <c r="E65" s="14">
        <v>5</v>
      </c>
      <c r="F65" s="14" t="s">
        <v>835</v>
      </c>
      <c r="G65" s="14" t="s">
        <v>389</v>
      </c>
      <c r="H65" s="14" t="s">
        <v>847</v>
      </c>
      <c r="I65" s="14" t="s">
        <v>54</v>
      </c>
      <c r="J65" s="14" t="s">
        <v>848</v>
      </c>
      <c r="K65" s="14" t="s">
        <v>293</v>
      </c>
    </row>
    <row r="66" spans="1:11" ht="18" customHeight="1">
      <c r="A66" s="9" t="s">
        <v>124</v>
      </c>
      <c r="B66" s="9" t="s">
        <v>125</v>
      </c>
      <c r="C66" s="9" t="s">
        <v>305</v>
      </c>
      <c r="D66" s="9"/>
      <c r="E66" s="9"/>
      <c r="F66" s="9"/>
      <c r="G66" s="9"/>
      <c r="H66" s="9" t="s">
        <v>127</v>
      </c>
      <c r="I66" s="9" t="s">
        <v>128</v>
      </c>
      <c r="J66" s="9" t="s">
        <v>306</v>
      </c>
      <c r="K66" s="9" t="s">
        <v>306</v>
      </c>
    </row>
    <row r="67" spans="1:11" ht="18" customHeight="1">
      <c r="A67" s="12" t="s">
        <v>233</v>
      </c>
      <c r="B67" s="12" t="s">
        <v>307</v>
      </c>
      <c r="C67" s="12" t="s">
        <v>308</v>
      </c>
      <c r="D67" s="12" t="s">
        <v>17</v>
      </c>
      <c r="E67" s="12"/>
      <c r="F67" s="12"/>
      <c r="G67" s="12"/>
      <c r="H67" s="12" t="s">
        <v>309</v>
      </c>
      <c r="I67" s="12" t="s">
        <v>19</v>
      </c>
      <c r="J67" s="12"/>
      <c r="K67" s="12" t="s">
        <v>310</v>
      </c>
    </row>
    <row r="68" spans="1:11" ht="18" customHeight="1">
      <c r="A68" s="13" t="s">
        <v>233</v>
      </c>
      <c r="B68" s="13" t="s">
        <v>307</v>
      </c>
      <c r="C68" s="13" t="s">
        <v>308</v>
      </c>
      <c r="D68" s="13" t="s">
        <v>17</v>
      </c>
      <c r="E68" s="13">
        <v>6</v>
      </c>
      <c r="F68" s="13" t="s">
        <v>849</v>
      </c>
      <c r="G68" s="13"/>
      <c r="H68" s="13" t="s">
        <v>849</v>
      </c>
      <c r="I68" s="13" t="s">
        <v>22</v>
      </c>
      <c r="J68" s="13"/>
      <c r="K68" s="13" t="s">
        <v>310</v>
      </c>
    </row>
    <row r="69" spans="1:11" ht="18" customHeight="1">
      <c r="A69" s="8" t="s">
        <v>233</v>
      </c>
      <c r="B69" s="8" t="s">
        <v>307</v>
      </c>
      <c r="C69" s="8" t="s">
        <v>308</v>
      </c>
      <c r="D69" s="8" t="s">
        <v>17</v>
      </c>
      <c r="E69" s="8">
        <v>6</v>
      </c>
      <c r="F69" s="8" t="s">
        <v>849</v>
      </c>
      <c r="G69" s="8"/>
      <c r="H69" s="8" t="s">
        <v>850</v>
      </c>
      <c r="I69" s="8" t="s">
        <v>36</v>
      </c>
      <c r="J69" s="8" t="s">
        <v>851</v>
      </c>
      <c r="K69" s="8" t="s">
        <v>310</v>
      </c>
    </row>
    <row r="70" spans="1:11" ht="18" customHeight="1">
      <c r="A70" s="12" t="s">
        <v>233</v>
      </c>
      <c r="B70" s="12" t="s">
        <v>320</v>
      </c>
      <c r="C70" s="12" t="s">
        <v>321</v>
      </c>
      <c r="D70" s="12" t="s">
        <v>30</v>
      </c>
      <c r="E70" s="12"/>
      <c r="F70" s="12"/>
      <c r="G70" s="12"/>
      <c r="H70" s="12" t="s">
        <v>322</v>
      </c>
      <c r="I70" s="12" t="s">
        <v>19</v>
      </c>
      <c r="J70" s="12"/>
      <c r="K70" s="12" t="s">
        <v>323</v>
      </c>
    </row>
    <row r="71" spans="1:11" ht="18" customHeight="1">
      <c r="A71" s="8" t="s">
        <v>233</v>
      </c>
      <c r="B71" s="8" t="s">
        <v>320</v>
      </c>
      <c r="C71" s="8" t="s">
        <v>321</v>
      </c>
      <c r="D71" s="8" t="s">
        <v>30</v>
      </c>
      <c r="E71" s="8">
        <v>6</v>
      </c>
      <c r="F71" s="8" t="s">
        <v>849</v>
      </c>
      <c r="G71" s="8"/>
      <c r="H71" s="8" t="s">
        <v>852</v>
      </c>
      <c r="I71" s="8" t="s">
        <v>36</v>
      </c>
      <c r="J71" s="8" t="s">
        <v>853</v>
      </c>
      <c r="K71" s="8" t="s">
        <v>323</v>
      </c>
    </row>
    <row r="72" spans="1:11" ht="18" customHeight="1">
      <c r="A72" s="8" t="s">
        <v>233</v>
      </c>
      <c r="B72" s="8" t="s">
        <v>320</v>
      </c>
      <c r="C72" s="8" t="s">
        <v>321</v>
      </c>
      <c r="D72" s="8" t="s">
        <v>30</v>
      </c>
      <c r="E72" s="8">
        <v>6</v>
      </c>
      <c r="F72" s="8" t="s">
        <v>849</v>
      </c>
      <c r="G72" s="8"/>
      <c r="H72" s="8" t="s">
        <v>854</v>
      </c>
      <c r="I72" s="8" t="s">
        <v>36</v>
      </c>
      <c r="J72" s="8" t="s">
        <v>855</v>
      </c>
      <c r="K72" s="8" t="s">
        <v>323</v>
      </c>
    </row>
    <row r="73" spans="1:11" ht="18" customHeight="1">
      <c r="A73" s="12" t="s">
        <v>233</v>
      </c>
      <c r="B73" s="12" t="s">
        <v>332</v>
      </c>
      <c r="C73" s="12" t="s">
        <v>333</v>
      </c>
      <c r="D73" s="12" t="s">
        <v>17</v>
      </c>
      <c r="E73" s="12"/>
      <c r="F73" s="12"/>
      <c r="G73" s="12"/>
      <c r="H73" s="12" t="s">
        <v>334</v>
      </c>
      <c r="I73" s="12" t="s">
        <v>19</v>
      </c>
      <c r="J73" s="12"/>
      <c r="K73" s="12" t="s">
        <v>335</v>
      </c>
    </row>
    <row r="74" spans="1:11" ht="18" customHeight="1">
      <c r="A74" s="8" t="s">
        <v>233</v>
      </c>
      <c r="B74" s="8" t="s">
        <v>332</v>
      </c>
      <c r="C74" s="8" t="s">
        <v>333</v>
      </c>
      <c r="D74" s="8" t="s">
        <v>17</v>
      </c>
      <c r="E74" s="8">
        <v>6</v>
      </c>
      <c r="F74" s="8" t="s">
        <v>849</v>
      </c>
      <c r="G74" s="8"/>
      <c r="H74" s="8" t="s">
        <v>856</v>
      </c>
      <c r="I74" s="8" t="s">
        <v>36</v>
      </c>
      <c r="J74" s="8" t="s">
        <v>857</v>
      </c>
      <c r="K74" s="8" t="s">
        <v>335</v>
      </c>
    </row>
    <row r="75" spans="1:11" ht="18" customHeight="1">
      <c r="A75" s="12" t="s">
        <v>233</v>
      </c>
      <c r="B75" s="12" t="s">
        <v>346</v>
      </c>
      <c r="C75" s="12" t="s">
        <v>347</v>
      </c>
      <c r="D75" s="12" t="s">
        <v>30</v>
      </c>
      <c r="E75" s="12"/>
      <c r="F75" s="12"/>
      <c r="G75" s="12"/>
      <c r="H75" s="12" t="s">
        <v>348</v>
      </c>
      <c r="I75" s="12" t="s">
        <v>19</v>
      </c>
      <c r="J75" s="12"/>
      <c r="K75" s="12" t="s">
        <v>349</v>
      </c>
    </row>
    <row r="76" spans="1:11" ht="18" customHeight="1">
      <c r="A76" s="7" t="s">
        <v>233</v>
      </c>
      <c r="B76" s="7" t="s">
        <v>346</v>
      </c>
      <c r="C76" s="7" t="s">
        <v>347</v>
      </c>
      <c r="D76" s="7" t="s">
        <v>30</v>
      </c>
      <c r="E76" s="7">
        <v>6</v>
      </c>
      <c r="F76" s="7" t="s">
        <v>849</v>
      </c>
      <c r="G76" s="7"/>
      <c r="H76" s="7" t="s">
        <v>386</v>
      </c>
      <c r="I76" s="7" t="s">
        <v>50</v>
      </c>
      <c r="J76" s="7" t="s">
        <v>858</v>
      </c>
      <c r="K76" s="7" t="s">
        <v>349</v>
      </c>
    </row>
    <row r="77" spans="1:11" ht="18" customHeight="1">
      <c r="A77" s="14" t="s">
        <v>233</v>
      </c>
      <c r="B77" s="14" t="s">
        <v>346</v>
      </c>
      <c r="C77" s="14" t="s">
        <v>347</v>
      </c>
      <c r="D77" s="14" t="s">
        <v>30</v>
      </c>
      <c r="E77" s="14">
        <v>6</v>
      </c>
      <c r="F77" s="14" t="s">
        <v>849</v>
      </c>
      <c r="G77" s="14" t="s">
        <v>389</v>
      </c>
      <c r="H77" s="14" t="s">
        <v>859</v>
      </c>
      <c r="I77" s="14" t="s">
        <v>54</v>
      </c>
      <c r="J77" s="14" t="s">
        <v>860</v>
      </c>
      <c r="K77" s="14" t="s">
        <v>349</v>
      </c>
    </row>
    <row r="78" spans="1:11" ht="18" customHeight="1">
      <c r="A78" s="12" t="s">
        <v>233</v>
      </c>
      <c r="B78" s="12" t="s">
        <v>358</v>
      </c>
      <c r="C78" s="12" t="s">
        <v>359</v>
      </c>
      <c r="D78" s="12" t="s">
        <v>17</v>
      </c>
      <c r="E78" s="12"/>
      <c r="F78" s="12"/>
      <c r="G78" s="12"/>
      <c r="H78" s="12" t="s">
        <v>360</v>
      </c>
      <c r="I78" s="12" t="s">
        <v>19</v>
      </c>
      <c r="J78" s="12"/>
      <c r="K78" s="12" t="s">
        <v>361</v>
      </c>
    </row>
    <row r="79" spans="1:11" ht="18" customHeight="1">
      <c r="A79" s="7" t="s">
        <v>233</v>
      </c>
      <c r="B79" s="7" t="s">
        <v>358</v>
      </c>
      <c r="C79" s="7" t="s">
        <v>359</v>
      </c>
      <c r="D79" s="7" t="s">
        <v>17</v>
      </c>
      <c r="E79" s="7">
        <v>0</v>
      </c>
      <c r="F79" s="7" t="s">
        <v>461</v>
      </c>
      <c r="G79" s="7" t="s">
        <v>462</v>
      </c>
      <c r="H79" s="7" t="s">
        <v>463</v>
      </c>
      <c r="I79" s="7" t="s">
        <v>50</v>
      </c>
      <c r="J79" s="7" t="s">
        <v>464</v>
      </c>
      <c r="K79" s="7" t="s">
        <v>361</v>
      </c>
    </row>
    <row r="80" spans="1:11" ht="18" customHeight="1">
      <c r="A80" s="12" t="s">
        <v>233</v>
      </c>
      <c r="B80" s="12" t="s">
        <v>365</v>
      </c>
      <c r="C80" s="12" t="s">
        <v>366</v>
      </c>
      <c r="D80" s="12" t="s">
        <v>30</v>
      </c>
      <c r="E80" s="12"/>
      <c r="F80" s="12"/>
      <c r="G80" s="12"/>
      <c r="H80" s="12" t="s">
        <v>367</v>
      </c>
      <c r="I80" s="12" t="s">
        <v>19</v>
      </c>
      <c r="J80" s="12"/>
      <c r="K80" s="12" t="s">
        <v>368</v>
      </c>
    </row>
    <row r="81" spans="1:11" ht="18" customHeight="1">
      <c r="A81" s="7" t="s">
        <v>233</v>
      </c>
      <c r="B81" s="7" t="s">
        <v>365</v>
      </c>
      <c r="C81" s="7" t="s">
        <v>366</v>
      </c>
      <c r="D81" s="7" t="s">
        <v>30</v>
      </c>
      <c r="E81" s="7">
        <v>0</v>
      </c>
      <c r="F81" s="7" t="s">
        <v>461</v>
      </c>
      <c r="G81" s="7" t="s">
        <v>465</v>
      </c>
      <c r="H81" s="7" t="s">
        <v>463</v>
      </c>
      <c r="I81" s="7" t="s">
        <v>50</v>
      </c>
      <c r="J81" s="7" t="s">
        <v>464</v>
      </c>
      <c r="K81" s="7" t="s">
        <v>368</v>
      </c>
    </row>
    <row r="82" spans="1:11" ht="18" customHeight="1">
      <c r="A82" s="7" t="s">
        <v>233</v>
      </c>
      <c r="B82" s="7" t="s">
        <v>365</v>
      </c>
      <c r="C82" s="7" t="s">
        <v>366</v>
      </c>
      <c r="D82" s="7" t="s">
        <v>30</v>
      </c>
      <c r="E82" s="7">
        <v>0</v>
      </c>
      <c r="F82" s="7" t="s">
        <v>461</v>
      </c>
      <c r="G82" s="7" t="s">
        <v>466</v>
      </c>
      <c r="H82" s="7" t="s">
        <v>463</v>
      </c>
      <c r="I82" s="7" t="s">
        <v>50</v>
      </c>
      <c r="J82" s="7" t="s">
        <v>464</v>
      </c>
      <c r="K82" s="7" t="s">
        <v>368</v>
      </c>
    </row>
    <row r="83" spans="1:11" ht="18" customHeight="1">
      <c r="A83" s="9" t="s">
        <v>124</v>
      </c>
      <c r="B83" s="9" t="s">
        <v>125</v>
      </c>
      <c r="C83" s="9" t="s">
        <v>467</v>
      </c>
      <c r="D83" s="9"/>
      <c r="E83" s="9"/>
      <c r="F83" s="9"/>
      <c r="G83" s="9"/>
      <c r="H83" s="9" t="s">
        <v>127</v>
      </c>
      <c r="I83" s="9" t="s">
        <v>128</v>
      </c>
      <c r="J83" s="9" t="s">
        <v>468</v>
      </c>
      <c r="K83" s="9" t="s">
        <v>468</v>
      </c>
    </row>
    <row r="84" spans="1:11" ht="18" customHeight="1">
      <c r="A84" s="12" t="s">
        <v>469</v>
      </c>
      <c r="B84" s="12" t="s">
        <v>470</v>
      </c>
      <c r="C84" s="12" t="s">
        <v>471</v>
      </c>
      <c r="D84" s="12" t="s">
        <v>17</v>
      </c>
      <c r="E84" s="12"/>
      <c r="F84" s="12"/>
      <c r="G84" s="12"/>
      <c r="H84" s="12" t="s">
        <v>472</v>
      </c>
      <c r="I84" s="12" t="s">
        <v>19</v>
      </c>
      <c r="J84" s="12"/>
      <c r="K84" s="12" t="s">
        <v>473</v>
      </c>
    </row>
    <row r="85" spans="1:11" ht="18" customHeight="1">
      <c r="A85" s="7" t="s">
        <v>469</v>
      </c>
      <c r="B85" s="7" t="s">
        <v>470</v>
      </c>
      <c r="C85" s="7" t="s">
        <v>471</v>
      </c>
      <c r="D85" s="7" t="s">
        <v>17</v>
      </c>
      <c r="E85" s="7">
        <v>0</v>
      </c>
      <c r="F85" s="7" t="s">
        <v>474</v>
      </c>
      <c r="G85" s="7"/>
      <c r="H85" s="7" t="s">
        <v>475</v>
      </c>
      <c r="I85" s="7" t="s">
        <v>50</v>
      </c>
      <c r="J85" s="7" t="s">
        <v>476</v>
      </c>
      <c r="K85" s="7" t="s">
        <v>473</v>
      </c>
    </row>
    <row r="86" spans="1:11" ht="18" customHeight="1">
      <c r="A86" s="12" t="s">
        <v>469</v>
      </c>
      <c r="B86" s="12" t="s">
        <v>477</v>
      </c>
      <c r="C86" s="12" t="s">
        <v>478</v>
      </c>
      <c r="D86" s="12" t="s">
        <v>30</v>
      </c>
      <c r="E86" s="12"/>
      <c r="F86" s="12"/>
      <c r="G86" s="12"/>
      <c r="H86" s="12" t="s">
        <v>479</v>
      </c>
      <c r="I86" s="12" t="s">
        <v>19</v>
      </c>
      <c r="J86" s="12"/>
      <c r="K86" s="12" t="s">
        <v>480</v>
      </c>
    </row>
    <row r="87" spans="1:11" ht="18" customHeight="1">
      <c r="A87" s="7" t="s">
        <v>469</v>
      </c>
      <c r="B87" s="7" t="s">
        <v>477</v>
      </c>
      <c r="C87" s="7" t="s">
        <v>478</v>
      </c>
      <c r="D87" s="7" t="s">
        <v>30</v>
      </c>
      <c r="E87" s="7">
        <v>0</v>
      </c>
      <c r="F87" s="7" t="s">
        <v>474</v>
      </c>
      <c r="G87" s="7"/>
      <c r="H87" s="7" t="s">
        <v>475</v>
      </c>
      <c r="I87" s="7" t="s">
        <v>50</v>
      </c>
      <c r="J87" s="7" t="s">
        <v>476</v>
      </c>
      <c r="K87" s="7" t="s">
        <v>480</v>
      </c>
    </row>
    <row r="88" spans="1:11" ht="18" customHeight="1">
      <c r="A88" s="12" t="s">
        <v>469</v>
      </c>
      <c r="B88" s="12" t="s">
        <v>481</v>
      </c>
      <c r="C88" s="12" t="s">
        <v>482</v>
      </c>
      <c r="D88" s="12" t="s">
        <v>17</v>
      </c>
      <c r="E88" s="12"/>
      <c r="F88" s="12"/>
      <c r="G88" s="12"/>
      <c r="H88" s="12" t="s">
        <v>483</v>
      </c>
      <c r="I88" s="12" t="s">
        <v>19</v>
      </c>
      <c r="J88" s="12"/>
      <c r="K88" s="12" t="s">
        <v>484</v>
      </c>
    </row>
    <row r="89" spans="1:11" ht="18" customHeight="1">
      <c r="A89" s="7" t="s">
        <v>469</v>
      </c>
      <c r="B89" s="7" t="s">
        <v>481</v>
      </c>
      <c r="C89" s="7" t="s">
        <v>482</v>
      </c>
      <c r="D89" s="7" t="s">
        <v>17</v>
      </c>
      <c r="E89" s="7">
        <v>0</v>
      </c>
      <c r="F89" s="7" t="s">
        <v>474</v>
      </c>
      <c r="G89" s="7"/>
      <c r="H89" s="7" t="s">
        <v>475</v>
      </c>
      <c r="I89" s="7" t="s">
        <v>50</v>
      </c>
      <c r="J89" s="7" t="s">
        <v>476</v>
      </c>
      <c r="K89" s="7" t="s">
        <v>484</v>
      </c>
    </row>
    <row r="90" spans="1:11" ht="18" customHeight="1">
      <c r="A90" s="12" t="s">
        <v>469</v>
      </c>
      <c r="B90" s="12" t="s">
        <v>485</v>
      </c>
      <c r="C90" s="12" t="s">
        <v>486</v>
      </c>
      <c r="D90" s="12" t="s">
        <v>30</v>
      </c>
      <c r="E90" s="12"/>
      <c r="F90" s="12"/>
      <c r="G90" s="12"/>
      <c r="H90" s="12" t="s">
        <v>487</v>
      </c>
      <c r="I90" s="12" t="s">
        <v>19</v>
      </c>
      <c r="J90" s="12"/>
      <c r="K90" s="12" t="s">
        <v>488</v>
      </c>
    </row>
    <row r="91" spans="1:11" ht="18" customHeight="1">
      <c r="A91" s="7" t="s">
        <v>469</v>
      </c>
      <c r="B91" s="7" t="s">
        <v>485</v>
      </c>
      <c r="C91" s="7" t="s">
        <v>486</v>
      </c>
      <c r="D91" s="7" t="s">
        <v>30</v>
      </c>
      <c r="E91" s="7">
        <v>0</v>
      </c>
      <c r="F91" s="7" t="s">
        <v>474</v>
      </c>
      <c r="G91" s="7"/>
      <c r="H91" s="7" t="s">
        <v>475</v>
      </c>
      <c r="I91" s="7" t="s">
        <v>50</v>
      </c>
      <c r="J91" s="7" t="s">
        <v>476</v>
      </c>
      <c r="K91" s="7" t="s">
        <v>488</v>
      </c>
    </row>
    <row r="92" spans="1:11" ht="18" customHeight="1">
      <c r="A92" s="12" t="s">
        <v>469</v>
      </c>
      <c r="B92" s="12" t="s">
        <v>489</v>
      </c>
      <c r="C92" s="12" t="s">
        <v>490</v>
      </c>
      <c r="D92" s="12" t="s">
        <v>17</v>
      </c>
      <c r="E92" s="12"/>
      <c r="F92" s="12"/>
      <c r="G92" s="12"/>
      <c r="H92" s="12" t="s">
        <v>491</v>
      </c>
      <c r="I92" s="12" t="s">
        <v>19</v>
      </c>
      <c r="J92" s="12"/>
      <c r="K92" s="12" t="s">
        <v>492</v>
      </c>
    </row>
    <row r="93" spans="1:11" ht="18" customHeight="1">
      <c r="A93" s="7" t="s">
        <v>469</v>
      </c>
      <c r="B93" s="7" t="s">
        <v>489</v>
      </c>
      <c r="C93" s="7" t="s">
        <v>490</v>
      </c>
      <c r="D93" s="7" t="s">
        <v>17</v>
      </c>
      <c r="E93" s="7">
        <v>0</v>
      </c>
      <c r="F93" s="7" t="s">
        <v>474</v>
      </c>
      <c r="G93" s="7"/>
      <c r="H93" s="7" t="s">
        <v>475</v>
      </c>
      <c r="I93" s="7" t="s">
        <v>50</v>
      </c>
      <c r="J93" s="7" t="s">
        <v>476</v>
      </c>
      <c r="K93" s="7" t="s">
        <v>492</v>
      </c>
    </row>
    <row r="94" spans="1:11" ht="18" customHeight="1">
      <c r="A94" s="12" t="s">
        <v>469</v>
      </c>
      <c r="B94" s="12" t="s">
        <v>493</v>
      </c>
      <c r="C94" s="12" t="s">
        <v>494</v>
      </c>
      <c r="D94" s="12" t="s">
        <v>30</v>
      </c>
      <c r="E94" s="12"/>
      <c r="F94" s="12"/>
      <c r="G94" s="12"/>
      <c r="H94" s="12" t="s">
        <v>495</v>
      </c>
      <c r="I94" s="12" t="s">
        <v>19</v>
      </c>
      <c r="J94" s="12"/>
      <c r="K94" s="12" t="s">
        <v>492</v>
      </c>
    </row>
    <row r="95" spans="1:11" ht="18" customHeight="1">
      <c r="A95" s="7" t="s">
        <v>469</v>
      </c>
      <c r="B95" s="7" t="s">
        <v>493</v>
      </c>
      <c r="C95" s="7" t="s">
        <v>494</v>
      </c>
      <c r="D95" s="7" t="s">
        <v>30</v>
      </c>
      <c r="E95" s="7">
        <v>0</v>
      </c>
      <c r="F95" s="7" t="s">
        <v>474</v>
      </c>
      <c r="G95" s="7"/>
      <c r="H95" s="7" t="s">
        <v>475</v>
      </c>
      <c r="I95" s="7" t="s">
        <v>50</v>
      </c>
      <c r="J95" s="7" t="s">
        <v>476</v>
      </c>
      <c r="K95" s="7" t="s">
        <v>492</v>
      </c>
    </row>
    <row r="96" spans="1:11" ht="18" customHeight="1">
      <c r="A96" s="12" t="s">
        <v>469</v>
      </c>
      <c r="B96" s="12" t="s">
        <v>496</v>
      </c>
      <c r="C96" s="12" t="s">
        <v>497</v>
      </c>
      <c r="D96" s="12" t="s">
        <v>17</v>
      </c>
      <c r="E96" s="12"/>
      <c r="F96" s="12"/>
      <c r="G96" s="12"/>
      <c r="H96" s="12" t="s">
        <v>498</v>
      </c>
      <c r="I96" s="12" t="s">
        <v>19</v>
      </c>
      <c r="J96" s="12"/>
      <c r="K96" s="12" t="s">
        <v>499</v>
      </c>
    </row>
    <row r="97" spans="1:11" ht="18" customHeight="1">
      <c r="A97" s="7" t="s">
        <v>469</v>
      </c>
      <c r="B97" s="7" t="s">
        <v>496</v>
      </c>
      <c r="C97" s="7" t="s">
        <v>497</v>
      </c>
      <c r="D97" s="7" t="s">
        <v>17</v>
      </c>
      <c r="E97" s="7">
        <v>0</v>
      </c>
      <c r="F97" s="7" t="s">
        <v>474</v>
      </c>
      <c r="G97" s="7"/>
      <c r="H97" s="7" t="s">
        <v>475</v>
      </c>
      <c r="I97" s="7" t="s">
        <v>50</v>
      </c>
      <c r="J97" s="7" t="s">
        <v>476</v>
      </c>
      <c r="K97" s="7" t="s">
        <v>499</v>
      </c>
    </row>
    <row r="98" spans="1:11" ht="18" customHeight="1">
      <c r="A98" s="12" t="s">
        <v>469</v>
      </c>
      <c r="B98" s="12" t="s">
        <v>500</v>
      </c>
      <c r="C98" s="12" t="s">
        <v>501</v>
      </c>
      <c r="D98" s="12" t="s">
        <v>30</v>
      </c>
      <c r="E98" s="12"/>
      <c r="F98" s="12"/>
      <c r="G98" s="12"/>
      <c r="H98" s="12" t="s">
        <v>502</v>
      </c>
      <c r="I98" s="12" t="s">
        <v>19</v>
      </c>
      <c r="J98" s="12"/>
      <c r="K98" s="12" t="s">
        <v>492</v>
      </c>
    </row>
    <row r="99" spans="1:11" ht="18" customHeight="1">
      <c r="A99" s="7" t="s">
        <v>469</v>
      </c>
      <c r="B99" s="7" t="s">
        <v>500</v>
      </c>
      <c r="C99" s="7" t="s">
        <v>501</v>
      </c>
      <c r="D99" s="7" t="s">
        <v>30</v>
      </c>
      <c r="E99" s="7">
        <v>0</v>
      </c>
      <c r="F99" s="7" t="s">
        <v>474</v>
      </c>
      <c r="G99" s="7"/>
      <c r="H99" s="7" t="s">
        <v>475</v>
      </c>
      <c r="I99" s="7" t="s">
        <v>50</v>
      </c>
      <c r="J99" s="7" t="s">
        <v>476</v>
      </c>
      <c r="K99" s="7" t="s">
        <v>492</v>
      </c>
    </row>
    <row r="100" spans="1:11" ht="18" customHeight="1">
      <c r="A100" s="12" t="s">
        <v>469</v>
      </c>
      <c r="B100" s="12" t="s">
        <v>503</v>
      </c>
      <c r="C100" s="12" t="s">
        <v>504</v>
      </c>
      <c r="D100" s="12" t="s">
        <v>17</v>
      </c>
      <c r="E100" s="12"/>
      <c r="F100" s="12"/>
      <c r="G100" s="12"/>
      <c r="H100" s="12" t="s">
        <v>505</v>
      </c>
      <c r="I100" s="12" t="s">
        <v>19</v>
      </c>
      <c r="J100" s="12"/>
      <c r="K100" s="12" t="s">
        <v>492</v>
      </c>
    </row>
    <row r="101" spans="1:11" ht="18" customHeight="1">
      <c r="A101" s="7" t="s">
        <v>469</v>
      </c>
      <c r="B101" s="7" t="s">
        <v>503</v>
      </c>
      <c r="C101" s="7" t="s">
        <v>504</v>
      </c>
      <c r="D101" s="7" t="s">
        <v>17</v>
      </c>
      <c r="E101" s="7">
        <v>0</v>
      </c>
      <c r="F101" s="7" t="s">
        <v>474</v>
      </c>
      <c r="G101" s="7"/>
      <c r="H101" s="7" t="s">
        <v>475</v>
      </c>
      <c r="I101" s="7" t="s">
        <v>50</v>
      </c>
      <c r="J101" s="7" t="s">
        <v>476</v>
      </c>
      <c r="K101" s="7" t="s">
        <v>492</v>
      </c>
    </row>
    <row r="102" spans="1:11" ht="18" customHeight="1">
      <c r="A102" s="12" t="s">
        <v>469</v>
      </c>
      <c r="B102" s="12" t="s">
        <v>506</v>
      </c>
      <c r="C102" s="12" t="s">
        <v>507</v>
      </c>
      <c r="D102" s="12" t="s">
        <v>30</v>
      </c>
      <c r="E102" s="12"/>
      <c r="F102" s="12"/>
      <c r="G102" s="12"/>
      <c r="H102" s="12" t="s">
        <v>508</v>
      </c>
      <c r="I102" s="12" t="s">
        <v>19</v>
      </c>
      <c r="J102" s="12"/>
      <c r="K102" s="12" t="s">
        <v>492</v>
      </c>
    </row>
    <row r="103" spans="1:11" ht="18" customHeight="1">
      <c r="A103" s="7" t="s">
        <v>469</v>
      </c>
      <c r="B103" s="7" t="s">
        <v>506</v>
      </c>
      <c r="C103" s="7" t="s">
        <v>507</v>
      </c>
      <c r="D103" s="7" t="s">
        <v>30</v>
      </c>
      <c r="E103" s="7">
        <v>0</v>
      </c>
      <c r="F103" s="7" t="s">
        <v>474</v>
      </c>
      <c r="G103" s="7"/>
      <c r="H103" s="7" t="s">
        <v>475</v>
      </c>
      <c r="I103" s="7" t="s">
        <v>50</v>
      </c>
      <c r="J103" s="7" t="s">
        <v>476</v>
      </c>
      <c r="K103" s="7" t="s">
        <v>492</v>
      </c>
    </row>
    <row r="104" spans="1:11" ht="18" customHeight="1">
      <c r="A104" s="12" t="s">
        <v>469</v>
      </c>
      <c r="B104" s="12" t="s">
        <v>509</v>
      </c>
      <c r="C104" s="12" t="s">
        <v>510</v>
      </c>
      <c r="D104" s="12" t="s">
        <v>17</v>
      </c>
      <c r="E104" s="12"/>
      <c r="F104" s="12"/>
      <c r="G104" s="12"/>
      <c r="H104" s="12" t="s">
        <v>511</v>
      </c>
      <c r="I104" s="12" t="s">
        <v>19</v>
      </c>
      <c r="J104" s="12"/>
      <c r="K104" s="12" t="s">
        <v>512</v>
      </c>
    </row>
    <row r="105" spans="1:11" ht="18" customHeight="1">
      <c r="A105" s="7" t="s">
        <v>469</v>
      </c>
      <c r="B105" s="7" t="s">
        <v>509</v>
      </c>
      <c r="C105" s="7" t="s">
        <v>510</v>
      </c>
      <c r="D105" s="7" t="s">
        <v>17</v>
      </c>
      <c r="E105" s="7">
        <v>0</v>
      </c>
      <c r="F105" s="7" t="s">
        <v>474</v>
      </c>
      <c r="G105" s="7"/>
      <c r="H105" s="7" t="s">
        <v>475</v>
      </c>
      <c r="I105" s="7" t="s">
        <v>50</v>
      </c>
      <c r="J105" s="7" t="s">
        <v>476</v>
      </c>
      <c r="K105" s="7" t="s">
        <v>512</v>
      </c>
    </row>
  </sheetData>
  <autoFilter ref="A3:K105" xr:uid="{00000000-0009-0000-0000-000003000000}"/>
  <mergeCells count="2">
    <mergeCell ref="A2:K2"/>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K107"/>
  <sheetViews>
    <sheetView showGridLines="0" tabSelected="1" workbookViewId="0">
      <pane ySplit="3" topLeftCell="A4" activePane="bottomLeft" state="frozen"/>
      <selection pane="bottomLeft" activeCell="A85" sqref="A85"/>
    </sheetView>
  </sheetViews>
  <sheetFormatPr defaultRowHeight="15"/>
  <cols>
    <col min="1" max="1" width="13" customWidth="1"/>
    <col min="2" max="2" width="10" customWidth="1"/>
    <col min="3" max="3" width="18" customWidth="1"/>
    <col min="4" max="4" width="8" customWidth="1"/>
    <col min="5" max="5" width="7" customWidth="1"/>
    <col min="6" max="6" width="28" customWidth="1"/>
    <col min="7" max="7" width="10" customWidth="1"/>
    <col min="8" max="8" width="42" customWidth="1"/>
    <col min="9" max="9" width="13" customWidth="1"/>
    <col min="10" max="10" width="60" customWidth="1"/>
    <col min="11" max="11" width="55" customWidth="1"/>
  </cols>
  <sheetData>
    <row r="1" spans="1:11" ht="24" customHeight="1">
      <c r="A1" s="45" t="s">
        <v>861</v>
      </c>
      <c r="B1" s="46"/>
      <c r="C1" s="46"/>
      <c r="D1" s="46"/>
      <c r="E1" s="46"/>
      <c r="F1" s="46"/>
      <c r="G1" s="46"/>
      <c r="H1" s="46"/>
      <c r="I1" s="46"/>
      <c r="J1" s="46"/>
      <c r="K1" s="46"/>
    </row>
    <row r="2" spans="1:11" ht="18" customHeight="1">
      <c r="A2" s="46" t="s">
        <v>372</v>
      </c>
      <c r="B2" s="46"/>
      <c r="C2" s="46"/>
      <c r="D2" s="46"/>
      <c r="E2" s="46"/>
      <c r="F2" s="46"/>
      <c r="G2" s="46"/>
      <c r="H2" s="46"/>
      <c r="I2" s="46"/>
      <c r="J2" s="46"/>
      <c r="K2" s="46"/>
    </row>
    <row r="3" spans="1:11" ht="18" customHeight="1">
      <c r="A3" s="11" t="s">
        <v>2</v>
      </c>
      <c r="B3" s="11" t="s">
        <v>3</v>
      </c>
      <c r="C3" s="11" t="s">
        <v>4</v>
      </c>
      <c r="D3" s="11" t="s">
        <v>5</v>
      </c>
      <c r="E3" s="11" t="s">
        <v>6</v>
      </c>
      <c r="F3" s="11" t="s">
        <v>7</v>
      </c>
      <c r="G3" s="11" t="s">
        <v>8</v>
      </c>
      <c r="H3" s="11" t="s">
        <v>9</v>
      </c>
      <c r="I3" s="11" t="s">
        <v>10</v>
      </c>
      <c r="J3" s="11" t="s">
        <v>11</v>
      </c>
      <c r="K3" s="11" t="s">
        <v>12</v>
      </c>
    </row>
    <row r="4" spans="1:11" ht="18" customHeight="1">
      <c r="A4" s="12" t="s">
        <v>14</v>
      </c>
      <c r="B4" s="12" t="s">
        <v>15</v>
      </c>
      <c r="C4" s="12" t="s">
        <v>16</v>
      </c>
      <c r="D4" s="12" t="s">
        <v>17</v>
      </c>
      <c r="E4" s="12"/>
      <c r="F4" s="12"/>
      <c r="G4" s="12"/>
      <c r="H4" s="12" t="s">
        <v>18</v>
      </c>
      <c r="I4" s="12" t="s">
        <v>19</v>
      </c>
      <c r="J4" s="12"/>
      <c r="K4" s="12" t="s">
        <v>373</v>
      </c>
    </row>
    <row r="5" spans="1:11" ht="18" customHeight="1">
      <c r="A5" s="7" t="s">
        <v>14</v>
      </c>
      <c r="B5" s="7" t="s">
        <v>15</v>
      </c>
      <c r="C5" s="7" t="s">
        <v>16</v>
      </c>
      <c r="D5" s="7" t="s">
        <v>17</v>
      </c>
      <c r="E5" s="7">
        <v>0</v>
      </c>
      <c r="F5" s="7" t="s">
        <v>21</v>
      </c>
      <c r="G5" s="7"/>
      <c r="H5" s="7" t="s">
        <v>23</v>
      </c>
      <c r="I5" s="7" t="s">
        <v>24</v>
      </c>
      <c r="J5" s="7" t="s">
        <v>374</v>
      </c>
      <c r="K5" s="7" t="s">
        <v>373</v>
      </c>
    </row>
    <row r="6" spans="1:11" ht="18" customHeight="1">
      <c r="A6" s="12" t="s">
        <v>14</v>
      </c>
      <c r="B6" s="12" t="s">
        <v>28</v>
      </c>
      <c r="C6" s="12" t="s">
        <v>29</v>
      </c>
      <c r="D6" s="12" t="s">
        <v>30</v>
      </c>
      <c r="E6" s="12"/>
      <c r="F6" s="12"/>
      <c r="G6" s="12"/>
      <c r="H6" s="12" t="s">
        <v>31</v>
      </c>
      <c r="I6" s="12" t="s">
        <v>19</v>
      </c>
      <c r="J6" s="12"/>
      <c r="K6" s="12" t="s">
        <v>375</v>
      </c>
    </row>
    <row r="7" spans="1:11" ht="18" customHeight="1">
      <c r="A7" s="13" t="s">
        <v>14</v>
      </c>
      <c r="B7" s="13" t="s">
        <v>28</v>
      </c>
      <c r="C7" s="13" t="s">
        <v>29</v>
      </c>
      <c r="D7" s="13" t="s">
        <v>30</v>
      </c>
      <c r="E7" s="13">
        <v>1</v>
      </c>
      <c r="F7" s="13" t="s">
        <v>862</v>
      </c>
      <c r="G7" s="13"/>
      <c r="H7" s="13" t="s">
        <v>862</v>
      </c>
      <c r="I7" s="13" t="s">
        <v>22</v>
      </c>
      <c r="J7" s="13"/>
      <c r="K7" s="13" t="s">
        <v>375</v>
      </c>
    </row>
    <row r="8" spans="1:11" ht="18" customHeight="1">
      <c r="A8" s="8" t="s">
        <v>14</v>
      </c>
      <c r="B8" s="8" t="s">
        <v>28</v>
      </c>
      <c r="C8" s="8" t="s">
        <v>29</v>
      </c>
      <c r="D8" s="8" t="s">
        <v>30</v>
      </c>
      <c r="E8" s="8">
        <v>1</v>
      </c>
      <c r="F8" s="8" t="s">
        <v>862</v>
      </c>
      <c r="G8" s="8"/>
      <c r="H8" s="8" t="s">
        <v>863</v>
      </c>
      <c r="I8" s="8" t="s">
        <v>36</v>
      </c>
      <c r="J8" s="8" t="s">
        <v>864</v>
      </c>
      <c r="K8" s="8" t="s">
        <v>375</v>
      </c>
    </row>
    <row r="9" spans="1:11" ht="18" customHeight="1">
      <c r="A9" s="8" t="s">
        <v>14</v>
      </c>
      <c r="B9" s="8" t="s">
        <v>28</v>
      </c>
      <c r="C9" s="8" t="s">
        <v>29</v>
      </c>
      <c r="D9" s="8" t="s">
        <v>30</v>
      </c>
      <c r="E9" s="8">
        <v>1</v>
      </c>
      <c r="F9" s="8" t="s">
        <v>862</v>
      </c>
      <c r="G9" s="8"/>
      <c r="H9" s="8" t="s">
        <v>865</v>
      </c>
      <c r="I9" s="8" t="s">
        <v>36</v>
      </c>
      <c r="J9" s="8" t="s">
        <v>864</v>
      </c>
      <c r="K9" s="8" t="s">
        <v>375</v>
      </c>
    </row>
    <row r="10" spans="1:11" ht="18" customHeight="1">
      <c r="A10" s="12" t="s">
        <v>14</v>
      </c>
      <c r="B10" s="12" t="s">
        <v>45</v>
      </c>
      <c r="C10" s="12" t="s">
        <v>46</v>
      </c>
      <c r="D10" s="12" t="s">
        <v>17</v>
      </c>
      <c r="E10" s="12"/>
      <c r="F10" s="12"/>
      <c r="G10" s="12"/>
      <c r="H10" s="12" t="s">
        <v>47</v>
      </c>
      <c r="I10" s="12" t="s">
        <v>19</v>
      </c>
      <c r="J10" s="12"/>
      <c r="K10" s="12" t="s">
        <v>381</v>
      </c>
    </row>
    <row r="11" spans="1:11" ht="18" customHeight="1">
      <c r="A11" s="13" t="s">
        <v>14</v>
      </c>
      <c r="B11" s="13" t="s">
        <v>45</v>
      </c>
      <c r="C11" s="13" t="s">
        <v>46</v>
      </c>
      <c r="D11" s="13" t="s">
        <v>17</v>
      </c>
      <c r="E11" s="13">
        <v>2</v>
      </c>
      <c r="F11" s="13" t="s">
        <v>866</v>
      </c>
      <c r="G11" s="13"/>
      <c r="H11" s="13" t="s">
        <v>866</v>
      </c>
      <c r="I11" s="13" t="s">
        <v>22</v>
      </c>
      <c r="J11" s="13"/>
      <c r="K11" s="13" t="s">
        <v>381</v>
      </c>
    </row>
    <row r="12" spans="1:11" ht="18" customHeight="1">
      <c r="A12" s="8" t="s">
        <v>14</v>
      </c>
      <c r="B12" s="8" t="s">
        <v>45</v>
      </c>
      <c r="C12" s="8" t="s">
        <v>46</v>
      </c>
      <c r="D12" s="8" t="s">
        <v>17</v>
      </c>
      <c r="E12" s="8">
        <v>2</v>
      </c>
      <c r="F12" s="8" t="s">
        <v>866</v>
      </c>
      <c r="G12" s="8"/>
      <c r="H12" s="8" t="s">
        <v>867</v>
      </c>
      <c r="I12" s="8" t="s">
        <v>36</v>
      </c>
      <c r="J12" s="8" t="s">
        <v>868</v>
      </c>
      <c r="K12" s="8" t="s">
        <v>381</v>
      </c>
    </row>
    <row r="13" spans="1:11" ht="18" customHeight="1">
      <c r="A13" s="12" t="s">
        <v>14</v>
      </c>
      <c r="B13" s="12" t="s">
        <v>62</v>
      </c>
      <c r="C13" s="12" t="s">
        <v>63</v>
      </c>
      <c r="D13" s="12" t="s">
        <v>30</v>
      </c>
      <c r="E13" s="12"/>
      <c r="F13" s="12"/>
      <c r="G13" s="12"/>
      <c r="H13" s="12" t="s">
        <v>64</v>
      </c>
      <c r="I13" s="12" t="s">
        <v>19</v>
      </c>
      <c r="J13" s="12"/>
      <c r="K13" s="12" t="s">
        <v>65</v>
      </c>
    </row>
    <row r="14" spans="1:11" ht="18" customHeight="1">
      <c r="A14" s="8" t="s">
        <v>14</v>
      </c>
      <c r="B14" s="8" t="s">
        <v>62</v>
      </c>
      <c r="C14" s="8" t="s">
        <v>63</v>
      </c>
      <c r="D14" s="8" t="s">
        <v>30</v>
      </c>
      <c r="E14" s="8">
        <v>2</v>
      </c>
      <c r="F14" s="8" t="s">
        <v>866</v>
      </c>
      <c r="G14" s="8"/>
      <c r="H14" s="8" t="s">
        <v>869</v>
      </c>
      <c r="I14" s="8" t="s">
        <v>36</v>
      </c>
      <c r="J14" s="8" t="s">
        <v>870</v>
      </c>
      <c r="K14" s="8" t="s">
        <v>65</v>
      </c>
    </row>
    <row r="15" spans="1:11" ht="18" customHeight="1">
      <c r="A15" s="8" t="s">
        <v>14</v>
      </c>
      <c r="B15" s="8" t="s">
        <v>62</v>
      </c>
      <c r="C15" s="8" t="s">
        <v>63</v>
      </c>
      <c r="D15" s="8" t="s">
        <v>30</v>
      </c>
      <c r="E15" s="8">
        <v>2</v>
      </c>
      <c r="F15" s="8" t="s">
        <v>866</v>
      </c>
      <c r="G15" s="8"/>
      <c r="H15" s="8" t="s">
        <v>871</v>
      </c>
      <c r="I15" s="8" t="s">
        <v>36</v>
      </c>
      <c r="J15" s="8" t="s">
        <v>868</v>
      </c>
      <c r="K15" s="8" t="s">
        <v>65</v>
      </c>
    </row>
    <row r="16" spans="1:11" ht="18" customHeight="1">
      <c r="A16" s="12" t="s">
        <v>14</v>
      </c>
      <c r="B16" s="12" t="s">
        <v>74</v>
      </c>
      <c r="C16" s="12" t="s">
        <v>75</v>
      </c>
      <c r="D16" s="12" t="s">
        <v>17</v>
      </c>
      <c r="E16" s="12"/>
      <c r="F16" s="12"/>
      <c r="G16" s="12"/>
      <c r="H16" s="12" t="s">
        <v>76</v>
      </c>
      <c r="I16" s="12" t="s">
        <v>19</v>
      </c>
      <c r="J16" s="12"/>
      <c r="K16" s="12" t="s">
        <v>388</v>
      </c>
    </row>
    <row r="17" spans="1:11" ht="18" customHeight="1">
      <c r="A17" s="7" t="s">
        <v>14</v>
      </c>
      <c r="B17" s="7" t="s">
        <v>74</v>
      </c>
      <c r="C17" s="7" t="s">
        <v>75</v>
      </c>
      <c r="D17" s="7" t="s">
        <v>17</v>
      </c>
      <c r="E17" s="7">
        <v>2</v>
      </c>
      <c r="F17" s="7" t="s">
        <v>866</v>
      </c>
      <c r="G17" s="7"/>
      <c r="H17" s="7" t="s">
        <v>386</v>
      </c>
      <c r="I17" s="7" t="s">
        <v>50</v>
      </c>
      <c r="J17" s="7" t="s">
        <v>872</v>
      </c>
      <c r="K17" s="7" t="s">
        <v>388</v>
      </c>
    </row>
    <row r="18" spans="1:11" ht="18" customHeight="1">
      <c r="A18" s="12" t="s">
        <v>14</v>
      </c>
      <c r="B18" s="12" t="s">
        <v>87</v>
      </c>
      <c r="C18" s="12" t="s">
        <v>88</v>
      </c>
      <c r="D18" s="12" t="s">
        <v>30</v>
      </c>
      <c r="E18" s="12"/>
      <c r="F18" s="12"/>
      <c r="G18" s="12"/>
      <c r="H18" s="12" t="s">
        <v>89</v>
      </c>
      <c r="I18" s="12" t="s">
        <v>19</v>
      </c>
      <c r="J18" s="12"/>
      <c r="K18" s="12" t="s">
        <v>392</v>
      </c>
    </row>
    <row r="19" spans="1:11" ht="18" customHeight="1">
      <c r="A19" s="14" t="s">
        <v>14</v>
      </c>
      <c r="B19" s="14" t="s">
        <v>87</v>
      </c>
      <c r="C19" s="14" t="s">
        <v>88</v>
      </c>
      <c r="D19" s="14" t="s">
        <v>30</v>
      </c>
      <c r="E19" s="14">
        <v>2</v>
      </c>
      <c r="F19" s="14" t="s">
        <v>866</v>
      </c>
      <c r="G19" s="14" t="s">
        <v>389</v>
      </c>
      <c r="H19" s="14" t="s">
        <v>873</v>
      </c>
      <c r="I19" s="14" t="s">
        <v>54</v>
      </c>
      <c r="J19" s="14" t="s">
        <v>874</v>
      </c>
      <c r="K19" s="14" t="s">
        <v>392</v>
      </c>
    </row>
    <row r="20" spans="1:11" ht="18" customHeight="1">
      <c r="A20" s="13" t="s">
        <v>14</v>
      </c>
      <c r="B20" s="13" t="s">
        <v>87</v>
      </c>
      <c r="C20" s="13" t="s">
        <v>88</v>
      </c>
      <c r="D20" s="13" t="s">
        <v>30</v>
      </c>
      <c r="E20" s="13">
        <v>3</v>
      </c>
      <c r="F20" s="13" t="s">
        <v>875</v>
      </c>
      <c r="G20" s="13"/>
      <c r="H20" s="13" t="s">
        <v>875</v>
      </c>
      <c r="I20" s="13" t="s">
        <v>22</v>
      </c>
      <c r="J20" s="13"/>
      <c r="K20" s="13" t="s">
        <v>392</v>
      </c>
    </row>
    <row r="21" spans="1:11" ht="18" customHeight="1">
      <c r="A21" s="8" t="s">
        <v>14</v>
      </c>
      <c r="B21" s="8" t="s">
        <v>87</v>
      </c>
      <c r="C21" s="8" t="s">
        <v>88</v>
      </c>
      <c r="D21" s="8" t="s">
        <v>30</v>
      </c>
      <c r="E21" s="8">
        <v>3</v>
      </c>
      <c r="F21" s="8" t="s">
        <v>875</v>
      </c>
      <c r="G21" s="8"/>
      <c r="H21" s="8" t="s">
        <v>876</v>
      </c>
      <c r="I21" s="8" t="s">
        <v>36</v>
      </c>
      <c r="J21" s="8" t="s">
        <v>877</v>
      </c>
      <c r="K21" s="8" t="s">
        <v>392</v>
      </c>
    </row>
    <row r="22" spans="1:11" ht="18" customHeight="1">
      <c r="A22" s="12" t="s">
        <v>14</v>
      </c>
      <c r="B22" s="12" t="s">
        <v>102</v>
      </c>
      <c r="C22" s="12" t="s">
        <v>103</v>
      </c>
      <c r="D22" s="12" t="s">
        <v>17</v>
      </c>
      <c r="E22" s="12"/>
      <c r="F22" s="12"/>
      <c r="G22" s="12"/>
      <c r="H22" s="12" t="s">
        <v>104</v>
      </c>
      <c r="I22" s="12" t="s">
        <v>19</v>
      </c>
      <c r="J22" s="12"/>
      <c r="K22" s="12" t="s">
        <v>398</v>
      </c>
    </row>
    <row r="23" spans="1:11" ht="18" customHeight="1">
      <c r="A23" s="8" t="s">
        <v>14</v>
      </c>
      <c r="B23" s="8" t="s">
        <v>102</v>
      </c>
      <c r="C23" s="8" t="s">
        <v>103</v>
      </c>
      <c r="D23" s="8" t="s">
        <v>17</v>
      </c>
      <c r="E23" s="8">
        <v>3</v>
      </c>
      <c r="F23" s="8" t="s">
        <v>875</v>
      </c>
      <c r="G23" s="8"/>
      <c r="H23" s="8" t="s">
        <v>878</v>
      </c>
      <c r="I23" s="8" t="s">
        <v>36</v>
      </c>
      <c r="J23" s="8" t="s">
        <v>879</v>
      </c>
      <c r="K23" s="8" t="s">
        <v>398</v>
      </c>
    </row>
    <row r="24" spans="1:11" ht="18" customHeight="1">
      <c r="A24" s="12" t="s">
        <v>14</v>
      </c>
      <c r="B24" s="12" t="s">
        <v>115</v>
      </c>
      <c r="C24" s="12" t="s">
        <v>116</v>
      </c>
      <c r="D24" s="12" t="s">
        <v>30</v>
      </c>
      <c r="E24" s="12"/>
      <c r="F24" s="12"/>
      <c r="G24" s="12"/>
      <c r="H24" s="12" t="s">
        <v>117</v>
      </c>
      <c r="I24" s="12" t="s">
        <v>19</v>
      </c>
      <c r="J24" s="12"/>
      <c r="K24" s="12" t="s">
        <v>401</v>
      </c>
    </row>
    <row r="25" spans="1:11" ht="18" customHeight="1">
      <c r="A25" s="7" t="s">
        <v>14</v>
      </c>
      <c r="B25" s="7" t="s">
        <v>115</v>
      </c>
      <c r="C25" s="7" t="s">
        <v>116</v>
      </c>
      <c r="D25" s="7" t="s">
        <v>30</v>
      </c>
      <c r="E25" s="7">
        <v>3</v>
      </c>
      <c r="F25" s="7" t="s">
        <v>875</v>
      </c>
      <c r="G25" s="7"/>
      <c r="H25" s="7" t="s">
        <v>386</v>
      </c>
      <c r="I25" s="7" t="s">
        <v>50</v>
      </c>
      <c r="J25" s="7" t="s">
        <v>880</v>
      </c>
      <c r="K25" s="7" t="s">
        <v>401</v>
      </c>
    </row>
    <row r="26" spans="1:11" ht="18" customHeight="1">
      <c r="A26" s="14" t="s">
        <v>14</v>
      </c>
      <c r="B26" s="14" t="s">
        <v>115</v>
      </c>
      <c r="C26" s="14" t="s">
        <v>116</v>
      </c>
      <c r="D26" s="14" t="s">
        <v>30</v>
      </c>
      <c r="E26" s="14">
        <v>3</v>
      </c>
      <c r="F26" s="14" t="s">
        <v>875</v>
      </c>
      <c r="G26" s="14" t="s">
        <v>389</v>
      </c>
      <c r="H26" s="14" t="s">
        <v>881</v>
      </c>
      <c r="I26" s="14" t="s">
        <v>54</v>
      </c>
      <c r="J26" s="14" t="s">
        <v>882</v>
      </c>
      <c r="K26" s="14" t="s">
        <v>401</v>
      </c>
    </row>
    <row r="27" spans="1:11" ht="18" customHeight="1">
      <c r="A27" s="9" t="s">
        <v>124</v>
      </c>
      <c r="B27" s="9" t="s">
        <v>125</v>
      </c>
      <c r="C27" s="9" t="s">
        <v>126</v>
      </c>
      <c r="D27" s="9"/>
      <c r="E27" s="9"/>
      <c r="F27" s="9"/>
      <c r="G27" s="9"/>
      <c r="H27" s="9" t="s">
        <v>127</v>
      </c>
      <c r="I27" s="9" t="s">
        <v>128</v>
      </c>
      <c r="J27" s="9" t="s">
        <v>129</v>
      </c>
      <c r="K27" s="9" t="s">
        <v>129</v>
      </c>
    </row>
    <row r="28" spans="1:11" ht="18" customHeight="1">
      <c r="A28" s="12" t="s">
        <v>14</v>
      </c>
      <c r="B28" s="12" t="s">
        <v>130</v>
      </c>
      <c r="C28" s="12" t="s">
        <v>131</v>
      </c>
      <c r="D28" s="12" t="s">
        <v>17</v>
      </c>
      <c r="E28" s="12"/>
      <c r="F28" s="12"/>
      <c r="G28" s="12"/>
      <c r="H28" s="12" t="s">
        <v>132</v>
      </c>
      <c r="I28" s="12" t="s">
        <v>19</v>
      </c>
      <c r="J28" s="12"/>
      <c r="K28" s="12" t="s">
        <v>133</v>
      </c>
    </row>
    <row r="29" spans="1:11" ht="18" customHeight="1">
      <c r="A29" s="13" t="s">
        <v>14</v>
      </c>
      <c r="B29" s="13" t="s">
        <v>130</v>
      </c>
      <c r="C29" s="13" t="s">
        <v>131</v>
      </c>
      <c r="D29" s="13" t="s">
        <v>17</v>
      </c>
      <c r="E29" s="13">
        <v>4</v>
      </c>
      <c r="F29" s="13" t="s">
        <v>883</v>
      </c>
      <c r="G29" s="13"/>
      <c r="H29" s="13" t="s">
        <v>883</v>
      </c>
      <c r="I29" s="13" t="s">
        <v>22</v>
      </c>
      <c r="J29" s="13"/>
      <c r="K29" s="13" t="s">
        <v>133</v>
      </c>
    </row>
    <row r="30" spans="1:11" ht="18" customHeight="1">
      <c r="A30" s="8" t="s">
        <v>14</v>
      </c>
      <c r="B30" s="8" t="s">
        <v>130</v>
      </c>
      <c r="C30" s="8" t="s">
        <v>131</v>
      </c>
      <c r="D30" s="8" t="s">
        <v>17</v>
      </c>
      <c r="E30" s="8">
        <v>4</v>
      </c>
      <c r="F30" s="8" t="s">
        <v>883</v>
      </c>
      <c r="G30" s="8"/>
      <c r="H30" s="8" t="s">
        <v>884</v>
      </c>
      <c r="I30" s="8" t="s">
        <v>36</v>
      </c>
      <c r="J30" s="8" t="s">
        <v>885</v>
      </c>
      <c r="K30" s="8" t="s">
        <v>133</v>
      </c>
    </row>
    <row r="31" spans="1:11" ht="18" customHeight="1">
      <c r="A31" s="12" t="s">
        <v>14</v>
      </c>
      <c r="B31" s="12" t="s">
        <v>145</v>
      </c>
      <c r="C31" s="12" t="s">
        <v>146</v>
      </c>
      <c r="D31" s="12" t="s">
        <v>30</v>
      </c>
      <c r="E31" s="12"/>
      <c r="F31" s="12"/>
      <c r="G31" s="12"/>
      <c r="H31" s="12" t="s">
        <v>147</v>
      </c>
      <c r="I31" s="12" t="s">
        <v>19</v>
      </c>
      <c r="J31" s="12"/>
      <c r="K31" s="12" t="s">
        <v>148</v>
      </c>
    </row>
    <row r="32" spans="1:11" ht="18" customHeight="1">
      <c r="A32" s="8" t="s">
        <v>14</v>
      </c>
      <c r="B32" s="8" t="s">
        <v>145</v>
      </c>
      <c r="C32" s="8" t="s">
        <v>146</v>
      </c>
      <c r="D32" s="8" t="s">
        <v>30</v>
      </c>
      <c r="E32" s="8">
        <v>4</v>
      </c>
      <c r="F32" s="8" t="s">
        <v>883</v>
      </c>
      <c r="G32" s="8"/>
      <c r="H32" s="8" t="s">
        <v>886</v>
      </c>
      <c r="I32" s="8" t="s">
        <v>36</v>
      </c>
      <c r="J32" s="8" t="s">
        <v>885</v>
      </c>
      <c r="K32" s="8" t="s">
        <v>148</v>
      </c>
    </row>
    <row r="33" spans="1:11" ht="18" customHeight="1">
      <c r="A33" s="8" t="s">
        <v>14</v>
      </c>
      <c r="B33" s="8" t="s">
        <v>145</v>
      </c>
      <c r="C33" s="8" t="s">
        <v>146</v>
      </c>
      <c r="D33" s="8" t="s">
        <v>30</v>
      </c>
      <c r="E33" s="8">
        <v>4</v>
      </c>
      <c r="F33" s="8" t="s">
        <v>883</v>
      </c>
      <c r="G33" s="8"/>
      <c r="H33" s="8" t="s">
        <v>887</v>
      </c>
      <c r="I33" s="8" t="s">
        <v>36</v>
      </c>
      <c r="J33" s="8" t="s">
        <v>888</v>
      </c>
      <c r="K33" s="8" t="s">
        <v>148</v>
      </c>
    </row>
    <row r="34" spans="1:11" ht="18" customHeight="1">
      <c r="A34" s="12" t="s">
        <v>14</v>
      </c>
      <c r="B34" s="12" t="s">
        <v>159</v>
      </c>
      <c r="C34" s="12" t="s">
        <v>160</v>
      </c>
      <c r="D34" s="12" t="s">
        <v>17</v>
      </c>
      <c r="E34" s="12"/>
      <c r="F34" s="12"/>
      <c r="G34" s="12"/>
      <c r="H34" s="12" t="s">
        <v>161</v>
      </c>
      <c r="I34" s="12" t="s">
        <v>19</v>
      </c>
      <c r="J34" s="12"/>
      <c r="K34" s="12" t="s">
        <v>162</v>
      </c>
    </row>
    <row r="35" spans="1:11" ht="18" customHeight="1">
      <c r="A35" s="7" t="s">
        <v>14</v>
      </c>
      <c r="B35" s="7" t="s">
        <v>159</v>
      </c>
      <c r="C35" s="7" t="s">
        <v>160</v>
      </c>
      <c r="D35" s="7" t="s">
        <v>17</v>
      </c>
      <c r="E35" s="7">
        <v>4</v>
      </c>
      <c r="F35" s="7" t="s">
        <v>883</v>
      </c>
      <c r="G35" s="7"/>
      <c r="H35" s="7" t="s">
        <v>386</v>
      </c>
      <c r="I35" s="7" t="s">
        <v>50</v>
      </c>
      <c r="J35" s="7" t="s">
        <v>889</v>
      </c>
      <c r="K35" s="7" t="s">
        <v>162</v>
      </c>
    </row>
    <row r="36" spans="1:11" ht="18" customHeight="1">
      <c r="A36" s="12" t="s">
        <v>14</v>
      </c>
      <c r="B36" s="12" t="s">
        <v>172</v>
      </c>
      <c r="C36" s="12" t="s">
        <v>173</v>
      </c>
      <c r="D36" s="12" t="s">
        <v>30</v>
      </c>
      <c r="E36" s="12"/>
      <c r="F36" s="12"/>
      <c r="G36" s="12"/>
      <c r="H36" s="12" t="s">
        <v>174</v>
      </c>
      <c r="I36" s="12" t="s">
        <v>19</v>
      </c>
      <c r="J36" s="12"/>
      <c r="K36" s="12" t="s">
        <v>175</v>
      </c>
    </row>
    <row r="37" spans="1:11" ht="18" customHeight="1">
      <c r="A37" s="14" t="s">
        <v>14</v>
      </c>
      <c r="B37" s="14" t="s">
        <v>172</v>
      </c>
      <c r="C37" s="14" t="s">
        <v>173</v>
      </c>
      <c r="D37" s="14" t="s">
        <v>30</v>
      </c>
      <c r="E37" s="14">
        <v>4</v>
      </c>
      <c r="F37" s="14" t="s">
        <v>883</v>
      </c>
      <c r="G37" s="14" t="s">
        <v>389</v>
      </c>
      <c r="H37" s="14" t="s">
        <v>890</v>
      </c>
      <c r="I37" s="14" t="s">
        <v>54</v>
      </c>
      <c r="J37" s="14" t="s">
        <v>891</v>
      </c>
      <c r="K37" s="14" t="s">
        <v>175</v>
      </c>
    </row>
    <row r="38" spans="1:11" ht="18" customHeight="1">
      <c r="A38" s="13" t="s">
        <v>14</v>
      </c>
      <c r="B38" s="13" t="s">
        <v>172</v>
      </c>
      <c r="C38" s="13" t="s">
        <v>173</v>
      </c>
      <c r="D38" s="13" t="s">
        <v>30</v>
      </c>
      <c r="E38" s="13">
        <v>5</v>
      </c>
      <c r="F38" s="13" t="s">
        <v>892</v>
      </c>
      <c r="G38" s="13"/>
      <c r="H38" s="13" t="s">
        <v>892</v>
      </c>
      <c r="I38" s="13" t="s">
        <v>22</v>
      </c>
      <c r="J38" s="13"/>
      <c r="K38" s="13" t="s">
        <v>175</v>
      </c>
    </row>
    <row r="39" spans="1:11" ht="18" customHeight="1">
      <c r="A39" s="8" t="s">
        <v>14</v>
      </c>
      <c r="B39" s="8" t="s">
        <v>172</v>
      </c>
      <c r="C39" s="8" t="s">
        <v>173</v>
      </c>
      <c r="D39" s="8" t="s">
        <v>30</v>
      </c>
      <c r="E39" s="8">
        <v>5</v>
      </c>
      <c r="F39" s="8" t="s">
        <v>892</v>
      </c>
      <c r="G39" s="8"/>
      <c r="H39" s="8" t="s">
        <v>893</v>
      </c>
      <c r="I39" s="8" t="s">
        <v>36</v>
      </c>
      <c r="J39" s="8" t="s">
        <v>894</v>
      </c>
      <c r="K39" s="8" t="s">
        <v>175</v>
      </c>
    </row>
    <row r="40" spans="1:11" ht="18" customHeight="1">
      <c r="A40" s="12" t="s">
        <v>14</v>
      </c>
      <c r="B40" s="12" t="s">
        <v>186</v>
      </c>
      <c r="C40" s="12" t="s">
        <v>187</v>
      </c>
      <c r="D40" s="12" t="s">
        <v>17</v>
      </c>
      <c r="E40" s="12"/>
      <c r="F40" s="12"/>
      <c r="G40" s="12"/>
      <c r="H40" s="12" t="s">
        <v>188</v>
      </c>
      <c r="I40" s="12" t="s">
        <v>19</v>
      </c>
      <c r="J40" s="12"/>
      <c r="K40" s="12" t="s">
        <v>189</v>
      </c>
    </row>
    <row r="41" spans="1:11" ht="18" customHeight="1">
      <c r="A41" s="8" t="s">
        <v>14</v>
      </c>
      <c r="B41" s="8" t="s">
        <v>186</v>
      </c>
      <c r="C41" s="8" t="s">
        <v>187</v>
      </c>
      <c r="D41" s="8" t="s">
        <v>17</v>
      </c>
      <c r="E41" s="8">
        <v>5</v>
      </c>
      <c r="F41" s="8" t="s">
        <v>892</v>
      </c>
      <c r="G41" s="8"/>
      <c r="H41" s="8" t="s">
        <v>895</v>
      </c>
      <c r="I41" s="8" t="s">
        <v>36</v>
      </c>
      <c r="J41" s="8" t="s">
        <v>896</v>
      </c>
      <c r="K41" s="8" t="s">
        <v>189</v>
      </c>
    </row>
    <row r="42" spans="1:11" ht="18" customHeight="1">
      <c r="A42" s="12" t="s">
        <v>14</v>
      </c>
      <c r="B42" s="12" t="s">
        <v>201</v>
      </c>
      <c r="C42" s="12" t="s">
        <v>202</v>
      </c>
      <c r="D42" s="12" t="s">
        <v>30</v>
      </c>
      <c r="E42" s="12"/>
      <c r="F42" s="12"/>
      <c r="G42" s="12"/>
      <c r="H42" s="12" t="s">
        <v>203</v>
      </c>
      <c r="I42" s="12" t="s">
        <v>19</v>
      </c>
      <c r="J42" s="12"/>
      <c r="K42" s="12" t="s">
        <v>204</v>
      </c>
    </row>
    <row r="43" spans="1:11" ht="18" customHeight="1">
      <c r="A43" s="7" t="s">
        <v>14</v>
      </c>
      <c r="B43" s="7" t="s">
        <v>201</v>
      </c>
      <c r="C43" s="7" t="s">
        <v>202</v>
      </c>
      <c r="D43" s="7" t="s">
        <v>30</v>
      </c>
      <c r="E43" s="7">
        <v>5</v>
      </c>
      <c r="F43" s="7" t="s">
        <v>892</v>
      </c>
      <c r="G43" s="7"/>
      <c r="H43" s="7" t="s">
        <v>386</v>
      </c>
      <c r="I43" s="7" t="s">
        <v>50</v>
      </c>
      <c r="J43" s="7" t="s">
        <v>897</v>
      </c>
      <c r="K43" s="7" t="s">
        <v>204</v>
      </c>
    </row>
    <row r="44" spans="1:11" ht="18" customHeight="1">
      <c r="A44" s="14" t="s">
        <v>14</v>
      </c>
      <c r="B44" s="14" t="s">
        <v>201</v>
      </c>
      <c r="C44" s="14" t="s">
        <v>202</v>
      </c>
      <c r="D44" s="14" t="s">
        <v>30</v>
      </c>
      <c r="E44" s="14">
        <v>5</v>
      </c>
      <c r="F44" s="14" t="s">
        <v>892</v>
      </c>
      <c r="G44" s="14" t="s">
        <v>389</v>
      </c>
      <c r="H44" s="14" t="s">
        <v>898</v>
      </c>
      <c r="I44" s="14" t="s">
        <v>54</v>
      </c>
      <c r="J44" s="14" t="s">
        <v>899</v>
      </c>
      <c r="K44" s="14" t="s">
        <v>204</v>
      </c>
    </row>
    <row r="45" spans="1:11" ht="18" customHeight="1">
      <c r="A45" s="12" t="s">
        <v>14</v>
      </c>
      <c r="B45" s="12" t="s">
        <v>214</v>
      </c>
      <c r="C45" s="12" t="s">
        <v>215</v>
      </c>
      <c r="D45" s="12" t="s">
        <v>17</v>
      </c>
      <c r="E45" s="12"/>
      <c r="F45" s="12"/>
      <c r="G45" s="12"/>
      <c r="H45" s="12" t="s">
        <v>216</v>
      </c>
      <c r="I45" s="12" t="s">
        <v>19</v>
      </c>
      <c r="J45" s="12"/>
      <c r="K45" s="12" t="s">
        <v>423</v>
      </c>
    </row>
    <row r="46" spans="1:11" ht="18" customHeight="1">
      <c r="A46" s="13" t="s">
        <v>14</v>
      </c>
      <c r="B46" s="13" t="s">
        <v>214</v>
      </c>
      <c r="C46" s="13" t="s">
        <v>215</v>
      </c>
      <c r="D46" s="13" t="s">
        <v>17</v>
      </c>
      <c r="E46" s="13">
        <v>6</v>
      </c>
      <c r="F46" s="13" t="s">
        <v>900</v>
      </c>
      <c r="G46" s="13"/>
      <c r="H46" s="13" t="s">
        <v>900</v>
      </c>
      <c r="I46" s="13" t="s">
        <v>22</v>
      </c>
      <c r="J46" s="13"/>
      <c r="K46" s="13" t="s">
        <v>423</v>
      </c>
    </row>
    <row r="47" spans="1:11" ht="18" customHeight="1">
      <c r="A47" s="8" t="s">
        <v>14</v>
      </c>
      <c r="B47" s="8" t="s">
        <v>214</v>
      </c>
      <c r="C47" s="8" t="s">
        <v>215</v>
      </c>
      <c r="D47" s="8" t="s">
        <v>17</v>
      </c>
      <c r="E47" s="8">
        <v>6</v>
      </c>
      <c r="F47" s="8" t="s">
        <v>900</v>
      </c>
      <c r="G47" s="8"/>
      <c r="H47" s="8" t="s">
        <v>901</v>
      </c>
      <c r="I47" s="8" t="s">
        <v>36</v>
      </c>
      <c r="J47" s="8" t="s">
        <v>902</v>
      </c>
      <c r="K47" s="8" t="s">
        <v>423</v>
      </c>
    </row>
    <row r="48" spans="1:11" ht="18" customHeight="1">
      <c r="A48" s="12" t="s">
        <v>14</v>
      </c>
      <c r="B48" s="12" t="s">
        <v>223</v>
      </c>
      <c r="C48" s="12" t="s">
        <v>224</v>
      </c>
      <c r="D48" s="12" t="s">
        <v>30</v>
      </c>
      <c r="E48" s="12"/>
      <c r="F48" s="12"/>
      <c r="G48" s="12"/>
      <c r="H48" s="12" t="s">
        <v>225</v>
      </c>
      <c r="I48" s="12" t="s">
        <v>19</v>
      </c>
      <c r="J48" s="12"/>
      <c r="K48" s="12" t="s">
        <v>427</v>
      </c>
    </row>
    <row r="49" spans="1:11" ht="18" customHeight="1">
      <c r="A49" s="7" t="s">
        <v>14</v>
      </c>
      <c r="B49" s="7" t="s">
        <v>223</v>
      </c>
      <c r="C49" s="7" t="s">
        <v>224</v>
      </c>
      <c r="D49" s="7" t="s">
        <v>30</v>
      </c>
      <c r="E49" s="7">
        <v>0</v>
      </c>
      <c r="F49" s="7" t="s">
        <v>227</v>
      </c>
      <c r="G49" s="7"/>
      <c r="H49" s="7" t="s">
        <v>428</v>
      </c>
      <c r="I49" s="7" t="s">
        <v>50</v>
      </c>
      <c r="J49" s="7" t="s">
        <v>429</v>
      </c>
      <c r="K49" s="7" t="s">
        <v>427</v>
      </c>
    </row>
    <row r="50" spans="1:11" ht="18" customHeight="1">
      <c r="A50" s="7" t="s">
        <v>14</v>
      </c>
      <c r="B50" s="7" t="s">
        <v>223</v>
      </c>
      <c r="C50" s="7" t="s">
        <v>224</v>
      </c>
      <c r="D50" s="7" t="s">
        <v>30</v>
      </c>
      <c r="E50" s="7">
        <v>0</v>
      </c>
      <c r="F50" s="7" t="s">
        <v>227</v>
      </c>
      <c r="G50" s="7"/>
      <c r="H50" s="7" t="s">
        <v>430</v>
      </c>
      <c r="I50" s="7" t="s">
        <v>50</v>
      </c>
      <c r="J50" s="7" t="s">
        <v>429</v>
      </c>
      <c r="K50" s="7" t="s">
        <v>427</v>
      </c>
    </row>
    <row r="51" spans="1:11" ht="18" customHeight="1">
      <c r="A51" s="9" t="s">
        <v>124</v>
      </c>
      <c r="B51" s="9" t="s">
        <v>125</v>
      </c>
      <c r="C51" s="9" t="s">
        <v>231</v>
      </c>
      <c r="D51" s="9"/>
      <c r="E51" s="9"/>
      <c r="F51" s="9"/>
      <c r="G51" s="9"/>
      <c r="H51" s="9" t="s">
        <v>127</v>
      </c>
      <c r="I51" s="9" t="s">
        <v>128</v>
      </c>
      <c r="J51" s="9" t="s">
        <v>232</v>
      </c>
      <c r="K51" s="9" t="s">
        <v>232</v>
      </c>
    </row>
    <row r="52" spans="1:11" ht="18" customHeight="1">
      <c r="A52" s="12" t="s">
        <v>233</v>
      </c>
      <c r="B52" s="12" t="s">
        <v>234</v>
      </c>
      <c r="C52" s="12" t="s">
        <v>235</v>
      </c>
      <c r="D52" s="12" t="s">
        <v>17</v>
      </c>
      <c r="E52" s="12"/>
      <c r="F52" s="12"/>
      <c r="G52" s="12"/>
      <c r="H52" s="12" t="s">
        <v>236</v>
      </c>
      <c r="I52" s="12" t="s">
        <v>19</v>
      </c>
      <c r="J52" s="12"/>
      <c r="K52" s="12" t="s">
        <v>431</v>
      </c>
    </row>
    <row r="53" spans="1:11" ht="18" customHeight="1">
      <c r="A53" s="7" t="s">
        <v>233</v>
      </c>
      <c r="B53" s="7" t="s">
        <v>234</v>
      </c>
      <c r="C53" s="7" t="s">
        <v>235</v>
      </c>
      <c r="D53" s="7" t="s">
        <v>17</v>
      </c>
      <c r="E53" s="7">
        <v>0</v>
      </c>
      <c r="F53" s="7" t="s">
        <v>432</v>
      </c>
      <c r="G53" s="7"/>
      <c r="H53" s="7" t="s">
        <v>433</v>
      </c>
      <c r="I53" s="7" t="s">
        <v>50</v>
      </c>
      <c r="J53" s="7" t="s">
        <v>434</v>
      </c>
      <c r="K53" s="7" t="s">
        <v>431</v>
      </c>
    </row>
    <row r="54" spans="1:11" ht="18" customHeight="1">
      <c r="A54" s="12" t="s">
        <v>233</v>
      </c>
      <c r="B54" s="12" t="s">
        <v>242</v>
      </c>
      <c r="C54" s="12" t="s">
        <v>243</v>
      </c>
      <c r="D54" s="12" t="s">
        <v>30</v>
      </c>
      <c r="E54" s="12"/>
      <c r="F54" s="12"/>
      <c r="G54" s="12"/>
      <c r="H54" s="12" t="s">
        <v>244</v>
      </c>
      <c r="I54" s="12" t="s">
        <v>19</v>
      </c>
      <c r="J54" s="12"/>
      <c r="K54" s="12" t="s">
        <v>245</v>
      </c>
    </row>
    <row r="55" spans="1:11" ht="18" customHeight="1">
      <c r="A55" s="14" t="s">
        <v>233</v>
      </c>
      <c r="B55" s="14" t="s">
        <v>242</v>
      </c>
      <c r="C55" s="14" t="s">
        <v>243</v>
      </c>
      <c r="D55" s="14" t="s">
        <v>30</v>
      </c>
      <c r="E55" s="14">
        <v>0</v>
      </c>
      <c r="F55" s="14" t="s">
        <v>435</v>
      </c>
      <c r="G55" s="14"/>
      <c r="H55" s="14" t="s">
        <v>436</v>
      </c>
      <c r="I55" s="14" t="s">
        <v>54</v>
      </c>
      <c r="J55" s="14" t="s">
        <v>437</v>
      </c>
      <c r="K55" s="14" t="s">
        <v>245</v>
      </c>
    </row>
    <row r="56" spans="1:11" ht="18" customHeight="1">
      <c r="A56" s="12" t="s">
        <v>233</v>
      </c>
      <c r="B56" s="12" t="s">
        <v>247</v>
      </c>
      <c r="C56" s="12" t="s">
        <v>248</v>
      </c>
      <c r="D56" s="12" t="s">
        <v>17</v>
      </c>
      <c r="E56" s="12"/>
      <c r="F56" s="12"/>
      <c r="G56" s="12"/>
      <c r="H56" s="12" t="s">
        <v>249</v>
      </c>
      <c r="I56" s="12" t="s">
        <v>19</v>
      </c>
      <c r="J56" s="12"/>
      <c r="K56" s="12" t="s">
        <v>250</v>
      </c>
    </row>
    <row r="57" spans="1:11" ht="18" customHeight="1">
      <c r="A57" s="13" t="s">
        <v>233</v>
      </c>
      <c r="B57" s="13" t="s">
        <v>247</v>
      </c>
      <c r="C57" s="13" t="s">
        <v>248</v>
      </c>
      <c r="D57" s="13" t="s">
        <v>17</v>
      </c>
      <c r="E57" s="13">
        <v>6</v>
      </c>
      <c r="F57" s="13" t="s">
        <v>900</v>
      </c>
      <c r="G57" s="13"/>
      <c r="H57" s="13" t="s">
        <v>900</v>
      </c>
      <c r="I57" s="13" t="s">
        <v>22</v>
      </c>
      <c r="J57" s="13"/>
      <c r="K57" s="13" t="s">
        <v>250</v>
      </c>
    </row>
    <row r="58" spans="1:11" ht="18" customHeight="1">
      <c r="A58" s="7" t="s">
        <v>233</v>
      </c>
      <c r="B58" s="7" t="s">
        <v>247</v>
      </c>
      <c r="C58" s="7" t="s">
        <v>248</v>
      </c>
      <c r="D58" s="7" t="s">
        <v>17</v>
      </c>
      <c r="E58" s="7">
        <v>6</v>
      </c>
      <c r="F58" s="7" t="s">
        <v>900</v>
      </c>
      <c r="G58" s="7"/>
      <c r="H58" s="7" t="s">
        <v>386</v>
      </c>
      <c r="I58" s="7" t="s">
        <v>50</v>
      </c>
      <c r="J58" s="7" t="s">
        <v>903</v>
      </c>
      <c r="K58" s="7" t="s">
        <v>250</v>
      </c>
    </row>
    <row r="59" spans="1:11" ht="18" customHeight="1">
      <c r="A59" s="12" t="s">
        <v>233</v>
      </c>
      <c r="B59" s="12" t="s">
        <v>262</v>
      </c>
      <c r="C59" s="12" t="s">
        <v>263</v>
      </c>
      <c r="D59" s="12" t="s">
        <v>30</v>
      </c>
      <c r="E59" s="12"/>
      <c r="F59" s="12"/>
      <c r="G59" s="12"/>
      <c r="H59" s="12" t="s">
        <v>264</v>
      </c>
      <c r="I59" s="12" t="s">
        <v>19</v>
      </c>
      <c r="J59" s="12"/>
      <c r="K59" s="12" t="s">
        <v>265</v>
      </c>
    </row>
    <row r="60" spans="1:11" ht="18" customHeight="1">
      <c r="A60" s="14" t="s">
        <v>233</v>
      </c>
      <c r="B60" s="14" t="s">
        <v>262</v>
      </c>
      <c r="C60" s="14" t="s">
        <v>263</v>
      </c>
      <c r="D60" s="14" t="s">
        <v>30</v>
      </c>
      <c r="E60" s="14">
        <v>6</v>
      </c>
      <c r="F60" s="14" t="s">
        <v>900</v>
      </c>
      <c r="G60" s="14" t="s">
        <v>389</v>
      </c>
      <c r="H60" s="14" t="s">
        <v>904</v>
      </c>
      <c r="I60" s="14" t="s">
        <v>54</v>
      </c>
      <c r="J60" s="14" t="s">
        <v>905</v>
      </c>
      <c r="K60" s="14" t="s">
        <v>265</v>
      </c>
    </row>
    <row r="61" spans="1:11" ht="18" customHeight="1">
      <c r="A61" s="13" t="s">
        <v>233</v>
      </c>
      <c r="B61" s="13" t="s">
        <v>262</v>
      </c>
      <c r="C61" s="13" t="s">
        <v>263</v>
      </c>
      <c r="D61" s="13" t="s">
        <v>30</v>
      </c>
      <c r="E61" s="13">
        <v>7</v>
      </c>
      <c r="F61" s="13" t="s">
        <v>906</v>
      </c>
      <c r="G61" s="13"/>
      <c r="H61" s="13" t="s">
        <v>906</v>
      </c>
      <c r="I61" s="13" t="s">
        <v>22</v>
      </c>
      <c r="J61" s="13"/>
      <c r="K61" s="13" t="s">
        <v>265</v>
      </c>
    </row>
    <row r="62" spans="1:11" ht="18" customHeight="1">
      <c r="A62" s="8" t="s">
        <v>233</v>
      </c>
      <c r="B62" s="8" t="s">
        <v>262</v>
      </c>
      <c r="C62" s="8" t="s">
        <v>263</v>
      </c>
      <c r="D62" s="8" t="s">
        <v>30</v>
      </c>
      <c r="E62" s="8">
        <v>7</v>
      </c>
      <c r="F62" s="8" t="s">
        <v>906</v>
      </c>
      <c r="G62" s="8"/>
      <c r="H62" s="8" t="s">
        <v>907</v>
      </c>
      <c r="I62" s="8" t="s">
        <v>36</v>
      </c>
      <c r="J62" s="8" t="s">
        <v>908</v>
      </c>
      <c r="K62" s="8" t="s">
        <v>265</v>
      </c>
    </row>
    <row r="63" spans="1:11" ht="18" customHeight="1">
      <c r="A63" s="12" t="s">
        <v>233</v>
      </c>
      <c r="B63" s="12" t="s">
        <v>275</v>
      </c>
      <c r="C63" s="12" t="s">
        <v>276</v>
      </c>
      <c r="D63" s="12" t="s">
        <v>17</v>
      </c>
      <c r="E63" s="12"/>
      <c r="F63" s="12"/>
      <c r="G63" s="12"/>
      <c r="H63" s="12" t="s">
        <v>277</v>
      </c>
      <c r="I63" s="12" t="s">
        <v>19</v>
      </c>
      <c r="J63" s="12"/>
      <c r="K63" s="12" t="s">
        <v>278</v>
      </c>
    </row>
    <row r="64" spans="1:11" ht="18" customHeight="1">
      <c r="A64" s="8" t="s">
        <v>233</v>
      </c>
      <c r="B64" s="8" t="s">
        <v>275</v>
      </c>
      <c r="C64" s="8" t="s">
        <v>276</v>
      </c>
      <c r="D64" s="8" t="s">
        <v>17</v>
      </c>
      <c r="E64" s="8">
        <v>7</v>
      </c>
      <c r="F64" s="8" t="s">
        <v>906</v>
      </c>
      <c r="G64" s="8"/>
      <c r="H64" s="8" t="s">
        <v>909</v>
      </c>
      <c r="I64" s="8" t="s">
        <v>36</v>
      </c>
      <c r="J64" s="8" t="s">
        <v>910</v>
      </c>
      <c r="K64" s="8" t="s">
        <v>278</v>
      </c>
    </row>
    <row r="65" spans="1:11" ht="18" customHeight="1">
      <c r="A65" s="12" t="s">
        <v>233</v>
      </c>
      <c r="B65" s="12" t="s">
        <v>290</v>
      </c>
      <c r="C65" s="12" t="s">
        <v>291</v>
      </c>
      <c r="D65" s="12" t="s">
        <v>30</v>
      </c>
      <c r="E65" s="12"/>
      <c r="F65" s="12"/>
      <c r="G65" s="12"/>
      <c r="H65" s="12" t="s">
        <v>292</v>
      </c>
      <c r="I65" s="12" t="s">
        <v>19</v>
      </c>
      <c r="J65" s="12"/>
      <c r="K65" s="12" t="s">
        <v>293</v>
      </c>
    </row>
    <row r="66" spans="1:11" ht="18" customHeight="1">
      <c r="A66" s="7" t="s">
        <v>233</v>
      </c>
      <c r="B66" s="7" t="s">
        <v>290</v>
      </c>
      <c r="C66" s="7" t="s">
        <v>291</v>
      </c>
      <c r="D66" s="7" t="s">
        <v>30</v>
      </c>
      <c r="E66" s="7">
        <v>7</v>
      </c>
      <c r="F66" s="7" t="s">
        <v>906</v>
      </c>
      <c r="G66" s="7"/>
      <c r="H66" s="7" t="s">
        <v>386</v>
      </c>
      <c r="I66" s="7" t="s">
        <v>50</v>
      </c>
      <c r="J66" s="7" t="s">
        <v>911</v>
      </c>
      <c r="K66" s="7" t="s">
        <v>293</v>
      </c>
    </row>
    <row r="67" spans="1:11" ht="18" customHeight="1">
      <c r="A67" s="14" t="s">
        <v>233</v>
      </c>
      <c r="B67" s="14" t="s">
        <v>290</v>
      </c>
      <c r="C67" s="14" t="s">
        <v>291</v>
      </c>
      <c r="D67" s="14" t="s">
        <v>30</v>
      </c>
      <c r="E67" s="14">
        <v>7</v>
      </c>
      <c r="F67" s="14" t="s">
        <v>906</v>
      </c>
      <c r="G67" s="14" t="s">
        <v>389</v>
      </c>
      <c r="H67" s="14" t="s">
        <v>912</v>
      </c>
      <c r="I67" s="14" t="s">
        <v>54</v>
      </c>
      <c r="J67" s="14" t="s">
        <v>913</v>
      </c>
      <c r="K67" s="14" t="s">
        <v>293</v>
      </c>
    </row>
    <row r="68" spans="1:11" ht="18" customHeight="1">
      <c r="A68" s="9" t="s">
        <v>124</v>
      </c>
      <c r="B68" s="9" t="s">
        <v>125</v>
      </c>
      <c r="C68" s="9" t="s">
        <v>305</v>
      </c>
      <c r="D68" s="9"/>
      <c r="E68" s="9"/>
      <c r="F68" s="9"/>
      <c r="G68" s="9"/>
      <c r="H68" s="9" t="s">
        <v>127</v>
      </c>
      <c r="I68" s="9" t="s">
        <v>128</v>
      </c>
      <c r="J68" s="9" t="s">
        <v>306</v>
      </c>
      <c r="K68" s="9" t="s">
        <v>306</v>
      </c>
    </row>
    <row r="69" spans="1:11" ht="18" customHeight="1">
      <c r="A69" s="12" t="s">
        <v>233</v>
      </c>
      <c r="B69" s="12" t="s">
        <v>307</v>
      </c>
      <c r="C69" s="12" t="s">
        <v>308</v>
      </c>
      <c r="D69" s="12" t="s">
        <v>17</v>
      </c>
      <c r="E69" s="12"/>
      <c r="F69" s="12"/>
      <c r="G69" s="12"/>
      <c r="H69" s="12" t="s">
        <v>309</v>
      </c>
      <c r="I69" s="12" t="s">
        <v>19</v>
      </c>
      <c r="J69" s="12"/>
      <c r="K69" s="12" t="s">
        <v>310</v>
      </c>
    </row>
    <row r="70" spans="1:11" ht="18" customHeight="1">
      <c r="A70" s="13" t="s">
        <v>233</v>
      </c>
      <c r="B70" s="13" t="s">
        <v>307</v>
      </c>
      <c r="C70" s="13" t="s">
        <v>308</v>
      </c>
      <c r="D70" s="13" t="s">
        <v>17</v>
      </c>
      <c r="E70" s="13">
        <v>8</v>
      </c>
      <c r="F70" s="13" t="s">
        <v>914</v>
      </c>
      <c r="G70" s="13"/>
      <c r="H70" s="13" t="s">
        <v>914</v>
      </c>
      <c r="I70" s="13" t="s">
        <v>22</v>
      </c>
      <c r="J70" s="13"/>
      <c r="K70" s="13" t="s">
        <v>310</v>
      </c>
    </row>
    <row r="71" spans="1:11" ht="18" customHeight="1">
      <c r="A71" s="8" t="s">
        <v>233</v>
      </c>
      <c r="B71" s="8" t="s">
        <v>307</v>
      </c>
      <c r="C71" s="8" t="s">
        <v>308</v>
      </c>
      <c r="D71" s="8" t="s">
        <v>17</v>
      </c>
      <c r="E71" s="8">
        <v>8</v>
      </c>
      <c r="F71" s="8" t="s">
        <v>914</v>
      </c>
      <c r="G71" s="8"/>
      <c r="H71" s="8" t="s">
        <v>915</v>
      </c>
      <c r="I71" s="8" t="s">
        <v>36</v>
      </c>
      <c r="J71" s="8" t="s">
        <v>916</v>
      </c>
      <c r="K71" s="8" t="s">
        <v>310</v>
      </c>
    </row>
    <row r="72" spans="1:11" ht="18" customHeight="1">
      <c r="A72" s="12" t="s">
        <v>233</v>
      </c>
      <c r="B72" s="12" t="s">
        <v>320</v>
      </c>
      <c r="C72" s="12" t="s">
        <v>321</v>
      </c>
      <c r="D72" s="12" t="s">
        <v>30</v>
      </c>
      <c r="E72" s="12"/>
      <c r="F72" s="12"/>
      <c r="G72" s="12"/>
      <c r="H72" s="12" t="s">
        <v>322</v>
      </c>
      <c r="I72" s="12" t="s">
        <v>19</v>
      </c>
      <c r="J72" s="12"/>
      <c r="K72" s="12" t="s">
        <v>323</v>
      </c>
    </row>
    <row r="73" spans="1:11" ht="18" customHeight="1">
      <c r="A73" s="8" t="s">
        <v>233</v>
      </c>
      <c r="B73" s="8" t="s">
        <v>320</v>
      </c>
      <c r="C73" s="8" t="s">
        <v>321</v>
      </c>
      <c r="D73" s="8" t="s">
        <v>30</v>
      </c>
      <c r="E73" s="8">
        <v>8</v>
      </c>
      <c r="F73" s="8" t="s">
        <v>914</v>
      </c>
      <c r="G73" s="8"/>
      <c r="H73" s="8" t="s">
        <v>917</v>
      </c>
      <c r="I73" s="8" t="s">
        <v>36</v>
      </c>
      <c r="J73" s="8" t="s">
        <v>916</v>
      </c>
      <c r="K73" s="8" t="s">
        <v>323</v>
      </c>
    </row>
    <row r="74" spans="1:11" ht="18" customHeight="1">
      <c r="A74" s="8" t="s">
        <v>233</v>
      </c>
      <c r="B74" s="8" t="s">
        <v>320</v>
      </c>
      <c r="C74" s="8" t="s">
        <v>321</v>
      </c>
      <c r="D74" s="8" t="s">
        <v>30</v>
      </c>
      <c r="E74" s="8">
        <v>8</v>
      </c>
      <c r="F74" s="8" t="s">
        <v>914</v>
      </c>
      <c r="G74" s="8"/>
      <c r="H74" s="8" t="s">
        <v>918</v>
      </c>
      <c r="I74" s="8" t="s">
        <v>36</v>
      </c>
      <c r="J74" s="8" t="s">
        <v>916</v>
      </c>
      <c r="K74" s="8" t="s">
        <v>323</v>
      </c>
    </row>
    <row r="75" spans="1:11" ht="18" customHeight="1">
      <c r="A75" s="12" t="s">
        <v>233</v>
      </c>
      <c r="B75" s="12" t="s">
        <v>332</v>
      </c>
      <c r="C75" s="12" t="s">
        <v>333</v>
      </c>
      <c r="D75" s="12" t="s">
        <v>17</v>
      </c>
      <c r="E75" s="12"/>
      <c r="F75" s="12"/>
      <c r="G75" s="12"/>
      <c r="H75" s="12" t="s">
        <v>334</v>
      </c>
      <c r="I75" s="12" t="s">
        <v>19</v>
      </c>
      <c r="J75" s="12"/>
      <c r="K75" s="12" t="s">
        <v>335</v>
      </c>
    </row>
    <row r="76" spans="1:11" ht="18" customHeight="1">
      <c r="A76" s="7" t="s">
        <v>233</v>
      </c>
      <c r="B76" s="7" t="s">
        <v>332</v>
      </c>
      <c r="C76" s="7" t="s">
        <v>333</v>
      </c>
      <c r="D76" s="7" t="s">
        <v>17</v>
      </c>
      <c r="E76" s="7">
        <v>8</v>
      </c>
      <c r="F76" s="7" t="s">
        <v>914</v>
      </c>
      <c r="G76" s="7"/>
      <c r="H76" s="7" t="s">
        <v>919</v>
      </c>
      <c r="I76" s="7" t="s">
        <v>50</v>
      </c>
      <c r="J76" s="7" t="s">
        <v>920</v>
      </c>
      <c r="K76" s="7" t="s">
        <v>335</v>
      </c>
    </row>
    <row r="77" spans="1:11" ht="18" customHeight="1">
      <c r="A77" s="12" t="s">
        <v>233</v>
      </c>
      <c r="B77" s="12" t="s">
        <v>346</v>
      </c>
      <c r="C77" s="12" t="s">
        <v>347</v>
      </c>
      <c r="D77" s="12" t="s">
        <v>30</v>
      </c>
      <c r="E77" s="12"/>
      <c r="F77" s="12"/>
      <c r="G77" s="12"/>
      <c r="H77" s="12" t="s">
        <v>348</v>
      </c>
      <c r="I77" s="12" t="s">
        <v>19</v>
      </c>
      <c r="J77" s="12"/>
      <c r="K77" s="12" t="s">
        <v>349</v>
      </c>
    </row>
    <row r="78" spans="1:11" ht="18" customHeight="1">
      <c r="A78" s="7" t="s">
        <v>233</v>
      </c>
      <c r="B78" s="7" t="s">
        <v>346</v>
      </c>
      <c r="C78" s="7" t="s">
        <v>347</v>
      </c>
      <c r="D78" s="7" t="s">
        <v>30</v>
      </c>
      <c r="E78" s="7">
        <v>8</v>
      </c>
      <c r="F78" s="7" t="s">
        <v>914</v>
      </c>
      <c r="G78" s="7"/>
      <c r="H78" s="7" t="s">
        <v>386</v>
      </c>
      <c r="I78" s="7" t="s">
        <v>50</v>
      </c>
      <c r="J78" s="7" t="s">
        <v>921</v>
      </c>
      <c r="K78" s="7" t="s">
        <v>349</v>
      </c>
    </row>
    <row r="79" spans="1:11" ht="18" customHeight="1">
      <c r="A79" s="14" t="s">
        <v>233</v>
      </c>
      <c r="B79" s="14" t="s">
        <v>346</v>
      </c>
      <c r="C79" s="14" t="s">
        <v>347</v>
      </c>
      <c r="D79" s="14" t="s">
        <v>30</v>
      </c>
      <c r="E79" s="14">
        <v>8</v>
      </c>
      <c r="F79" s="14" t="s">
        <v>914</v>
      </c>
      <c r="G79" s="14" t="s">
        <v>389</v>
      </c>
      <c r="H79" s="14" t="s">
        <v>922</v>
      </c>
      <c r="I79" s="14" t="s">
        <v>54</v>
      </c>
      <c r="J79" s="14" t="s">
        <v>923</v>
      </c>
      <c r="K79" s="14" t="s">
        <v>349</v>
      </c>
    </row>
    <row r="80" spans="1:11" ht="18" customHeight="1">
      <c r="A80" s="12" t="s">
        <v>233</v>
      </c>
      <c r="B80" s="12" t="s">
        <v>358</v>
      </c>
      <c r="C80" s="12" t="s">
        <v>359</v>
      </c>
      <c r="D80" s="12" t="s">
        <v>17</v>
      </c>
      <c r="E80" s="12"/>
      <c r="F80" s="12"/>
      <c r="G80" s="12"/>
      <c r="H80" s="12" t="s">
        <v>360</v>
      </c>
      <c r="I80" s="12" t="s">
        <v>19</v>
      </c>
      <c r="J80" s="12"/>
      <c r="K80" s="12" t="s">
        <v>361</v>
      </c>
    </row>
    <row r="81" spans="1:11" ht="18" customHeight="1">
      <c r="A81" s="7" t="s">
        <v>233</v>
      </c>
      <c r="B81" s="7" t="s">
        <v>358</v>
      </c>
      <c r="C81" s="7" t="s">
        <v>359</v>
      </c>
      <c r="D81" s="7" t="s">
        <v>17</v>
      </c>
      <c r="E81" s="7">
        <v>0</v>
      </c>
      <c r="F81" s="7" t="s">
        <v>461</v>
      </c>
      <c r="G81" s="7" t="s">
        <v>462</v>
      </c>
      <c r="H81" s="7" t="s">
        <v>463</v>
      </c>
      <c r="I81" s="7" t="s">
        <v>50</v>
      </c>
      <c r="J81" s="7" t="s">
        <v>464</v>
      </c>
      <c r="K81" s="7" t="s">
        <v>361</v>
      </c>
    </row>
    <row r="82" spans="1:11" ht="18" customHeight="1">
      <c r="A82" s="12" t="s">
        <v>233</v>
      </c>
      <c r="B82" s="12" t="s">
        <v>365</v>
      </c>
      <c r="C82" s="12" t="s">
        <v>366</v>
      </c>
      <c r="D82" s="12" t="s">
        <v>30</v>
      </c>
      <c r="E82" s="12"/>
      <c r="F82" s="12"/>
      <c r="G82" s="12"/>
      <c r="H82" s="12" t="s">
        <v>367</v>
      </c>
      <c r="I82" s="12" t="s">
        <v>19</v>
      </c>
      <c r="J82" s="12"/>
      <c r="K82" s="12" t="s">
        <v>368</v>
      </c>
    </row>
    <row r="83" spans="1:11" ht="18" customHeight="1">
      <c r="A83" s="7" t="s">
        <v>233</v>
      </c>
      <c r="B83" s="7" t="s">
        <v>365</v>
      </c>
      <c r="C83" s="7" t="s">
        <v>366</v>
      </c>
      <c r="D83" s="7" t="s">
        <v>30</v>
      </c>
      <c r="E83" s="7">
        <v>0</v>
      </c>
      <c r="F83" s="7" t="s">
        <v>461</v>
      </c>
      <c r="G83" s="7" t="s">
        <v>465</v>
      </c>
      <c r="H83" s="7" t="s">
        <v>463</v>
      </c>
      <c r="I83" s="7" t="s">
        <v>50</v>
      </c>
      <c r="J83" s="7" t="s">
        <v>464</v>
      </c>
      <c r="K83" s="7" t="s">
        <v>368</v>
      </c>
    </row>
    <row r="84" spans="1:11" ht="18" customHeight="1">
      <c r="A84" s="7" t="s">
        <v>233</v>
      </c>
      <c r="B84" s="7" t="s">
        <v>365</v>
      </c>
      <c r="C84" s="7" t="s">
        <v>366</v>
      </c>
      <c r="D84" s="7" t="s">
        <v>30</v>
      </c>
      <c r="E84" s="7">
        <v>0</v>
      </c>
      <c r="F84" s="7" t="s">
        <v>461</v>
      </c>
      <c r="G84" s="7" t="s">
        <v>466</v>
      </c>
      <c r="H84" s="7" t="s">
        <v>463</v>
      </c>
      <c r="I84" s="7" t="s">
        <v>50</v>
      </c>
      <c r="J84" s="7" t="s">
        <v>464</v>
      </c>
      <c r="K84" s="7" t="s">
        <v>368</v>
      </c>
    </row>
    <row r="85" spans="1:11" ht="18" customHeight="1">
      <c r="A85" s="9" t="s">
        <v>124</v>
      </c>
      <c r="B85" s="9" t="s">
        <v>125</v>
      </c>
      <c r="C85" s="9" t="s">
        <v>467</v>
      </c>
      <c r="D85" s="9"/>
      <c r="E85" s="9"/>
      <c r="F85" s="9"/>
      <c r="G85" s="9"/>
      <c r="H85" s="9" t="s">
        <v>127</v>
      </c>
      <c r="I85" s="9" t="s">
        <v>128</v>
      </c>
      <c r="J85" s="9" t="s">
        <v>468</v>
      </c>
      <c r="K85" s="9" t="s">
        <v>468</v>
      </c>
    </row>
    <row r="86" spans="1:11" ht="18" customHeight="1">
      <c r="A86" s="12" t="s">
        <v>469</v>
      </c>
      <c r="B86" s="12" t="s">
        <v>470</v>
      </c>
      <c r="C86" s="12" t="s">
        <v>471</v>
      </c>
      <c r="D86" s="12" t="s">
        <v>17</v>
      </c>
      <c r="E86" s="12"/>
      <c r="F86" s="12"/>
      <c r="G86" s="12"/>
      <c r="H86" s="12" t="s">
        <v>472</v>
      </c>
      <c r="I86" s="12" t="s">
        <v>19</v>
      </c>
      <c r="J86" s="12"/>
      <c r="K86" s="12" t="s">
        <v>473</v>
      </c>
    </row>
    <row r="87" spans="1:11" ht="18" customHeight="1">
      <c r="A87" s="7" t="s">
        <v>469</v>
      </c>
      <c r="B87" s="7" t="s">
        <v>470</v>
      </c>
      <c r="C87" s="7" t="s">
        <v>471</v>
      </c>
      <c r="D87" s="7" t="s">
        <v>17</v>
      </c>
      <c r="E87" s="7">
        <v>0</v>
      </c>
      <c r="F87" s="7" t="s">
        <v>474</v>
      </c>
      <c r="G87" s="7"/>
      <c r="H87" s="7" t="s">
        <v>475</v>
      </c>
      <c r="I87" s="7" t="s">
        <v>50</v>
      </c>
      <c r="J87" s="7" t="s">
        <v>476</v>
      </c>
      <c r="K87" s="7" t="s">
        <v>473</v>
      </c>
    </row>
    <row r="88" spans="1:11" ht="18" customHeight="1">
      <c r="A88" s="12" t="s">
        <v>469</v>
      </c>
      <c r="B88" s="12" t="s">
        <v>477</v>
      </c>
      <c r="C88" s="12" t="s">
        <v>478</v>
      </c>
      <c r="D88" s="12" t="s">
        <v>30</v>
      </c>
      <c r="E88" s="12"/>
      <c r="F88" s="12"/>
      <c r="G88" s="12"/>
      <c r="H88" s="12" t="s">
        <v>479</v>
      </c>
      <c r="I88" s="12" t="s">
        <v>19</v>
      </c>
      <c r="J88" s="12"/>
      <c r="K88" s="12" t="s">
        <v>480</v>
      </c>
    </row>
    <row r="89" spans="1:11" ht="18" customHeight="1">
      <c r="A89" s="7" t="s">
        <v>469</v>
      </c>
      <c r="B89" s="7" t="s">
        <v>477</v>
      </c>
      <c r="C89" s="7" t="s">
        <v>478</v>
      </c>
      <c r="D89" s="7" t="s">
        <v>30</v>
      </c>
      <c r="E89" s="7">
        <v>0</v>
      </c>
      <c r="F89" s="7" t="s">
        <v>474</v>
      </c>
      <c r="G89" s="7"/>
      <c r="H89" s="7" t="s">
        <v>475</v>
      </c>
      <c r="I89" s="7" t="s">
        <v>50</v>
      </c>
      <c r="J89" s="7" t="s">
        <v>476</v>
      </c>
      <c r="K89" s="7" t="s">
        <v>480</v>
      </c>
    </row>
    <row r="90" spans="1:11" ht="18" customHeight="1">
      <c r="A90" s="12" t="s">
        <v>469</v>
      </c>
      <c r="B90" s="12" t="s">
        <v>481</v>
      </c>
      <c r="C90" s="12" t="s">
        <v>482</v>
      </c>
      <c r="D90" s="12" t="s">
        <v>17</v>
      </c>
      <c r="E90" s="12"/>
      <c r="F90" s="12"/>
      <c r="G90" s="12"/>
      <c r="H90" s="12" t="s">
        <v>483</v>
      </c>
      <c r="I90" s="12" t="s">
        <v>19</v>
      </c>
      <c r="J90" s="12"/>
      <c r="K90" s="12" t="s">
        <v>484</v>
      </c>
    </row>
    <row r="91" spans="1:11" ht="18" customHeight="1">
      <c r="A91" s="7" t="s">
        <v>469</v>
      </c>
      <c r="B91" s="7" t="s">
        <v>481</v>
      </c>
      <c r="C91" s="7" t="s">
        <v>482</v>
      </c>
      <c r="D91" s="7" t="s">
        <v>17</v>
      </c>
      <c r="E91" s="7">
        <v>0</v>
      </c>
      <c r="F91" s="7" t="s">
        <v>474</v>
      </c>
      <c r="G91" s="7"/>
      <c r="H91" s="7" t="s">
        <v>475</v>
      </c>
      <c r="I91" s="7" t="s">
        <v>50</v>
      </c>
      <c r="J91" s="7" t="s">
        <v>476</v>
      </c>
      <c r="K91" s="7" t="s">
        <v>484</v>
      </c>
    </row>
    <row r="92" spans="1:11" ht="18" customHeight="1">
      <c r="A92" s="12" t="s">
        <v>469</v>
      </c>
      <c r="B92" s="12" t="s">
        <v>485</v>
      </c>
      <c r="C92" s="12" t="s">
        <v>486</v>
      </c>
      <c r="D92" s="12" t="s">
        <v>30</v>
      </c>
      <c r="E92" s="12"/>
      <c r="F92" s="12"/>
      <c r="G92" s="12"/>
      <c r="H92" s="12" t="s">
        <v>487</v>
      </c>
      <c r="I92" s="12" t="s">
        <v>19</v>
      </c>
      <c r="J92" s="12"/>
      <c r="K92" s="12" t="s">
        <v>488</v>
      </c>
    </row>
    <row r="93" spans="1:11" ht="18" customHeight="1">
      <c r="A93" s="7" t="s">
        <v>469</v>
      </c>
      <c r="B93" s="7" t="s">
        <v>485</v>
      </c>
      <c r="C93" s="7" t="s">
        <v>486</v>
      </c>
      <c r="D93" s="7" t="s">
        <v>30</v>
      </c>
      <c r="E93" s="7">
        <v>0</v>
      </c>
      <c r="F93" s="7" t="s">
        <v>474</v>
      </c>
      <c r="G93" s="7"/>
      <c r="H93" s="7" t="s">
        <v>475</v>
      </c>
      <c r="I93" s="7" t="s">
        <v>50</v>
      </c>
      <c r="J93" s="7" t="s">
        <v>476</v>
      </c>
      <c r="K93" s="7" t="s">
        <v>488</v>
      </c>
    </row>
    <row r="94" spans="1:11" ht="18" customHeight="1">
      <c r="A94" s="12" t="s">
        <v>469</v>
      </c>
      <c r="B94" s="12" t="s">
        <v>489</v>
      </c>
      <c r="C94" s="12" t="s">
        <v>490</v>
      </c>
      <c r="D94" s="12" t="s">
        <v>17</v>
      </c>
      <c r="E94" s="12"/>
      <c r="F94" s="12"/>
      <c r="G94" s="12"/>
      <c r="H94" s="12" t="s">
        <v>491</v>
      </c>
      <c r="I94" s="12" t="s">
        <v>19</v>
      </c>
      <c r="J94" s="12"/>
      <c r="K94" s="12" t="s">
        <v>492</v>
      </c>
    </row>
    <row r="95" spans="1:11" ht="18" customHeight="1">
      <c r="A95" s="7" t="s">
        <v>469</v>
      </c>
      <c r="B95" s="7" t="s">
        <v>489</v>
      </c>
      <c r="C95" s="7" t="s">
        <v>490</v>
      </c>
      <c r="D95" s="7" t="s">
        <v>17</v>
      </c>
      <c r="E95" s="7">
        <v>0</v>
      </c>
      <c r="F95" s="7" t="s">
        <v>474</v>
      </c>
      <c r="G95" s="7"/>
      <c r="H95" s="7" t="s">
        <v>475</v>
      </c>
      <c r="I95" s="7" t="s">
        <v>50</v>
      </c>
      <c r="J95" s="7" t="s">
        <v>476</v>
      </c>
      <c r="K95" s="7" t="s">
        <v>492</v>
      </c>
    </row>
    <row r="96" spans="1:11" ht="18" customHeight="1">
      <c r="A96" s="12" t="s">
        <v>469</v>
      </c>
      <c r="B96" s="12" t="s">
        <v>493</v>
      </c>
      <c r="C96" s="12" t="s">
        <v>494</v>
      </c>
      <c r="D96" s="12" t="s">
        <v>30</v>
      </c>
      <c r="E96" s="12"/>
      <c r="F96" s="12"/>
      <c r="G96" s="12"/>
      <c r="H96" s="12" t="s">
        <v>495</v>
      </c>
      <c r="I96" s="12" t="s">
        <v>19</v>
      </c>
      <c r="J96" s="12"/>
      <c r="K96" s="12" t="s">
        <v>492</v>
      </c>
    </row>
    <row r="97" spans="1:11" ht="18" customHeight="1">
      <c r="A97" s="7" t="s">
        <v>469</v>
      </c>
      <c r="B97" s="7" t="s">
        <v>493</v>
      </c>
      <c r="C97" s="7" t="s">
        <v>494</v>
      </c>
      <c r="D97" s="7" t="s">
        <v>30</v>
      </c>
      <c r="E97" s="7">
        <v>0</v>
      </c>
      <c r="F97" s="7" t="s">
        <v>474</v>
      </c>
      <c r="G97" s="7"/>
      <c r="H97" s="7" t="s">
        <v>475</v>
      </c>
      <c r="I97" s="7" t="s">
        <v>50</v>
      </c>
      <c r="J97" s="7" t="s">
        <v>476</v>
      </c>
      <c r="K97" s="7" t="s">
        <v>492</v>
      </c>
    </row>
    <row r="98" spans="1:11" ht="18" customHeight="1">
      <c r="A98" s="12" t="s">
        <v>469</v>
      </c>
      <c r="B98" s="12" t="s">
        <v>496</v>
      </c>
      <c r="C98" s="12" t="s">
        <v>497</v>
      </c>
      <c r="D98" s="12" t="s">
        <v>17</v>
      </c>
      <c r="E98" s="12"/>
      <c r="F98" s="12"/>
      <c r="G98" s="12"/>
      <c r="H98" s="12" t="s">
        <v>498</v>
      </c>
      <c r="I98" s="12" t="s">
        <v>19</v>
      </c>
      <c r="J98" s="12"/>
      <c r="K98" s="12" t="s">
        <v>499</v>
      </c>
    </row>
    <row r="99" spans="1:11" ht="18" customHeight="1">
      <c r="A99" s="7" t="s">
        <v>469</v>
      </c>
      <c r="B99" s="7" t="s">
        <v>496</v>
      </c>
      <c r="C99" s="7" t="s">
        <v>497</v>
      </c>
      <c r="D99" s="7" t="s">
        <v>17</v>
      </c>
      <c r="E99" s="7">
        <v>0</v>
      </c>
      <c r="F99" s="7" t="s">
        <v>474</v>
      </c>
      <c r="G99" s="7"/>
      <c r="H99" s="7" t="s">
        <v>475</v>
      </c>
      <c r="I99" s="7" t="s">
        <v>50</v>
      </c>
      <c r="J99" s="7" t="s">
        <v>476</v>
      </c>
      <c r="K99" s="7" t="s">
        <v>499</v>
      </c>
    </row>
    <row r="100" spans="1:11" ht="18" customHeight="1">
      <c r="A100" s="12" t="s">
        <v>469</v>
      </c>
      <c r="B100" s="12" t="s">
        <v>500</v>
      </c>
      <c r="C100" s="12" t="s">
        <v>501</v>
      </c>
      <c r="D100" s="12" t="s">
        <v>30</v>
      </c>
      <c r="E100" s="12"/>
      <c r="F100" s="12"/>
      <c r="G100" s="12"/>
      <c r="H100" s="12" t="s">
        <v>502</v>
      </c>
      <c r="I100" s="12" t="s">
        <v>19</v>
      </c>
      <c r="J100" s="12"/>
      <c r="K100" s="12" t="s">
        <v>492</v>
      </c>
    </row>
    <row r="101" spans="1:11" ht="18" customHeight="1">
      <c r="A101" s="7" t="s">
        <v>469</v>
      </c>
      <c r="B101" s="7" t="s">
        <v>500</v>
      </c>
      <c r="C101" s="7" t="s">
        <v>501</v>
      </c>
      <c r="D101" s="7" t="s">
        <v>30</v>
      </c>
      <c r="E101" s="7">
        <v>0</v>
      </c>
      <c r="F101" s="7" t="s">
        <v>474</v>
      </c>
      <c r="G101" s="7"/>
      <c r="H101" s="7" t="s">
        <v>475</v>
      </c>
      <c r="I101" s="7" t="s">
        <v>50</v>
      </c>
      <c r="J101" s="7" t="s">
        <v>476</v>
      </c>
      <c r="K101" s="7" t="s">
        <v>492</v>
      </c>
    </row>
    <row r="102" spans="1:11" ht="18" customHeight="1">
      <c r="A102" s="12" t="s">
        <v>469</v>
      </c>
      <c r="B102" s="12" t="s">
        <v>503</v>
      </c>
      <c r="C102" s="12" t="s">
        <v>504</v>
      </c>
      <c r="D102" s="12" t="s">
        <v>17</v>
      </c>
      <c r="E102" s="12"/>
      <c r="F102" s="12"/>
      <c r="G102" s="12"/>
      <c r="H102" s="12" t="s">
        <v>505</v>
      </c>
      <c r="I102" s="12" t="s">
        <v>19</v>
      </c>
      <c r="J102" s="12"/>
      <c r="K102" s="12" t="s">
        <v>492</v>
      </c>
    </row>
    <row r="103" spans="1:11" ht="18" customHeight="1">
      <c r="A103" s="7" t="s">
        <v>469</v>
      </c>
      <c r="B103" s="7" t="s">
        <v>503</v>
      </c>
      <c r="C103" s="7" t="s">
        <v>504</v>
      </c>
      <c r="D103" s="7" t="s">
        <v>17</v>
      </c>
      <c r="E103" s="7">
        <v>0</v>
      </c>
      <c r="F103" s="7" t="s">
        <v>474</v>
      </c>
      <c r="G103" s="7"/>
      <c r="H103" s="7" t="s">
        <v>475</v>
      </c>
      <c r="I103" s="7" t="s">
        <v>50</v>
      </c>
      <c r="J103" s="7" t="s">
        <v>476</v>
      </c>
      <c r="K103" s="7" t="s">
        <v>492</v>
      </c>
    </row>
    <row r="104" spans="1:11" ht="18" customHeight="1">
      <c r="A104" s="12" t="s">
        <v>469</v>
      </c>
      <c r="B104" s="12" t="s">
        <v>506</v>
      </c>
      <c r="C104" s="12" t="s">
        <v>507</v>
      </c>
      <c r="D104" s="12" t="s">
        <v>30</v>
      </c>
      <c r="E104" s="12"/>
      <c r="F104" s="12"/>
      <c r="G104" s="12"/>
      <c r="H104" s="12" t="s">
        <v>508</v>
      </c>
      <c r="I104" s="12" t="s">
        <v>19</v>
      </c>
      <c r="J104" s="12"/>
      <c r="K104" s="12" t="s">
        <v>492</v>
      </c>
    </row>
    <row r="105" spans="1:11" ht="18" customHeight="1">
      <c r="A105" s="7" t="s">
        <v>469</v>
      </c>
      <c r="B105" s="7" t="s">
        <v>506</v>
      </c>
      <c r="C105" s="7" t="s">
        <v>507</v>
      </c>
      <c r="D105" s="7" t="s">
        <v>30</v>
      </c>
      <c r="E105" s="7">
        <v>0</v>
      </c>
      <c r="F105" s="7" t="s">
        <v>474</v>
      </c>
      <c r="G105" s="7"/>
      <c r="H105" s="7" t="s">
        <v>475</v>
      </c>
      <c r="I105" s="7" t="s">
        <v>50</v>
      </c>
      <c r="J105" s="7" t="s">
        <v>476</v>
      </c>
      <c r="K105" s="7" t="s">
        <v>492</v>
      </c>
    </row>
    <row r="106" spans="1:11" ht="18" customHeight="1">
      <c r="A106" s="12" t="s">
        <v>469</v>
      </c>
      <c r="B106" s="12" t="s">
        <v>509</v>
      </c>
      <c r="C106" s="12" t="s">
        <v>510</v>
      </c>
      <c r="D106" s="12" t="s">
        <v>17</v>
      </c>
      <c r="E106" s="12"/>
      <c r="F106" s="12"/>
      <c r="G106" s="12"/>
      <c r="H106" s="12" t="s">
        <v>511</v>
      </c>
      <c r="I106" s="12" t="s">
        <v>19</v>
      </c>
      <c r="J106" s="12"/>
      <c r="K106" s="12" t="s">
        <v>512</v>
      </c>
    </row>
    <row r="107" spans="1:11" ht="18" customHeight="1">
      <c r="A107" s="7" t="s">
        <v>469</v>
      </c>
      <c r="B107" s="7" t="s">
        <v>509</v>
      </c>
      <c r="C107" s="7" t="s">
        <v>510</v>
      </c>
      <c r="D107" s="7" t="s">
        <v>17</v>
      </c>
      <c r="E107" s="7">
        <v>0</v>
      </c>
      <c r="F107" s="7" t="s">
        <v>474</v>
      </c>
      <c r="G107" s="7"/>
      <c r="H107" s="7" t="s">
        <v>475</v>
      </c>
      <c r="I107" s="7" t="s">
        <v>50</v>
      </c>
      <c r="J107" s="7" t="s">
        <v>476</v>
      </c>
      <c r="K107" s="7" t="s">
        <v>512</v>
      </c>
    </row>
  </sheetData>
  <autoFilter ref="A3:K107" xr:uid="{00000000-0009-0000-0000-000004000000}"/>
  <mergeCells count="2">
    <mergeCell ref="A2:K2"/>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6"/>
  <sheetViews>
    <sheetView showGridLines="0" topLeftCell="A24" workbookViewId="0"/>
  </sheetViews>
  <sheetFormatPr defaultRowHeight="15"/>
  <cols>
    <col min="1" max="1" width="14" customWidth="1"/>
    <col min="2" max="2" width="10" customWidth="1"/>
    <col min="3" max="3" width="24" customWidth="1"/>
    <col min="4" max="4" width="8" customWidth="1"/>
    <col min="5" max="5" width="90" customWidth="1"/>
  </cols>
  <sheetData>
    <row r="1" spans="1:5">
      <c r="A1" s="47" t="s">
        <v>924</v>
      </c>
      <c r="B1" s="46"/>
      <c r="C1" s="46"/>
      <c r="D1" s="46"/>
      <c r="E1" s="46"/>
    </row>
    <row r="3" spans="1:5">
      <c r="A3" s="4" t="s">
        <v>2</v>
      </c>
      <c r="B3" s="4" t="s">
        <v>3</v>
      </c>
      <c r="C3" s="4" t="s">
        <v>4</v>
      </c>
      <c r="D3" s="4" t="s">
        <v>5</v>
      </c>
      <c r="E3" s="4" t="s">
        <v>925</v>
      </c>
    </row>
    <row r="4" spans="1:5">
      <c r="A4" s="1" t="s">
        <v>14</v>
      </c>
      <c r="B4" s="1" t="s">
        <v>15</v>
      </c>
      <c r="C4" s="1" t="s">
        <v>16</v>
      </c>
      <c r="D4" s="1" t="s">
        <v>17</v>
      </c>
      <c r="E4" s="1" t="s">
        <v>373</v>
      </c>
    </row>
    <row r="5" spans="1:5">
      <c r="A5" s="1" t="s">
        <v>14</v>
      </c>
      <c r="B5" s="1" t="s">
        <v>28</v>
      </c>
      <c r="C5" s="1" t="s">
        <v>29</v>
      </c>
      <c r="D5" s="1" t="s">
        <v>30</v>
      </c>
      <c r="E5" s="1" t="s">
        <v>375</v>
      </c>
    </row>
    <row r="6" spans="1:5">
      <c r="A6" s="1" t="s">
        <v>14</v>
      </c>
      <c r="B6" s="1" t="s">
        <v>45</v>
      </c>
      <c r="C6" s="1" t="s">
        <v>46</v>
      </c>
      <c r="D6" s="1" t="s">
        <v>17</v>
      </c>
      <c r="E6" s="1" t="s">
        <v>381</v>
      </c>
    </row>
    <row r="7" spans="1:5">
      <c r="A7" s="1" t="s">
        <v>14</v>
      </c>
      <c r="B7" s="1" t="s">
        <v>62</v>
      </c>
      <c r="C7" s="1" t="s">
        <v>63</v>
      </c>
      <c r="D7" s="1" t="s">
        <v>30</v>
      </c>
      <c r="E7" s="1" t="s">
        <v>65</v>
      </c>
    </row>
    <row r="8" spans="1:5">
      <c r="A8" s="1" t="s">
        <v>14</v>
      </c>
      <c r="B8" s="1" t="s">
        <v>74</v>
      </c>
      <c r="C8" s="1" t="s">
        <v>75</v>
      </c>
      <c r="D8" s="1" t="s">
        <v>17</v>
      </c>
      <c r="E8" s="1" t="s">
        <v>388</v>
      </c>
    </row>
    <row r="9" spans="1:5">
      <c r="A9" s="1" t="s">
        <v>14</v>
      </c>
      <c r="B9" s="1" t="s">
        <v>87</v>
      </c>
      <c r="C9" s="1" t="s">
        <v>88</v>
      </c>
      <c r="D9" s="1" t="s">
        <v>30</v>
      </c>
      <c r="E9" s="1" t="s">
        <v>392</v>
      </c>
    </row>
    <row r="10" spans="1:5">
      <c r="A10" s="1" t="s">
        <v>14</v>
      </c>
      <c r="B10" s="1" t="s">
        <v>102</v>
      </c>
      <c r="C10" s="1" t="s">
        <v>103</v>
      </c>
      <c r="D10" s="1" t="s">
        <v>17</v>
      </c>
      <c r="E10" s="1" t="s">
        <v>398</v>
      </c>
    </row>
    <row r="11" spans="1:5">
      <c r="A11" s="1" t="s">
        <v>14</v>
      </c>
      <c r="B11" s="1" t="s">
        <v>115</v>
      </c>
      <c r="C11" s="1" t="s">
        <v>116</v>
      </c>
      <c r="D11" s="1" t="s">
        <v>30</v>
      </c>
      <c r="E11" s="1" t="s">
        <v>401</v>
      </c>
    </row>
    <row r="12" spans="1:5">
      <c r="A12" s="5" t="s">
        <v>124</v>
      </c>
      <c r="B12" s="5" t="s">
        <v>125</v>
      </c>
      <c r="C12" s="5" t="s">
        <v>126</v>
      </c>
      <c r="D12" s="5"/>
      <c r="E12" s="5" t="s">
        <v>129</v>
      </c>
    </row>
    <row r="13" spans="1:5">
      <c r="A13" s="1" t="s">
        <v>14</v>
      </c>
      <c r="B13" s="1" t="s">
        <v>130</v>
      </c>
      <c r="C13" s="1" t="s">
        <v>131</v>
      </c>
      <c r="D13" s="1" t="s">
        <v>17</v>
      </c>
      <c r="E13" s="1" t="s">
        <v>133</v>
      </c>
    </row>
    <row r="14" spans="1:5">
      <c r="A14" s="1" t="s">
        <v>14</v>
      </c>
      <c r="B14" s="1" t="s">
        <v>145</v>
      </c>
      <c r="C14" s="1" t="s">
        <v>146</v>
      </c>
      <c r="D14" s="1" t="s">
        <v>30</v>
      </c>
      <c r="E14" s="1" t="s">
        <v>148</v>
      </c>
    </row>
    <row r="15" spans="1:5">
      <c r="A15" s="1" t="s">
        <v>14</v>
      </c>
      <c r="B15" s="1" t="s">
        <v>159</v>
      </c>
      <c r="C15" s="1" t="s">
        <v>160</v>
      </c>
      <c r="D15" s="1" t="s">
        <v>17</v>
      </c>
      <c r="E15" s="1" t="s">
        <v>162</v>
      </c>
    </row>
    <row r="16" spans="1:5">
      <c r="A16" s="1" t="s">
        <v>14</v>
      </c>
      <c r="B16" s="1" t="s">
        <v>172</v>
      </c>
      <c r="C16" s="1" t="s">
        <v>173</v>
      </c>
      <c r="D16" s="1" t="s">
        <v>30</v>
      </c>
      <c r="E16" s="1" t="s">
        <v>175</v>
      </c>
    </row>
    <row r="17" spans="1:5">
      <c r="A17" s="1" t="s">
        <v>14</v>
      </c>
      <c r="B17" s="1" t="s">
        <v>186</v>
      </c>
      <c r="C17" s="1" t="s">
        <v>187</v>
      </c>
      <c r="D17" s="1" t="s">
        <v>17</v>
      </c>
      <c r="E17" s="1" t="s">
        <v>189</v>
      </c>
    </row>
    <row r="18" spans="1:5">
      <c r="A18" s="1" t="s">
        <v>14</v>
      </c>
      <c r="B18" s="1" t="s">
        <v>201</v>
      </c>
      <c r="C18" s="1" t="s">
        <v>202</v>
      </c>
      <c r="D18" s="1" t="s">
        <v>30</v>
      </c>
      <c r="E18" s="1" t="s">
        <v>204</v>
      </c>
    </row>
    <row r="19" spans="1:5">
      <c r="A19" s="1" t="s">
        <v>14</v>
      </c>
      <c r="B19" s="1" t="s">
        <v>214</v>
      </c>
      <c r="C19" s="1" t="s">
        <v>215</v>
      </c>
      <c r="D19" s="1" t="s">
        <v>17</v>
      </c>
      <c r="E19" s="1" t="s">
        <v>926</v>
      </c>
    </row>
    <row r="20" spans="1:5">
      <c r="A20" s="1" t="s">
        <v>14</v>
      </c>
      <c r="B20" s="1" t="s">
        <v>223</v>
      </c>
      <c r="C20" s="1" t="s">
        <v>224</v>
      </c>
      <c r="D20" s="1" t="s">
        <v>30</v>
      </c>
      <c r="E20" s="1" t="s">
        <v>927</v>
      </c>
    </row>
    <row r="21" spans="1:5">
      <c r="A21" s="5" t="s">
        <v>124</v>
      </c>
      <c r="B21" s="5" t="s">
        <v>125</v>
      </c>
      <c r="C21" s="5" t="s">
        <v>231</v>
      </c>
      <c r="D21" s="5"/>
      <c r="E21" s="5" t="s">
        <v>232</v>
      </c>
    </row>
    <row r="22" spans="1:5">
      <c r="A22" s="1" t="s">
        <v>233</v>
      </c>
      <c r="B22" s="1" t="s">
        <v>234</v>
      </c>
      <c r="C22" s="1" t="s">
        <v>235</v>
      </c>
      <c r="D22" s="1" t="s">
        <v>17</v>
      </c>
      <c r="E22" s="1" t="s">
        <v>928</v>
      </c>
    </row>
    <row r="23" spans="1:5">
      <c r="A23" s="3" t="s">
        <v>233</v>
      </c>
      <c r="B23" s="3" t="s">
        <v>242</v>
      </c>
      <c r="C23" s="3" t="s">
        <v>243</v>
      </c>
      <c r="D23" s="3" t="s">
        <v>30</v>
      </c>
      <c r="E23" s="3" t="s">
        <v>245</v>
      </c>
    </row>
    <row r="24" spans="1:5">
      <c r="A24" s="1" t="s">
        <v>233</v>
      </c>
      <c r="B24" s="1" t="s">
        <v>247</v>
      </c>
      <c r="C24" s="1" t="s">
        <v>248</v>
      </c>
      <c r="D24" s="1" t="s">
        <v>17</v>
      </c>
      <c r="E24" s="1" t="s">
        <v>250</v>
      </c>
    </row>
    <row r="25" spans="1:5">
      <c r="A25" s="1" t="s">
        <v>233</v>
      </c>
      <c r="B25" s="1" t="s">
        <v>262</v>
      </c>
      <c r="C25" s="1" t="s">
        <v>263</v>
      </c>
      <c r="D25" s="1" t="s">
        <v>30</v>
      </c>
      <c r="E25" s="1" t="s">
        <v>265</v>
      </c>
    </row>
    <row r="26" spans="1:5">
      <c r="A26" s="1" t="s">
        <v>233</v>
      </c>
      <c r="B26" s="1" t="s">
        <v>275</v>
      </c>
      <c r="C26" s="1" t="s">
        <v>276</v>
      </c>
      <c r="D26" s="1" t="s">
        <v>17</v>
      </c>
      <c r="E26" s="1" t="s">
        <v>278</v>
      </c>
    </row>
    <row r="27" spans="1:5">
      <c r="A27" s="1" t="s">
        <v>233</v>
      </c>
      <c r="B27" s="1" t="s">
        <v>290</v>
      </c>
      <c r="C27" s="1" t="s">
        <v>291</v>
      </c>
      <c r="D27" s="1" t="s">
        <v>30</v>
      </c>
      <c r="E27" s="1" t="s">
        <v>293</v>
      </c>
    </row>
    <row r="28" spans="1:5">
      <c r="A28" s="5" t="s">
        <v>124</v>
      </c>
      <c r="B28" s="5" t="s">
        <v>125</v>
      </c>
      <c r="C28" s="5" t="s">
        <v>305</v>
      </c>
      <c r="D28" s="5"/>
      <c r="E28" s="5" t="s">
        <v>306</v>
      </c>
    </row>
    <row r="29" spans="1:5">
      <c r="A29" s="1" t="s">
        <v>233</v>
      </c>
      <c r="B29" s="1" t="s">
        <v>307</v>
      </c>
      <c r="C29" s="1" t="s">
        <v>308</v>
      </c>
      <c r="D29" s="1" t="s">
        <v>17</v>
      </c>
      <c r="E29" s="1" t="s">
        <v>310</v>
      </c>
    </row>
    <row r="30" spans="1:5">
      <c r="A30" s="1" t="s">
        <v>233</v>
      </c>
      <c r="B30" s="1" t="s">
        <v>320</v>
      </c>
      <c r="C30" s="1" t="s">
        <v>321</v>
      </c>
      <c r="D30" s="1" t="s">
        <v>30</v>
      </c>
      <c r="E30" s="1" t="s">
        <v>323</v>
      </c>
    </row>
    <row r="31" spans="1:5">
      <c r="A31" s="1" t="s">
        <v>233</v>
      </c>
      <c r="B31" s="1" t="s">
        <v>332</v>
      </c>
      <c r="C31" s="1" t="s">
        <v>333</v>
      </c>
      <c r="D31" s="1" t="s">
        <v>17</v>
      </c>
      <c r="E31" s="1" t="s">
        <v>335</v>
      </c>
    </row>
    <row r="32" spans="1:5">
      <c r="A32" s="1" t="s">
        <v>233</v>
      </c>
      <c r="B32" s="1" t="s">
        <v>346</v>
      </c>
      <c r="C32" s="1" t="s">
        <v>347</v>
      </c>
      <c r="D32" s="1" t="s">
        <v>30</v>
      </c>
      <c r="E32" s="1" t="s">
        <v>349</v>
      </c>
    </row>
    <row r="33" spans="1:5">
      <c r="A33" s="3" t="s">
        <v>233</v>
      </c>
      <c r="B33" s="3" t="s">
        <v>358</v>
      </c>
      <c r="C33" s="3" t="s">
        <v>359</v>
      </c>
      <c r="D33" s="3" t="s">
        <v>17</v>
      </c>
      <c r="E33" s="3" t="s">
        <v>361</v>
      </c>
    </row>
    <row r="34" spans="1:5">
      <c r="A34" s="3" t="s">
        <v>233</v>
      </c>
      <c r="B34" s="3" t="s">
        <v>365</v>
      </c>
      <c r="C34" s="3" t="s">
        <v>366</v>
      </c>
      <c r="D34" s="3" t="s">
        <v>30</v>
      </c>
      <c r="E34" s="3" t="s">
        <v>368</v>
      </c>
    </row>
    <row r="35" spans="1:5">
      <c r="A35" s="5" t="s">
        <v>124</v>
      </c>
      <c r="B35" s="5" t="s">
        <v>125</v>
      </c>
      <c r="C35" s="5" t="s">
        <v>467</v>
      </c>
      <c r="D35" s="5"/>
      <c r="E35" s="5" t="s">
        <v>468</v>
      </c>
    </row>
    <row r="36" spans="1:5">
      <c r="A36" s="1" t="s">
        <v>469</v>
      </c>
      <c r="B36" s="1" t="s">
        <v>470</v>
      </c>
      <c r="C36" s="1" t="s">
        <v>471</v>
      </c>
      <c r="D36" s="1" t="s">
        <v>17</v>
      </c>
      <c r="E36" s="1" t="s">
        <v>473</v>
      </c>
    </row>
    <row r="37" spans="1:5">
      <c r="A37" s="1" t="s">
        <v>469</v>
      </c>
      <c r="B37" s="1" t="s">
        <v>477</v>
      </c>
      <c r="C37" s="1" t="s">
        <v>478</v>
      </c>
      <c r="D37" s="1" t="s">
        <v>30</v>
      </c>
      <c r="E37" s="1" t="s">
        <v>480</v>
      </c>
    </row>
    <row r="38" spans="1:5">
      <c r="A38" s="1" t="s">
        <v>469</v>
      </c>
      <c r="B38" s="1" t="s">
        <v>481</v>
      </c>
      <c r="C38" s="1" t="s">
        <v>482</v>
      </c>
      <c r="D38" s="1" t="s">
        <v>17</v>
      </c>
      <c r="E38" s="1" t="s">
        <v>484</v>
      </c>
    </row>
    <row r="39" spans="1:5">
      <c r="A39" s="1" t="s">
        <v>469</v>
      </c>
      <c r="B39" s="1" t="s">
        <v>485</v>
      </c>
      <c r="C39" s="1" t="s">
        <v>486</v>
      </c>
      <c r="D39" s="1" t="s">
        <v>30</v>
      </c>
      <c r="E39" s="1" t="s">
        <v>488</v>
      </c>
    </row>
    <row r="40" spans="1:5">
      <c r="A40" s="1" t="s">
        <v>469</v>
      </c>
      <c r="B40" s="1" t="s">
        <v>489</v>
      </c>
      <c r="C40" s="1" t="s">
        <v>490</v>
      </c>
      <c r="D40" s="1" t="s">
        <v>17</v>
      </c>
      <c r="E40" s="1" t="s">
        <v>492</v>
      </c>
    </row>
    <row r="41" spans="1:5">
      <c r="A41" s="1" t="s">
        <v>469</v>
      </c>
      <c r="B41" s="1" t="s">
        <v>493</v>
      </c>
      <c r="C41" s="1" t="s">
        <v>494</v>
      </c>
      <c r="D41" s="1" t="s">
        <v>30</v>
      </c>
      <c r="E41" s="1" t="s">
        <v>492</v>
      </c>
    </row>
    <row r="42" spans="1:5">
      <c r="A42" s="1" t="s">
        <v>469</v>
      </c>
      <c r="B42" s="1" t="s">
        <v>496</v>
      </c>
      <c r="C42" s="1" t="s">
        <v>497</v>
      </c>
      <c r="D42" s="1" t="s">
        <v>17</v>
      </c>
      <c r="E42" s="1" t="s">
        <v>499</v>
      </c>
    </row>
    <row r="43" spans="1:5">
      <c r="A43" s="1" t="s">
        <v>469</v>
      </c>
      <c r="B43" s="1" t="s">
        <v>500</v>
      </c>
      <c r="C43" s="1" t="s">
        <v>501</v>
      </c>
      <c r="D43" s="1" t="s">
        <v>30</v>
      </c>
      <c r="E43" s="1" t="s">
        <v>492</v>
      </c>
    </row>
    <row r="44" spans="1:5">
      <c r="A44" s="1" t="s">
        <v>469</v>
      </c>
      <c r="B44" s="1" t="s">
        <v>503</v>
      </c>
      <c r="C44" s="1" t="s">
        <v>504</v>
      </c>
      <c r="D44" s="1" t="s">
        <v>17</v>
      </c>
      <c r="E44" s="1" t="s">
        <v>492</v>
      </c>
    </row>
    <row r="45" spans="1:5">
      <c r="A45" s="1" t="s">
        <v>469</v>
      </c>
      <c r="B45" s="1" t="s">
        <v>506</v>
      </c>
      <c r="C45" s="1" t="s">
        <v>507</v>
      </c>
      <c r="D45" s="1" t="s">
        <v>30</v>
      </c>
      <c r="E45" s="1" t="s">
        <v>492</v>
      </c>
    </row>
    <row r="46" spans="1:5">
      <c r="A46" s="1" t="s">
        <v>469</v>
      </c>
      <c r="B46" s="1" t="s">
        <v>509</v>
      </c>
      <c r="C46" s="1" t="s">
        <v>510</v>
      </c>
      <c r="D46" s="1" t="s">
        <v>17</v>
      </c>
      <c r="E46" s="1" t="s">
        <v>512</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showGridLines="0" workbookViewId="0"/>
  </sheetViews>
  <sheetFormatPr defaultRowHeight="15"/>
  <cols>
    <col min="1" max="1" width="18" customWidth="1"/>
    <col min="2" max="2" width="36" customWidth="1"/>
    <col min="3" max="3" width="52" customWidth="1"/>
    <col min="4" max="4" width="18" customWidth="1"/>
  </cols>
  <sheetData>
    <row r="1" spans="1:4">
      <c r="A1" s="47" t="s">
        <v>929</v>
      </c>
      <c r="B1" s="46"/>
      <c r="C1" s="46"/>
      <c r="D1" s="46"/>
    </row>
    <row r="3" spans="1:4">
      <c r="A3" s="6" t="s">
        <v>10</v>
      </c>
      <c r="B3" s="6" t="s">
        <v>930</v>
      </c>
      <c r="C3" s="6" t="s">
        <v>931</v>
      </c>
      <c r="D3" s="6" t="s">
        <v>932</v>
      </c>
    </row>
    <row r="4" spans="1:4">
      <c r="A4" s="2" t="s">
        <v>36</v>
      </c>
      <c r="B4" s="2" t="s">
        <v>933</v>
      </c>
      <c r="C4" s="2" t="s">
        <v>934</v>
      </c>
      <c r="D4" s="2" t="s">
        <v>935</v>
      </c>
    </row>
    <row r="5" spans="1:4">
      <c r="A5" s="2" t="s">
        <v>50</v>
      </c>
      <c r="B5" s="2" t="s">
        <v>936</v>
      </c>
      <c r="C5" s="2" t="s">
        <v>937</v>
      </c>
      <c r="D5" s="2" t="s">
        <v>938</v>
      </c>
    </row>
    <row r="6" spans="1:4">
      <c r="A6" s="2" t="s">
        <v>54</v>
      </c>
      <c r="B6" s="2" t="s">
        <v>939</v>
      </c>
      <c r="C6" s="2" t="s">
        <v>940</v>
      </c>
      <c r="D6" s="2" t="s">
        <v>941</v>
      </c>
    </row>
    <row r="7" spans="1:4">
      <c r="A7" s="2" t="s">
        <v>24</v>
      </c>
      <c r="B7" s="2" t="s">
        <v>942</v>
      </c>
      <c r="C7" s="2" t="s">
        <v>943</v>
      </c>
      <c r="D7" s="2" t="s">
        <v>938</v>
      </c>
    </row>
    <row r="8" spans="1:4">
      <c r="A8" s="2" t="s">
        <v>128</v>
      </c>
      <c r="B8" s="2" t="s">
        <v>944</v>
      </c>
      <c r="C8" s="2" t="s">
        <v>945</v>
      </c>
      <c r="D8" s="2" t="s">
        <v>946</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3"/>
  <sheetViews>
    <sheetView showGridLines="0" workbookViewId="0"/>
  </sheetViews>
  <sheetFormatPr defaultRowHeight="15"/>
  <cols>
    <col min="1" max="1" width="22" customWidth="1"/>
    <col min="2" max="2" width="70" customWidth="1"/>
    <col min="3" max="3" width="80" customWidth="1"/>
    <col min="4" max="4" width="26" customWidth="1"/>
    <col min="5" max="5" width="11" customWidth="1"/>
    <col min="6" max="6" width="22" customWidth="1"/>
    <col min="7" max="7" width="18" customWidth="1"/>
    <col min="8" max="8" width="28" customWidth="1"/>
  </cols>
  <sheetData>
    <row r="1" spans="1:8">
      <c r="A1" s="45" t="s">
        <v>947</v>
      </c>
      <c r="B1" s="46"/>
      <c r="C1" s="46"/>
      <c r="D1" s="46"/>
      <c r="E1" s="46"/>
      <c r="F1" s="46"/>
      <c r="G1" s="46"/>
      <c r="H1" s="46"/>
    </row>
    <row r="2" spans="1:8">
      <c r="A2" s="46" t="s">
        <v>948</v>
      </c>
      <c r="B2" s="46"/>
      <c r="C2" s="46"/>
      <c r="D2" s="46"/>
      <c r="E2" s="46"/>
      <c r="F2" s="46"/>
      <c r="G2" s="46"/>
      <c r="H2" s="46"/>
    </row>
    <row r="4" spans="1:8">
      <c r="A4" s="11" t="s">
        <v>949</v>
      </c>
      <c r="B4" s="11" t="s">
        <v>950</v>
      </c>
      <c r="C4" s="11" t="s">
        <v>951</v>
      </c>
      <c r="D4" s="11" t="s">
        <v>952</v>
      </c>
      <c r="E4" s="11" t="s">
        <v>953</v>
      </c>
      <c r="F4" s="11" t="s">
        <v>954</v>
      </c>
      <c r="G4" s="11" t="s">
        <v>955</v>
      </c>
      <c r="H4" s="11" t="s">
        <v>956</v>
      </c>
    </row>
    <row r="5" spans="1:8">
      <c r="A5" s="10" t="s">
        <v>957</v>
      </c>
      <c r="B5" s="10" t="s">
        <v>958</v>
      </c>
      <c r="C5" s="10">
        <v>21</v>
      </c>
      <c r="D5" s="10">
        <v>6</v>
      </c>
      <c r="E5" s="10">
        <v>6</v>
      </c>
      <c r="F5" s="10" t="s">
        <v>959</v>
      </c>
      <c r="G5" s="10" t="s">
        <v>346</v>
      </c>
      <c r="H5" s="10" t="s">
        <v>960</v>
      </c>
    </row>
    <row r="6" spans="1:8">
      <c r="A6" s="10" t="s">
        <v>961</v>
      </c>
      <c r="B6" s="10" t="s">
        <v>958</v>
      </c>
      <c r="C6" s="10">
        <v>21</v>
      </c>
      <c r="D6" s="10">
        <v>6</v>
      </c>
      <c r="E6" s="10">
        <v>6</v>
      </c>
      <c r="F6" s="10" t="s">
        <v>959</v>
      </c>
      <c r="G6" s="10" t="s">
        <v>346</v>
      </c>
      <c r="H6" s="10" t="s">
        <v>960</v>
      </c>
    </row>
    <row r="7" spans="1:8">
      <c r="A7" s="10" t="s">
        <v>962</v>
      </c>
      <c r="B7" s="10" t="s">
        <v>958</v>
      </c>
      <c r="C7" s="10">
        <v>19</v>
      </c>
      <c r="D7" s="10">
        <v>7</v>
      </c>
      <c r="E7" s="10">
        <v>7</v>
      </c>
      <c r="F7" s="10" t="s">
        <v>959</v>
      </c>
      <c r="G7" s="10" t="s">
        <v>346</v>
      </c>
      <c r="H7" s="10" t="s">
        <v>960</v>
      </c>
    </row>
    <row r="9" spans="1:8">
      <c r="A9" s="15" t="s">
        <v>963</v>
      </c>
      <c r="B9" s="15" t="s">
        <v>964</v>
      </c>
      <c r="C9" s="15" t="s">
        <v>965</v>
      </c>
    </row>
    <row r="10" spans="1:8">
      <c r="A10" s="10" t="s">
        <v>966</v>
      </c>
      <c r="B10" s="10" t="s">
        <v>967</v>
      </c>
      <c r="C10" s="10" t="s">
        <v>968</v>
      </c>
    </row>
    <row r="11" spans="1:8">
      <c r="A11" s="10" t="s">
        <v>969</v>
      </c>
      <c r="B11" s="10" t="s">
        <v>967</v>
      </c>
      <c r="C11" s="10" t="s">
        <v>970</v>
      </c>
    </row>
    <row r="12" spans="1:8">
      <c r="A12" s="10" t="s">
        <v>971</v>
      </c>
      <c r="B12" s="10" t="s">
        <v>967</v>
      </c>
      <c r="C12" s="10" t="s">
        <v>972</v>
      </c>
    </row>
    <row r="13" spans="1:8">
      <c r="A13" s="10" t="s">
        <v>973</v>
      </c>
      <c r="B13" s="10" t="s">
        <v>967</v>
      </c>
      <c r="C13" s="10" t="s">
        <v>974</v>
      </c>
    </row>
    <row r="14" spans="1:8">
      <c r="A14" s="10" t="s">
        <v>975</v>
      </c>
      <c r="B14" s="10" t="s">
        <v>967</v>
      </c>
      <c r="C14" s="10" t="s">
        <v>976</v>
      </c>
    </row>
    <row r="15" spans="1:8">
      <c r="A15" s="10" t="s">
        <v>977</v>
      </c>
      <c r="B15" s="10" t="s">
        <v>967</v>
      </c>
      <c r="C15" s="10" t="s">
        <v>978</v>
      </c>
    </row>
    <row r="16" spans="1:8">
      <c r="A16" s="10" t="s">
        <v>979</v>
      </c>
      <c r="B16" s="10" t="s">
        <v>967</v>
      </c>
      <c r="C16" s="10" t="s">
        <v>980</v>
      </c>
    </row>
    <row r="17" spans="1:3">
      <c r="A17" s="10" t="s">
        <v>981</v>
      </c>
      <c r="B17" s="10" t="s">
        <v>967</v>
      </c>
      <c r="C17" s="10" t="s">
        <v>982</v>
      </c>
    </row>
    <row r="18" spans="1:3">
      <c r="A18" s="10" t="s">
        <v>983</v>
      </c>
      <c r="B18" s="10" t="s">
        <v>967</v>
      </c>
      <c r="C18" s="10" t="s">
        <v>984</v>
      </c>
    </row>
    <row r="19" spans="1:3">
      <c r="A19" s="10" t="s">
        <v>985</v>
      </c>
      <c r="B19" s="10" t="s">
        <v>967</v>
      </c>
      <c r="C19" s="10" t="s">
        <v>986</v>
      </c>
    </row>
    <row r="20" spans="1:3">
      <c r="A20" s="10" t="s">
        <v>987</v>
      </c>
      <c r="B20" s="10" t="s">
        <v>967</v>
      </c>
      <c r="C20" s="10" t="s">
        <v>988</v>
      </c>
    </row>
    <row r="21" spans="1:3">
      <c r="A21" s="10" t="s">
        <v>989</v>
      </c>
      <c r="B21" s="10" t="s">
        <v>967</v>
      </c>
      <c r="C21" s="10" t="s">
        <v>990</v>
      </c>
    </row>
    <row r="23" spans="1:3">
      <c r="A23" s="14" t="s">
        <v>949</v>
      </c>
      <c r="B23" s="14" t="s">
        <v>991</v>
      </c>
      <c r="C23" s="14" t="s">
        <v>992</v>
      </c>
    </row>
    <row r="24" spans="1:3">
      <c r="A24" s="10" t="s">
        <v>993</v>
      </c>
      <c r="B24" s="10" t="s">
        <v>994</v>
      </c>
      <c r="C24" s="10" t="s">
        <v>995</v>
      </c>
    </row>
    <row r="25" spans="1:3">
      <c r="A25" s="10" t="s">
        <v>993</v>
      </c>
      <c r="B25" s="10" t="s">
        <v>996</v>
      </c>
      <c r="C25" s="10" t="s">
        <v>997</v>
      </c>
    </row>
    <row r="26" spans="1:3">
      <c r="A26" s="10" t="s">
        <v>993</v>
      </c>
      <c r="B26" s="10" t="s">
        <v>998</v>
      </c>
      <c r="C26" s="10" t="s">
        <v>999</v>
      </c>
    </row>
    <row r="27" spans="1:3">
      <c r="A27" s="10" t="s">
        <v>1000</v>
      </c>
      <c r="B27" s="10" t="s">
        <v>1001</v>
      </c>
      <c r="C27" s="10" t="s">
        <v>1002</v>
      </c>
    </row>
    <row r="28" spans="1:3">
      <c r="A28" s="10" t="s">
        <v>1000</v>
      </c>
      <c r="B28" s="10" t="s">
        <v>1003</v>
      </c>
      <c r="C28" s="10" t="s">
        <v>1004</v>
      </c>
    </row>
    <row r="29" spans="1:3">
      <c r="A29" s="10" t="s">
        <v>1000</v>
      </c>
      <c r="B29" s="10" t="s">
        <v>1005</v>
      </c>
      <c r="C29" s="10" t="s">
        <v>1006</v>
      </c>
    </row>
    <row r="30" spans="1:3">
      <c r="A30" s="10" t="s">
        <v>1007</v>
      </c>
      <c r="B30" s="10" t="s">
        <v>1008</v>
      </c>
      <c r="C30" s="10" t="s">
        <v>1009</v>
      </c>
    </row>
    <row r="31" spans="1:3">
      <c r="A31" s="10" t="s">
        <v>1007</v>
      </c>
      <c r="B31" s="10" t="s">
        <v>1010</v>
      </c>
      <c r="C31" s="10" t="s">
        <v>1011</v>
      </c>
    </row>
    <row r="32" spans="1:3">
      <c r="A32" s="10" t="s">
        <v>1007</v>
      </c>
      <c r="B32" s="10" t="s">
        <v>1012</v>
      </c>
      <c r="C32" s="10" t="s">
        <v>1013</v>
      </c>
    </row>
    <row r="33" spans="1:3">
      <c r="A33" s="10" t="s">
        <v>1014</v>
      </c>
      <c r="B33" s="10" t="s">
        <v>1015</v>
      </c>
      <c r="C33" s="10" t="s">
        <v>1016</v>
      </c>
    </row>
  </sheetData>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4"/>
  <sheetViews>
    <sheetView workbookViewId="0">
      <pane ySplit="1" topLeftCell="A2" activePane="bottomLeft" state="frozen"/>
      <selection pane="bottomLeft"/>
    </sheetView>
  </sheetViews>
  <sheetFormatPr defaultRowHeight="15"/>
  <cols>
    <col min="1" max="1" width="58" customWidth="1"/>
    <col min="2" max="2" width="10" customWidth="1"/>
    <col min="3" max="3" width="8" customWidth="1"/>
    <col min="4" max="4" width="11" customWidth="1"/>
    <col min="5" max="6" width="13" customWidth="1"/>
    <col min="7" max="7" width="100" customWidth="1"/>
  </cols>
  <sheetData>
    <row r="1" spans="1:3">
      <c r="A1" s="48" t="s">
        <v>1017</v>
      </c>
    </row>
    <row r="3" spans="1:3">
      <c r="A3" s="38" t="s">
        <v>1018</v>
      </c>
    </row>
    <row r="5" spans="1:3">
      <c r="A5" s="49" t="s">
        <v>950</v>
      </c>
      <c r="B5" s="49" t="s">
        <v>965</v>
      </c>
    </row>
    <row r="6" spans="1:3">
      <c r="A6" s="38" t="s">
        <v>1019</v>
      </c>
      <c r="B6" s="38" t="s">
        <v>1020</v>
      </c>
    </row>
    <row r="7" spans="1:3">
      <c r="A7" s="38" t="s">
        <v>1021</v>
      </c>
      <c r="B7" s="38" t="s">
        <v>1022</v>
      </c>
    </row>
    <row r="8" spans="1:3">
      <c r="A8" s="38" t="s">
        <v>1023</v>
      </c>
      <c r="B8" s="38" t="s">
        <v>1024</v>
      </c>
    </row>
    <row r="9" spans="1:3">
      <c r="A9" s="38" t="s">
        <v>1025</v>
      </c>
      <c r="B9" s="38" t="s">
        <v>1026</v>
      </c>
    </row>
    <row r="10" spans="1:3">
      <c r="A10" s="38" t="s">
        <v>1027</v>
      </c>
      <c r="B10" s="38" t="s">
        <v>1028</v>
      </c>
    </row>
    <row r="11" spans="1:3">
      <c r="A11" s="38" t="s">
        <v>1029</v>
      </c>
      <c r="B11" s="38" t="s">
        <v>1030</v>
      </c>
    </row>
    <row r="12" spans="1:3">
      <c r="A12" s="38" t="s">
        <v>1031</v>
      </c>
      <c r="B12" s="38" t="s">
        <v>1032</v>
      </c>
    </row>
    <row r="13" spans="1:3">
      <c r="A13" s="38" t="s">
        <v>1033</v>
      </c>
      <c r="B13" s="38" t="s">
        <v>1034</v>
      </c>
    </row>
    <row r="14" spans="1:3">
      <c r="A14" s="38" t="s">
        <v>1035</v>
      </c>
      <c r="B14" s="38" t="s">
        <v>1036</v>
      </c>
    </row>
    <row r="16" spans="1:3">
      <c r="A16" s="49" t="s">
        <v>963</v>
      </c>
      <c r="B16" s="49" t="s">
        <v>964</v>
      </c>
      <c r="C16" s="49" t="s">
        <v>965</v>
      </c>
    </row>
    <row r="17" spans="1:3">
      <c r="A17" s="36" t="s">
        <v>1037</v>
      </c>
      <c r="B17" s="36" t="s">
        <v>967</v>
      </c>
      <c r="C17" s="36" t="s">
        <v>1038</v>
      </c>
    </row>
    <row r="18" spans="1:3">
      <c r="A18" s="36" t="s">
        <v>1039</v>
      </c>
      <c r="B18" s="36" t="s">
        <v>967</v>
      </c>
      <c r="C18" s="36" t="s">
        <v>1040</v>
      </c>
    </row>
    <row r="19" spans="1:3">
      <c r="A19" s="36" t="s">
        <v>1041</v>
      </c>
      <c r="B19" s="36" t="s">
        <v>967</v>
      </c>
      <c r="C19" s="36" t="s">
        <v>1042</v>
      </c>
    </row>
    <row r="20" spans="1:3">
      <c r="A20" s="36" t="s">
        <v>1043</v>
      </c>
      <c r="B20" s="36" t="s">
        <v>967</v>
      </c>
      <c r="C20" s="36" t="s">
        <v>1044</v>
      </c>
    </row>
    <row r="21" spans="1:3">
      <c r="A21" s="36" t="s">
        <v>1045</v>
      </c>
      <c r="B21" s="36" t="s">
        <v>967</v>
      </c>
      <c r="C21" s="36" t="s">
        <v>1046</v>
      </c>
    </row>
    <row r="22" spans="1:3">
      <c r="A22" s="36" t="s">
        <v>1047</v>
      </c>
      <c r="B22" s="36" t="s">
        <v>967</v>
      </c>
      <c r="C22" s="36" t="s">
        <v>1048</v>
      </c>
    </row>
    <row r="23" spans="1:3">
      <c r="A23" s="36" t="s">
        <v>1049</v>
      </c>
      <c r="B23" s="36" t="s">
        <v>967</v>
      </c>
      <c r="C23" s="36" t="s">
        <v>1050</v>
      </c>
    </row>
    <row r="24" spans="1:3">
      <c r="A24" s="36" t="s">
        <v>973</v>
      </c>
      <c r="B24" s="36" t="s">
        <v>967</v>
      </c>
      <c r="C24" s="36" t="s">
        <v>1051</v>
      </c>
    </row>
    <row r="25" spans="1:3">
      <c r="A25" s="36" t="s">
        <v>1052</v>
      </c>
      <c r="B25" s="36" t="s">
        <v>967</v>
      </c>
      <c r="C25" s="36" t="s">
        <v>1053</v>
      </c>
    </row>
    <row r="26" spans="1:3">
      <c r="A26" s="36" t="s">
        <v>1054</v>
      </c>
      <c r="B26" s="36" t="s">
        <v>967</v>
      </c>
      <c r="C26" s="36" t="s">
        <v>1055</v>
      </c>
    </row>
    <row r="27" spans="1:3">
      <c r="A27" s="36" t="s">
        <v>1056</v>
      </c>
      <c r="B27" s="36" t="s">
        <v>967</v>
      </c>
      <c r="C27" s="36" t="s">
        <v>1057</v>
      </c>
    </row>
    <row r="28" spans="1:3">
      <c r="A28" s="36" t="s">
        <v>1058</v>
      </c>
      <c r="B28" s="36" t="s">
        <v>967</v>
      </c>
      <c r="C28" s="36" t="s">
        <v>1059</v>
      </c>
    </row>
    <row r="29" spans="1:3">
      <c r="A29" s="36" t="s">
        <v>987</v>
      </c>
      <c r="B29" s="36" t="s">
        <v>967</v>
      </c>
      <c r="C29" s="36" t="s">
        <v>1060</v>
      </c>
    </row>
    <row r="30" spans="1:3">
      <c r="A30" s="36" t="s">
        <v>989</v>
      </c>
      <c r="B30" s="36" t="s">
        <v>967</v>
      </c>
      <c r="C30" s="36" t="s">
        <v>1061</v>
      </c>
    </row>
    <row r="31" spans="1:3">
      <c r="A31" s="36" t="s">
        <v>1062</v>
      </c>
      <c r="B31" s="36" t="s">
        <v>967</v>
      </c>
      <c r="C31" s="36" t="s">
        <v>1063</v>
      </c>
    </row>
    <row r="33" spans="1:7">
      <c r="A33" s="49" t="s">
        <v>6</v>
      </c>
      <c r="B33" s="49" t="s">
        <v>1064</v>
      </c>
      <c r="C33" s="49" t="s">
        <v>1065</v>
      </c>
      <c r="D33" s="49" t="s">
        <v>1066</v>
      </c>
      <c r="E33" s="49" t="s">
        <v>1067</v>
      </c>
      <c r="F33" s="49" t="s">
        <v>1068</v>
      </c>
      <c r="G33" s="49" t="s">
        <v>1069</v>
      </c>
    </row>
    <row r="34" spans="1:7">
      <c r="A34" s="39" t="s">
        <v>1070</v>
      </c>
      <c r="B34" s="39">
        <v>4</v>
      </c>
      <c r="C34" s="39">
        <v>4</v>
      </c>
      <c r="D34" s="39">
        <v>6</v>
      </c>
      <c r="E34" s="39" t="s">
        <v>28</v>
      </c>
      <c r="F34" s="39" t="s">
        <v>45</v>
      </c>
      <c r="G34" s="39" t="s">
        <v>1071</v>
      </c>
    </row>
    <row r="35" spans="1:7">
      <c r="A35" s="40" t="s">
        <v>1072</v>
      </c>
      <c r="B35" s="40">
        <v>8</v>
      </c>
      <c r="C35" s="40">
        <v>8</v>
      </c>
      <c r="D35" s="40">
        <v>12</v>
      </c>
      <c r="E35" s="40" t="s">
        <v>45</v>
      </c>
      <c r="F35" s="40" t="s">
        <v>74</v>
      </c>
      <c r="G35" s="40" t="s">
        <v>1071</v>
      </c>
    </row>
    <row r="36" spans="1:7">
      <c r="A36" s="39" t="s">
        <v>92</v>
      </c>
      <c r="B36" s="39">
        <v>4</v>
      </c>
      <c r="C36" s="39">
        <v>4</v>
      </c>
      <c r="D36" s="39">
        <v>6</v>
      </c>
      <c r="E36" s="39" t="s">
        <v>87</v>
      </c>
      <c r="F36" s="39" t="s">
        <v>102</v>
      </c>
      <c r="G36" s="39" t="s">
        <v>1071</v>
      </c>
    </row>
    <row r="37" spans="1:7">
      <c r="A37" s="40" t="s">
        <v>110</v>
      </c>
      <c r="B37" s="40">
        <v>2</v>
      </c>
      <c r="C37" s="40">
        <v>2</v>
      </c>
      <c r="D37" s="40">
        <v>4</v>
      </c>
      <c r="E37" s="40" t="s">
        <v>102</v>
      </c>
      <c r="F37" s="40" t="s">
        <v>115</v>
      </c>
      <c r="G37" s="40" t="s">
        <v>1073</v>
      </c>
    </row>
    <row r="38" spans="1:7">
      <c r="A38" s="39" t="s">
        <v>135</v>
      </c>
      <c r="B38" s="39">
        <v>4</v>
      </c>
      <c r="C38" s="39">
        <v>4</v>
      </c>
      <c r="D38" s="39">
        <v>6</v>
      </c>
      <c r="E38" s="39" t="s">
        <v>130</v>
      </c>
      <c r="F38" s="39" t="s">
        <v>145</v>
      </c>
      <c r="G38" s="39" t="s">
        <v>1074</v>
      </c>
    </row>
    <row r="39" spans="1:7">
      <c r="A39" s="40" t="s">
        <v>154</v>
      </c>
      <c r="B39" s="40">
        <v>2</v>
      </c>
      <c r="C39" s="40">
        <v>2</v>
      </c>
      <c r="D39" s="40">
        <v>3</v>
      </c>
      <c r="E39" s="40" t="s">
        <v>145</v>
      </c>
      <c r="F39" s="40" t="s">
        <v>159</v>
      </c>
      <c r="G39" s="40" t="s">
        <v>1075</v>
      </c>
    </row>
    <row r="40" spans="1:7">
      <c r="A40" s="39" t="s">
        <v>167</v>
      </c>
      <c r="B40" s="39">
        <v>7</v>
      </c>
      <c r="C40" s="39">
        <v>6</v>
      </c>
      <c r="D40" s="39">
        <v>11</v>
      </c>
      <c r="E40" s="39" t="s">
        <v>159</v>
      </c>
      <c r="F40" s="39" t="s">
        <v>186</v>
      </c>
      <c r="G40" s="39" t="s">
        <v>1076</v>
      </c>
    </row>
    <row r="41" spans="1:7">
      <c r="A41" s="40" t="s">
        <v>198</v>
      </c>
      <c r="B41" s="40">
        <v>5</v>
      </c>
      <c r="C41" s="40">
        <v>5</v>
      </c>
      <c r="D41" s="40">
        <v>9</v>
      </c>
      <c r="E41" s="40" t="s">
        <v>186</v>
      </c>
      <c r="F41" s="40" t="s">
        <v>214</v>
      </c>
      <c r="G41" s="40" t="s">
        <v>1077</v>
      </c>
    </row>
    <row r="42" spans="1:7">
      <c r="A42" s="39" t="s">
        <v>255</v>
      </c>
      <c r="B42" s="39">
        <v>3</v>
      </c>
      <c r="C42" s="39">
        <v>4</v>
      </c>
      <c r="D42" s="39">
        <v>6</v>
      </c>
      <c r="E42" s="39" t="s">
        <v>247</v>
      </c>
      <c r="F42" s="39" t="s">
        <v>262</v>
      </c>
      <c r="G42" s="39" t="s">
        <v>1078</v>
      </c>
    </row>
    <row r="43" spans="1:7">
      <c r="A43" s="40" t="s">
        <v>270</v>
      </c>
      <c r="B43" s="40">
        <v>3</v>
      </c>
      <c r="C43" s="40">
        <v>4</v>
      </c>
      <c r="D43" s="40">
        <v>5</v>
      </c>
      <c r="E43" s="40" t="s">
        <v>262</v>
      </c>
      <c r="F43" s="40" t="s">
        <v>275</v>
      </c>
      <c r="G43" s="40" t="s">
        <v>1079</v>
      </c>
    </row>
    <row r="44" spans="1:7">
      <c r="A44" s="39" t="s">
        <v>286</v>
      </c>
      <c r="B44" s="39">
        <v>6</v>
      </c>
      <c r="C44" s="39">
        <v>4</v>
      </c>
      <c r="D44" s="39">
        <v>10</v>
      </c>
      <c r="E44" s="39" t="s">
        <v>275</v>
      </c>
      <c r="F44" s="39" t="s">
        <v>307</v>
      </c>
      <c r="G44" s="39" t="s">
        <v>1080</v>
      </c>
    </row>
    <row r="45" spans="1:7">
      <c r="A45" s="40" t="s">
        <v>317</v>
      </c>
      <c r="B45" s="40">
        <v>5</v>
      </c>
      <c r="C45" s="40">
        <v>4</v>
      </c>
      <c r="D45" s="40">
        <v>8</v>
      </c>
      <c r="E45" s="40" t="s">
        <v>307</v>
      </c>
      <c r="F45" s="40" t="s">
        <v>332</v>
      </c>
      <c r="G45" s="40" t="s">
        <v>1081</v>
      </c>
    </row>
    <row r="46" spans="1:7">
      <c r="A46" s="39" t="s">
        <v>340</v>
      </c>
      <c r="B46" s="39">
        <v>4</v>
      </c>
      <c r="C46" s="39">
        <v>4</v>
      </c>
      <c r="D46" s="39">
        <v>6</v>
      </c>
      <c r="E46" s="39" t="s">
        <v>332</v>
      </c>
      <c r="F46" s="39" t="s">
        <v>346</v>
      </c>
      <c r="G46" s="39" t="s">
        <v>1082</v>
      </c>
    </row>
    <row r="47" spans="1:7">
      <c r="A47" s="49" t="s">
        <v>1083</v>
      </c>
      <c r="B47" s="49">
        <v>57</v>
      </c>
      <c r="C47" s="49">
        <v>55</v>
      </c>
      <c r="D47" s="49">
        <v>92</v>
      </c>
      <c r="E47" s="49"/>
      <c r="F47" s="49" t="s">
        <v>1084</v>
      </c>
      <c r="G47" s="49" t="s">
        <v>1085</v>
      </c>
    </row>
    <row r="49" spans="1:2">
      <c r="A49" s="49" t="s">
        <v>1086</v>
      </c>
      <c r="B49" s="49"/>
    </row>
    <row r="50" spans="1:2">
      <c r="A50" s="38" t="s">
        <v>1087</v>
      </c>
      <c r="B50" s="38" t="s">
        <v>1088</v>
      </c>
    </row>
    <row r="51" spans="1:2">
      <c r="A51" s="38" t="s">
        <v>1089</v>
      </c>
      <c r="B51" s="38" t="s">
        <v>1090</v>
      </c>
    </row>
    <row r="52" spans="1:2">
      <c r="A52" s="38" t="s">
        <v>1091</v>
      </c>
      <c r="B52" s="38" t="s">
        <v>1092</v>
      </c>
    </row>
    <row r="53" spans="1:2">
      <c r="A53" s="38" t="s">
        <v>1093</v>
      </c>
      <c r="B53" s="38" t="s">
        <v>1094</v>
      </c>
    </row>
    <row r="54" spans="1:2">
      <c r="A54" s="38" t="s">
        <v>1095</v>
      </c>
      <c r="B54" s="38" t="s">
        <v>1096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5"/>
  <sheetViews>
    <sheetView showGridLines="0" workbookViewId="0">
      <pane ySplit="3" topLeftCell="A4" activePane="bottomLeft" state="frozen"/>
      <selection pane="bottomLeft" activeCell="A26" sqref="A26:H36"/>
    </sheetView>
  </sheetViews>
  <sheetFormatPr defaultRowHeight="15"/>
  <cols>
    <col min="1" max="1" width="12" customWidth="1"/>
    <col min="2" max="2" width="14" customWidth="1"/>
    <col min="3" max="3" width="9" customWidth="1"/>
    <col min="4" max="4" width="20" customWidth="1"/>
    <col min="5" max="5" width="7" customWidth="1"/>
    <col min="6" max="6" width="44" customWidth="1"/>
    <col min="7" max="7" width="56" customWidth="1"/>
    <col min="8" max="8" width="13" customWidth="1"/>
    <col min="9" max="9" width="60" customWidth="1"/>
  </cols>
  <sheetData>
    <row r="1" spans="1:9">
      <c r="A1" s="45" t="s">
        <v>1097</v>
      </c>
      <c r="B1" s="46"/>
      <c r="C1" s="46"/>
      <c r="D1" s="46"/>
      <c r="E1" s="46"/>
      <c r="F1" s="46"/>
      <c r="G1" s="46"/>
      <c r="H1" s="46"/>
      <c r="I1" s="46"/>
    </row>
    <row r="3" spans="1:9">
      <c r="A3" s="11" t="s">
        <v>1098</v>
      </c>
      <c r="B3" s="11" t="s">
        <v>949</v>
      </c>
      <c r="C3" s="11" t="s">
        <v>3</v>
      </c>
      <c r="D3" s="11" t="s">
        <v>1099</v>
      </c>
      <c r="E3" s="11" t="s">
        <v>6</v>
      </c>
      <c r="F3" s="11" t="s">
        <v>7</v>
      </c>
      <c r="G3" s="11" t="s">
        <v>1100</v>
      </c>
      <c r="H3" s="11" t="s">
        <v>1101</v>
      </c>
      <c r="I3" s="11" t="s">
        <v>1102</v>
      </c>
    </row>
    <row r="4" spans="1:9">
      <c r="A4" s="10" t="s">
        <v>993</v>
      </c>
      <c r="B4" s="10" t="s">
        <v>957</v>
      </c>
      <c r="C4" s="10" t="s">
        <v>74</v>
      </c>
      <c r="D4" s="10" t="s">
        <v>75</v>
      </c>
      <c r="E4" s="10">
        <v>1</v>
      </c>
      <c r="F4" s="10" t="s">
        <v>376</v>
      </c>
      <c r="G4" s="10" t="s">
        <v>390</v>
      </c>
      <c r="H4" s="10" t="s">
        <v>1103</v>
      </c>
      <c r="I4" s="10" t="s">
        <v>388</v>
      </c>
    </row>
    <row r="5" spans="1:9">
      <c r="A5" s="10" t="s">
        <v>993</v>
      </c>
      <c r="B5" s="10" t="s">
        <v>957</v>
      </c>
      <c r="C5" s="10" t="s">
        <v>115</v>
      </c>
      <c r="D5" s="10" t="s">
        <v>116</v>
      </c>
      <c r="E5" s="10">
        <v>2</v>
      </c>
      <c r="F5" s="10" t="s">
        <v>393</v>
      </c>
      <c r="G5" s="10" t="s">
        <v>403</v>
      </c>
      <c r="H5" s="10" t="s">
        <v>1103</v>
      </c>
      <c r="I5" s="10" t="s">
        <v>401</v>
      </c>
    </row>
    <row r="6" spans="1:9">
      <c r="A6" s="10" t="s">
        <v>993</v>
      </c>
      <c r="B6" s="10" t="s">
        <v>957</v>
      </c>
      <c r="C6" s="10" t="s">
        <v>159</v>
      </c>
      <c r="D6" s="10" t="s">
        <v>160</v>
      </c>
      <c r="E6" s="10">
        <v>3</v>
      </c>
      <c r="F6" s="10" t="s">
        <v>405</v>
      </c>
      <c r="G6" s="10" t="s">
        <v>411</v>
      </c>
      <c r="H6" s="10" t="s">
        <v>1103</v>
      </c>
      <c r="I6" s="10" t="s">
        <v>162</v>
      </c>
    </row>
    <row r="7" spans="1:9">
      <c r="A7" s="10" t="s">
        <v>993</v>
      </c>
      <c r="B7" s="10" t="s">
        <v>957</v>
      </c>
      <c r="C7" s="10" t="s">
        <v>201</v>
      </c>
      <c r="D7" s="10" t="s">
        <v>202</v>
      </c>
      <c r="E7" s="10">
        <v>4</v>
      </c>
      <c r="F7" s="10" t="s">
        <v>413</v>
      </c>
      <c r="G7" s="10" t="s">
        <v>421</v>
      </c>
      <c r="H7" s="10" t="s">
        <v>1103</v>
      </c>
      <c r="I7" s="10" t="s">
        <v>204</v>
      </c>
    </row>
    <row r="8" spans="1:9">
      <c r="A8" s="10" t="s">
        <v>993</v>
      </c>
      <c r="B8" s="10" t="s">
        <v>957</v>
      </c>
      <c r="C8" s="10" t="s">
        <v>242</v>
      </c>
      <c r="D8" s="10" t="s">
        <v>243</v>
      </c>
      <c r="E8" s="10">
        <v>0</v>
      </c>
      <c r="F8" s="10" t="s">
        <v>435</v>
      </c>
      <c r="G8" s="10" t="s">
        <v>436</v>
      </c>
      <c r="H8" s="10" t="s">
        <v>1104</v>
      </c>
      <c r="I8" s="10" t="s">
        <v>245</v>
      </c>
    </row>
    <row r="9" spans="1:9">
      <c r="A9" s="10" t="s">
        <v>993</v>
      </c>
      <c r="B9" s="10" t="s">
        <v>957</v>
      </c>
      <c r="C9" s="10" t="s">
        <v>290</v>
      </c>
      <c r="D9" s="10" t="s">
        <v>291</v>
      </c>
      <c r="E9" s="10">
        <v>5</v>
      </c>
      <c r="F9" s="10" t="s">
        <v>424</v>
      </c>
      <c r="G9" s="10" t="s">
        <v>447</v>
      </c>
      <c r="H9" s="10" t="s">
        <v>1103</v>
      </c>
      <c r="I9" s="10" t="s">
        <v>293</v>
      </c>
    </row>
    <row r="10" spans="1:9">
      <c r="A10" s="10" t="s">
        <v>993</v>
      </c>
      <c r="B10" s="10" t="s">
        <v>957</v>
      </c>
      <c r="C10" s="10" t="s">
        <v>346</v>
      </c>
      <c r="D10" s="10" t="s">
        <v>347</v>
      </c>
      <c r="E10" s="10">
        <v>6</v>
      </c>
      <c r="F10" s="10" t="s">
        <v>449</v>
      </c>
      <c r="G10" s="10" t="s">
        <v>459</v>
      </c>
      <c r="H10" s="10" t="s">
        <v>1103</v>
      </c>
      <c r="I10" s="10" t="s">
        <v>349</v>
      </c>
    </row>
    <row r="11" spans="1:9">
      <c r="A11" s="10" t="s">
        <v>1000</v>
      </c>
      <c r="B11" s="10" t="s">
        <v>961</v>
      </c>
      <c r="C11" s="10" t="s">
        <v>74</v>
      </c>
      <c r="D11" s="10" t="s">
        <v>75</v>
      </c>
      <c r="E11" s="10">
        <v>1</v>
      </c>
      <c r="F11" s="10" t="s">
        <v>795</v>
      </c>
      <c r="G11" s="10" t="s">
        <v>805</v>
      </c>
      <c r="H11" s="10" t="s">
        <v>1103</v>
      </c>
      <c r="I11" s="10" t="s">
        <v>388</v>
      </c>
    </row>
    <row r="12" spans="1:9">
      <c r="A12" s="10" t="s">
        <v>1000</v>
      </c>
      <c r="B12" s="10" t="s">
        <v>961</v>
      </c>
      <c r="C12" s="10" t="s">
        <v>115</v>
      </c>
      <c r="D12" s="10" t="s">
        <v>116</v>
      </c>
      <c r="E12" s="10">
        <v>2</v>
      </c>
      <c r="F12" s="10" t="s">
        <v>807</v>
      </c>
      <c r="G12" s="10" t="s">
        <v>815</v>
      </c>
      <c r="H12" s="10" t="s">
        <v>1103</v>
      </c>
      <c r="I12" s="10" t="s">
        <v>401</v>
      </c>
    </row>
    <row r="13" spans="1:9">
      <c r="A13" s="10" t="s">
        <v>1000</v>
      </c>
      <c r="B13" s="10" t="s">
        <v>961</v>
      </c>
      <c r="C13" s="10" t="s">
        <v>159</v>
      </c>
      <c r="D13" s="10" t="s">
        <v>160</v>
      </c>
      <c r="E13" s="10">
        <v>3</v>
      </c>
      <c r="F13" s="10" t="s">
        <v>817</v>
      </c>
      <c r="G13" s="10" t="s">
        <v>823</v>
      </c>
      <c r="H13" s="10" t="s">
        <v>1103</v>
      </c>
      <c r="I13" s="10" t="s">
        <v>162</v>
      </c>
    </row>
    <row r="14" spans="1:9">
      <c r="A14" s="10" t="s">
        <v>1000</v>
      </c>
      <c r="B14" s="10" t="s">
        <v>961</v>
      </c>
      <c r="C14" s="10" t="s">
        <v>201</v>
      </c>
      <c r="D14" s="10" t="s">
        <v>202</v>
      </c>
      <c r="E14" s="10">
        <v>4</v>
      </c>
      <c r="F14" s="10" t="s">
        <v>825</v>
      </c>
      <c r="G14" s="10" t="s">
        <v>833</v>
      </c>
      <c r="H14" s="10" t="s">
        <v>1103</v>
      </c>
      <c r="I14" s="10" t="s">
        <v>204</v>
      </c>
    </row>
    <row r="15" spans="1:9">
      <c r="A15" s="10" t="s">
        <v>1000</v>
      </c>
      <c r="B15" s="10" t="s">
        <v>961</v>
      </c>
      <c r="C15" s="10" t="s">
        <v>242</v>
      </c>
      <c r="D15" s="10" t="s">
        <v>243</v>
      </c>
      <c r="E15" s="10">
        <v>0</v>
      </c>
      <c r="F15" s="10" t="s">
        <v>435</v>
      </c>
      <c r="G15" s="10" t="s">
        <v>436</v>
      </c>
      <c r="H15" s="10" t="s">
        <v>1104</v>
      </c>
      <c r="I15" s="10" t="s">
        <v>245</v>
      </c>
    </row>
    <row r="16" spans="1:9">
      <c r="A16" s="10" t="s">
        <v>1000</v>
      </c>
      <c r="B16" s="10" t="s">
        <v>961</v>
      </c>
      <c r="C16" s="10" t="s">
        <v>290</v>
      </c>
      <c r="D16" s="10" t="s">
        <v>291</v>
      </c>
      <c r="E16" s="10">
        <v>5</v>
      </c>
      <c r="F16" s="10" t="s">
        <v>835</v>
      </c>
      <c r="G16" s="10" t="s">
        <v>847</v>
      </c>
      <c r="H16" s="10" t="s">
        <v>1103</v>
      </c>
      <c r="I16" s="10" t="s">
        <v>293</v>
      </c>
    </row>
    <row r="17" spans="1:9">
      <c r="A17" s="10" t="s">
        <v>1000</v>
      </c>
      <c r="B17" s="10" t="s">
        <v>961</v>
      </c>
      <c r="C17" s="10" t="s">
        <v>346</v>
      </c>
      <c r="D17" s="10" t="s">
        <v>347</v>
      </c>
      <c r="E17" s="10">
        <v>6</v>
      </c>
      <c r="F17" s="10" t="s">
        <v>849</v>
      </c>
      <c r="G17" s="10" t="s">
        <v>859</v>
      </c>
      <c r="H17" s="10" t="s">
        <v>1103</v>
      </c>
      <c r="I17" s="10" t="s">
        <v>349</v>
      </c>
    </row>
    <row r="18" spans="1:9">
      <c r="A18" s="10" t="s">
        <v>1007</v>
      </c>
      <c r="B18" s="10" t="s">
        <v>962</v>
      </c>
      <c r="C18" s="10" t="s">
        <v>87</v>
      </c>
      <c r="D18" s="10" t="s">
        <v>88</v>
      </c>
      <c r="E18" s="10">
        <v>2</v>
      </c>
      <c r="F18" s="10" t="s">
        <v>866</v>
      </c>
      <c r="G18" s="10" t="s">
        <v>873</v>
      </c>
      <c r="H18" s="10" t="s">
        <v>1103</v>
      </c>
      <c r="I18" s="10" t="s">
        <v>392</v>
      </c>
    </row>
    <row r="19" spans="1:9">
      <c r="A19" s="10" t="s">
        <v>1007</v>
      </c>
      <c r="B19" s="10" t="s">
        <v>962</v>
      </c>
      <c r="C19" s="10" t="s">
        <v>115</v>
      </c>
      <c r="D19" s="10" t="s">
        <v>116</v>
      </c>
      <c r="E19" s="10">
        <v>3</v>
      </c>
      <c r="F19" s="10" t="s">
        <v>875</v>
      </c>
      <c r="G19" s="10" t="s">
        <v>881</v>
      </c>
      <c r="H19" s="10" t="s">
        <v>1103</v>
      </c>
      <c r="I19" s="10" t="s">
        <v>401</v>
      </c>
    </row>
    <row r="20" spans="1:9">
      <c r="A20" s="10" t="s">
        <v>1007</v>
      </c>
      <c r="B20" s="10" t="s">
        <v>962</v>
      </c>
      <c r="C20" s="10" t="s">
        <v>172</v>
      </c>
      <c r="D20" s="10" t="s">
        <v>173</v>
      </c>
      <c r="E20" s="10">
        <v>4</v>
      </c>
      <c r="F20" s="10" t="s">
        <v>883</v>
      </c>
      <c r="G20" s="10" t="s">
        <v>890</v>
      </c>
      <c r="H20" s="10" t="s">
        <v>1103</v>
      </c>
      <c r="I20" s="10" t="s">
        <v>175</v>
      </c>
    </row>
    <row r="21" spans="1:9">
      <c r="A21" s="10" t="s">
        <v>1007</v>
      </c>
      <c r="B21" s="10" t="s">
        <v>962</v>
      </c>
      <c r="C21" s="10" t="s">
        <v>201</v>
      </c>
      <c r="D21" s="10" t="s">
        <v>202</v>
      </c>
      <c r="E21" s="10">
        <v>5</v>
      </c>
      <c r="F21" s="10" t="s">
        <v>892</v>
      </c>
      <c r="G21" s="10" t="s">
        <v>898</v>
      </c>
      <c r="H21" s="10" t="s">
        <v>1103</v>
      </c>
      <c r="I21" s="10" t="s">
        <v>204</v>
      </c>
    </row>
    <row r="22" spans="1:9">
      <c r="A22" s="10" t="s">
        <v>1007</v>
      </c>
      <c r="B22" s="10" t="s">
        <v>962</v>
      </c>
      <c r="C22" s="10" t="s">
        <v>242</v>
      </c>
      <c r="D22" s="10" t="s">
        <v>243</v>
      </c>
      <c r="E22" s="10">
        <v>0</v>
      </c>
      <c r="F22" s="10" t="s">
        <v>435</v>
      </c>
      <c r="G22" s="10" t="s">
        <v>436</v>
      </c>
      <c r="H22" s="10" t="s">
        <v>1104</v>
      </c>
      <c r="I22" s="10" t="s">
        <v>245</v>
      </c>
    </row>
    <row r="23" spans="1:9">
      <c r="A23" s="10" t="s">
        <v>1007</v>
      </c>
      <c r="B23" s="10" t="s">
        <v>962</v>
      </c>
      <c r="C23" s="10" t="s">
        <v>262</v>
      </c>
      <c r="D23" s="10" t="s">
        <v>263</v>
      </c>
      <c r="E23" s="10">
        <v>6</v>
      </c>
      <c r="F23" s="10" t="s">
        <v>900</v>
      </c>
      <c r="G23" s="10" t="s">
        <v>904</v>
      </c>
      <c r="H23" s="10" t="s">
        <v>1103</v>
      </c>
      <c r="I23" s="10" t="s">
        <v>265</v>
      </c>
    </row>
    <row r="24" spans="1:9">
      <c r="A24" s="10" t="s">
        <v>1007</v>
      </c>
      <c r="B24" s="10" t="s">
        <v>962</v>
      </c>
      <c r="C24" s="10" t="s">
        <v>290</v>
      </c>
      <c r="D24" s="10" t="s">
        <v>291</v>
      </c>
      <c r="E24" s="10">
        <v>7</v>
      </c>
      <c r="F24" s="10" t="s">
        <v>906</v>
      </c>
      <c r="G24" s="10" t="s">
        <v>912</v>
      </c>
      <c r="H24" s="10" t="s">
        <v>1103</v>
      </c>
      <c r="I24" s="10" t="s">
        <v>293</v>
      </c>
    </row>
    <row r="25" spans="1:9">
      <c r="A25" s="10" t="s">
        <v>1007</v>
      </c>
      <c r="B25" s="10" t="s">
        <v>962</v>
      </c>
      <c r="C25" s="10" t="s">
        <v>346</v>
      </c>
      <c r="D25" s="10" t="s">
        <v>347</v>
      </c>
      <c r="E25" s="10">
        <v>8</v>
      </c>
      <c r="F25" s="10" t="s">
        <v>914</v>
      </c>
      <c r="G25" s="10" t="s">
        <v>922</v>
      </c>
      <c r="H25" s="10" t="s">
        <v>1103</v>
      </c>
      <c r="I25" s="10" t="s">
        <v>349</v>
      </c>
    </row>
  </sheetData>
  <autoFilter ref="A3:I25" xr:uid="{00000000-0009-0000-0000-000009000000}"/>
  <mergeCells count="1">
    <mergeCell ref="A1:I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zoomScaleNormal="100" zoomScaleSheetLayoutView="100" workbookViewId="0">
      <pane ySplit="4" topLeftCell="A5" activePane="bottomLeft" state="frozen"/>
      <selection pane="bottomLeft" activeCell="A4" sqref="A4:XFD14"/>
    </sheetView>
  </sheetViews>
  <sheetFormatPr defaultRowHeight="15"/>
  <cols>
    <col min="1" max="1" width="11" customWidth="1"/>
    <col min="2" max="2" width="20" customWidth="1"/>
    <col min="3" max="4" width="8" customWidth="1"/>
    <col min="5" max="5" width="46" customWidth="1"/>
    <col min="6" max="6" width="56" customWidth="1"/>
    <col min="7" max="7" width="16" customWidth="1"/>
    <col min="8" max="8" width="68" customWidth="1"/>
  </cols>
  <sheetData>
    <row r="1" spans="1:8" ht="33" customHeight="1">
      <c r="A1" s="50" t="s">
        <v>1105</v>
      </c>
      <c r="B1" s="41"/>
      <c r="C1" s="41"/>
      <c r="D1" s="41"/>
      <c r="E1" s="41"/>
      <c r="F1" s="41"/>
      <c r="G1" s="41"/>
      <c r="H1" s="41"/>
    </row>
    <row r="2" spans="1:8">
      <c r="A2" s="42" t="s">
        <v>1106</v>
      </c>
      <c r="B2" s="41"/>
      <c r="C2" s="41"/>
      <c r="D2" s="41"/>
      <c r="E2" s="41"/>
      <c r="F2" s="41"/>
      <c r="G2" s="41"/>
      <c r="H2" s="41"/>
    </row>
    <row r="3" spans="1:8">
      <c r="A3" s="41"/>
      <c r="B3" s="41"/>
      <c r="C3" s="41"/>
      <c r="D3" s="41"/>
      <c r="E3" s="41"/>
      <c r="F3" s="41"/>
      <c r="G3" s="41"/>
      <c r="H3" s="41"/>
    </row>
    <row r="4" spans="1:8">
      <c r="A4" s="11" t="s">
        <v>3</v>
      </c>
      <c r="B4" s="11" t="s">
        <v>4</v>
      </c>
      <c r="C4" s="11" t="s">
        <v>5</v>
      </c>
      <c r="D4" s="11" t="s">
        <v>6</v>
      </c>
      <c r="E4" s="11" t="s">
        <v>7</v>
      </c>
      <c r="F4" s="11" t="s">
        <v>1100</v>
      </c>
      <c r="G4" s="11" t="s">
        <v>1101</v>
      </c>
      <c r="H4" s="11" t="s">
        <v>1102</v>
      </c>
    </row>
    <row r="5" spans="1:8">
      <c r="A5" s="33" t="s">
        <v>45</v>
      </c>
      <c r="B5" s="33" t="s">
        <v>46</v>
      </c>
      <c r="C5" s="33" t="s">
        <v>17</v>
      </c>
      <c r="D5" s="33" t="s">
        <v>33</v>
      </c>
      <c r="E5" s="33" t="s">
        <v>34</v>
      </c>
      <c r="F5" s="33" t="s">
        <v>1107</v>
      </c>
      <c r="G5" s="33" t="s">
        <v>1103</v>
      </c>
      <c r="H5" s="33" t="s">
        <v>381</v>
      </c>
    </row>
    <row r="6" spans="1:8" ht="30.75" customHeight="1">
      <c r="A6" s="43" t="s">
        <v>74</v>
      </c>
      <c r="B6" s="43" t="s">
        <v>75</v>
      </c>
      <c r="C6" s="43" t="s">
        <v>17</v>
      </c>
      <c r="D6" s="43" t="s">
        <v>56</v>
      </c>
      <c r="E6" s="43" t="s">
        <v>57</v>
      </c>
      <c r="F6" s="43" t="s">
        <v>1108</v>
      </c>
      <c r="G6" s="43" t="s">
        <v>1103</v>
      </c>
      <c r="H6" s="43" t="s">
        <v>388</v>
      </c>
    </row>
    <row r="7" spans="1:8">
      <c r="A7" s="33" t="s">
        <v>102</v>
      </c>
      <c r="B7" s="33" t="s">
        <v>103</v>
      </c>
      <c r="C7" s="33" t="s">
        <v>17</v>
      </c>
      <c r="D7" s="33" t="s">
        <v>91</v>
      </c>
      <c r="E7" s="33" t="s">
        <v>92</v>
      </c>
      <c r="F7" s="33" t="s">
        <v>1109</v>
      </c>
      <c r="G7" s="33" t="s">
        <v>1103</v>
      </c>
      <c r="H7" s="33" t="s">
        <v>398</v>
      </c>
    </row>
    <row r="8" spans="1:8">
      <c r="A8" s="43" t="s">
        <v>115</v>
      </c>
      <c r="B8" s="43" t="s">
        <v>116</v>
      </c>
      <c r="C8" s="43" t="s">
        <v>30</v>
      </c>
      <c r="D8" s="43" t="s">
        <v>109</v>
      </c>
      <c r="E8" s="43" t="s">
        <v>110</v>
      </c>
      <c r="F8" s="43" t="s">
        <v>1110</v>
      </c>
      <c r="G8" s="43" t="s">
        <v>1103</v>
      </c>
      <c r="H8" s="43" t="s">
        <v>1111</v>
      </c>
    </row>
    <row r="9" spans="1:8">
      <c r="A9" s="33" t="s">
        <v>145</v>
      </c>
      <c r="B9" s="33" t="s">
        <v>146</v>
      </c>
      <c r="C9" s="33" t="s">
        <v>30</v>
      </c>
      <c r="D9" s="33" t="s">
        <v>134</v>
      </c>
      <c r="E9" s="33" t="s">
        <v>135</v>
      </c>
      <c r="F9" s="33" t="s">
        <v>1112</v>
      </c>
      <c r="G9" s="33" t="s">
        <v>1103</v>
      </c>
      <c r="H9" s="33" t="s">
        <v>1113</v>
      </c>
    </row>
    <row r="10" spans="1:8">
      <c r="A10" s="43" t="s">
        <v>159</v>
      </c>
      <c r="B10" s="43" t="s">
        <v>160</v>
      </c>
      <c r="C10" s="43" t="s">
        <v>17</v>
      </c>
      <c r="D10" s="43" t="s">
        <v>153</v>
      </c>
      <c r="E10" s="43" t="s">
        <v>154</v>
      </c>
      <c r="F10" s="43" t="s">
        <v>1114</v>
      </c>
      <c r="G10" s="43" t="s">
        <v>1103</v>
      </c>
      <c r="H10" s="43" t="s">
        <v>162</v>
      </c>
    </row>
    <row r="11" spans="1:8">
      <c r="A11" s="33" t="s">
        <v>186</v>
      </c>
      <c r="B11" s="33" t="s">
        <v>187</v>
      </c>
      <c r="C11" s="33" t="s">
        <v>17</v>
      </c>
      <c r="D11" s="33" t="s">
        <v>166</v>
      </c>
      <c r="E11" s="33" t="s">
        <v>167</v>
      </c>
      <c r="F11" s="33" t="s">
        <v>1115</v>
      </c>
      <c r="G11" s="33" t="s">
        <v>1103</v>
      </c>
      <c r="H11" s="33" t="s">
        <v>189</v>
      </c>
    </row>
    <row r="12" spans="1:8">
      <c r="A12" s="43" t="s">
        <v>214</v>
      </c>
      <c r="B12" s="43" t="s">
        <v>215</v>
      </c>
      <c r="C12" s="43" t="s">
        <v>17</v>
      </c>
      <c r="D12" s="43" t="s">
        <v>197</v>
      </c>
      <c r="E12" s="43" t="s">
        <v>198</v>
      </c>
      <c r="F12" s="43" t="s">
        <v>1116</v>
      </c>
      <c r="G12" s="43" t="s">
        <v>1103</v>
      </c>
      <c r="H12" s="43" t="s">
        <v>1117</v>
      </c>
    </row>
    <row r="13" spans="1:8">
      <c r="A13" s="13" t="s">
        <v>242</v>
      </c>
      <c r="B13" s="13" t="s">
        <v>243</v>
      </c>
      <c r="C13" s="13" t="s">
        <v>30</v>
      </c>
      <c r="D13" s="13">
        <v>0</v>
      </c>
      <c r="E13" s="13" t="s">
        <v>435</v>
      </c>
      <c r="F13" s="13" t="s">
        <v>436</v>
      </c>
      <c r="G13" s="13" t="s">
        <v>1104</v>
      </c>
      <c r="H13" s="13" t="s">
        <v>1118</v>
      </c>
    </row>
    <row r="14" spans="1:8">
      <c r="A14" s="33" t="s">
        <v>262</v>
      </c>
      <c r="B14" s="33" t="s">
        <v>263</v>
      </c>
      <c r="C14" s="33" t="s">
        <v>30</v>
      </c>
      <c r="D14" s="33" t="s">
        <v>254</v>
      </c>
      <c r="E14" s="33" t="s">
        <v>255</v>
      </c>
      <c r="F14" s="33" t="s">
        <v>1119</v>
      </c>
      <c r="G14" s="33" t="s">
        <v>1103</v>
      </c>
      <c r="H14" s="33" t="s">
        <v>1120</v>
      </c>
    </row>
    <row r="15" spans="1:8">
      <c r="A15" s="44" t="s">
        <v>275</v>
      </c>
      <c r="B15" s="44" t="s">
        <v>276</v>
      </c>
      <c r="C15" s="44" t="s">
        <v>17</v>
      </c>
      <c r="D15" s="44" t="s">
        <v>269</v>
      </c>
      <c r="E15" s="44" t="s">
        <v>270</v>
      </c>
      <c r="F15" s="44" t="s">
        <v>1121</v>
      </c>
      <c r="G15" s="44" t="s">
        <v>1103</v>
      </c>
      <c r="H15" s="44" t="s">
        <v>1122</v>
      </c>
    </row>
    <row r="16" spans="1:8">
      <c r="A16" s="39" t="s">
        <v>307</v>
      </c>
      <c r="B16" s="39" t="s">
        <v>308</v>
      </c>
      <c r="C16" s="39" t="s">
        <v>17</v>
      </c>
      <c r="D16" s="39" t="s">
        <v>285</v>
      </c>
      <c r="E16" s="39" t="s">
        <v>286</v>
      </c>
      <c r="F16" s="39" t="s">
        <v>1123</v>
      </c>
      <c r="G16" s="39" t="s">
        <v>1103</v>
      </c>
      <c r="H16" s="39" t="s">
        <v>1124</v>
      </c>
    </row>
    <row r="17" spans="1:8">
      <c r="A17" s="44" t="s">
        <v>332</v>
      </c>
      <c r="B17" s="44" t="s">
        <v>333</v>
      </c>
      <c r="C17" s="44" t="s">
        <v>17</v>
      </c>
      <c r="D17" s="44" t="s">
        <v>316</v>
      </c>
      <c r="E17" s="44" t="s">
        <v>317</v>
      </c>
      <c r="F17" s="44" t="s">
        <v>1125</v>
      </c>
      <c r="G17" s="44" t="s">
        <v>1103</v>
      </c>
      <c r="H17" s="44" t="s">
        <v>335</v>
      </c>
    </row>
    <row r="18" spans="1:8">
      <c r="A18" s="39" t="s">
        <v>346</v>
      </c>
      <c r="B18" s="39" t="s">
        <v>347</v>
      </c>
      <c r="C18" s="39" t="s">
        <v>30</v>
      </c>
      <c r="D18" s="39" t="s">
        <v>339</v>
      </c>
      <c r="E18" s="39" t="s">
        <v>340</v>
      </c>
      <c r="F18" s="39" t="s">
        <v>1126</v>
      </c>
      <c r="G18" s="39" t="s">
        <v>1103</v>
      </c>
      <c r="H18" s="39" t="s">
        <v>1127</v>
      </c>
    </row>
  </sheetData>
  <autoFilter ref="A4:H18"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workbookViewId="0">
      <pane ySplit="3" topLeftCell="A4" activePane="bottomLeft" state="frozen"/>
      <selection pane="bottomLeft"/>
    </sheetView>
  </sheetViews>
  <sheetFormatPr defaultRowHeight="15"/>
  <cols>
    <col min="1" max="1" width="12" customWidth="1"/>
    <col min="2" max="2" width="14" customWidth="1"/>
    <col min="3" max="3" width="9" customWidth="1"/>
    <col min="4" max="4" width="20" customWidth="1"/>
    <col min="5" max="5" width="7" customWidth="1"/>
    <col min="6" max="6" width="44" customWidth="1"/>
    <col min="7" max="7" width="56" customWidth="1"/>
    <col min="8" max="8" width="13" customWidth="1"/>
    <col min="9" max="9" width="60" customWidth="1"/>
  </cols>
  <sheetData>
    <row r="1" spans="1:9" ht="18.75" customHeight="1">
      <c r="A1" s="45" t="s">
        <v>1097</v>
      </c>
      <c r="B1" s="46"/>
      <c r="C1" s="46"/>
      <c r="D1" s="46"/>
      <c r="E1" s="46"/>
      <c r="F1" s="46"/>
      <c r="G1" s="46"/>
      <c r="H1" s="46"/>
      <c r="I1" s="46"/>
    </row>
    <row r="3" spans="1:9" ht="30.75" customHeight="1">
      <c r="A3" s="25" t="s">
        <v>1098</v>
      </c>
      <c r="B3" s="25" t="s">
        <v>949</v>
      </c>
      <c r="C3" s="25" t="s">
        <v>3</v>
      </c>
      <c r="D3" s="25" t="s">
        <v>1099</v>
      </c>
      <c r="E3" s="25" t="s">
        <v>6</v>
      </c>
      <c r="F3" s="25" t="s">
        <v>7</v>
      </c>
      <c r="G3" s="25" t="s">
        <v>1100</v>
      </c>
      <c r="H3" s="25" t="s">
        <v>1101</v>
      </c>
      <c r="I3" s="25" t="s">
        <v>1102</v>
      </c>
    </row>
    <row r="4" spans="1:9">
      <c r="A4" s="29" t="s">
        <v>1128</v>
      </c>
      <c r="B4" s="29" t="s">
        <v>1129</v>
      </c>
      <c r="C4" s="29" t="s">
        <v>45</v>
      </c>
      <c r="D4" s="29" t="s">
        <v>46</v>
      </c>
      <c r="E4" s="29">
        <v>2</v>
      </c>
      <c r="F4" s="29" t="s">
        <v>519</v>
      </c>
      <c r="G4" s="29" t="s">
        <v>539</v>
      </c>
      <c r="H4" s="29" t="s">
        <v>1103</v>
      </c>
      <c r="I4" s="29" t="s">
        <v>381</v>
      </c>
    </row>
    <row r="5" spans="1:9">
      <c r="A5" s="29" t="s">
        <v>1128</v>
      </c>
      <c r="B5" s="29" t="s">
        <v>1129</v>
      </c>
      <c r="C5" s="29" t="s">
        <v>87</v>
      </c>
      <c r="D5" s="29" t="s">
        <v>88</v>
      </c>
      <c r="E5" s="29">
        <v>3</v>
      </c>
      <c r="F5" s="29" t="s">
        <v>541</v>
      </c>
      <c r="G5" s="29" t="s">
        <v>570</v>
      </c>
      <c r="H5" s="29" t="s">
        <v>1103</v>
      </c>
      <c r="I5" s="29" t="s">
        <v>392</v>
      </c>
    </row>
    <row r="6" spans="1:9" ht="45.75" customHeight="1">
      <c r="A6" s="29" t="s">
        <v>1128</v>
      </c>
      <c r="B6" s="29" t="s">
        <v>1129</v>
      </c>
      <c r="C6" s="29" t="s">
        <v>115</v>
      </c>
      <c r="D6" s="29" t="s">
        <v>116</v>
      </c>
      <c r="E6" s="29">
        <v>4</v>
      </c>
      <c r="F6" s="29" t="s">
        <v>572</v>
      </c>
      <c r="G6" s="29" t="s">
        <v>593</v>
      </c>
      <c r="H6" s="29" t="s">
        <v>1103</v>
      </c>
      <c r="I6" s="29" t="s">
        <v>585</v>
      </c>
    </row>
    <row r="7" spans="1:9">
      <c r="A7" s="29" t="s">
        <v>1128</v>
      </c>
      <c r="B7" s="29" t="s">
        <v>1129</v>
      </c>
      <c r="C7" s="29" t="s">
        <v>159</v>
      </c>
      <c r="D7" s="29" t="s">
        <v>160</v>
      </c>
      <c r="E7" s="29">
        <v>5</v>
      </c>
      <c r="F7" s="29" t="s">
        <v>595</v>
      </c>
      <c r="G7" s="29" t="s">
        <v>624</v>
      </c>
      <c r="H7" s="29" t="s">
        <v>1103</v>
      </c>
      <c r="I7" s="29" t="s">
        <v>162</v>
      </c>
    </row>
    <row r="8" spans="1:9">
      <c r="A8" s="29" t="s">
        <v>1128</v>
      </c>
      <c r="B8" s="29" t="s">
        <v>1129</v>
      </c>
      <c r="C8" s="29" t="s">
        <v>201</v>
      </c>
      <c r="D8" s="29" t="s">
        <v>202</v>
      </c>
      <c r="E8" s="29">
        <v>6</v>
      </c>
      <c r="F8" s="29" t="s">
        <v>626</v>
      </c>
      <c r="G8" s="29" t="s">
        <v>656</v>
      </c>
      <c r="H8" s="29" t="s">
        <v>1103</v>
      </c>
      <c r="I8" s="29" t="s">
        <v>649</v>
      </c>
    </row>
    <row r="9" spans="1:9" ht="30.75" customHeight="1">
      <c r="A9" s="32" t="s">
        <v>1130</v>
      </c>
      <c r="B9" s="32" t="s">
        <v>1131</v>
      </c>
      <c r="C9" s="32" t="s">
        <v>242</v>
      </c>
      <c r="D9" s="32" t="s">
        <v>243</v>
      </c>
      <c r="E9" s="32">
        <v>0</v>
      </c>
      <c r="F9" s="32" t="s">
        <v>435</v>
      </c>
      <c r="G9" s="32" t="s">
        <v>436</v>
      </c>
      <c r="H9" s="32" t="s">
        <v>1104</v>
      </c>
      <c r="I9" s="32" t="s">
        <v>245</v>
      </c>
    </row>
    <row r="10" spans="1:9" ht="30.75" customHeight="1">
      <c r="A10" s="29" t="s">
        <v>1132</v>
      </c>
      <c r="B10" s="29" t="s">
        <v>1133</v>
      </c>
      <c r="C10" s="29" t="s">
        <v>262</v>
      </c>
      <c r="D10" s="29" t="s">
        <v>263</v>
      </c>
      <c r="E10" s="29">
        <v>7</v>
      </c>
      <c r="F10" s="29" t="s">
        <v>659</v>
      </c>
      <c r="G10" s="29" t="s">
        <v>692</v>
      </c>
      <c r="H10" s="29" t="s">
        <v>1103</v>
      </c>
      <c r="I10" s="29" t="s">
        <v>265</v>
      </c>
    </row>
    <row r="11" spans="1:9">
      <c r="A11" s="29" t="s">
        <v>1132</v>
      </c>
      <c r="B11" s="29" t="s">
        <v>1133</v>
      </c>
      <c r="C11" s="29" t="s">
        <v>275</v>
      </c>
      <c r="D11" s="29" t="s">
        <v>276</v>
      </c>
      <c r="E11" s="29">
        <v>8</v>
      </c>
      <c r="F11" s="29" t="s">
        <v>694</v>
      </c>
      <c r="G11" s="29" t="s">
        <v>705</v>
      </c>
      <c r="H11" s="29" t="s">
        <v>1103</v>
      </c>
      <c r="I11" s="29" t="s">
        <v>278</v>
      </c>
    </row>
    <row r="12" spans="1:9">
      <c r="A12" s="29" t="s">
        <v>1132</v>
      </c>
      <c r="B12" s="29" t="s">
        <v>1133</v>
      </c>
      <c r="C12" s="29" t="s">
        <v>332</v>
      </c>
      <c r="D12" s="29" t="s">
        <v>333</v>
      </c>
      <c r="E12" s="29">
        <v>9</v>
      </c>
      <c r="F12" s="29" t="s">
        <v>707</v>
      </c>
      <c r="G12" s="29" t="s">
        <v>746</v>
      </c>
      <c r="H12" s="29" t="s">
        <v>1103</v>
      </c>
      <c r="I12" s="29" t="s">
        <v>335</v>
      </c>
    </row>
    <row r="13" spans="1:9" ht="30.75" customHeight="1">
      <c r="A13" s="29" t="s">
        <v>1132</v>
      </c>
      <c r="B13" s="29" t="s">
        <v>1133</v>
      </c>
      <c r="C13" s="29" t="s">
        <v>358</v>
      </c>
      <c r="D13" s="29" t="s">
        <v>359</v>
      </c>
      <c r="E13" s="29">
        <v>10</v>
      </c>
      <c r="F13" s="29" t="s">
        <v>748</v>
      </c>
      <c r="G13" s="29" t="s">
        <v>779</v>
      </c>
      <c r="H13" s="29" t="s">
        <v>1103</v>
      </c>
      <c r="I13" s="29" t="s">
        <v>771</v>
      </c>
    </row>
  </sheetData>
  <autoFilter ref="A3:I13" xr:uid="{00000000-0009-0000-0000-00000B000000}"/>
  <mergeCells count="1">
    <mergeCell ref="A1:I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307566-4EAE-4F5D-A75F-92FF1A929827}"/>
</file>

<file path=customXml/itemProps2.xml><?xml version="1.0" encoding="utf-8"?>
<ds:datastoreItem xmlns:ds="http://schemas.openxmlformats.org/officeDocument/2006/customXml" ds:itemID="{6FADA2D6-2E45-4E7C-8808-A2141B78A5C9}"/>
</file>

<file path=customXml/itemProps3.xml><?xml version="1.0" encoding="utf-8"?>
<ds:datastoreItem xmlns:ds="http://schemas.openxmlformats.org/officeDocument/2006/customXml" ds:itemID="{CB437F87-BCD1-43C3-94F1-DAA2911D2E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Aibarsha (Aiba) Demezhan</cp:lastModifiedBy>
  <cp:revision/>
  <dcterms:created xsi:type="dcterms:W3CDTF">2026-05-21T23:33:11Z</dcterms:created>
  <dcterms:modified xsi:type="dcterms:W3CDTF">2026-08-24T07:06:46Z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