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3"/>
  <workbookPr/>
  <xr:revisionPtr revIDLastSave="1" documentId="11_8B74B038014CDAA223F4E253DA2051AE85EF4546" xr6:coauthVersionLast="47" xr6:coauthVersionMax="47" xr10:uidLastSave="{926B606E-9609-46C9-846B-655E89CCBD54}"/>
  <bookViews>
    <workbookView xWindow="0" yWindow="0" windowWidth="0" windowHeight="0" activeTab="1" xr2:uid="{00000000-000D-0000-FFFF-FFFF00000000}"/>
  </bookViews>
  <sheets>
    <sheet name="Y10 Normal" sheetId="1" r:id="rId1"/>
    <sheet name="Y11 Normal" sheetId="2" r:id="rId2"/>
    <sheet name="Merge Decisions" sheetId="3" r:id="rId3"/>
    <sheet name="Assessment Schedule" sheetId="4" r:id="rId4"/>
    <sheet name="Spec Coverage Audit" sheetId="5" r:id="rId5"/>
    <sheet name="Calendar Notes" sheetId="6" r:id="rId6"/>
    <sheet name="Lesson Count" sheetId="7" r:id="rId7"/>
    <sheet name="Legend" sheetId="8" r:id="rId8"/>
  </sheets>
  <definedNames>
    <definedName name="_xlnm._FilterDatabase" localSheetId="0" hidden="1">'Y10 Normal'!$A$3:$O$204</definedName>
    <definedName name="_xlnm._FilterDatabase" localSheetId="1" hidden="1">'Y11 Normal'!$A$3:$O$185</definedName>
    <definedName name="_xlnm._FilterDatabase" localSheetId="2" hidden="1">'Merge Decisions'!$A$3:$D$31</definedName>
    <definedName name="_xlnm._FilterDatabase" localSheetId="3" hidden="1">'Assessment Schedule'!$A$3:$H$31</definedName>
    <definedName name="_xlnm._FilterDatabase" localSheetId="4" hidden="1">'Spec Coverage Audit'!$A$3:$E$42</definedName>
    <definedName name="_xlnm._FilterDatabase" localSheetId="5" hidden="1">'Calendar Notes'!$A$3:$H$42</definedName>
    <definedName name="_xlnm._FilterDatabase" localSheetId="6" hidden="1">'Lesson Count'!$A$3:$D$43</definedName>
    <definedName name="_xlnm._FilterDatabase" localSheetId="7" hidden="1">Legend!$A$3:$D$17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<sst xmlns="http://schemas.openxmlformats.org/spreadsheetml/2006/main" count="5060" uniqueCount="1067">
  <si>
    <t>WCIB Year 10 NORMAL SET (Ma2-Ma3) - IGCSE Mathematics A 4MA1 Higher, SoW 2026-27 (v9)</t>
  </si>
  <si>
    <t>Weekly model: 3 lessons per week, pro-rata in disrupted weeks. 103 lessons available across the year - every row placed, nothing over-allocated. BUILT ON your Ma2-Ma3 draft: its unit split (1A/1B, 3A/3B, 5A/5B, 7A/7B, 8A/8B), its assessment cycle (checkpoint quiz, revision-before-assessment, full assessment, reflection/correction/reteach) and its lesson names and objectives are all retained. REINSTATED in v9 (13 lessons absent from the draft): Transformations as Unit 7C (3 lessons), symmetry, a dedicated Pythagoras lesson, quadratic sequences, sum of an arithmetic series, quadratic inequalities and harder regions (Unit 6 previously had no teaching lessons), scatter graphs, histograms, cumulative frequency and box plots. PAID FOR by trimming revision/reflection rows on the small units only - the large units keep the full cycle. CALENDAR CORRECTIONS: L7A is Year 10 DoE week (0 lessons, the draft had 3); M8B loses Tue 13 Oct; M15A loses Mon 7 and Thu 10 Dec; M16B ends Wed noon; S3A/S4B carry the summer examinations; S11A restored with 2 lessons. Row colours: white = taught content, green = revision/consolidation, blue-grey = assessment, grey = no teaching, beige = week banner, light grey = unit banner, orange = break.</t>
  </si>
  <si>
    <t>Term</t>
  </si>
  <si>
    <t>Week</t>
  </si>
  <si>
    <t>Dates</t>
  </si>
  <si>
    <t>Cycle</t>
  </si>
  <si>
    <t>Lessons required</t>
  </si>
  <si>
    <t>Priority tier</t>
  </si>
  <si>
    <t>Unit / phase</t>
  </si>
  <si>
    <t>Lesson no</t>
  </si>
  <si>
    <t>Lesson / Activity</t>
  </si>
  <si>
    <t>Type</t>
  </si>
  <si>
    <t>Objective / success criteria</t>
  </si>
  <si>
    <t>Pearson 4MA1 refs</t>
  </si>
  <si>
    <t>Assessment / report evidence</t>
  </si>
  <si>
    <t>Calendar note / constraint</t>
  </si>
  <si>
    <t>Status</t>
  </si>
  <si>
    <t>Michaelmas</t>
  </si>
  <si>
    <t>M1A</t>
  </si>
  <si>
    <t>24-28 Aug 2026</t>
  </si>
  <si>
    <t>A</t>
  </si>
  <si>
    <t>WEEK M1A - 2 lessons required</t>
  </si>
  <si>
    <t>week</t>
  </si>
  <si>
    <t>INSET Mon 24 Aug. Family orientation Tue 25 Aug. Welcome day and IGCSE Celebration Wed 26 Aug. Teaching Thu 27 - Fri 28 only: 2 lessons.</t>
  </si>
  <si>
    <t>CONSOLIDATE</t>
  </si>
  <si>
    <t>Start of Year</t>
  </si>
  <si>
    <t>unit</t>
  </si>
  <si>
    <t>F1.1A; F1.11A</t>
  </si>
  <si>
    <t>1/2</t>
  </si>
  <si>
    <t>Induction, routines, expectations and baseline diagnostic (1/2)</t>
  </si>
  <si>
    <t>cse</t>
  </si>
  <si>
    <t>Set up routines, exercise books, calculator expectations and initial diagnostic tasks.  |  v9: explicitly audits integer four operations and the BIDMAS hierarchy (F1.1A) and calculator fluency (F1.11A), which no later lesson names.</t>
  </si>
  <si>
    <t>Not started</t>
  </si>
  <si>
    <t>2/2</t>
  </si>
  <si>
    <t>Induction, routines, expectations and baseline diagnostic (2/2)</t>
  </si>
  <si>
    <t>Baseline review, confidence check and target-setting.</t>
  </si>
  <si>
    <t>M2B</t>
  </si>
  <si>
    <t>31 Aug-4 Sep 2026</t>
  </si>
  <si>
    <t>B</t>
  </si>
  <si>
    <t>WEEK M2B - 3 lessons required</t>
  </si>
  <si>
    <t>First full teaching week. Yr 7, 10 and 12 CAT4 testing Wed 2 Sep may remove one Year 10 lesson - confirm against the timetable.</t>
  </si>
  <si>
    <t>CORE</t>
  </si>
  <si>
    <t>Unit 1A — Core Number and Accuracy</t>
  </si>
  <si>
    <t>F1.8B-D; F1.11A</t>
  </si>
  <si>
    <t>1/3</t>
  </si>
  <si>
    <t>Rounding numbers and using a calculator</t>
  </si>
  <si>
    <t>core</t>
  </si>
  <si>
    <t>Rounding, estimation and calculator fluency.</t>
  </si>
  <si>
    <t>Yr 7, 10 &amp; 12 CAT4 testing.</t>
  </si>
  <si>
    <t>2/3</t>
  </si>
  <si>
    <t>Prime factors</t>
  </si>
  <si>
    <t>Prime factor decomposition and index notation.</t>
  </si>
  <si>
    <t>F1.4D</t>
  </si>
  <si>
    <t>3/3</t>
  </si>
  <si>
    <t>HCF and LCM</t>
  </si>
  <si>
    <t>Highest common factor and lowest common multiple.</t>
  </si>
  <si>
    <t>F1.4E</t>
  </si>
  <si>
    <t>M3A</t>
  </si>
  <si>
    <t>7-11 Sep 2026</t>
  </si>
  <si>
    <t>WEEK M3A - 3 lessons required</t>
  </si>
  <si>
    <t>Exeter 1 Thu 10 Sep. External exam review documentation due Fri 11 Sep.</t>
  </si>
  <si>
    <t>F1.2F-I</t>
  </si>
  <si>
    <t>Fractions 1 — operations and mixed numbers</t>
  </si>
  <si>
    <t>Multiply and divide fractions and mixed numbers.</t>
  </si>
  <si>
    <t>Exeter 1.</t>
  </si>
  <si>
    <t>Fractions 2 — conversions and recurring decimals</t>
  </si>
  <si>
    <t>Fractions, decimals, percentages and recurring decimals.</t>
  </si>
  <si>
    <t>F1.2G; F1.3A; H1.3A</t>
  </si>
  <si>
    <t>ASSESS</t>
  </si>
  <si>
    <t>Unit 1A checkpoint quiz + feedback/bridge</t>
  </si>
  <si>
    <t>assessment</t>
  </si>
  <si>
    <t>Short checkpoint on Unit 1A content; remaining lesson for immediate feedback and bridge into next content.</t>
  </si>
  <si>
    <t>Common assessment - record marks against the reporting window in the calendar note.</t>
  </si>
  <si>
    <t>M4B</t>
  </si>
  <si>
    <t>14-18 Sep 2026</t>
  </si>
  <si>
    <t>WEEK M4B - 3 lessons required</t>
  </si>
  <si>
    <t>Yr 7 Tutor and Teacher PTC Wed 16 Sep.</t>
  </si>
  <si>
    <t>Unit 1B — Percentages, Bounds and Applied Number</t>
  </si>
  <si>
    <t>F1.9A; H1.9A; F1.8D</t>
  </si>
  <si>
    <t>Standard form and estimation</t>
  </si>
  <si>
    <t>Standard form calculations and estimation checks.</t>
  </si>
  <si>
    <t>Year 7 Tutor &amp; Teacher PTC.</t>
  </si>
  <si>
    <t>Percentage change and multipliers</t>
  </si>
  <si>
    <t>Percentage increase, decrease and multipliers.</t>
  </si>
  <si>
    <t>F1.6B-E</t>
  </si>
  <si>
    <t>Compound interest and depreciation</t>
  </si>
  <si>
    <t>Repeated percentage change in financial contexts.</t>
  </si>
  <si>
    <t>F1.6F-G; H1.6A</t>
  </si>
  <si>
    <t>M5A</t>
  </si>
  <si>
    <t>21-25 Sep 2026</t>
  </si>
  <si>
    <t>WEEK M5A - 3 lessons required</t>
  </si>
  <si>
    <t>YEAR 10 PROGRESS CHECK WEEK Mon 21 - Fri 25 Sep. Interim Report 0 opens Wed 23 Sep. Unit 1A and 1B evidence feeds the progress check.</t>
  </si>
  <si>
    <t>H1.6B</t>
  </si>
  <si>
    <t>Reverse percentages</t>
  </si>
  <si>
    <t>Finding original values after percentage change.</t>
  </si>
  <si>
    <t>Yr 7–13 Interim Report 0 opens internally.</t>
  </si>
  <si>
    <t>Bounds and error intervals</t>
  </si>
  <si>
    <t>Upper and lower bounds, error intervals and accuracy.</t>
  </si>
  <si>
    <t>F1.8C; H1.8A</t>
  </si>
  <si>
    <t>Applied number (costs, taxation, salaries, currency) and Unit 1B revision</t>
  </si>
  <si>
    <t>SPEC GAP CLOSED (v9): Unit 1B is named "Percentages, Bounds and Applied Number" but no lesson delivered applied number. This lesson covers comparative costs, taxation, salaries and foreign currency conversion (F1.10A) and then revises the whole unit before the assessment.</t>
  </si>
  <si>
    <t>F1.10A; All F1/H1</t>
  </si>
  <si>
    <t>M6B</t>
  </si>
  <si>
    <t>28 Sep-2 Oct 2026</t>
  </si>
  <si>
    <t>WEEK M6B - 3 lessons required</t>
  </si>
  <si>
    <t>Departmental SEF and DIP due Wed 30 Sep. Exeter 2 Thu 1 Oct.</t>
  </si>
  <si>
    <t>Unit 1B full end-of-unit assessment</t>
  </si>
  <si>
    <t>Percentages, bounds and applied number assessment.</t>
  </si>
  <si>
    <t>Departmental SEF &amp; DIP completion due. Exeter 2.</t>
  </si>
  <si>
    <t>Unit 1B reflection, correction and reteach</t>
  </si>
  <si>
    <t>Correct misconceptions from Unit 1B assessment; use final time for retrieval or next-unit bridge.</t>
  </si>
  <si>
    <t>Unit 2 — Ratio, Proportion and Measures</t>
  </si>
  <si>
    <t>F1.7A-B</t>
  </si>
  <si>
    <t>Sharing in a ratio</t>
  </si>
  <si>
    <t>Divide quantities in two-part and three-part ratios.</t>
  </si>
  <si>
    <t>M7A</t>
  </si>
  <si>
    <t>5-9 Oct 2026</t>
  </si>
  <si>
    <t>WEEK M7A - 3 lessons required</t>
  </si>
  <si>
    <t>YEAR 10 PTC Thu 8 Oct. HoD data checks Tue 6 Oct. Interim Report 0 closes Wed 7 Oct.</t>
  </si>
  <si>
    <t>F1.7C-E; H2.5A</t>
  </si>
  <si>
    <t>Direct proportion</t>
  </si>
  <si>
    <t>Direct proportion, tables and worded problems.</t>
  </si>
  <si>
    <t>Yr 7–13 Interim Report 0 closes; Year 10 PTC.</t>
  </si>
  <si>
    <t>Inverse proportion and algebraic proportion</t>
  </si>
  <si>
    <t>Direct/inverse proportion with algebraic links.</t>
  </si>
  <si>
    <t>H2.5A</t>
  </si>
  <si>
    <t>Compound measures</t>
  </si>
  <si>
    <t>Speed, density and pressure problems.</t>
  </si>
  <si>
    <t>F4.4G; F4.9A</t>
  </si>
  <si>
    <t>M8B</t>
  </si>
  <si>
    <t>12-16 Oct 2026</t>
  </si>
  <si>
    <t>WEEK M8B - 2 lessons required</t>
  </si>
  <si>
    <t>SCHOOL CLOSED Tue 13 Oct: 2 lessons only. Final change of IGCSE subjects for Yr 10 Thu 15 Oct.</t>
  </si>
  <si>
    <t>Unit 2 revision lesson before assessment</t>
  </si>
  <si>
    <t>Mixed review, common errors and exam-style practice for Unit 2.</t>
  </si>
  <si>
    <t>Final week before Michaelmas half-term. No new unit starts.</t>
  </si>
  <si>
    <t>Unit 2 full end-of-unit assessment</t>
  </si>
  <si>
    <t>Ratio, proportion and measures assessment.</t>
  </si>
  <si>
    <t>Break</t>
  </si>
  <si>
    <t>BREAK</t>
  </si>
  <si>
    <t>19-23 Oct 2026</t>
  </si>
  <si>
    <t>Michaelmas half-term</t>
  </si>
  <si>
    <t>SCHOOL BREAK</t>
  </si>
  <si>
    <t>break</t>
  </si>
  <si>
    <t>Michaelmas half-term. No teaching.</t>
  </si>
  <si>
    <t>M9A</t>
  </si>
  <si>
    <t>26-30 Oct 2026</t>
  </si>
  <si>
    <t>WEEK M9A - 3 lessons required</t>
  </si>
  <si>
    <t>Year 11 shorter mock week runs this week; Year 10 teaching continues normally. Exeter 3 Thu 29 Oct.</t>
  </si>
  <si>
    <t>Consolidation</t>
  </si>
  <si>
    <t>Mixed number and ratio consolidation</t>
  </si>
  <si>
    <t>Targeted consolidation from Units 1A, 1B and 2.</t>
  </si>
  <si>
    <t>Shorter Year 11 mock week. Exeter 3.</t>
  </si>
  <si>
    <t>Problem-solving and retrieval</t>
  </si>
  <si>
    <t>Mixed problem-solving and retrieval practice.</t>
  </si>
  <si>
    <t>Unit 3A — Algebra, Equations and Inequalities</t>
  </si>
  <si>
    <t>F2.1A; F2.2A; F1.4C; H1.4C</t>
  </si>
  <si>
    <t>Basic algebra 1 — notation and indices</t>
  </si>
  <si>
    <t>Index notation and algebraic conventions.</t>
  </si>
  <si>
    <t>M10B</t>
  </si>
  <si>
    <t>2-6 Nov 2026</t>
  </si>
  <si>
    <t>WEEK M10B - 3 lessons required</t>
  </si>
  <si>
    <t>Yr 7-11 and 13 Interim Report 1 opens Thu 5 Nov.</t>
  </si>
  <si>
    <t>F2.2B-C</t>
  </si>
  <si>
    <t>Basic algebra 2 — collecting and expanding</t>
  </si>
  <si>
    <t>Collect like terms and expand a single bracket.</t>
  </si>
  <si>
    <t>Yr 7–11 &amp; 13 IR1 opens.</t>
  </si>
  <si>
    <t>Factorising and algebraic manipulation</t>
  </si>
  <si>
    <t>Common factors and algebraic manipulation.</t>
  </si>
  <si>
    <t>F2.2D; H2.2A-B</t>
  </si>
  <si>
    <t>Linear equations</t>
  </si>
  <si>
    <t>Solve linear equations with brackets and fractions.</t>
  </si>
  <si>
    <t>F2.4A-B</t>
  </si>
  <si>
    <t>M11A</t>
  </si>
  <si>
    <t>9-13 Nov 2026</t>
  </si>
  <si>
    <t>WEEK M11A - 3 lessons required</t>
  </si>
  <si>
    <t>Interim Report 1 window.</t>
  </si>
  <si>
    <t>F2.8A-C</t>
  </si>
  <si>
    <t>Inequalities and number lines</t>
  </si>
  <si>
    <t>Solve inequalities and represent on a number line.</t>
  </si>
  <si>
    <t>Year 11 mock report marking window.</t>
  </si>
  <si>
    <t>Simultaneous equations by elimination</t>
  </si>
  <si>
    <t>Exact solution of two simultaneous linear equations.</t>
  </si>
  <si>
    <t>F2.6A-B</t>
  </si>
  <si>
    <t>Unit 3A checkpoint quiz + feedback/bridge</t>
  </si>
  <si>
    <t>Short checkpoint on Unit 3A content; remaining lesson for immediate feedback and bridge into next content.</t>
  </si>
  <si>
    <t>M12B</t>
  </si>
  <si>
    <t>16-20 Nov 2026</t>
  </si>
  <si>
    <t>WEEK M12B - 3 lessons required</t>
  </si>
  <si>
    <t>Production week. Interim Report 1 closes Tue 17 Nov. Exeter 4 Thu 19 Nov.</t>
  </si>
  <si>
    <t>Unit 3B — Linear Graphs and Simultaneous Equations</t>
  </si>
  <si>
    <t>F3.3E</t>
  </si>
  <si>
    <t>Coordinates and midpoints</t>
  </si>
  <si>
    <t>Coordinates, quadrants and midpoint.</t>
  </si>
  <si>
    <t>Yr 7–11 &amp; 13 IR1 closes for class teachers. Exeter 4.</t>
  </si>
  <si>
    <t>Gradient and intercept</t>
  </si>
  <si>
    <t>Gradient, y-intercept and straight-line form.</t>
  </si>
  <si>
    <t>F3.3F</t>
  </si>
  <si>
    <t>Drawing straight-line graphs</t>
  </si>
  <si>
    <t>Plot and interpret straight-line graphs.</t>
  </si>
  <si>
    <t>F3.3A; F3.3I</t>
  </si>
  <si>
    <t>M13A</t>
  </si>
  <si>
    <t>23-27 Nov 2026</t>
  </si>
  <si>
    <t>WEEK M13A - 3 lessons required</t>
  </si>
  <si>
    <t>Interim Report 1 checking window.</t>
  </si>
  <si>
    <t>H3.3G</t>
  </si>
  <si>
    <t>Equations of parallel and perpendicular lines</t>
  </si>
  <si>
    <t>Find equations of lines using gradient relationships.</t>
  </si>
  <si>
    <t>Year 12 PTC.</t>
  </si>
  <si>
    <t>Real-life linear graphs</t>
  </si>
  <si>
    <t>Conversion, distance-time and speed-time graphs.</t>
  </si>
  <si>
    <t>F3.3A</t>
  </si>
  <si>
    <t>Unit 3B revision lesson before assessment</t>
  </si>
  <si>
    <t>Mixed review, common errors and exam-style practice for Unit 3B.</t>
  </si>
  <si>
    <t>M14B</t>
  </si>
  <si>
    <t>30 Nov-4 Dec 2026</t>
  </si>
  <si>
    <t>WEEK M14B - 3 lessons required</t>
  </si>
  <si>
    <t>IGCSE and A Level Options Fair Tue 1 Dec. Interim Report 1 publish Thu 3 Dec.</t>
  </si>
  <si>
    <t>Unit 3B full end-of-unit assessment</t>
  </si>
  <si>
    <t>Linear graphs and simultaneous equations assessment.</t>
  </si>
  <si>
    <t>Yr 7–11 &amp; 13 IR1 published Thu 3 Dec.</t>
  </si>
  <si>
    <t>Unit 3B reflection, correction and reteach</t>
  </si>
  <si>
    <t>Correct misconceptions from Unit 3B assessment; use final time for retrieval or next-unit bridge.</t>
  </si>
  <si>
    <t>Unit 4 — Sequences</t>
  </si>
  <si>
    <t>F3.1A; F3.1C; H3.1A</t>
  </si>
  <si>
    <t>Arithmetic sequences and nth term</t>
  </si>
  <si>
    <t>Find and use nth terms of arithmetic sequences.</t>
  </si>
  <si>
    <t>M15A</t>
  </si>
  <si>
    <t>7-11 Dec 2026</t>
  </si>
  <si>
    <t>WEEK M15A - 2 lessons required</t>
  </si>
  <si>
    <t>SCHOOL CLOSED Mon 7 Dec and Thu 10 Dec: 2 lessons only. Options choices open Fri 11 Dec.</t>
  </si>
  <si>
    <t>FULL SPEC</t>
  </si>
  <si>
    <t>H3.1B</t>
  </si>
  <si>
    <t>Quadratic sequences</t>
  </si>
  <si>
    <t>REINSTATED (v9): use the second-difference method to find the nth term of a quadratic sequence and to continue it. Higher-only content that was absent from the v8 Ma2-Ma3 draft.</t>
  </si>
  <si>
    <t>Sum of an arithmetic series</t>
  </si>
  <si>
    <t>REINSTATED (v9): find the sum of the first n terms of an arithmetic series using a and d. Higher-only content that was absent from the v8 Ma2-Ma3 draft.</t>
  </si>
  <si>
    <t>H3.1C</t>
  </si>
  <si>
    <t>M16B</t>
  </si>
  <si>
    <t>14-18 Dec 2026</t>
  </si>
  <si>
    <t>WEEK M16B - 2 lessons required</t>
  </si>
  <si>
    <t>Term ends Wed 16 Dec at 12:00: 2 lessons only.</t>
  </si>
  <si>
    <t>Unit 4 full end-of-unit assessment</t>
  </si>
  <si>
    <t>Sequences assessment.</t>
  </si>
  <si>
    <t>Unit 5A — Expanding, Factorising and Quadratics</t>
  </si>
  <si>
    <t>H2.2B</t>
  </si>
  <si>
    <t>Factorising quadratics 1</t>
  </si>
  <si>
    <t>Factorise x² + bx + c.</t>
  </si>
  <si>
    <t>Final week of Michaelmas. No new unit starts.</t>
  </si>
  <si>
    <t>17 Dec 2026-6 Jan 2027</t>
  </si>
  <si>
    <t>Christmas / end of Michaelmas break</t>
  </si>
  <si>
    <t>Christmas / end of Michaelmas break. No teaching.</t>
  </si>
  <si>
    <t>Lent</t>
  </si>
  <si>
    <t>L1A</t>
  </si>
  <si>
    <t>4-8 Jan 2027</t>
  </si>
  <si>
    <t>WEEK L1A - 2 lessons required</t>
  </si>
  <si>
    <t>INSET Wed 6 Jan. Term restarts Thu 7 Jan: 2 lessons only.</t>
  </si>
  <si>
    <t>Factorising quadratics 2</t>
  </si>
  <si>
    <t>Factorise harder quadratic expressions.</t>
  </si>
  <si>
    <t>Solving quadratics by factorisation</t>
  </si>
  <si>
    <t>Solve quadratic equations by factorisation.</t>
  </si>
  <si>
    <t>F2.7A; H2.7A</t>
  </si>
  <si>
    <t>L2B</t>
  </si>
  <si>
    <t>11-15 Jan 2027</t>
  </si>
  <si>
    <t>WEEK L2B - 3 lessons required</t>
  </si>
  <si>
    <t>Year 12 and 13 mock week does not affect Year 10.</t>
  </si>
  <si>
    <t>H2.7B</t>
  </si>
  <si>
    <t>Quadratic formula</t>
  </si>
  <si>
    <t>Solve quadratics using the formula.</t>
  </si>
  <si>
    <t>Term starts Thu 7 Jan after INSET Wed 6 Jan.</t>
  </si>
  <si>
    <t>Completing the square</t>
  </si>
  <si>
    <t>Complete the square for a quadratic expression.</t>
  </si>
  <si>
    <t>H2.2D</t>
  </si>
  <si>
    <t>Quadratic graphs and roots</t>
  </si>
  <si>
    <t>Plot quadratic graphs and interpret roots.</t>
  </si>
  <si>
    <t>F3.3A; H3.3E; H2.7C</t>
  </si>
  <si>
    <t>Year 12 &amp; 13 mock week.</t>
  </si>
  <si>
    <t>L3A</t>
  </si>
  <si>
    <t>18-22 Jan 2027</t>
  </si>
  <si>
    <t>WEEK L3A - 3 lessons required</t>
  </si>
  <si>
    <t>Yr 7-11 Interim Report 2 opens Mon 18 Jan.</t>
  </si>
  <si>
    <t>Unit 5A checkpoint quiz + feedback/bridge</t>
  </si>
  <si>
    <t>Short checkpoint on Unit 5A content; remaining lesson for immediate feedback and bridge into next content.</t>
  </si>
  <si>
    <t>Unit 5B — Formulae, Rearranging and Algebraic Fractions</t>
  </si>
  <si>
    <t>F2.3C-F</t>
  </si>
  <si>
    <t>Formulae, substitution and changing the subject once</t>
  </si>
  <si>
    <t>Substitution into formulae and rearranging where the subject appears once.</t>
  </si>
  <si>
    <t>Changing the subject with subject twice or powers</t>
  </si>
  <si>
    <t>Rearrange formulae where the subject appears twice or as a power.</t>
  </si>
  <si>
    <t>H2.3A</t>
  </si>
  <si>
    <t>Yr 7–11 IR2 opens. Year 9 PTC.</t>
  </si>
  <si>
    <t>L4B</t>
  </si>
  <si>
    <t>25-29 Jan 2027</t>
  </si>
  <si>
    <t>WEEK L4B - 3 lessons required</t>
  </si>
  <si>
    <t>Interim Report 2 closes Thu 28 Jan. IGCSE options submission deadline Fri 29 Jan.</t>
  </si>
  <si>
    <t>H2.2F</t>
  </si>
  <si>
    <t>Algebraic fractions 1 — simplifying</t>
  </si>
  <si>
    <t>Simplify algebraic fractions.</t>
  </si>
  <si>
    <t>Algebraic fractions 2 — operations and equations</t>
  </si>
  <si>
    <t>Add, subtract and solve with algebraic fractions.</t>
  </si>
  <si>
    <t>Unit 5B revision lesson before assessment</t>
  </si>
  <si>
    <t>Mixed review, common errors and exam-style practice for Unit 5B.</t>
  </si>
  <si>
    <t>Yr 7–11 IR2 closes. Exeter 5.</t>
  </si>
  <si>
    <t>L5A</t>
  </si>
  <si>
    <t>1-5 Feb 2027</t>
  </si>
  <si>
    <t>WEEK L5A - 3 lessons required</t>
  </si>
  <si>
    <t>IR2 tutor comments Mon 1 Feb. HoD checking Tue 2 Feb.</t>
  </si>
  <si>
    <t>Unit 5B full end-of-unit assessment</t>
  </si>
  <si>
    <t>Formulae, rearranging and algebraic fractions assessment.</t>
  </si>
  <si>
    <t>Unit 5B reflection, correction and reteach</t>
  </si>
  <si>
    <t>Correct misconceptions from Unit 5B assessment; use final time for retrieval or next-unit bridge.</t>
  </si>
  <si>
    <t>Unit 6 — Inequalities and Advanced Algebra Review</t>
  </si>
  <si>
    <t>H2.8A</t>
  </si>
  <si>
    <t>Quadratic inequalities</t>
  </si>
  <si>
    <t>REINSTATED (v9): solve quadratic inequalities in one unknown, using the graph to read off the solution set and writing the answer in correct inequality notation. Unit 6 previously had no teaching lessons at all.</t>
  </si>
  <si>
    <t>L6B</t>
  </si>
  <si>
    <t>8-12 Feb 2027</t>
  </si>
  <si>
    <t>WEEK L6B - 3 lessons required</t>
  </si>
  <si>
    <t>Interim Report 2 publish Wed 10 Feb. Final week before Lent half-term.</t>
  </si>
  <si>
    <t>H2.8B</t>
  </si>
  <si>
    <t>Harder inequality regions on graphs</t>
  </si>
  <si>
    <t>REINSTATED (v9): identify harder regions on a rectangular Cartesian grid defined by several linear inequalities, including strict and non-strict boundaries.</t>
  </si>
  <si>
    <t>Unit 6 full end-of-unit assessment</t>
  </si>
  <si>
    <t>Advanced algebra review and inequalities assessment.</t>
  </si>
  <si>
    <t>Unit 7A — Angles, Polygons, Symmetry and Bearings</t>
  </si>
  <si>
    <t>F4.1A-D; F4.2A-E</t>
  </si>
  <si>
    <t>Polygons and quadrilaterals</t>
  </si>
  <si>
    <t>Interior/exterior angles and properties of quadrilaterals.</t>
  </si>
  <si>
    <t>Final week before Lent half-term. No new unit starts.</t>
  </si>
  <si>
    <t>15-19 Feb 2027</t>
  </si>
  <si>
    <t>Lent half-term</t>
  </si>
  <si>
    <t>Lent half-term. No teaching.</t>
  </si>
  <si>
    <t>L7A</t>
  </si>
  <si>
    <t>22-26 Feb 2027</t>
  </si>
  <si>
    <t>WEEK L7A - Year 10 Duke of Edinburgh week - no mathematics teaching</t>
  </si>
  <si>
    <t>YEAR 10 DUKE OF EDINBURGH WEEK Mon 22 - Fri 26 Feb. No Year 10 mathematics teaching.</t>
  </si>
  <si>
    <t>NO TEACHING</t>
  </si>
  <si>
    <t>No teaching this week</t>
  </si>
  <si>
    <t>Year 10 Duke of Edinburgh week - no mathematics teaching</t>
  </si>
  <si>
    <t>noteach</t>
  </si>
  <si>
    <t>Yr 10 DoE expedition week, Mon 22 - Fri 26 Feb 2027.</t>
  </si>
  <si>
    <t>Cumulative</t>
  </si>
  <si>
    <t>L8B</t>
  </si>
  <si>
    <t>1-5 Mar 2027</t>
  </si>
  <si>
    <t>WEEK L8B - 3 lessons required</t>
  </si>
  <si>
    <t>Yr 7-10 Interim Report 3 opens Mon 1 Mar. Year 7 PTC 2 Thu 4 Mar.</t>
  </si>
  <si>
    <t>F4.3A</t>
  </si>
  <si>
    <t>Symmetry — line and rotational symmetry</t>
  </si>
  <si>
    <t>REINSTATED (v9): identify all lines of symmetry and the order of rotational symmetry of a two-dimensional figure, including the symmetry properties of triangles, quadrilaterals and the circle. Absent from the v8 draft.</t>
  </si>
  <si>
    <t>Bearings and scale diagrams</t>
  </si>
  <si>
    <t>Three-figure bearings and scale diagrams.</t>
  </si>
  <si>
    <t>F4.4D; F4.5A; F4.5C</t>
  </si>
  <si>
    <t>Circle properties and geometrical reasoning</t>
  </si>
  <si>
    <t>Circle vocabulary, tangents, chords and reasons using standard statements.</t>
  </si>
  <si>
    <t>F4.6B; H4.7A</t>
  </si>
  <si>
    <t>L9A</t>
  </si>
  <si>
    <t>8-12 Mar 2027</t>
  </si>
  <si>
    <t>WEEK L9A - 3 lessons required</t>
  </si>
  <si>
    <t>IR3 closes for class teachers Tue 9 Mar. HoD checking Fri 12 Mar.</t>
  </si>
  <si>
    <t>Unit 7A checkpoint quiz + feedback/bridge</t>
  </si>
  <si>
    <t>Short checkpoint on Unit 7A content; remaining lesson for immediate feedback and bridge into next content.</t>
  </si>
  <si>
    <t>Year 11 mock week; Adventure Week for Year 7–9 only — Year 10 continues normally.</t>
  </si>
  <si>
    <t>Unit 7B — Constructions, Loci and Scale Drawings</t>
  </si>
  <si>
    <t>F4.5A-B</t>
  </si>
  <si>
    <t>Constructions with ruler, protractor and compasses</t>
  </si>
  <si>
    <t>Construct triangles and two-dimensional shapes.</t>
  </si>
  <si>
    <t>Perpendicular and angle bisectors</t>
  </si>
  <si>
    <t>Construct perpendicular bisectors and angle bisectors.</t>
  </si>
  <si>
    <t>F4.5D</t>
  </si>
  <si>
    <t>L10B</t>
  </si>
  <si>
    <t>15-19 Mar 2027</t>
  </si>
  <si>
    <t>WEEK L10B - 3 lessons required</t>
  </si>
  <si>
    <t>Exeter 7 Thu 18 Mar. Power BI analysis Thu 18 Mar.</t>
  </si>
  <si>
    <t>F4.5C; F4.5E</t>
  </si>
  <si>
    <t>Loci and scale drawings</t>
  </si>
  <si>
    <t>Use loci, scale drawings and construction problem-solving.</t>
  </si>
  <si>
    <t>Yr 7–10 &amp; 12 IR3 opens.</t>
  </si>
  <si>
    <t>Unit 7B full end-of-unit assessment</t>
  </si>
  <si>
    <t>Constructions, loci and scale drawings assessment.</t>
  </si>
  <si>
    <t>Unit 7C — Transformations</t>
  </si>
  <si>
    <t>F5.2A-C</t>
  </si>
  <si>
    <t>Reflection, rotation and translation</t>
  </si>
  <si>
    <t>REINSTATED (v9): reflect in any line including y=x and y=-x; rotate about any centre through multiples of 90 degrees; translate by a column vector. Describe a single transformation fully. Transformations were entirely absent from the v8 draft.</t>
  </si>
  <si>
    <t>L11A</t>
  </si>
  <si>
    <t>22-26 Mar 2027</t>
  </si>
  <si>
    <t>WEEK L11A - 3 lessons required</t>
  </si>
  <si>
    <t>SLT checking of Yr 10 IR3 Fri 26 Mar.</t>
  </si>
  <si>
    <t>F5.2D; H5.2A</t>
  </si>
  <si>
    <t>Enlargement including negative and fractional scale factors</t>
  </si>
  <si>
    <t>REINSTATED (v9): enlarge about a given centre with positive, fractional and negative scale factors; find the centre and scale factor of a given enlargement.</t>
  </si>
  <si>
    <t>Combined transformations and describing a single equivalent transformation</t>
  </si>
  <si>
    <t>REINSTATED (v9): carry out combined transformations and identify the single transformation equivalent to a described combination. Precise describing language is where marks are lost.</t>
  </si>
  <si>
    <t>F5.2E</t>
  </si>
  <si>
    <t>Unit 8A — Pythagoras and Right-Angled Trigonometry</t>
  </si>
  <si>
    <t>F4.8A</t>
  </si>
  <si>
    <t>Pythagoras' theorem</t>
  </si>
  <si>
    <t>REINSTATED (v9): know, understand and apply Pythagoras' theorem in two dimensions, including finding a shorter side and recognising when the theorem applies. The v8 draft named the unit after Pythagoras but had no Pythagoras lesson.</t>
  </si>
  <si>
    <t>L12B</t>
  </si>
  <si>
    <t>29 Mar-2 Apr 2027</t>
  </si>
  <si>
    <t>WEEK L12B - 3 lessons required</t>
  </si>
  <si>
    <t>Yr 10 Interim Report 3 publish Mon 29 Mar. Term ends Fri 2 Apr at 12:00: 3 lessons.</t>
  </si>
  <si>
    <t>F4.8B</t>
  </si>
  <si>
    <t>Right-angled trigonometry — finding sides and angles</t>
  </si>
  <si>
    <t>Use sine, cosine, tangent and inverse trigonometric functions.</t>
  </si>
  <si>
    <t>Applications with bearings and elevation/depression</t>
  </si>
  <si>
    <t>Apply trigonometry to bearings and practical problems.</t>
  </si>
  <si>
    <t>F4.8A-B; F4.4D</t>
  </si>
  <si>
    <t>Mixed Pythagoras and trigonometry problem solving</t>
  </si>
  <si>
    <t>Mixed multi-step 2D problems.</t>
  </si>
  <si>
    <t>Power BI data analysis completion. Exeter 7.</t>
  </si>
  <si>
    <t>5-16 Apr 2027</t>
  </si>
  <si>
    <t>April / Easter break</t>
  </si>
  <si>
    <t>April / Easter break. No teaching.</t>
  </si>
  <si>
    <t>Summer</t>
  </si>
  <si>
    <t>S1A</t>
  </si>
  <si>
    <t>19-23 Apr 2027</t>
  </si>
  <si>
    <t>WEEK S1A - 3 lessons required</t>
  </si>
  <si>
    <t>Summer term starts Mon 19 Apr.</t>
  </si>
  <si>
    <t>Unit 8A checkpoint quiz + feedback/bridge</t>
  </si>
  <si>
    <t>Short checkpoint on Unit 8A content; remaining lesson for immediate feedback and bridge into next content.</t>
  </si>
  <si>
    <t>Unit 8B — Mensuration and Mixed Geometry</t>
  </si>
  <si>
    <t>F4.9A-C</t>
  </si>
  <si>
    <t>Area and perimeter, including circles</t>
  </si>
  <si>
    <t>Perimeter, area, circumference and area of circles.</t>
  </si>
  <si>
    <t>Sectors and arc length</t>
  </si>
  <si>
    <t>Perimeters and areas of sectors.</t>
  </si>
  <si>
    <t>H4.9A</t>
  </si>
  <si>
    <t>Year 8 PTC.</t>
  </si>
  <si>
    <t>S2B</t>
  </si>
  <si>
    <t>26-30 Apr 2027</t>
  </si>
  <si>
    <t>WEEK S2B - 3 lessons required</t>
  </si>
  <si>
    <t>FINAL WEEK BEFORE THE YEAR 10 SUMMER EXAMS - revision only. Exeter 8 Thu 29 Apr.</t>
  </si>
  <si>
    <t>F4.10A-D</t>
  </si>
  <si>
    <t>Volume and surface area of prisms and cylinders</t>
  </si>
  <si>
    <t>Surface area and volume of prisms and cylinders.</t>
  </si>
  <si>
    <t>Pre-Exam Revision</t>
  </si>
  <si>
    <t>Pre-exam revision 1 — number, ratio, algebra and graphs</t>
  </si>
  <si>
    <t>Structured retrieval and timed practice across Units 1A-6 before the Year 10 summer examinations (Wed 5 - Tue 11 May).</t>
  </si>
  <si>
    <t>Pre-exam revision 2 — geometry, trigonometry and exam technique</t>
  </si>
  <si>
    <t>Structured retrieval across Units 7A-8B plus transformations, then a timed mixed section with mark-scheme correction. Confirm the exam timetable and equipment.</t>
  </si>
  <si>
    <t>S3A</t>
  </si>
  <si>
    <t>3-7 May 2027</t>
  </si>
  <si>
    <t>WEEK S3A - Year 10 summer examinations</t>
  </si>
  <si>
    <t>YEAR 10 SUMMER EXAMS begin Wed 5 May. SCHOOL CLOSED Tue 4 May. Bridging the gap deadline Mon 3 May. No teaching.</t>
  </si>
  <si>
    <t>EXAM</t>
  </si>
  <si>
    <t>Examinations</t>
  </si>
  <si>
    <t>★</t>
  </si>
  <si>
    <t>Year 10 summer examinations</t>
  </si>
  <si>
    <t>Examinations begin Wed 5 May 2027; school closed Tue 4 May. Set the papers on Units 1A-8B and Unit 7C transformations - Units 9 and 10 fall after the examinations.</t>
  </si>
  <si>
    <t>S4B</t>
  </si>
  <si>
    <t>10-14 May 2027</t>
  </si>
  <si>
    <t>WEEK S4B - 2 lessons required</t>
  </si>
  <si>
    <t>YEAR 10 SUMMER EXAMS Mon 10 - Tue 11 May. Teaching resumes Wed 12 May: 2 lessons. Year 10 Full Report 4 opens Wed 12 May.</t>
  </si>
  <si>
    <t>Examination Review</t>
  </si>
  <si>
    <t>Year 10 summer examination review and question-level analysis</t>
  </si>
  <si>
    <t>Return the summer examinations, work through the mark scheme question by question and record a question-level analysis per student. Feeds Year 10 Full Report 4 (opens Wed 12 May).</t>
  </si>
  <si>
    <t>Unit 8B full end-of-unit assessment</t>
  </si>
  <si>
    <t>Mensuration and mixed geometry assessment.</t>
  </si>
  <si>
    <t>Final week before Easter/end Lent. No new unit starts.</t>
  </si>
  <si>
    <t>S5A</t>
  </si>
  <si>
    <t>17-21 May 2027</t>
  </si>
  <si>
    <t>WEEK S5A - 3 lessons required</t>
  </si>
  <si>
    <t>Exeter 9 Thu 20 May.</t>
  </si>
  <si>
    <t>Unit 9 — 3D Geometry and Similarity</t>
  </si>
  <si>
    <t>3D shapes, prisms and cylinders</t>
  </si>
  <si>
    <t>Recognise 3D solids, volume and surface area review.</t>
  </si>
  <si>
    <t>Exeter 9.</t>
  </si>
  <si>
    <t>Spheres and cones</t>
  </si>
  <si>
    <t>Surface area and volume of spheres and cones.</t>
  </si>
  <si>
    <t>H4.10A</t>
  </si>
  <si>
    <t>Similarity in length</t>
  </si>
  <si>
    <t>Understand and use similar figures.</t>
  </si>
  <si>
    <t>F4.11A-B</t>
  </si>
  <si>
    <t>S6B</t>
  </si>
  <si>
    <t>24-28 May 2027</t>
  </si>
  <si>
    <t>WEEK S6B - 3 lessons required</t>
  </si>
  <si>
    <t>Year 10 Full Report 4 closes Tue 25 May. Student reflection Wed 26 May. HoD checking Fri 28 May.</t>
  </si>
  <si>
    <t>H4.11A-C</t>
  </si>
  <si>
    <t>Area and volume scale factors</t>
  </si>
  <si>
    <t>Use area and volume ratios in similar shapes.</t>
  </si>
  <si>
    <t>Y10/Y12 Full Report 4 closes and checking window.</t>
  </si>
  <si>
    <t>Pythagoras in 3D</t>
  </si>
  <si>
    <t>Use Pythagoras' theorem in three dimensions.</t>
  </si>
  <si>
    <t>H4.8D</t>
  </si>
  <si>
    <t>3D trigonometry</t>
  </si>
  <si>
    <t>Use trigonometry in three dimensions.</t>
  </si>
  <si>
    <t>H4.8F</t>
  </si>
  <si>
    <t>S7A</t>
  </si>
  <si>
    <t>31 May-4 Jun 2027</t>
  </si>
  <si>
    <t>WEEK S7A - 2 lessons required</t>
  </si>
  <si>
    <t>SCHOOL CLOSED Thu 3 and Fri 4 Jun: 2 lessons only.</t>
  </si>
  <si>
    <t>Unit 9 revision lesson before assessment</t>
  </si>
  <si>
    <t>Mixed review, common errors and exam-style practice for Unit 9.</t>
  </si>
  <si>
    <t>Yr 7–9 summer exams. National holidays Thu 3 Jun and Fri 4 Jun.</t>
  </si>
  <si>
    <t>Unit 9 full end-of-unit assessment</t>
  </si>
  <si>
    <t>3D geometry and similarity assessment.</t>
  </si>
  <si>
    <t>S8B</t>
  </si>
  <si>
    <t>7-11 Jun 2027</t>
  </si>
  <si>
    <t>WEEK S8B - 3 lessons required</t>
  </si>
  <si>
    <t>Yr 10 Full Report 4 publish Wed 9 Jun. Exeter 10 Thu 10 Jun.</t>
  </si>
  <si>
    <t>Unit 9 reflection, correction and reteach</t>
  </si>
  <si>
    <t>Correct misconceptions from Unit 9 assessment; use final time for retrieval or next-unit bridge.</t>
  </si>
  <si>
    <t>Unit 10A — Core Statistics</t>
  </si>
  <si>
    <t>F6.1A-D</t>
  </si>
  <si>
    <t>Charts and diagrams</t>
  </si>
  <si>
    <t>Bar charts, pie charts, two-way tables and statistical diagrams.</t>
  </si>
  <si>
    <t>Y10/Y12 Full Report 4 published Wed 9 Jun. Exeter 10.</t>
  </si>
  <si>
    <t>Averages and range</t>
  </si>
  <si>
    <t>Mean, median, mode and range.</t>
  </si>
  <si>
    <t>F6.2A-D</t>
  </si>
  <si>
    <t>S9A</t>
  </si>
  <si>
    <t>14-18 Jun 2027</t>
  </si>
  <si>
    <t>WEEK S9A - 3 lessons required</t>
  </si>
  <si>
    <t>Report window for Yr 7-9.</t>
  </si>
  <si>
    <t>F6.2C; H6.2B</t>
  </si>
  <si>
    <t>Grouped data and estimated mean</t>
  </si>
  <si>
    <t>Grouped frequency tables and estimated mean.</t>
  </si>
  <si>
    <t>Scatter graphs and correlation</t>
  </si>
  <si>
    <t>REINSTATED (v9): draw and interpret scatter graphs, describe correlation, draw a line of best fit and use it to estimate, including recognising the limits of interpolation.</t>
  </si>
  <si>
    <t>F6.1E</t>
  </si>
  <si>
    <t>Unit 10A full end-of-unit assessment</t>
  </si>
  <si>
    <t>Core statistics assessment.</t>
  </si>
  <si>
    <t>S10B</t>
  </si>
  <si>
    <t>21-25 Jun 2027</t>
  </si>
  <si>
    <t>WEEK S10B - 3 lessons required</t>
  </si>
  <si>
    <t>Year 11 into 12 transition days Mon 21 - Tue 22 Jun.</t>
  </si>
  <si>
    <t>Unit 10B — Advanced Statistics</t>
  </si>
  <si>
    <t>H6.1A</t>
  </si>
  <si>
    <t>Histograms with unequal class widths</t>
  </si>
  <si>
    <t>REINSTATED (v9): construct and interpret histograms with unequal class intervals using frequency density, and find frequencies from a given histogram.</t>
  </si>
  <si>
    <t>Cumulative frequency curves</t>
  </si>
  <si>
    <t>REINSTATED (v9): construct and interpret cumulative frequency tables and curves, and use them to estimate the median and other values.</t>
  </si>
  <si>
    <t>H6.1B</t>
  </si>
  <si>
    <t>Quartiles, interquartile range and box plots</t>
  </si>
  <si>
    <t>REINSTATED (v9): find quartiles and the interquartile range from a cumulative frequency curve, and construct, interpret and compare box plots.</t>
  </si>
  <si>
    <t>H6.1C; H6.2A</t>
  </si>
  <si>
    <t>S11A</t>
  </si>
  <si>
    <t>28-30 Jun 2027</t>
  </si>
  <si>
    <t>WEEK S11A - 2 lessons required</t>
  </si>
  <si>
    <t>Term ends Wed 30 Jun at 12:00: 2 lessons only.</t>
  </si>
  <si>
    <t>End-of-Year Buffer</t>
  </si>
  <si>
    <t>Mixed geometry, statistics and problem-solving retrieval</t>
  </si>
  <si>
    <t>Interleaved retrieval across the whole Year 10 course, prioritised by the summer examination question-level analysis.</t>
  </si>
  <si>
    <t>Year 11 readiness — transition, targets and administration</t>
  </si>
  <si>
    <t>Set Year 11 expectations and personal targets from the summer examination analysis. Confirm the Year 11 route: surds and proof open the Year 11 scheme.</t>
  </si>
  <si>
    <t>WCIB Year 11 NORMAL SET (Ma2-Ma3) - IGCSE Mathematics A 4MA1 Higher, SoW 2026-27 (v9)</t>
  </si>
  <si>
    <t>Weekly model: 3 lessons per week, pro-rata in disrupted weeks. 80 lessons available before the IGCSE examinations - every row placed. Carried forward from the v8 scheme with two additions: a third functions lesson and a third calculus lesson, both flagged as thin in the v8 specification audit. MOCKS on their real dates: shorter mock M9A (26-30 Oct 2026), full mock L7A to L8B Tue 2 Mar 2027, each with pre-mock revision and feedback lessons built around it. Probability, Venn diagrams and sets sit in Unit 4, complete before the February mock. Units renumbered 1-5 (FP-style continuity with v8). First teaching completes Fri 2 Apr 2027; Summer term is revision and the examinations. Row colours as Year 10.</t>
  </si>
  <si>
    <t>INSET Mon 24 Aug. Family orientation Tue 25. Welcome day Wed 26. Teaching Thu 27 - Fri 28 only: 2 lessons.</t>
  </si>
  <si>
    <t>Year 11 settling, IGCSE 4MA1 route and examination overview</t>
  </si>
  <si>
    <t>Confirm folder, calculator and independent-practice routines. Set out the examination year: shorter mock M9A (26-30 Oct 2026), full mock L7A-L8B (22 Feb - 2 Mar 2027), first teaching complete Fri 2 Apr 2027, IGCSE examinations from May 2027.</t>
  </si>
  <si>
    <t>Unit 1 — Advanced number &amp; algebra</t>
  </si>
  <si>
    <t>H1.4A–B</t>
  </si>
  <si>
    <t>Surds — simplify &amp; manipulate</t>
  </si>
  <si>
    <t>Understand irrational numbers; simplify surds; add/subtract; multiply; expand brackets with surds  |  Textbook: Book 2 · Number 10  (p.348)  |  Subtopics: Rational and irrational numbers  ·  Surds</t>
  </si>
  <si>
    <t>First full teaching week. CAT4 testing Wed 2 Sep does not affect Year 11.</t>
  </si>
  <si>
    <t>Surds — simplify &amp; manipulate — problem solving and exam-style practice</t>
  </si>
  <si>
    <t>Consolidate and extend: Surds — simplify &amp; manipulate. Graded exam-style questions with mark-scheme correction, targeting the errors seen in the first lesson. Specification as for the preceding lesson.  |  Textbook: Book 2 · Number 10  (p.348)  |  Subtopics: Rational and irrational numbers  ·  Surds</t>
  </si>
  <si>
    <t>Surds — rationalise denominator</t>
  </si>
  <si>
    <t>Rationalise denominator: 1/√a and (a+b)/(c+√d) forms; conjugate pairs  |  Textbook: Book 2 · Number 10  (p.348)  |  Subtopics: Surds</t>
  </si>
  <si>
    <t>H1.4B</t>
  </si>
  <si>
    <t>Surds — rationalise denominator — problem solving and exam-style practice</t>
  </si>
  <si>
    <t>Consolidate and extend: Surds — rationalise denominator. Graded exam-style questions with mark-scheme correction, targeting the errors seen in the first lesson. Specification as for the preceding lesson.  |  Textbook: Book 2 · Number 10  (p.348)  |  Subtopics: Surds</t>
  </si>
  <si>
    <t>H2.2E</t>
  </si>
  <si>
    <t>Algebraic proof</t>
  </si>
  <si>
    <t>Construct algebraic proofs; prove results about integers; disprove by counter-example  |  Textbook: Book 2 · Algebra 9  (p.276)  |  Subtopics: Proof</t>
  </si>
  <si>
    <t>Algebraic proof — problem solving and exam-style practice</t>
  </si>
  <si>
    <t>Consolidate and extend: Algebraic proof. Graded exam-style questions with mark-scheme correction, targeting the errors seen in the first lesson. Specification as for the preceding lesson.  |  Textbook: Book 2 · Algebra 9  (p.276)  |  Subtopics: Proof</t>
  </si>
  <si>
    <t>Assessment and review</t>
  </si>
  <si>
    <t>Unit 1 assessment: surds and algebraic proof</t>
  </si>
  <si>
    <t>Short written test with same-lesson review.</t>
  </si>
  <si>
    <t>Unit 2 — Advanced quadratics, functions &amp; calculus</t>
  </si>
  <si>
    <t>Completing the square → vertex form</t>
  </si>
  <si>
    <t>Complete the square; vertex form a(x+p)²+q; link to turning point on parabola  |  Textbook: Book 2 · Algebra 7  (p.112)  |  Subtopics: Solving quadratic equations by completing the square</t>
  </si>
  <si>
    <t>Completing the square → vertex form — problem solving and exam-style practice</t>
  </si>
  <si>
    <t>Consolidate and extend: Completing the square → vertex form. Graded exam-style questions with mark-scheme correction, targeting the errors seen in the first lesson. Specification as for the preceding lesson.  |  Textbook: Book 2 · Algebra 7  (p.112)  |  Subtopics: Solving quadratic equations by completing the square</t>
  </si>
  <si>
    <t>Quadratic formula &amp; discriminant</t>
  </si>
  <si>
    <t>Apply quadratic formula; discriminant b²−4ac: 2/1/0 roots shown graphically  |  Textbook: Book 2 · Algebra 7  (p.112)  |  Subtopics: Solving quadratic equations using the quadratic formula</t>
  </si>
  <si>
    <t>Yr 7-13 Interim Report 0 opens Wed 23 Sep.</t>
  </si>
  <si>
    <t>Quadratic formula &amp; discriminant — problem solving and exam-style practice</t>
  </si>
  <si>
    <t>Consolidate and extend: Quadratic formula &amp; discriminant. Graded exam-style questions with mark-scheme correction, targeting the errors seen in the first lesson. Specification as for the preceding lesson.  |  Textbook: Book 2 · Algebra 7  (p.112)  |  Subtopics: Solving quadratic equations using the quadratic formula</t>
  </si>
  <si>
    <t>Quadratic simultaneous equations &amp; inequalities</t>
  </si>
  <si>
    <t>Solve by substitution &amp; graphically; solve ax²+bx+c &gt; 0 and &lt; 0; represent on graph/number line  |  Textbook: Book 2 · Algebra 9  (p.276)  ·  Book 2 · Graphs 7  (p.216)  ·  Book 2 · Algebra 7  (p.112)  |  Subtopics: Solving two simultaneous equations – one linear and one non-linear Using graphs to solve non-linear simultaneous equations  ·  Solving quadratic inequalities</t>
  </si>
  <si>
    <t>H2.7D, H2.6B, H2.8A</t>
  </si>
  <si>
    <t>Quadratic simultaneous equations &amp; inequalities — problem solving and exam-style practice</t>
  </si>
  <si>
    <t>Consolidate and extend: Quadratic simultaneous equations &amp; inequalities. Graded exam-style questions with mark-scheme correction, targeting the errors seen in the first lesson. Specification as for the preceding lesson.  |  Textbook: Book 2 · Algebra 9  (p.276)  ·  Book 2 · Graphs 7  (p.216)  ·  Book 2 · Algebra 7  (p.112)  |  Subtopics: Solving two simultaneous equations – one linear and one non-linear Using graphs to solve non-linear simultaneous equations  ·  Solving quadratic inequalities</t>
  </si>
  <si>
    <t>H2.7C</t>
  </si>
  <si>
    <t>Problems leading to quadratic equations</t>
  </si>
  <si>
    <t>Form &amp; solve quadratic equations from context; interpret solutions  |  Textbook: Book 2 · Algebra 7  (p.112)  |  Subtopics: Problems leading to quadratic equations</t>
  </si>
  <si>
    <t>Problems leading to quadratic equations — problem solving and exam-style practice</t>
  </si>
  <si>
    <t>Consolidate and extend: Problems leading to quadratic equations. Graded exam-style questions with mark-scheme correction, targeting the errors seen in the first lesson. Specification as for the preceding lesson.  |  Textbook: Book 2 · Algebra 7  (p.112)  |  Subtopics: Problems leading to quadratic equations</t>
  </si>
  <si>
    <t>Functions — notation, domain, range, composite &amp; inverse</t>
  </si>
  <si>
    <t>f(x) notation; evaluate f(a); domain &amp; range; excluded values; find fg(x), gf(x); find f⁻¹(x)  |  Textbook: Book 2 · Algebra 8  (p.195)  |  Subtopics: Functions  ·  Domain and range  ·  Composite functions  ·  Inverse function</t>
  </si>
  <si>
    <t>H3.2A–D</t>
  </si>
  <si>
    <t>HoD data checks Tue 6 Oct. Interim Report 0 closes Wed 7 Oct.</t>
  </si>
  <si>
    <t>H3.2A-D</t>
  </si>
  <si>
    <t>Functions — inverse functions and harder composite problems</t>
  </si>
  <si>
    <t>ADDED (v9): a third functions lesson. Find inverse functions algebraically, use the domain/range relationship between a function and its inverse, and solve harder composite problems including fg(x)=k. The v8 audit flagged two lessons as thin for H3.2A-D.</t>
  </si>
  <si>
    <t>Functions — notation, domain, range, composite &amp; inverse — problem solving and exam-style practice</t>
  </si>
  <si>
    <t>Consolidate and extend: Functions — notation, domain, range, composite &amp; inverse. Graded exam-style questions with mark-scheme correction, targeting the errors seen in the first lesson. Specification as for the preceding lesson.  |  Textbook: Book 2 · Algebra 8  (p.195)  |  Subtopics: Functions  ·  Domain and range  ·  Composite functions  ·  Inverse function</t>
  </si>
  <si>
    <t>Differentiation — gradient, stationary points &amp; kinematics</t>
  </si>
  <si>
    <t>Differentiate integer powers; gradient at a point; max/min stationary points; v=ds/dt, a=dv/dt  |  Textbook: Book 2 · Graphs 9  (p.374)  |  Subtopics: The gradient of a function  ·  Differentiation  ·  Stationary points  ·  Motion of a particle</t>
  </si>
  <si>
    <t>H3.4A–E</t>
  </si>
  <si>
    <t>SCHOOL CLOSED Tue 13 Oct: 2 lessons only. Year 11 Options workshop Wed 14 Oct 3pm. Last week before half-term AND before the shorter mock - revision only.</t>
  </si>
  <si>
    <t>H3.4A-E</t>
  </si>
  <si>
    <t>Differentiation — modelling, optimisation and harder kinematics</t>
  </si>
  <si>
    <t>ADDED (v9): a third calculus lesson. Use differentiation to optimise in context, and apply calculus to linear kinematics with displacement, velocity and acceleration. The v8 audit flagged two lessons as thin for H3.4A-E.</t>
  </si>
  <si>
    <t>Revision and assessment review</t>
  </si>
  <si>
    <t>rev</t>
  </si>
  <si>
    <t>Pre-mock revision 1: Y10 core plus surds, proof and quadratics</t>
  </si>
  <si>
    <t>The shorter mock follows immediately after half-term. Structured retrieval across the Year 10 core and the Year 11 content taught so far. Set the half-term revision list from here.</t>
  </si>
  <si>
    <t>WEEK M9A - Shorter Year 11 mock examinations</t>
  </si>
  <si>
    <t>YEAR 11 SHORTER MOCK WEEK Mon 26 - Fri 30 Oct. No timetabled teaching.</t>
  </si>
  <si>
    <t>Shorter Year 11 mock examinations</t>
  </si>
  <si>
    <t>Shorter mock, Mon 26 - Fri 30 Oct 2026, across the Year 10 core and Year 11 Units 1-2. Probability, sets and advanced geometry are NOT yet taught. Marking and standardisation due Wed 11 Nov.</t>
  </si>
  <si>
    <t>Mock feedback week. Interim Report 1 opens Thu 5 Nov.</t>
  </si>
  <si>
    <t>Pre-mock revision 2: timed mixed questions and mark-scheme walkthrough</t>
  </si>
  <si>
    <t>Timed section under exam conditions, self-marked. Issue the mock timetable and equipment list. NOTE: probability, sets and advanced geometry are not yet taught - brief students so the mock grade is read correctly.</t>
  </si>
  <si>
    <t>Shorter mock feedback, question-level analysis and gap closing</t>
  </si>
  <si>
    <t>Return the shorter mock, work through the mark scheme and record a question-level analysis per student. Feeds the Year 11 Mock results report due Fri 13 Nov.</t>
  </si>
  <si>
    <t>Differentiation — stationary points, kinematics and exam-style practice</t>
  </si>
  <si>
    <t>Consolidate and extend differentiation: classify stationary points as maxima or minima, apply calculus to linear kinematics (displacement, velocity, acceleration) and solve rate-of-change problems. Graded exam-style questions with mark-scheme correction.  |  Textbook: Book 2 · Graphs 9  (p.374)</t>
  </si>
  <si>
    <t>Mock results report opens Mon 9 Nov. Marking and standardisation due Wed 11 Nov. Mock results report due Fri 13 Nov.</t>
  </si>
  <si>
    <t>Unit 2 assessment: quadratics, functions and differentiation</t>
  </si>
  <si>
    <t>Short written test with same-lesson review. Marks feed Interim Report 1.</t>
  </si>
  <si>
    <t>Unit 3 — Advanced graphs (complete)</t>
  </si>
  <si>
    <t>H3.3A (cubic &amp; reciprocal)</t>
  </si>
  <si>
    <t>Cubic &amp; reciprocal graphs</t>
  </si>
  <si>
    <t>Plot y=Ax³+Bx²+Cx+D; plot y=k/x and y=k/x²; asymptotes; key features  |  Textbook: Book 2 · Graphs 6  (p.127)  |  Subtopics: Cubic graphs  ·  Reciprocal graphs</t>
  </si>
  <si>
    <t>Cubic &amp; reciprocal graphs — problem solving and exam-style practice</t>
  </si>
  <si>
    <t>Consolidate and extend: Cubic &amp; reciprocal graphs. Graded exam-style questions with mark-scheme correction, targeting the errors seen in the first lesson. Specification as for the preceding lesson.  |  Textbook: Book 2 · Graphs 6  (p.127)  |  Subtopics: Cubic graphs  ·  Reciprocal graphs</t>
  </si>
  <si>
    <t>H3.3A (trig), H3.3D–E</t>
  </si>
  <si>
    <t>Trigonometric graphs, estimating gradients &amp; solving graphically</t>
  </si>
  <si>
    <t>Plot trig graphs; use intersections to solve equations; draw tangent to estimate gradient  |  Textbook: Book 2 · Shape and Space 10  (p.396)  ·  Book 2 · Graphs 7  (p.216)  ·  Book 2 · Graphs 8  (p.293)  |  Subtopics: Graphs of sine, cosine and tangent  ·  Using graphs to solve equations  ·  Gradient of a curve at a point</t>
  </si>
  <si>
    <t>Trigonometric graphs, estimating gradients &amp; solving graphically — problem solving and exam-style practice</t>
  </si>
  <si>
    <t>Consolidate and extend: Trigonometric graphs, estimating gradients &amp; solving graphically. Graded exam-style questions with mark-scheme correction, targeting the errors seen in the first lesson. Specification as for the preceding lesson.  |  Textbook: Book 2 · Shape and Space 10  (p.396)  ·  Book 2 · Graphs 7  (p.216)  ·  Book 2 · Graphs 8  (p.293)  |  Subtopics: Graphs of sine, cosine and tangent  ·  Using graphs to solve equations  ·  Gradient of a curve at a point</t>
  </si>
  <si>
    <t>Graph transformations</t>
  </si>
  <si>
    <t>Apply y=f(x+a), y=f(ax), y=af(x) to linear, quadratic, sine &amp; cosine; describe &amp; write algebraically  |  Textbook: Book 2 · Graphs 8  (p.293)  |  Subtopics: Translating graphs  ·  Reflecting graphs  ·  Stretching graphs</t>
  </si>
  <si>
    <t>H3.3B–C</t>
  </si>
  <si>
    <t>Graph transformations — problem solving and exam-style practice</t>
  </si>
  <si>
    <t>Consolidate and extend: Graph transformations. Graded exam-style questions with mark-scheme correction, targeting the errors seen in the first lesson. Specification as for the preceding lesson.  |  Textbook: Book 2 · Graphs 8  (p.293)  |  Subtopics: Translating graphs  ·  Reflecting graphs  ·  Stretching graphs</t>
  </si>
  <si>
    <t>Unit 3 assessment: cubic, reciprocal and trigonometric graphs and graph transformations</t>
  </si>
  <si>
    <t>Unit 4 — Probability, Venn diagrams &amp; sets (complete)</t>
  </si>
  <si>
    <t>F6.3A</t>
  </si>
  <si>
    <t>Basic probability — single events</t>
  </si>
  <si>
    <t>Probability scale; P(event); experimental vs theoretical; relative frequency; sample space diagrams  |  Textbook: Book 1 · Handling Data 4  (p.357)  |  Subtopics: Probability – single events  ·  Experimental probability  ·  Theoretical probability</t>
  </si>
  <si>
    <t>F6.3B, H6.3A–B</t>
  </si>
  <si>
    <t>Tree diagrams — independent &amp; dependent events</t>
  </si>
  <si>
    <t>Tree diagrams for independent events; multiply branches; without replacement (dependent)  |  Textbook: Book 1 · Handling Data 4  (p.357)  ·  Book 2 · Handling Data 5  (p.247)  |  Subtopics: Theoretical probability  ·  Independent events and tree diagrams  ·  Combined events</t>
  </si>
  <si>
    <t>Tree diagrams — independent &amp; dependent events — problem solving and exam-style practice</t>
  </si>
  <si>
    <t>Consolidate and extend: Tree diagrams — independent &amp; dependent events. Graded exam-style questions with mark-scheme correction, targeting the errors seen in the first lesson. Specification as for the preceding lesson.  |  Textbook: Book 1 · Handling Data 4  (p.357)  ·  Book 2 · Handling Data 5  (p.247)  |  Subtopics: Theoretical probability  ·  Independent events and tree diagrams  ·  Combined events</t>
  </si>
  <si>
    <t>Venn diagrams — two sets &amp; set notation</t>
  </si>
  <si>
    <t>Set notation A∪B, A∩B, A', ξ; construct two-set Venn diagrams; find probabilities  |  Textbook: Book 1 · Sets  (p.84)  |  Subtopics: Set notation  ·  Venn diagrams</t>
  </si>
  <si>
    <t>F1.5A-B; F6.3B  [v9: corrected from 5.2 - set language is spec 1.5, not transformation geometry]</t>
  </si>
  <si>
    <t>SCHOOL CLOSED Mon 7 Dec and Thu 10 Dec: 2 lessons only. YEAR 11 PTC Wed 9 Dec.</t>
  </si>
  <si>
    <t>Venn diagrams — two sets &amp; set notation — problem solving and exam-style practice</t>
  </si>
  <si>
    <t>Consolidate and extend: Venn diagrams — two sets &amp; set notation. Graded exam-style questions with mark-scheme correction, targeting the errors seen in the first lesson. Specification as for the preceding lesson.  |  Textbook: Book 1 · Sets  (p.84)  |  Subtopics: Set notation  ·  Venn diagrams</t>
  </si>
  <si>
    <t>Conditional probability</t>
  </si>
  <si>
    <t>P(A|B)=P(A∩B)/P(B); conditional probability from Venn diagrams; tree diagrams without replacement  |  Textbook: Book 2 · Sets 3  (p.166)  ·  Book 2 · Handling Data 7  (p.421)  |  Subtopics: Conditional probability using Venn diagrams  ·  More conditional probability  ·  More tree diagrams</t>
  </si>
  <si>
    <t>H6.3C</t>
  </si>
  <si>
    <t>Conditional probability — problem solving and exam-style practice</t>
  </si>
  <si>
    <t>Consolidate and extend: Conditional probability. Graded exam-style questions with mark-scheme correction, targeting the errors seen in the first lesson. Specification as for the preceding lesson.  |  Textbook: Book 2 · Sets 3  (p.166)  ·  Book 2 · Handling Data 7  (p.421)  |  Subtopics: Conditional probability using Venn diagrams  ·  More conditional probability  ·  More tree diagrams</t>
  </si>
  <si>
    <t>Laws of probability &amp; three-set Venn diagrams</t>
  </si>
  <si>
    <t>P(A∪B)=P(A)+P(B)−P(A∩B); verify independence; three-set Venn diagrams; shade regions  |  Textbook: Book 2 · Handling Data 5  (p.247)  ·  Book 2 · Sets 2  (p.86)  |  Subtopics: Laws of probability  ·  Three-set problems  ·  Practical problems  ·  Shading sets</t>
  </si>
  <si>
    <t>F1.5A-C; H6.3A-B  [v9: corrected from 5.2 - set language is spec 1.5, not transformation geometry]</t>
  </si>
  <si>
    <t>Laws of probability &amp; three-set Venn diagrams — problem solving and exam-style practice</t>
  </si>
  <si>
    <t>Consolidate and extend: Laws of probability &amp; three-set Venn diagrams. Graded exam-style questions with mark-scheme correction, targeting the errors seen in the first lesson. Specification as for the preceding lesson.  |  Textbook: Book 2 · Handling Data 5  (p.247)  ·  Book 2 · Sets 2  (p.86)  |  Subtopics: Laws of probability  ·  Three-set problems  ·  Practical problems  ·  Shading sets</t>
  </si>
  <si>
    <t>Set-builder notation &amp; probability consolidation</t>
  </si>
  <si>
    <t>Set-builder notation; mixed multi-step probability problems combining all methods  |  Textbook: Book 2 · Sets 2  (p.86)  ·  Book 2 · Handling Data 7  (p.421)  |  Subtopics: Set-builder notation  ·  More compound probability</t>
  </si>
  <si>
    <t>H1.5A; H6.3A-C  [v9: corrected from 5.2 - set language is spec 1.5, not transformation geometry]</t>
  </si>
  <si>
    <t>Year 12 and 13 mock week does not affect Year 11.</t>
  </si>
  <si>
    <t>Set-builder notation &amp; probability consolidation — problem solving and exam-style practice</t>
  </si>
  <si>
    <t>Consolidate and extend: Set-builder notation &amp; probability consolidation. Graded exam-style questions with mark-scheme correction, targeting the errors seen in the first lesson. Specification as for the preceding lesson.  |  Textbook: Book 2 · Sets 2  (p.86)  ·  Book 2 · Handling Data 7  (p.421)  |  Subtopics: Set-builder notation  ·  More compound probability</t>
  </si>
  <si>
    <t>Unit 4 assessment: probability, Venn diagrams and sets</t>
  </si>
  <si>
    <t>Short written test with same-lesson review. MOVED FORWARD in v8 so that the whole probability and sets strand is taught before the February mock. Marks feed Interim Report 2.</t>
  </si>
  <si>
    <t>Unit 5 — Advanced geometry (complete)</t>
  </si>
  <si>
    <t>H4.8C</t>
  </si>
  <si>
    <t>Sine rule &amp; cosine rule</t>
  </si>
  <si>
    <t>Apply sine rule (incl. ambiguous case); cosine rule (SAS or SSS); choose correct rule  |  Textbook: Book 2 · Shape and Space 10  (p.396)  |  Subtopics: Sine rule  ·  Cosine rule</t>
  </si>
  <si>
    <t>Sine rule &amp; cosine rule — problem solving and exam-style practice</t>
  </si>
  <si>
    <t>Consolidate and extend: Sine rule &amp; cosine rule. Graded exam-style questions with mark-scheme correction, targeting the errors seen in the first lesson. Specification as for the preceding lesson.  |  Textbook: Book 2 · Shape and Space 10  (p.396)  |  Subtopics: Sine rule  ·  Cosine rule</t>
  </si>
  <si>
    <t>Area of triangle &amp; harder trig problems</t>
  </si>
  <si>
    <t>Area=½ab sinC; multi-step problems combining sine &amp; cosine rules  |  Textbook: Book 2 · Shape and Space 10  (p.396)  |  Subtopics: Area of a triangle</t>
  </si>
  <si>
    <t>H4.8C, H4.8E</t>
  </si>
  <si>
    <t>Area of triangle &amp; harder trig problems — problem solving and exam-style practice</t>
  </si>
  <si>
    <t>Consolidate and extend: Area of triangle &amp; harder trig problems. Graded exam-style questions with mark-scheme correction, targeting the errors seen in the first lesson. Specification as for the preceding lesson.  |  Textbook: Book 2 · Shape and Space 10  (p.396)  |  Subtopics: Area of a triangle</t>
  </si>
  <si>
    <t>Interim Report 2 closes Thu 28 Jan. Options submission deadline Fri 29 Jan.</t>
  </si>
  <si>
    <t>H4.8D, H4.8F</t>
  </si>
  <si>
    <t>3D Pythagoras &amp; trigonometry</t>
  </si>
  <si>
    <t>Pythagoras in 3D; find lengths &amp; angles in 3D shapes; angle between line and plane  |  Textbook: Book 2 · Shape and Space 9  (p.323)  |  Subtopics: 3D trigonometry</t>
  </si>
  <si>
    <t>3D Pythagoras &amp; trigonometry — problem solving and exam-style practice</t>
  </si>
  <si>
    <t>Consolidate and extend: 3D Pythagoras &amp; trigonometry. Graded exam-style questions with mark-scheme correction, targeting the errors seen in the first lesson. Specification as for the preceding lesson.  |  Textbook: Book 2 · Shape and Space 9  (p.323)  |  Subtopics: 3D trigonometry</t>
  </si>
  <si>
    <t>Circle theorems — all theorems (part 1)</t>
  </si>
  <si>
    <t>Angle at centre=2× angle at circumference; angle in semicircle=90°; angles in same segment equal; opposite angles of cyclic quadrilateral=180°  |  Textbook: Book 2 · Shape and Space 6  (p.66)  |  Subtopics: Circle theorems 2</t>
  </si>
  <si>
    <t>H4.6B–C, H4.7A</t>
  </si>
  <si>
    <t>Circle theorems — all theorems (part 1) — problem solving and exam-style practice</t>
  </si>
  <si>
    <t>Consolidate and extend: Circle theorems — all theorems (part 1). Graded exam-style questions with mark-scheme correction, targeting the errors seen in the first lesson. Specification as for the preceding lesson.  |  Textbook: Book 2 · Shape and Space 6  (p.66)  |  Subtopics: Circle theorems 2</t>
  </si>
  <si>
    <t>Circle theorems — alternate segment theorem and intersecting chords</t>
  </si>
  <si>
    <t>SPEC REF CORRECTED (v8): alternate segment theorem, and the internal and external intersecting chord properties (H4.6A) which were not cited in v7. Reasoning must be written out in full.  |  Textbook: Book 2 · Shape and Space 6 (p.66)</t>
  </si>
  <si>
    <t>H4.6A, H4.6B-C, H4.7A</t>
  </si>
  <si>
    <t>Circle theorems — geometrical reasoning, proof and exam-style practice</t>
  </si>
  <si>
    <t>Multi-step circle theorem problems requiring written justification, and proof of a circle theorem. Written-reasoning marks are the most commonly lost marks on this topic.</t>
  </si>
  <si>
    <t>H4.6A-C, H4.7A</t>
  </si>
  <si>
    <t>Interim Report 2 publish Wed 10 Feb. Final week before half-term AND before the full mock - revision only, no new content.</t>
  </si>
  <si>
    <t>Pre-mock revision 1: Number, algebra, quadratics, functions and calculus</t>
  </si>
  <si>
    <t>Structured retrieval across Units 1-2 and the Year 10 core ahead of the full mock (Mon 22 Feb - Tue 2 Mar).</t>
  </si>
  <si>
    <t>Pre-mock revision 2: graphs, probability, sets and geometry taught to date</t>
  </si>
  <si>
    <t>Structured retrieval across Units 3-4 and the taught part of Unit 5. Probability and sets ARE now examinable in this mock.</t>
  </si>
  <si>
    <t>Pre-mock revision 3: full timed paper section and mark-scheme walkthrough</t>
  </si>
  <si>
    <t>Full timed section under exam conditions. Issue the half-term revision list and the mock timetable. NOTE: vectors and compound similarity are not yet taught.</t>
  </si>
  <si>
    <t>WEEK L7A - Year 11 mock examinations (full)</t>
  </si>
  <si>
    <t>YEAR 11 MOCK WEEK Mon 22 - Fri 26 Feb. No teaching. Exeter 6 Thu 25 Feb.</t>
  </si>
  <si>
    <t>Year 11 mock examinations (full)</t>
  </si>
  <si>
    <t>Full mock, Mon 22 Feb - Tue 2 Mar 2027. Covers Units 1-4 complete and Unit 5 to circle theorems. Vectors and compound similarity are NOT yet taught. Marking due Thu 11 Mar.</t>
  </si>
  <si>
    <t>WEEK L8B - 2 lessons required</t>
  </si>
  <si>
    <t>Year 11 mock continues Mon 1 - Tue 2 Mar: teaching resumes Wed 3 Mar, 2 lessons. Mock results report and Full Report 3 open Wed 3 Mar.</t>
  </si>
  <si>
    <t>Full mock feedback 1: paper walkthrough and question-level analysis</t>
  </si>
  <si>
    <t>Return the full mock and work through the mark scheme question by question, recording a question-level analysis per student. Feeds the Mock results report due Thu 11 Mar and Full Report 3.</t>
  </si>
  <si>
    <t>Full mock feedback 2: targeted correction and individual gap closing</t>
  </si>
  <si>
    <t>Written corrections and small-group intervention on the highest-frequency errors from the mock.</t>
  </si>
  <si>
    <t>Mock marking and standardisation due Thu 11 Mar. Mock results report due Thu 11 Mar. Full Report 3 closes Fri 12 Mar.</t>
  </si>
  <si>
    <t>H5.1A–G</t>
  </si>
  <si>
    <t>Vectors</t>
  </si>
  <si>
    <t>Column notation; add/subtract; scalar multiply; magnitude; geometric proof  |  Textbook: Book 2 · Shape and Space 8  (p.228)  |  Subtopics: Vectors and vector notation  ·  Multiplication of a vector by a scalar  ·  Vector geometry</t>
  </si>
  <si>
    <t>Vectors — harder cases</t>
  </si>
  <si>
    <t>Consolidate and extend: Vectors. Graded exam-style questions with mark-scheme correction, targeting the errors seen in the first lesson. Specification as for the preceding lesson.  |  Textbook: Book 2 · Shape and Space 8  (p.228)  |  Subtopics: Vectors and vector notation  ·  Multiplication of a vector by a scalar  ·  Vector geometry</t>
  </si>
  <si>
    <t>Vectors — problem solving and exam-style practice</t>
  </si>
  <si>
    <t>Full Report 3 tutor comments Tue 16 Mar. Mock results publish to parents Wed 17 Mar. Exeter 7 Thu 18 Mar.</t>
  </si>
  <si>
    <t>H5.1F-G</t>
  </si>
  <si>
    <t>Vector geometry — collinearity, ratio and vector proof</t>
  </si>
  <si>
    <t>Position vectors, collinearity, points dividing a line in a given ratio, and setting out a vector proof. The highest-tariff vector questions on 4MA1 Paper 2.  |  Textbook: Book 2 · Shape and Space 8 (p.228)</t>
  </si>
  <si>
    <t>Similarity — area &amp; volume ratio (compound problems)</t>
  </si>
  <si>
    <t>Revisit k² and k³ from Y10 Unit 9; apply to compound and multi-step problems  |  Textbook: Book 2 · Shape and Space 7  (p.140)  |  Subtopics: Similar shapes</t>
  </si>
  <si>
    <t>H4.11A–C</t>
  </si>
  <si>
    <t>Similarity — area &amp; volume ratio (compound problems) — problem solving and exam-style practice</t>
  </si>
  <si>
    <t>Consolidate and extend: Similarity — area &amp; volume ratio (compound problems). Graded exam-style questions with mark-scheme correction, targeting the errors seen in the first lesson. Specification as for the preceding lesson.  |  Textbook: Book 2 · Shape and Space 7  (p.140)  |  Subtopics: Similar shapes</t>
  </si>
  <si>
    <t>SLT checking Wed 24 Mar. Year 11 Full Report 3 publish to parents Thu 25 Mar.</t>
  </si>
  <si>
    <t>H4.6-H4.11</t>
  </si>
  <si>
    <t>Circle theorems, trigonometry and similarity — synoptic exam-style practice</t>
  </si>
  <si>
    <t>Questions that cross unit boundaries, combining circle theorems with the sine and cosine rules and with similar-shape ratios in a single problem.</t>
  </si>
  <si>
    <t>Circle theorems, trigonometry and similarity — synoptic practice and correction</t>
  </si>
  <si>
    <t>Second synoptic session with mark-scheme correction, prioritised by the mock question-level analysis.</t>
  </si>
  <si>
    <t>3D Pythagoras and trigonometry — multi-step consolidation</t>
  </si>
  <si>
    <t>Consolidate identifying the right-angled triangle inside a solid, and angles between lines and planes.</t>
  </si>
  <si>
    <t>Term ends Fri 2 Apr at 12:00: 3 lessons. ALL FIRST TEACHING COMPLETE THIS WEEK.</t>
  </si>
  <si>
    <t>All H4/H5</t>
  </si>
  <si>
    <t>Advanced geometry — consolidation</t>
  </si>
  <si>
    <t>Mixed exam-style questions combining similarity, trig, circle theorems and vectors  |  Textbook: Book 2 · Shape and Space 6–10  |  Subtopics: All advanced geometry subtopics</t>
  </si>
  <si>
    <t>Advanced geometry — consolidation — problem solving and exam-style practice</t>
  </si>
  <si>
    <t>Consolidate and extend: Advanced geometry — consolidation. Graded exam-style questions with mark-scheme correction, targeting the errors seen in the first lesson. Specification as for the preceding lesson.  |  Textbook: Book 2 · Shape and Space 6–10  |  Subtopics: All advanced geometry subtopics</t>
  </si>
  <si>
    <t>Unit 5 assessment: advanced geometry — end of first teaching</t>
  </si>
  <si>
    <t>Short written test with same-lesson review. FIRST TEACHING OF THE COURSE IS NOW COMPLETE (Fri 2 Apr 2027). The Summer term is revision, exam practice and the IGCSE examinations.</t>
  </si>
  <si>
    <t>Summer term starts Mon 19 Apr. Revision and examination preparation only.</t>
  </si>
  <si>
    <t>Summer revision 1: Number and algebra strand</t>
  </si>
  <si>
    <t>Targeted strand revision: surds, indices, standard form, bounds, percentages, all algebraic manipulation, quadratics, formulae and algebraic fractions. Graded past-paper questions with correction.</t>
  </si>
  <si>
    <t>Summer revision 2: sequences, functions, graphs and calculus strand</t>
  </si>
  <si>
    <t>Targeted strand revision across sequences, function notation, all graph types, graph transformations and differentiation.</t>
  </si>
  <si>
    <t>Summer revision 3: geometry and trigonometry strand</t>
  </si>
  <si>
    <t>Targeted strand revision: angle properties, bearings, constructions, mensuration, 2D and 3D Pythagoras and trigonometry, sine and cosine rules, circle theorems, similarity.</t>
  </si>
  <si>
    <t>Revision and examination preparation. Exeter 8 Thu 29 Apr.</t>
  </si>
  <si>
    <t>Summer revision 4: vectors, transformations, statistics and probability strand</t>
  </si>
  <si>
    <t>Targeted strand revision across vectors, transformation geometry, data representation, statistical measures, probability and sets.</t>
  </si>
  <si>
    <t>Summer revision 5: full timed Paper 1H under exam conditions</t>
  </si>
  <si>
    <t>Full non-calculator-style paper section under exam conditions, then mark-scheme analysis.</t>
  </si>
  <si>
    <t>Summer revision 6: Paper 1H review and targeted correction</t>
  </si>
  <si>
    <t>Question-by-question mark-scheme analysis and written correction.</t>
  </si>
  <si>
    <t>WEEK S3A - 2 lessons required</t>
  </si>
  <si>
    <t>SCHOOL CLOSED Tue 4 May: 2 lessons. Final revision before the IGCSE examinations.</t>
  </si>
  <si>
    <t>Summer revision 7: full timed Paper 2H under exam conditions</t>
  </si>
  <si>
    <t>Full paper under exam conditions, then mark-scheme analysis.</t>
  </si>
  <si>
    <t>Summer revision 8: final gap closing, exam technique and equipment check</t>
  </si>
  <si>
    <t>Final individual gap closing from question-level analysis; exam technique for show-that, proof and reasoning questions; confirm equipment and calculator settings before the IGCSE examinations.</t>
  </si>
  <si>
    <t>WEEK S4B - IGCSE examinations / study leave</t>
  </si>
  <si>
    <t>IGCSE EXAMINATIONS / study leave.</t>
  </si>
  <si>
    <t>IGCSE examinations / study leave</t>
  </si>
  <si>
    <t>Edexcel IGCSE 4MA1 examination period. Confirm exact paper dates against the Pearson timetable.</t>
  </si>
  <si>
    <t>WEEK S5A - IGCSE examinations / study leave</t>
  </si>
  <si>
    <t>Examination period.</t>
  </si>
  <si>
    <t>WEEK S6B - IGCSE examinations / study leave</t>
  </si>
  <si>
    <t>WEEK S7A - IGCSE examinations / study leave</t>
  </si>
  <si>
    <t>SCHOOL CLOSED Thu 3 and Fri 4 Jun. IGCSE EXAMINATIONS / study leave.</t>
  </si>
  <si>
    <t>School closed Thu 3 and Fri 4 Jun. Examination period.</t>
  </si>
  <si>
    <t>WEEK S8B - IGCSE examinations complete / study leave</t>
  </si>
  <si>
    <t>IGCSE EXAMINATIONS complete / study leave.</t>
  </si>
  <si>
    <t>IGCSE examinations complete / study leave</t>
  </si>
  <si>
    <t>Examination period ends.</t>
  </si>
  <si>
    <t>WEEK S9A - Study leave</t>
  </si>
  <si>
    <t>Study leave / course complete.</t>
  </si>
  <si>
    <t>Study leave</t>
  </si>
  <si>
    <t>Course complete.</t>
  </si>
  <si>
    <t>WEEK S10B - Year 11 into Year 12 transition days</t>
  </si>
  <si>
    <t>Year 11 into Year 12 transition days</t>
  </si>
  <si>
    <t>Transition days Mon 21 - Tue 22 Jun 2027.</t>
  </si>
  <si>
    <t>WEEK S11A - Course complete</t>
  </si>
  <si>
    <t>Term ends Wed 30 Jun at 12:00. Course complete.</t>
  </si>
  <si>
    <t>Course complete</t>
  </si>
  <si>
    <t>Term ends Wed 30 Jun at 12:00.</t>
  </si>
  <si>
    <t>v9 merge decisions - what was kept, reinstated, trimmed and corrected</t>
  </si>
  <si>
    <t>A full record of how your Ma2-Ma3 draft and my v8 scheme were combined, so any change can be traced and reversed.</t>
  </si>
  <si>
    <t>Action</t>
  </si>
  <si>
    <t>Item</t>
  </si>
  <si>
    <t>Where / what</t>
  </si>
  <si>
    <t>Reason</t>
  </si>
  <si>
    <t>KEPT from your Ma2-Ma3 draft</t>
  </si>
  <si>
    <t>Unit split into A/B halves</t>
  </si>
  <si>
    <t>1A/1B, 3A/3B, 5A/5B, 7A/7B, 8A/8B</t>
  </si>
  <si>
    <t>Short assessable blocks. Far better than the v8 monolithic units - v8 opened with eleven consecutive number lessons before any algebra.</t>
  </si>
  <si>
    <t>The full assessment cycle</t>
  </si>
  <si>
    <t>Checkpoint quiz + feedback/bridge; revision-before-assessment; full end-of-unit assessment; reflection, correction and reteach</t>
  </si>
  <si>
    <t>This is the strongest feature of your draft and v8 had nothing like it. Retained in full on the large units.</t>
  </si>
  <si>
    <t>All 56 core lesson names and objectives</t>
  </si>
  <si>
    <t>Every lesson name and objective text carried over verbatim</t>
  </si>
  <si>
    <t>Nothing rewritten. Cleaner and more teachable than the v8 equivalents.</t>
  </si>
  <si>
    <t>Alert / calendar notes</t>
  </si>
  <si>
    <t>Carried into the Calendar note column</t>
  </si>
  <si>
    <t>Merged with the fuller reporting-window notes from v8.</t>
  </si>
  <si>
    <t>REINSTATED from v8</t>
  </si>
  <si>
    <t>Transformations - 3 lessons</t>
  </si>
  <si>
    <t>New Unit 7C: reflection/rotation/translation; enlargement with negative and fractional scale factors; combined transformations</t>
  </si>
  <si>
    <t>F5.2A-E was entirely absent from the draft. This is a whole specification section.</t>
  </si>
  <si>
    <t>Symmetry - 1 lesson</t>
  </si>
  <si>
    <t>Added to Unit 7A</t>
  </si>
  <si>
    <t>F4.3A absent from the draft.</t>
  </si>
  <si>
    <t>Pythagoras' theorem - 1 lesson</t>
  </si>
  <si>
    <t>Added as the opening lesson of Unit 8A</t>
  </si>
  <si>
    <t>The draft named the unit after Pythagoras but had no Pythagoras lesson - only right-angled trigonometry and a mixed problem-solving row.</t>
  </si>
  <si>
    <t>Quadratic sequences and sum of an arithmetic series - 2 lessons</t>
  </si>
  <si>
    <t>Added to Unit 4</t>
  </si>
  <si>
    <t>H3.1B and H3.1C absent. The draft had ONE core sequences lesson.</t>
  </si>
  <si>
    <t>Quadratic inequalities and harder regions - 2 lessons</t>
  </si>
  <si>
    <t>Added to Unit 6</t>
  </si>
  <si>
    <t>H2.8A-B absent. Unit 6 in the draft had three rows and NO teaching lessons at all.</t>
  </si>
  <si>
    <t>Scatter graphs and correlation - 1 lesson</t>
  </si>
  <si>
    <t>Added to Unit 10A</t>
  </si>
  <si>
    <t>F6.1E absent.</t>
  </si>
  <si>
    <t>Histograms, cumulative frequency, box plots - 3 lessons</t>
  </si>
  <si>
    <t>New Unit 10B</t>
  </si>
  <si>
    <t>H6.1A-C and H6.2A absent. The draft had three statistics lessons in total.</t>
  </si>
  <si>
    <t>TRIMMED to pay for it</t>
  </si>
  <si>
    <t>Revision-before-assessment rows: 10 to 5</t>
  </si>
  <si>
    <t>Kept for Units 1B, 2, 3B, 5B and 9; removed for Units 4, 6, 7B, 8B and 10A</t>
  </si>
  <si>
    <t>A three-row assessment wrapper around a small unit is poor value. Large units keep the full cycle.</t>
  </si>
  <si>
    <t>Reflection/correction/reteach rows: 10 to 4</t>
  </si>
  <si>
    <t>Kept for Units 1B, 3B, 5B and 9</t>
  </si>
  <si>
    <t>Same reasoning. The five checkpoint quizzes with feedback/bridge lessons are all retained.</t>
  </si>
  <si>
    <t>General revision blocks: 10 to 6</t>
  </si>
  <si>
    <t>Pre-exam revision 2, examination review 1, end-of-year buffer 2, consolidation 2</t>
  </si>
  <si>
    <t>The draft carried a 4-row Pre-Exam Consolidation block plus a 3-row Revision block plus a 3-row End-of-Year Buffer. Condensed and re-sited around the actual summer examination dates.</t>
  </si>
  <si>
    <t>CALENDAR CORRECTION</t>
  </si>
  <si>
    <t>L7A: 3 lessons to 0</t>
  </si>
  <si>
    <t>22-26 Feb 2027 is Year 10 Duke of Edinburgh week</t>
  </si>
  <si>
    <t>Three lessons in the draft that do not exist.</t>
  </si>
  <si>
    <t>M8B: 3 lessons to 2</t>
  </si>
  <si>
    <t>School closed Tue 13 Oct 2026</t>
  </si>
  <si>
    <t>M15A: 3 lessons to 2</t>
  </si>
  <si>
    <t>School closed Mon 7 Dec and Thu 10 Dec 2026</t>
  </si>
  <si>
    <t>M16B: 3 lessons to 2</t>
  </si>
  <si>
    <t>Term ends Wed 16 Dec 2026 at 12:00</t>
  </si>
  <si>
    <t>S3A and S4B added</t>
  </si>
  <si>
    <t>Year 10 summer examinations Wed 5 - Tue 11 May 2027</t>
  </si>
  <si>
    <t>S3A carries 0 lessons; S4B carries 2 with an examination-review lesson. Both were missing from the draft.</t>
  </si>
  <si>
    <t>S11A restored: 2 lessons</t>
  </si>
  <si>
    <t>Term ends Wed 30 Jun 2027 at 12:00</t>
  </si>
  <si>
    <t>The draft ended at S10B, leaving 2 lessons unused.</t>
  </si>
  <si>
    <t>SPEC GAP CLOSED</t>
  </si>
  <si>
    <t>Applied number (F1.10A)</t>
  </si>
  <si>
    <t>Unit 1B revision lesson now delivers comparative costs, taxation, salaries and foreign currency, then revises the unit</t>
  </si>
  <si>
    <t>Unit 1B in your draft is named "Percentages, Bounds and Applied Number" but no lesson delivered applied number. Closed without spending an extra lesson.</t>
  </si>
  <si>
    <t>Integers and BIDMAS (F1.1A), calculator fluency (F1.11A)</t>
  </si>
  <si>
    <t>Named explicitly on the two baseline diagnostic lessons in M1A</t>
  </si>
  <si>
    <t>Assumed prior knowledge in the draft but referenced nowhere, so it could not be evidenced as covered.</t>
  </si>
  <si>
    <t>SPEC REF CORRECTED</t>
  </si>
  <si>
    <t>Set language is 1.5, not 5.2</t>
  </si>
  <si>
    <t>Year 11 Unit 4: the three Venn diagram / set notation lessons</t>
  </si>
  <si>
    <t>The original file tagged set language as F5.2/H5.2, which is transformation geometry. Inherited into v8. Now corrected to 1.5 with the change recorded in the cell, so coverage of BOTH 1.5 and 5.2 is now honest.</t>
  </si>
  <si>
    <t>ADDED</t>
  </si>
  <si>
    <t>Pearson 4MA1 specification reference on every row</t>
  </si>
  <si>
    <t>New column</t>
  </si>
  <si>
    <t>The draft had no spec references, so coverage could not be audited. See the Spec Coverage Audit sheet.</t>
  </si>
  <si>
    <t>Cycle (A/B) on every row</t>
  </si>
  <si>
    <t>The draft left the Cycle column empty throughout.</t>
  </si>
  <si>
    <t>ADDED to Year 11</t>
  </si>
  <si>
    <t>Third functions lesson and third calculus lesson</t>
  </si>
  <si>
    <t>Unit 2</t>
  </si>
  <si>
    <t>The v8 specification audit flagged H3.2A-D and H3.4A-E as thin at two lessons each. The two extra lessons available in the corrected Year 11 budget pay for them.</t>
  </si>
  <si>
    <t>NOT MERGED</t>
  </si>
  <si>
    <t>Bottom set scheme</t>
  </si>
  <si>
    <t>Kept separate</t>
  </si>
  <si>
    <t>Per your instruction the bottom set (10z/Ma3 and 11z/Ma3) keeps its own Grade 4 pathway with priority tiering, Q1-15 focus and its own timetable-derived lesson counts. It lives in WCIB_KS4_Bottom_SoW_2026_27_v2_IAL_format.xlsx.</t>
  </si>
  <si>
    <t>OPEN QUESTION</t>
  </si>
  <si>
    <t>Set naming collision</t>
  </si>
  <si>
    <t>Needs resolving</t>
  </si>
  <si>
    <t>Your Ma2-Ma3 file is titled for Ma2 AND Ma3, but the bottom-set workbook identifies 10z/Ma3 and 11z/Ma3 as the bottom sets. Confirm which class codes this Normal scheme actually serves before it is published to staff.</t>
  </si>
  <si>
    <t>KS4 Normal set - assessment and examination schedule 2026-27</t>
  </si>
  <si>
    <t>Every checkpoint quiz, full unit assessment, mock and external examination in calendar order, with the reporting window it feeds.</t>
  </si>
  <si>
    <t>Year</t>
  </si>
  <si>
    <t>Assessment</t>
  </si>
  <si>
    <t>Kind</t>
  </si>
  <si>
    <t>4MA1 refs</t>
  </si>
  <si>
    <t>Calendar / reporting note</t>
  </si>
  <si>
    <t>Year 10</t>
  </si>
  <si>
    <t>Checkpoint quiz</t>
  </si>
  <si>
    <t>Full unit assessment</t>
  </si>
  <si>
    <t>External / school examination</t>
  </si>
  <si>
    <t>Year 11</t>
  </si>
  <si>
    <t>Edexcel IGCSE Mathematics A (4MA1) Higher - specification coverage, Normal set</t>
  </si>
  <si>
    <t>Built automatically from the Pearson 4MA1 refs column of the Y10 and Y11 sheets, so it stays honest. A CHECK row means no lesson in either year carries a reference to that section.</t>
  </si>
  <si>
    <t>Spec section</t>
  </si>
  <si>
    <t>Title</t>
  </si>
  <si>
    <t>Weeks where taught</t>
  </si>
  <si>
    <t>1.1</t>
  </si>
  <si>
    <t>Integers</t>
  </si>
  <si>
    <t>Y10 M1A</t>
  </si>
  <si>
    <t>COVERED</t>
  </si>
  <si>
    <t>1.2</t>
  </si>
  <si>
    <t>Fractions</t>
  </si>
  <si>
    <t>Y10 M3A</t>
  </si>
  <si>
    <t>1.3</t>
  </si>
  <si>
    <t>Decimals</t>
  </si>
  <si>
    <t>1.4</t>
  </si>
  <si>
    <t>Powers and roots</t>
  </si>
  <si>
    <t>Y10 M2B, Y10 M9A, Y11 M1A, Y11 M2B</t>
  </si>
  <si>
    <t>1.5</t>
  </si>
  <si>
    <t>Set language</t>
  </si>
  <si>
    <t>Y11 L1A, Y11 L2B, Y11 M14B, Y11 M15A, Y11 M16B</t>
  </si>
  <si>
    <t>1.6</t>
  </si>
  <si>
    <t>Percentages</t>
  </si>
  <si>
    <t>Y10 M4B, Y10 M5A</t>
  </si>
  <si>
    <t>1.7</t>
  </si>
  <si>
    <t>Ratio and proportion</t>
  </si>
  <si>
    <t>Y10 M6B, Y10 M7A</t>
  </si>
  <si>
    <t>1.8</t>
  </si>
  <si>
    <t>Degree of accuracy</t>
  </si>
  <si>
    <t>Y10 M2B, Y10 M4B, Y10 M5A</t>
  </si>
  <si>
    <t>1.9</t>
  </si>
  <si>
    <t>Standard form</t>
  </si>
  <si>
    <t>Y10 M4B</t>
  </si>
  <si>
    <t>1.10</t>
  </si>
  <si>
    <t>Applying number</t>
  </si>
  <si>
    <t>Y10 M5A</t>
  </si>
  <si>
    <t>1.11</t>
  </si>
  <si>
    <t>Electronic calculators</t>
  </si>
  <si>
    <t>Y10 M1A, Y10 M2B</t>
  </si>
  <si>
    <t>2.1</t>
  </si>
  <si>
    <t>Use of symbols</t>
  </si>
  <si>
    <t>Y10 M9A</t>
  </si>
  <si>
    <t>2.2</t>
  </si>
  <si>
    <t>Algebraic manipulation</t>
  </si>
  <si>
    <t>Y10 L1A, Y10 L2B, Y10 L4B, Y10 M10B, Y10 M16B, Y10 M9A, Y11 M3A, Y11 M4B</t>
  </si>
  <si>
    <t>2.3</t>
  </si>
  <si>
    <t>Expressions and formulae</t>
  </si>
  <si>
    <t>Y10 L3A</t>
  </si>
  <si>
    <t>2.4</t>
  </si>
  <si>
    <t>Y10 M10B</t>
  </si>
  <si>
    <t>2.5</t>
  </si>
  <si>
    <t>Proportion</t>
  </si>
  <si>
    <t>Y10 M7A</t>
  </si>
  <si>
    <t>2.6</t>
  </si>
  <si>
    <t>Simultaneous equations</t>
  </si>
  <si>
    <t>Y10 M11A, Y11 M5A</t>
  </si>
  <si>
    <t>2.7</t>
  </si>
  <si>
    <t>Quadratic equations</t>
  </si>
  <si>
    <t>Y10 L1A, Y10 L2B, Y11 M4B, Y11 M5A, Y11 M6B</t>
  </si>
  <si>
    <t>2.8</t>
  </si>
  <si>
    <t>Inequalities</t>
  </si>
  <si>
    <t>Y10 L5A, Y10 L6B, Y10 M11A, Y11 M5A</t>
  </si>
  <si>
    <t>3.1</t>
  </si>
  <si>
    <t>Sequences</t>
  </si>
  <si>
    <t>Y10 M14B, Y10 M15A</t>
  </si>
  <si>
    <t>3.2</t>
  </si>
  <si>
    <t>Function notation</t>
  </si>
  <si>
    <t>Y11 M6B, Y11 M7A</t>
  </si>
  <si>
    <t>3.3</t>
  </si>
  <si>
    <t>Graphs</t>
  </si>
  <si>
    <t>Y10 L2B, Y10 M12B, Y10 M13A, Y11 M11A, Y11 M12B, Y11 M13A</t>
  </si>
  <si>
    <t>3.4</t>
  </si>
  <si>
    <t>Calculus</t>
  </si>
  <si>
    <t>Y11 M10B, Y11 M7A, Y11 M8B</t>
  </si>
  <si>
    <t>4.1</t>
  </si>
  <si>
    <t>Angles, lines and triangles</t>
  </si>
  <si>
    <t>Y10 L6B</t>
  </si>
  <si>
    <t>4.2</t>
  </si>
  <si>
    <t>Polygons</t>
  </si>
  <si>
    <t>4.3</t>
  </si>
  <si>
    <t>Symmetry</t>
  </si>
  <si>
    <t>Y10 L8B</t>
  </si>
  <si>
    <t>4.4</t>
  </si>
  <si>
    <t>Measures</t>
  </si>
  <si>
    <t>Y10 L12B, Y10 L8B, Y10 M7A</t>
  </si>
  <si>
    <t>4.5</t>
  </si>
  <si>
    <t>Construction</t>
  </si>
  <si>
    <t>Y10 L10B, Y10 L8B, Y10 L9A</t>
  </si>
  <si>
    <t>4.6</t>
  </si>
  <si>
    <t>Circle properties</t>
  </si>
  <si>
    <t>Y10 L8B, Y11 L11A, Y11 L4B, Y11 L5A</t>
  </si>
  <si>
    <t>4.7</t>
  </si>
  <si>
    <t>Geometrical reasoning</t>
  </si>
  <si>
    <t>Y10 L8B, Y11 L4B, Y11 L5A</t>
  </si>
  <si>
    <t>4.8</t>
  </si>
  <si>
    <t>Trigonometry and Pythagoras</t>
  </si>
  <si>
    <t>Y10 L11A, Y10 L12B, Y10 S6B, Y11 L11A, Y11 L2B, Y11 L3A, Y11 L4B</t>
  </si>
  <si>
    <t>4.9</t>
  </si>
  <si>
    <t>Mensuration of 2D shapes</t>
  </si>
  <si>
    <t>Y10 M7A, Y10 S1A</t>
  </si>
  <si>
    <t>4.10</t>
  </si>
  <si>
    <t>3D shapes and volume</t>
  </si>
  <si>
    <t>Y10 S2B, Y10 S5A</t>
  </si>
  <si>
    <t>4.11</t>
  </si>
  <si>
    <t>Similarity</t>
  </si>
  <si>
    <t>Y10 S5A, Y10 S6B, Y11 L10B, Y11 L11A</t>
  </si>
  <si>
    <t>5.1</t>
  </si>
  <si>
    <t>Y11 L10B, Y11 L9A</t>
  </si>
  <si>
    <t>5.2</t>
  </si>
  <si>
    <t>Transformation geometry</t>
  </si>
  <si>
    <t>Y10 L10B, Y10 L11A, Y11 L1A, Y11 L2B, Y11 M14B, Y11 M15A, Y11 M16B</t>
  </si>
  <si>
    <t>6.1</t>
  </si>
  <si>
    <t>Graphical representation of data</t>
  </si>
  <si>
    <t>Y10 S10B, Y10 S8B, Y10 S9A</t>
  </si>
  <si>
    <t>6.2</t>
  </si>
  <si>
    <t>Statistical measures</t>
  </si>
  <si>
    <t>6.3</t>
  </si>
  <si>
    <t>Probability</t>
  </si>
  <si>
    <t>Y11 L1A, Y11 L2B, Y11 M13A, Y11 M14B, Y11 M15A, Y11 M16B</t>
  </si>
  <si>
    <t>ACY 2026-27 calendar notes and lesson capacity - KS4 Normal set</t>
  </si>
  <si>
    <t>Week codes, dates and cycles from the school term-weeks file; lesson counts after every closure, DoE week, mock and examination is deducted.</t>
  </si>
  <si>
    <t>Y10 lessons</t>
  </si>
  <si>
    <t>Y11 lessons</t>
  </si>
  <si>
    <t>Year 10 note / constraint</t>
  </si>
  <si>
    <t>Year 11 note / constraint</t>
  </si>
  <si>
    <t>Lesson count by unit and type - built from the real calendar</t>
  </si>
  <si>
    <t>Lessons, not weeks. 3 lessons per week, pro-rata in disrupted weeks.</t>
  </si>
  <si>
    <t>Unit / measure</t>
  </si>
  <si>
    <t>Lessons</t>
  </si>
  <si>
    <t>Note</t>
  </si>
  <si>
    <t>── YEAR 10 ──</t>
  </si>
  <si>
    <t>Taught content lessons</t>
  </si>
  <si>
    <t>Revision / consolidation lessons</t>
  </si>
  <si>
    <t>Assessment lessons</t>
  </si>
  <si>
    <t>TOTAL PLACED</t>
  </si>
  <si>
    <t>Equals the calendar-derived lesson budget exactly.</t>
  </si>
  <si>
    <t>── YEAR 11 ──</t>
  </si>
  <si>
    <t>Legend - priority tiers and row types</t>
  </si>
  <si>
    <t>Priority tiers describe curriculum weight; row types and colours follow the IAL scheme of work house style used across the department.</t>
  </si>
  <si>
    <t>Category</t>
  </si>
  <si>
    <t>Meaning</t>
  </si>
  <si>
    <t>Colour</t>
  </si>
  <si>
    <t>Core specification content, taught and revisited.</t>
  </si>
  <si>
    <t>White</t>
  </si>
  <si>
    <t>Content reinstated in v9 to complete 4MA1 coverage.</t>
  </si>
  <si>
    <t>Revision, reflection, correction and reteach. No new content.</t>
  </si>
  <si>
    <t>Green</t>
  </si>
  <si>
    <t>Checkpoint quiz or full end-of-unit assessment.</t>
  </si>
  <si>
    <t>Blue-grey</t>
  </si>
  <si>
    <t>School mock or external Pearson examination.</t>
  </si>
  <si>
    <t>No timetabled lessons (DoE week, post-examination).</t>
  </si>
  <si>
    <t>Grey</t>
  </si>
  <si>
    <t>Half-term or term break.</t>
  </si>
  <si>
    <t>Orange</t>
  </si>
  <si>
    <t>Row type</t>
  </si>
  <si>
    <t>Taught content lesson.</t>
  </si>
  <si>
    <t>Revision or consolidation lesson.</t>
  </si>
  <si>
    <t>Assessment or examination.</t>
  </si>
  <si>
    <t>Week with no timetabled lessons.</t>
  </si>
  <si>
    <t>Week banner: lessons required and calendar constraint.</t>
  </si>
  <si>
    <t>Beige</t>
  </si>
  <si>
    <t>Unit or phase banner.</t>
  </si>
  <si>
    <t>Light grey</t>
  </si>
  <si>
    <t>School break.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</si>
</sst>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4"/>
      <color rgb="FF17375E"/>
      <name val="Calibri"/>
    </font>
    <font>
      <b/>
      <sz val="11"/>
      <name val="Calibri"/>
    </font>
    <font>
      <sz val="11"/>
      <name val="Calibri"/>
    </font>
  </fonts>
  <fills count="10">
    <fill>
      <patternFill patternType="none"/>
    </fill>
    <fill>
      <patternFill patternType="gray125"/>
    </fill>
    <fill>
      <patternFill patternType="solid">
        <fgColor rgb="FFD9EAF7"/>
      </patternFill>
    </fill>
    <fill>
      <patternFill patternType="solid">
        <fgColor rgb="FFF3EEE7"/>
      </patternFill>
    </fill>
    <fill>
      <patternFill patternType="solid">
        <fgColor rgb="FFF7F7F7"/>
      </patternFill>
    </fill>
    <fill>
      <patternFill patternType="solid">
        <fgColor rgb="FFE5F3EA"/>
      </patternFill>
    </fill>
    <fill>
      <patternFill patternType="solid">
        <fgColor rgb="FFFFFFFF"/>
      </patternFill>
    </fill>
    <fill>
      <patternFill patternType="solid">
        <fgColor rgb="FFE8EEF7"/>
      </patternFill>
    </fill>
    <fill>
      <patternFill patternType="solid">
        <fgColor rgb="FFFCE4D6"/>
      </patternFill>
    </fill>
    <fill>
      <patternFill patternType="solid">
        <f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1">
    <xf numFmtId="0" fontId="0" fillId="0" borderId="0" xfId="0"/>
    <xf numFmtId="0" fontId="2" fillId="2" borderId="1" xfId="0" applyFont="1" applyFill="1" applyBorder="1" applyAlignment="1">
      <alignment vertical="top"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3" fillId="5" borderId="1" xfId="0" applyFont="1" applyFill="1" applyBorder="1" applyAlignment="1">
      <alignment vertical="top" wrapText="1"/>
    </xf>
    <xf numFmtId="0" fontId="3" fillId="6" borderId="1" xfId="0" applyFont="1" applyFill="1" applyBorder="1" applyAlignment="1">
      <alignment vertical="top" wrapText="1"/>
    </xf>
    <xf numFmtId="0" fontId="2" fillId="7" borderId="1" xfId="0" applyFont="1" applyFill="1" applyBorder="1" applyAlignment="1">
      <alignment vertical="top" wrapText="1"/>
    </xf>
    <xf numFmtId="0" fontId="3" fillId="8" borderId="1" xfId="0" applyFont="1" applyFill="1" applyBorder="1" applyAlignment="1">
      <alignment vertical="top" wrapText="1"/>
    </xf>
    <xf numFmtId="0" fontId="3" fillId="9" borderId="1" xfId="0" applyFont="1" applyFill="1" applyBorder="1" applyAlignment="1">
      <alignment vertical="top" wrapText="1"/>
    </xf>
    <xf numFmtId="0" fontId="1" fillId="0" borderId="0" xfId="0" applyFont="1" applyAlignment="1"/>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04"/>
  <sheetViews>
    <sheetView workbookViewId="0">
      <pane ySplit="3" topLeftCell="A73" activePane="bottomLeft" state="frozen"/>
      <selection pane="bottomLeft"/>
    </sheetView>
  </sheetViews>
  <sheetFormatPr defaultRowHeight="15"/>
  <cols>
    <col min="1" max="1" width="12" customWidth="1"/>
    <col min="2" max="2" width="9" customWidth="1"/>
    <col min="3" max="3" width="18" customWidth="1"/>
    <col min="4" max="4" width="7" customWidth="1"/>
    <col min="5" max="5" width="10" customWidth="1"/>
    <col min="6" max="6" width="13" customWidth="1"/>
    <col min="7" max="7" width="44" customWidth="1"/>
    <col min="8" max="8" width="9" customWidth="1"/>
    <col min="9" max="9" width="62" customWidth="1"/>
    <col min="10" max="10" width="12" customWidth="1"/>
    <col min="11" max="11" width="96" customWidth="1"/>
    <col min="12" max="12" width="20" customWidth="1"/>
    <col min="13" max="13" width="44" customWidth="1"/>
    <col min="14" max="14" width="58" customWidth="1"/>
    <col min="15" max="15" width="13" customWidth="1"/>
  </cols>
  <sheetData>
    <row r="1" spans="1:15" ht="24" customHeight="1">
      <c r="A1" s="9" t="s">
        <v>0</v>
      </c>
      <c r="B1" s="10"/>
      <c r="C1" s="10"/>
      <c r="D1" s="10"/>
      <c r="E1" s="10"/>
      <c r="F1" s="10"/>
      <c r="G1" s="10"/>
      <c r="H1" s="10"/>
      <c r="I1" s="10"/>
      <c r="J1" s="10"/>
      <c r="K1" s="10"/>
      <c r="L1" s="10"/>
      <c r="M1" s="10"/>
      <c r="N1" s="10"/>
      <c r="O1" s="10"/>
    </row>
    <row r="2" spans="1:15" ht="18" customHeight="1">
      <c r="A2" s="10" t="s">
        <v>1</v>
      </c>
      <c r="B2" s="10"/>
      <c r="C2" s="10"/>
      <c r="D2" s="10"/>
      <c r="E2" s="10"/>
      <c r="F2" s="10"/>
      <c r="G2" s="10"/>
      <c r="H2" s="10"/>
      <c r="I2" s="10"/>
      <c r="J2" s="10"/>
      <c r="K2" s="10"/>
      <c r="L2" s="10"/>
      <c r="M2" s="10"/>
      <c r="N2" s="10"/>
      <c r="O2" s="10"/>
    </row>
    <row r="3" spans="1:15" ht="32.1" customHeight="1">
      <c r="A3" s="1" t="s">
        <v>2</v>
      </c>
      <c r="B3" s="1" t="s">
        <v>3</v>
      </c>
      <c r="C3" s="1" t="s">
        <v>4</v>
      </c>
      <c r="D3" s="1" t="s">
        <v>5</v>
      </c>
      <c r="E3" s="1" t="s">
        <v>6</v>
      </c>
      <c r="F3" s="1" t="s">
        <v>7</v>
      </c>
      <c r="G3" s="1" t="s">
        <v>8</v>
      </c>
      <c r="H3" s="1" t="s">
        <v>9</v>
      </c>
      <c r="I3" s="1" t="s">
        <v>10</v>
      </c>
      <c r="J3" s="1" t="s">
        <v>11</v>
      </c>
      <c r="K3" s="1" t="s">
        <v>12</v>
      </c>
      <c r="L3" s="1" t="s">
        <v>13</v>
      </c>
      <c r="M3" s="1" t="s">
        <v>14</v>
      </c>
      <c r="N3" s="1" t="s">
        <v>15</v>
      </c>
      <c r="O3" s="1" t="s">
        <v>16</v>
      </c>
    </row>
    <row r="4" spans="1:15" ht="18" customHeight="1">
      <c r="A4" s="2" t="s">
        <v>17</v>
      </c>
      <c r="B4" s="2" t="s">
        <v>18</v>
      </c>
      <c r="C4" s="2" t="s">
        <v>19</v>
      </c>
      <c r="D4" s="2" t="s">
        <v>20</v>
      </c>
      <c r="E4" s="2">
        <v>2</v>
      </c>
      <c r="F4" s="2"/>
      <c r="G4" s="2"/>
      <c r="H4" s="2"/>
      <c r="I4" s="2" t="s">
        <v>21</v>
      </c>
      <c r="J4" s="2" t="s">
        <v>22</v>
      </c>
      <c r="K4" s="2"/>
      <c r="L4" s="2"/>
      <c r="M4" s="2"/>
      <c r="N4" s="2" t="s">
        <v>23</v>
      </c>
      <c r="O4" s="2"/>
    </row>
    <row r="5" spans="1:15" ht="18" customHeight="1">
      <c r="A5" s="3" t="s">
        <v>17</v>
      </c>
      <c r="B5" s="3" t="s">
        <v>18</v>
      </c>
      <c r="C5" s="3" t="s">
        <v>19</v>
      </c>
      <c r="D5" s="3" t="s">
        <v>20</v>
      </c>
      <c r="E5" s="3">
        <v>2</v>
      </c>
      <c r="F5" s="3" t="s">
        <v>24</v>
      </c>
      <c r="G5" s="3" t="s">
        <v>25</v>
      </c>
      <c r="H5" s="3"/>
      <c r="I5" s="3" t="s">
        <v>25</v>
      </c>
      <c r="J5" s="3" t="s">
        <v>26</v>
      </c>
      <c r="K5" s="3"/>
      <c r="L5" s="3" t="s">
        <v>27</v>
      </c>
      <c r="M5" s="3"/>
      <c r="N5" s="3" t="s">
        <v>23</v>
      </c>
      <c r="O5" s="3"/>
    </row>
    <row r="6" spans="1:15" ht="18" customHeight="1">
      <c r="A6" s="4" t="s">
        <v>17</v>
      </c>
      <c r="B6" s="4" t="s">
        <v>18</v>
      </c>
      <c r="C6" s="4" t="s">
        <v>19</v>
      </c>
      <c r="D6" s="4" t="s">
        <v>20</v>
      </c>
      <c r="E6" s="4">
        <v>2</v>
      </c>
      <c r="F6" s="4" t="s">
        <v>24</v>
      </c>
      <c r="G6" s="4" t="s">
        <v>25</v>
      </c>
      <c r="H6" s="4" t="s">
        <v>28</v>
      </c>
      <c r="I6" s="4" t="s">
        <v>29</v>
      </c>
      <c r="J6" s="4" t="s">
        <v>30</v>
      </c>
      <c r="K6" s="4" t="s">
        <v>31</v>
      </c>
      <c r="L6" s="4" t="s">
        <v>27</v>
      </c>
      <c r="M6" s="4"/>
      <c r="N6" s="4" t="s">
        <v>23</v>
      </c>
      <c r="O6" s="4" t="s">
        <v>32</v>
      </c>
    </row>
    <row r="7" spans="1:15" ht="18" customHeight="1">
      <c r="A7" s="4" t="s">
        <v>17</v>
      </c>
      <c r="B7" s="4" t="s">
        <v>18</v>
      </c>
      <c r="C7" s="4" t="s">
        <v>19</v>
      </c>
      <c r="D7" s="4" t="s">
        <v>20</v>
      </c>
      <c r="E7" s="4">
        <v>2</v>
      </c>
      <c r="F7" s="4" t="s">
        <v>24</v>
      </c>
      <c r="G7" s="4" t="s">
        <v>25</v>
      </c>
      <c r="H7" s="4" t="s">
        <v>33</v>
      </c>
      <c r="I7" s="4" t="s">
        <v>34</v>
      </c>
      <c r="J7" s="4" t="s">
        <v>30</v>
      </c>
      <c r="K7" s="4" t="s">
        <v>35</v>
      </c>
      <c r="L7" s="4" t="s">
        <v>27</v>
      </c>
      <c r="M7" s="4"/>
      <c r="N7" s="4" t="s">
        <v>23</v>
      </c>
      <c r="O7" s="4" t="s">
        <v>32</v>
      </c>
    </row>
    <row r="8" spans="1:15" ht="18" customHeight="1">
      <c r="A8" s="2" t="s">
        <v>17</v>
      </c>
      <c r="B8" s="2" t="s">
        <v>36</v>
      </c>
      <c r="C8" s="2" t="s">
        <v>37</v>
      </c>
      <c r="D8" s="2" t="s">
        <v>38</v>
      </c>
      <c r="E8" s="2">
        <v>3</v>
      </c>
      <c r="F8" s="2"/>
      <c r="G8" s="2"/>
      <c r="H8" s="2"/>
      <c r="I8" s="2" t="s">
        <v>39</v>
      </c>
      <c r="J8" s="2" t="s">
        <v>22</v>
      </c>
      <c r="K8" s="2"/>
      <c r="L8" s="2"/>
      <c r="M8" s="2"/>
      <c r="N8" s="2" t="s">
        <v>40</v>
      </c>
      <c r="O8" s="2"/>
    </row>
    <row r="9" spans="1:15" ht="18" customHeight="1">
      <c r="A9" s="3" t="s">
        <v>17</v>
      </c>
      <c r="B9" s="3" t="s">
        <v>36</v>
      </c>
      <c r="C9" s="3" t="s">
        <v>37</v>
      </c>
      <c r="D9" s="3" t="s">
        <v>38</v>
      </c>
      <c r="E9" s="3">
        <v>3</v>
      </c>
      <c r="F9" s="3" t="s">
        <v>41</v>
      </c>
      <c r="G9" s="3" t="s">
        <v>42</v>
      </c>
      <c r="H9" s="3"/>
      <c r="I9" s="3" t="s">
        <v>42</v>
      </c>
      <c r="J9" s="3" t="s">
        <v>26</v>
      </c>
      <c r="K9" s="3"/>
      <c r="L9" s="3" t="s">
        <v>43</v>
      </c>
      <c r="M9" s="3"/>
      <c r="N9" s="3" t="s">
        <v>40</v>
      </c>
      <c r="O9" s="3"/>
    </row>
    <row r="10" spans="1:15" ht="18" customHeight="1">
      <c r="A10" s="5" t="s">
        <v>17</v>
      </c>
      <c r="B10" s="5" t="s">
        <v>36</v>
      </c>
      <c r="C10" s="5" t="s">
        <v>37</v>
      </c>
      <c r="D10" s="5" t="s">
        <v>38</v>
      </c>
      <c r="E10" s="5">
        <v>3</v>
      </c>
      <c r="F10" s="5" t="s">
        <v>41</v>
      </c>
      <c r="G10" s="5" t="s">
        <v>42</v>
      </c>
      <c r="H10" s="5" t="s">
        <v>44</v>
      </c>
      <c r="I10" s="5" t="s">
        <v>45</v>
      </c>
      <c r="J10" s="5" t="s">
        <v>46</v>
      </c>
      <c r="K10" s="5" t="s">
        <v>47</v>
      </c>
      <c r="L10" s="5" t="s">
        <v>43</v>
      </c>
      <c r="M10" s="5"/>
      <c r="N10" s="5" t="s">
        <v>48</v>
      </c>
      <c r="O10" s="5" t="s">
        <v>32</v>
      </c>
    </row>
    <row r="11" spans="1:15" ht="18" customHeight="1">
      <c r="A11" s="5" t="s">
        <v>17</v>
      </c>
      <c r="B11" s="5" t="s">
        <v>36</v>
      </c>
      <c r="C11" s="5" t="s">
        <v>37</v>
      </c>
      <c r="D11" s="5" t="s">
        <v>38</v>
      </c>
      <c r="E11" s="5">
        <v>3</v>
      </c>
      <c r="F11" s="5" t="s">
        <v>41</v>
      </c>
      <c r="G11" s="5" t="s">
        <v>42</v>
      </c>
      <c r="H11" s="5" t="s">
        <v>49</v>
      </c>
      <c r="I11" s="5" t="s">
        <v>50</v>
      </c>
      <c r="J11" s="5" t="s">
        <v>46</v>
      </c>
      <c r="K11" s="5" t="s">
        <v>51</v>
      </c>
      <c r="L11" s="5" t="s">
        <v>52</v>
      </c>
      <c r="M11" s="5"/>
      <c r="N11" s="5" t="s">
        <v>40</v>
      </c>
      <c r="O11" s="5" t="s">
        <v>32</v>
      </c>
    </row>
    <row r="12" spans="1:15" ht="18" customHeight="1">
      <c r="A12" s="5" t="s">
        <v>17</v>
      </c>
      <c r="B12" s="5" t="s">
        <v>36</v>
      </c>
      <c r="C12" s="5" t="s">
        <v>37</v>
      </c>
      <c r="D12" s="5" t="s">
        <v>38</v>
      </c>
      <c r="E12" s="5">
        <v>3</v>
      </c>
      <c r="F12" s="5" t="s">
        <v>41</v>
      </c>
      <c r="G12" s="5" t="s">
        <v>42</v>
      </c>
      <c r="H12" s="5" t="s">
        <v>53</v>
      </c>
      <c r="I12" s="5" t="s">
        <v>54</v>
      </c>
      <c r="J12" s="5" t="s">
        <v>46</v>
      </c>
      <c r="K12" s="5" t="s">
        <v>55</v>
      </c>
      <c r="L12" s="5" t="s">
        <v>56</v>
      </c>
      <c r="M12" s="5"/>
      <c r="N12" s="5" t="s">
        <v>40</v>
      </c>
      <c r="O12" s="5" t="s">
        <v>32</v>
      </c>
    </row>
    <row r="13" spans="1:15" ht="18" customHeight="1">
      <c r="A13" s="2" t="s">
        <v>17</v>
      </c>
      <c r="B13" s="2" t="s">
        <v>57</v>
      </c>
      <c r="C13" s="2" t="s">
        <v>58</v>
      </c>
      <c r="D13" s="2" t="s">
        <v>20</v>
      </c>
      <c r="E13" s="2">
        <v>3</v>
      </c>
      <c r="F13" s="2"/>
      <c r="G13" s="2"/>
      <c r="H13" s="2"/>
      <c r="I13" s="2" t="s">
        <v>59</v>
      </c>
      <c r="J13" s="2" t="s">
        <v>22</v>
      </c>
      <c r="K13" s="2"/>
      <c r="L13" s="2"/>
      <c r="M13" s="2"/>
      <c r="N13" s="2" t="s">
        <v>60</v>
      </c>
      <c r="O13" s="2"/>
    </row>
    <row r="14" spans="1:15" ht="18" customHeight="1">
      <c r="A14" s="3" t="s">
        <v>17</v>
      </c>
      <c r="B14" s="3" t="s">
        <v>57</v>
      </c>
      <c r="C14" s="3" t="s">
        <v>58</v>
      </c>
      <c r="D14" s="3" t="s">
        <v>20</v>
      </c>
      <c r="E14" s="3">
        <v>3</v>
      </c>
      <c r="F14" s="3" t="s">
        <v>41</v>
      </c>
      <c r="G14" s="3" t="s">
        <v>42</v>
      </c>
      <c r="H14" s="3"/>
      <c r="I14" s="3" t="s">
        <v>42</v>
      </c>
      <c r="J14" s="3" t="s">
        <v>26</v>
      </c>
      <c r="K14" s="3"/>
      <c r="L14" s="3" t="s">
        <v>61</v>
      </c>
      <c r="M14" s="3"/>
      <c r="N14" s="3" t="s">
        <v>60</v>
      </c>
      <c r="O14" s="3"/>
    </row>
    <row r="15" spans="1:15" ht="18" customHeight="1">
      <c r="A15" s="5" t="s">
        <v>17</v>
      </c>
      <c r="B15" s="5" t="s">
        <v>57</v>
      </c>
      <c r="C15" s="5" t="s">
        <v>58</v>
      </c>
      <c r="D15" s="5" t="s">
        <v>20</v>
      </c>
      <c r="E15" s="5">
        <v>3</v>
      </c>
      <c r="F15" s="5" t="s">
        <v>41</v>
      </c>
      <c r="G15" s="5" t="s">
        <v>42</v>
      </c>
      <c r="H15" s="5" t="s">
        <v>44</v>
      </c>
      <c r="I15" s="5" t="s">
        <v>62</v>
      </c>
      <c r="J15" s="5" t="s">
        <v>46</v>
      </c>
      <c r="K15" s="5" t="s">
        <v>63</v>
      </c>
      <c r="L15" s="5" t="s">
        <v>61</v>
      </c>
      <c r="M15" s="5"/>
      <c r="N15" s="5" t="s">
        <v>64</v>
      </c>
      <c r="O15" s="5" t="s">
        <v>32</v>
      </c>
    </row>
    <row r="16" spans="1:15" ht="18" customHeight="1">
      <c r="A16" s="5" t="s">
        <v>17</v>
      </c>
      <c r="B16" s="5" t="s">
        <v>57</v>
      </c>
      <c r="C16" s="5" t="s">
        <v>58</v>
      </c>
      <c r="D16" s="5" t="s">
        <v>20</v>
      </c>
      <c r="E16" s="5">
        <v>3</v>
      </c>
      <c r="F16" s="5" t="s">
        <v>41</v>
      </c>
      <c r="G16" s="5" t="s">
        <v>42</v>
      </c>
      <c r="H16" s="5" t="s">
        <v>49</v>
      </c>
      <c r="I16" s="5" t="s">
        <v>65</v>
      </c>
      <c r="J16" s="5" t="s">
        <v>46</v>
      </c>
      <c r="K16" s="5" t="s">
        <v>66</v>
      </c>
      <c r="L16" s="5" t="s">
        <v>67</v>
      </c>
      <c r="M16" s="5"/>
      <c r="N16" s="5" t="s">
        <v>60</v>
      </c>
      <c r="O16" s="5" t="s">
        <v>32</v>
      </c>
    </row>
    <row r="17" spans="1:15" ht="18" customHeight="1">
      <c r="A17" s="6" t="s">
        <v>17</v>
      </c>
      <c r="B17" s="6" t="s">
        <v>57</v>
      </c>
      <c r="C17" s="6" t="s">
        <v>58</v>
      </c>
      <c r="D17" s="6" t="s">
        <v>20</v>
      </c>
      <c r="E17" s="6">
        <v>3</v>
      </c>
      <c r="F17" s="6" t="s">
        <v>68</v>
      </c>
      <c r="G17" s="6" t="s">
        <v>42</v>
      </c>
      <c r="H17" s="6" t="s">
        <v>53</v>
      </c>
      <c r="I17" s="6" t="s">
        <v>69</v>
      </c>
      <c r="J17" s="6" t="s">
        <v>70</v>
      </c>
      <c r="K17" s="6" t="s">
        <v>71</v>
      </c>
      <c r="L17" s="6"/>
      <c r="M17" s="6" t="s">
        <v>72</v>
      </c>
      <c r="N17" s="6" t="s">
        <v>60</v>
      </c>
      <c r="O17" s="6" t="s">
        <v>32</v>
      </c>
    </row>
    <row r="18" spans="1:15" ht="18" customHeight="1">
      <c r="A18" s="2" t="s">
        <v>17</v>
      </c>
      <c r="B18" s="2" t="s">
        <v>73</v>
      </c>
      <c r="C18" s="2" t="s">
        <v>74</v>
      </c>
      <c r="D18" s="2" t="s">
        <v>38</v>
      </c>
      <c r="E18" s="2">
        <v>3</v>
      </c>
      <c r="F18" s="2"/>
      <c r="G18" s="2"/>
      <c r="H18" s="2"/>
      <c r="I18" s="2" t="s">
        <v>75</v>
      </c>
      <c r="J18" s="2" t="s">
        <v>22</v>
      </c>
      <c r="K18" s="2"/>
      <c r="L18" s="2"/>
      <c r="M18" s="2"/>
      <c r="N18" s="2" t="s">
        <v>76</v>
      </c>
      <c r="O18" s="2"/>
    </row>
    <row r="19" spans="1:15" ht="18" customHeight="1">
      <c r="A19" s="3" t="s">
        <v>17</v>
      </c>
      <c r="B19" s="3" t="s">
        <v>73</v>
      </c>
      <c r="C19" s="3" t="s">
        <v>74</v>
      </c>
      <c r="D19" s="3" t="s">
        <v>38</v>
      </c>
      <c r="E19" s="3">
        <v>3</v>
      </c>
      <c r="F19" s="3" t="s">
        <v>41</v>
      </c>
      <c r="G19" s="3" t="s">
        <v>77</v>
      </c>
      <c r="H19" s="3"/>
      <c r="I19" s="3" t="s">
        <v>77</v>
      </c>
      <c r="J19" s="3" t="s">
        <v>26</v>
      </c>
      <c r="K19" s="3"/>
      <c r="L19" s="3" t="s">
        <v>78</v>
      </c>
      <c r="M19" s="3"/>
      <c r="N19" s="3" t="s">
        <v>76</v>
      </c>
      <c r="O19" s="3"/>
    </row>
    <row r="20" spans="1:15" ht="18" customHeight="1">
      <c r="A20" s="5" t="s">
        <v>17</v>
      </c>
      <c r="B20" s="5" t="s">
        <v>73</v>
      </c>
      <c r="C20" s="5" t="s">
        <v>74</v>
      </c>
      <c r="D20" s="5" t="s">
        <v>38</v>
      </c>
      <c r="E20" s="5">
        <v>3</v>
      </c>
      <c r="F20" s="5" t="s">
        <v>41</v>
      </c>
      <c r="G20" s="5" t="s">
        <v>77</v>
      </c>
      <c r="H20" s="5" t="s">
        <v>44</v>
      </c>
      <c r="I20" s="5" t="s">
        <v>79</v>
      </c>
      <c r="J20" s="5" t="s">
        <v>46</v>
      </c>
      <c r="K20" s="5" t="s">
        <v>80</v>
      </c>
      <c r="L20" s="5" t="s">
        <v>78</v>
      </c>
      <c r="M20" s="5"/>
      <c r="N20" s="5" t="s">
        <v>81</v>
      </c>
      <c r="O20" s="5" t="s">
        <v>32</v>
      </c>
    </row>
    <row r="21" spans="1:15" ht="18" customHeight="1">
      <c r="A21" s="5" t="s">
        <v>17</v>
      </c>
      <c r="B21" s="5" t="s">
        <v>73</v>
      </c>
      <c r="C21" s="5" t="s">
        <v>74</v>
      </c>
      <c r="D21" s="5" t="s">
        <v>38</v>
      </c>
      <c r="E21" s="5">
        <v>3</v>
      </c>
      <c r="F21" s="5" t="s">
        <v>41</v>
      </c>
      <c r="G21" s="5" t="s">
        <v>77</v>
      </c>
      <c r="H21" s="5" t="s">
        <v>49</v>
      </c>
      <c r="I21" s="5" t="s">
        <v>82</v>
      </c>
      <c r="J21" s="5" t="s">
        <v>46</v>
      </c>
      <c r="K21" s="5" t="s">
        <v>83</v>
      </c>
      <c r="L21" s="5" t="s">
        <v>84</v>
      </c>
      <c r="M21" s="5"/>
      <c r="N21" s="5" t="s">
        <v>76</v>
      </c>
      <c r="O21" s="5" t="s">
        <v>32</v>
      </c>
    </row>
    <row r="22" spans="1:15" ht="18" customHeight="1">
      <c r="A22" s="5" t="s">
        <v>17</v>
      </c>
      <c r="B22" s="5" t="s">
        <v>73</v>
      </c>
      <c r="C22" s="5" t="s">
        <v>74</v>
      </c>
      <c r="D22" s="5" t="s">
        <v>38</v>
      </c>
      <c r="E22" s="5">
        <v>3</v>
      </c>
      <c r="F22" s="5" t="s">
        <v>41</v>
      </c>
      <c r="G22" s="5" t="s">
        <v>77</v>
      </c>
      <c r="H22" s="5" t="s">
        <v>53</v>
      </c>
      <c r="I22" s="5" t="s">
        <v>85</v>
      </c>
      <c r="J22" s="5" t="s">
        <v>46</v>
      </c>
      <c r="K22" s="5" t="s">
        <v>86</v>
      </c>
      <c r="L22" s="5" t="s">
        <v>87</v>
      </c>
      <c r="M22" s="5"/>
      <c r="N22" s="5" t="s">
        <v>76</v>
      </c>
      <c r="O22" s="5" t="s">
        <v>32</v>
      </c>
    </row>
    <row r="23" spans="1:15" ht="18" customHeight="1">
      <c r="A23" s="2" t="s">
        <v>17</v>
      </c>
      <c r="B23" s="2" t="s">
        <v>88</v>
      </c>
      <c r="C23" s="2" t="s">
        <v>89</v>
      </c>
      <c r="D23" s="2" t="s">
        <v>20</v>
      </c>
      <c r="E23" s="2">
        <v>3</v>
      </c>
      <c r="F23" s="2"/>
      <c r="G23" s="2"/>
      <c r="H23" s="2"/>
      <c r="I23" s="2" t="s">
        <v>90</v>
      </c>
      <c r="J23" s="2" t="s">
        <v>22</v>
      </c>
      <c r="K23" s="2"/>
      <c r="L23" s="2"/>
      <c r="M23" s="2"/>
      <c r="N23" s="2" t="s">
        <v>91</v>
      </c>
      <c r="O23" s="2"/>
    </row>
    <row r="24" spans="1:15" ht="18" customHeight="1">
      <c r="A24" s="3" t="s">
        <v>17</v>
      </c>
      <c r="B24" s="3" t="s">
        <v>88</v>
      </c>
      <c r="C24" s="3" t="s">
        <v>89</v>
      </c>
      <c r="D24" s="3" t="s">
        <v>20</v>
      </c>
      <c r="E24" s="3">
        <v>3</v>
      </c>
      <c r="F24" s="3" t="s">
        <v>41</v>
      </c>
      <c r="G24" s="3" t="s">
        <v>77</v>
      </c>
      <c r="H24" s="3"/>
      <c r="I24" s="3" t="s">
        <v>77</v>
      </c>
      <c r="J24" s="3" t="s">
        <v>26</v>
      </c>
      <c r="K24" s="3"/>
      <c r="L24" s="3" t="s">
        <v>92</v>
      </c>
      <c r="M24" s="3"/>
      <c r="N24" s="3" t="s">
        <v>91</v>
      </c>
      <c r="O24" s="3"/>
    </row>
    <row r="25" spans="1:15" ht="18" customHeight="1">
      <c r="A25" s="5" t="s">
        <v>17</v>
      </c>
      <c r="B25" s="5" t="s">
        <v>88</v>
      </c>
      <c r="C25" s="5" t="s">
        <v>89</v>
      </c>
      <c r="D25" s="5" t="s">
        <v>20</v>
      </c>
      <c r="E25" s="5">
        <v>3</v>
      </c>
      <c r="F25" s="5" t="s">
        <v>41</v>
      </c>
      <c r="G25" s="5" t="s">
        <v>77</v>
      </c>
      <c r="H25" s="5" t="s">
        <v>44</v>
      </c>
      <c r="I25" s="5" t="s">
        <v>93</v>
      </c>
      <c r="J25" s="5" t="s">
        <v>46</v>
      </c>
      <c r="K25" s="5" t="s">
        <v>94</v>
      </c>
      <c r="L25" s="5" t="s">
        <v>92</v>
      </c>
      <c r="M25" s="5"/>
      <c r="N25" s="5" t="s">
        <v>95</v>
      </c>
      <c r="O25" s="5" t="s">
        <v>32</v>
      </c>
    </row>
    <row r="26" spans="1:15" ht="18" customHeight="1">
      <c r="A26" s="5" t="s">
        <v>17</v>
      </c>
      <c r="B26" s="5" t="s">
        <v>88</v>
      </c>
      <c r="C26" s="5" t="s">
        <v>89</v>
      </c>
      <c r="D26" s="5" t="s">
        <v>20</v>
      </c>
      <c r="E26" s="5">
        <v>3</v>
      </c>
      <c r="F26" s="5" t="s">
        <v>41</v>
      </c>
      <c r="G26" s="5" t="s">
        <v>77</v>
      </c>
      <c r="H26" s="5" t="s">
        <v>49</v>
      </c>
      <c r="I26" s="5" t="s">
        <v>96</v>
      </c>
      <c r="J26" s="5" t="s">
        <v>46</v>
      </c>
      <c r="K26" s="5" t="s">
        <v>97</v>
      </c>
      <c r="L26" s="5" t="s">
        <v>98</v>
      </c>
      <c r="M26" s="5"/>
      <c r="N26" s="5" t="s">
        <v>91</v>
      </c>
      <c r="O26" s="5" t="s">
        <v>32</v>
      </c>
    </row>
    <row r="27" spans="1:15" ht="18" customHeight="1">
      <c r="A27" s="4" t="s">
        <v>17</v>
      </c>
      <c r="B27" s="4" t="s">
        <v>88</v>
      </c>
      <c r="C27" s="4" t="s">
        <v>89</v>
      </c>
      <c r="D27" s="4" t="s">
        <v>20</v>
      </c>
      <c r="E27" s="4">
        <v>3</v>
      </c>
      <c r="F27" s="4" t="s">
        <v>24</v>
      </c>
      <c r="G27" s="4" t="s">
        <v>77</v>
      </c>
      <c r="H27" s="4" t="s">
        <v>53</v>
      </c>
      <c r="I27" s="4" t="s">
        <v>99</v>
      </c>
      <c r="J27" s="4" t="s">
        <v>30</v>
      </c>
      <c r="K27" s="4" t="s">
        <v>100</v>
      </c>
      <c r="L27" s="4" t="s">
        <v>101</v>
      </c>
      <c r="M27" s="4"/>
      <c r="N27" s="4" t="s">
        <v>91</v>
      </c>
      <c r="O27" s="4" t="s">
        <v>32</v>
      </c>
    </row>
    <row r="28" spans="1:15" ht="18" customHeight="1">
      <c r="A28" s="2" t="s">
        <v>17</v>
      </c>
      <c r="B28" s="2" t="s">
        <v>102</v>
      </c>
      <c r="C28" s="2" t="s">
        <v>103</v>
      </c>
      <c r="D28" s="2" t="s">
        <v>38</v>
      </c>
      <c r="E28" s="2">
        <v>3</v>
      </c>
      <c r="F28" s="2"/>
      <c r="G28" s="2"/>
      <c r="H28" s="2"/>
      <c r="I28" s="2" t="s">
        <v>104</v>
      </c>
      <c r="J28" s="2" t="s">
        <v>22</v>
      </c>
      <c r="K28" s="2"/>
      <c r="L28" s="2"/>
      <c r="M28" s="2"/>
      <c r="N28" s="2" t="s">
        <v>105</v>
      </c>
      <c r="O28" s="2"/>
    </row>
    <row r="29" spans="1:15" ht="18" customHeight="1">
      <c r="A29" s="3" t="s">
        <v>17</v>
      </c>
      <c r="B29" s="3" t="s">
        <v>102</v>
      </c>
      <c r="C29" s="3" t="s">
        <v>103</v>
      </c>
      <c r="D29" s="3" t="s">
        <v>38</v>
      </c>
      <c r="E29" s="3">
        <v>3</v>
      </c>
      <c r="F29" s="3" t="s">
        <v>68</v>
      </c>
      <c r="G29" s="3" t="s">
        <v>77</v>
      </c>
      <c r="H29" s="3"/>
      <c r="I29" s="3" t="s">
        <v>77</v>
      </c>
      <c r="J29" s="3" t="s">
        <v>26</v>
      </c>
      <c r="K29" s="3"/>
      <c r="L29" s="3"/>
      <c r="M29" s="3"/>
      <c r="N29" s="3" t="s">
        <v>105</v>
      </c>
      <c r="O29" s="3"/>
    </row>
    <row r="30" spans="1:15" ht="18" customHeight="1">
      <c r="A30" s="6" t="s">
        <v>17</v>
      </c>
      <c r="B30" s="6" t="s">
        <v>102</v>
      </c>
      <c r="C30" s="6" t="s">
        <v>103</v>
      </c>
      <c r="D30" s="6" t="s">
        <v>38</v>
      </c>
      <c r="E30" s="6">
        <v>3</v>
      </c>
      <c r="F30" s="6" t="s">
        <v>68</v>
      </c>
      <c r="G30" s="6" t="s">
        <v>77</v>
      </c>
      <c r="H30" s="6" t="s">
        <v>44</v>
      </c>
      <c r="I30" s="6" t="s">
        <v>106</v>
      </c>
      <c r="J30" s="6" t="s">
        <v>70</v>
      </c>
      <c r="K30" s="6" t="s">
        <v>107</v>
      </c>
      <c r="L30" s="6"/>
      <c r="M30" s="6" t="s">
        <v>72</v>
      </c>
      <c r="N30" s="6" t="s">
        <v>108</v>
      </c>
      <c r="O30" s="6" t="s">
        <v>32</v>
      </c>
    </row>
    <row r="31" spans="1:15" ht="18" customHeight="1">
      <c r="A31" s="4" t="s">
        <v>17</v>
      </c>
      <c r="B31" s="4" t="s">
        <v>102</v>
      </c>
      <c r="C31" s="4" t="s">
        <v>103</v>
      </c>
      <c r="D31" s="4" t="s">
        <v>38</v>
      </c>
      <c r="E31" s="4">
        <v>3</v>
      </c>
      <c r="F31" s="4" t="s">
        <v>24</v>
      </c>
      <c r="G31" s="4" t="s">
        <v>77</v>
      </c>
      <c r="H31" s="4" t="s">
        <v>49</v>
      </c>
      <c r="I31" s="4" t="s">
        <v>109</v>
      </c>
      <c r="J31" s="4" t="s">
        <v>30</v>
      </c>
      <c r="K31" s="4" t="s">
        <v>110</v>
      </c>
      <c r="L31" s="4"/>
      <c r="M31" s="4"/>
      <c r="N31" s="4" t="s">
        <v>105</v>
      </c>
      <c r="O31" s="4" t="s">
        <v>32</v>
      </c>
    </row>
    <row r="32" spans="1:15" ht="18" customHeight="1">
      <c r="A32" s="3" t="s">
        <v>17</v>
      </c>
      <c r="B32" s="3" t="s">
        <v>102</v>
      </c>
      <c r="C32" s="3" t="s">
        <v>103</v>
      </c>
      <c r="D32" s="3" t="s">
        <v>38</v>
      </c>
      <c r="E32" s="3">
        <v>3</v>
      </c>
      <c r="F32" s="3" t="s">
        <v>41</v>
      </c>
      <c r="G32" s="3" t="s">
        <v>111</v>
      </c>
      <c r="H32" s="3"/>
      <c r="I32" s="3" t="s">
        <v>111</v>
      </c>
      <c r="J32" s="3" t="s">
        <v>26</v>
      </c>
      <c r="K32" s="3"/>
      <c r="L32" s="3" t="s">
        <v>112</v>
      </c>
      <c r="M32" s="3"/>
      <c r="N32" s="3" t="s">
        <v>105</v>
      </c>
      <c r="O32" s="3"/>
    </row>
    <row r="33" spans="1:15" ht="18" customHeight="1">
      <c r="A33" s="5" t="s">
        <v>17</v>
      </c>
      <c r="B33" s="5" t="s">
        <v>102</v>
      </c>
      <c r="C33" s="5" t="s">
        <v>103</v>
      </c>
      <c r="D33" s="5" t="s">
        <v>38</v>
      </c>
      <c r="E33" s="5">
        <v>3</v>
      </c>
      <c r="F33" s="5" t="s">
        <v>41</v>
      </c>
      <c r="G33" s="5" t="s">
        <v>111</v>
      </c>
      <c r="H33" s="5" t="s">
        <v>53</v>
      </c>
      <c r="I33" s="5" t="s">
        <v>113</v>
      </c>
      <c r="J33" s="5" t="s">
        <v>46</v>
      </c>
      <c r="K33" s="5" t="s">
        <v>114</v>
      </c>
      <c r="L33" s="5" t="s">
        <v>112</v>
      </c>
      <c r="M33" s="5"/>
      <c r="N33" s="5" t="s">
        <v>105</v>
      </c>
      <c r="O33" s="5" t="s">
        <v>32</v>
      </c>
    </row>
    <row r="34" spans="1:15" ht="18" customHeight="1">
      <c r="A34" s="2" t="s">
        <v>17</v>
      </c>
      <c r="B34" s="2" t="s">
        <v>115</v>
      </c>
      <c r="C34" s="2" t="s">
        <v>116</v>
      </c>
      <c r="D34" s="2" t="s">
        <v>20</v>
      </c>
      <c r="E34" s="2">
        <v>3</v>
      </c>
      <c r="F34" s="2"/>
      <c r="G34" s="2"/>
      <c r="H34" s="2"/>
      <c r="I34" s="2" t="s">
        <v>117</v>
      </c>
      <c r="J34" s="2" t="s">
        <v>22</v>
      </c>
      <c r="K34" s="2"/>
      <c r="L34" s="2"/>
      <c r="M34" s="2"/>
      <c r="N34" s="2" t="s">
        <v>118</v>
      </c>
      <c r="O34" s="2"/>
    </row>
    <row r="35" spans="1:15" ht="18" customHeight="1">
      <c r="A35" s="3" t="s">
        <v>17</v>
      </c>
      <c r="B35" s="3" t="s">
        <v>115</v>
      </c>
      <c r="C35" s="3" t="s">
        <v>116</v>
      </c>
      <c r="D35" s="3" t="s">
        <v>20</v>
      </c>
      <c r="E35" s="3">
        <v>3</v>
      </c>
      <c r="F35" s="3" t="s">
        <v>41</v>
      </c>
      <c r="G35" s="3" t="s">
        <v>111</v>
      </c>
      <c r="H35" s="3"/>
      <c r="I35" s="3" t="s">
        <v>111</v>
      </c>
      <c r="J35" s="3" t="s">
        <v>26</v>
      </c>
      <c r="K35" s="3"/>
      <c r="L35" s="3" t="s">
        <v>119</v>
      </c>
      <c r="M35" s="3"/>
      <c r="N35" s="3" t="s">
        <v>118</v>
      </c>
      <c r="O35" s="3"/>
    </row>
    <row r="36" spans="1:15" ht="18" customHeight="1">
      <c r="A36" s="5" t="s">
        <v>17</v>
      </c>
      <c r="B36" s="5" t="s">
        <v>115</v>
      </c>
      <c r="C36" s="5" t="s">
        <v>116</v>
      </c>
      <c r="D36" s="5" t="s">
        <v>20</v>
      </c>
      <c r="E36" s="5">
        <v>3</v>
      </c>
      <c r="F36" s="5" t="s">
        <v>41</v>
      </c>
      <c r="G36" s="5" t="s">
        <v>111</v>
      </c>
      <c r="H36" s="5" t="s">
        <v>44</v>
      </c>
      <c r="I36" s="5" t="s">
        <v>120</v>
      </c>
      <c r="J36" s="5" t="s">
        <v>46</v>
      </c>
      <c r="K36" s="5" t="s">
        <v>121</v>
      </c>
      <c r="L36" s="5" t="s">
        <v>119</v>
      </c>
      <c r="M36" s="5"/>
      <c r="N36" s="5" t="s">
        <v>122</v>
      </c>
      <c r="O36" s="5" t="s">
        <v>32</v>
      </c>
    </row>
    <row r="37" spans="1:15" ht="18" customHeight="1">
      <c r="A37" s="5" t="s">
        <v>17</v>
      </c>
      <c r="B37" s="5" t="s">
        <v>115</v>
      </c>
      <c r="C37" s="5" t="s">
        <v>116</v>
      </c>
      <c r="D37" s="5" t="s">
        <v>20</v>
      </c>
      <c r="E37" s="5">
        <v>3</v>
      </c>
      <c r="F37" s="5" t="s">
        <v>41</v>
      </c>
      <c r="G37" s="5" t="s">
        <v>111</v>
      </c>
      <c r="H37" s="5" t="s">
        <v>49</v>
      </c>
      <c r="I37" s="5" t="s">
        <v>123</v>
      </c>
      <c r="J37" s="5" t="s">
        <v>46</v>
      </c>
      <c r="K37" s="5" t="s">
        <v>124</v>
      </c>
      <c r="L37" s="5" t="s">
        <v>125</v>
      </c>
      <c r="M37" s="5"/>
      <c r="N37" s="5" t="s">
        <v>118</v>
      </c>
      <c r="O37" s="5" t="s">
        <v>32</v>
      </c>
    </row>
    <row r="38" spans="1:15" ht="18" customHeight="1">
      <c r="A38" s="5" t="s">
        <v>17</v>
      </c>
      <c r="B38" s="5" t="s">
        <v>115</v>
      </c>
      <c r="C38" s="5" t="s">
        <v>116</v>
      </c>
      <c r="D38" s="5" t="s">
        <v>20</v>
      </c>
      <c r="E38" s="5">
        <v>3</v>
      </c>
      <c r="F38" s="5" t="s">
        <v>41</v>
      </c>
      <c r="G38" s="5" t="s">
        <v>111</v>
      </c>
      <c r="H38" s="5" t="s">
        <v>53</v>
      </c>
      <c r="I38" s="5" t="s">
        <v>126</v>
      </c>
      <c r="J38" s="5" t="s">
        <v>46</v>
      </c>
      <c r="K38" s="5" t="s">
        <v>127</v>
      </c>
      <c r="L38" s="5" t="s">
        <v>128</v>
      </c>
      <c r="M38" s="5"/>
      <c r="N38" s="5" t="s">
        <v>118</v>
      </c>
      <c r="O38" s="5" t="s">
        <v>32</v>
      </c>
    </row>
    <row r="39" spans="1:15" ht="18" customHeight="1">
      <c r="A39" s="2" t="s">
        <v>17</v>
      </c>
      <c r="B39" s="2" t="s">
        <v>129</v>
      </c>
      <c r="C39" s="2" t="s">
        <v>130</v>
      </c>
      <c r="D39" s="2" t="s">
        <v>38</v>
      </c>
      <c r="E39" s="2">
        <v>2</v>
      </c>
      <c r="F39" s="2"/>
      <c r="G39" s="2"/>
      <c r="H39" s="2"/>
      <c r="I39" s="2" t="s">
        <v>131</v>
      </c>
      <c r="J39" s="2" t="s">
        <v>22</v>
      </c>
      <c r="K39" s="2"/>
      <c r="L39" s="2"/>
      <c r="M39" s="2"/>
      <c r="N39" s="2" t="s">
        <v>132</v>
      </c>
      <c r="O39" s="2"/>
    </row>
    <row r="40" spans="1:15" ht="18" customHeight="1">
      <c r="A40" s="3" t="s">
        <v>17</v>
      </c>
      <c r="B40" s="3" t="s">
        <v>129</v>
      </c>
      <c r="C40" s="3" t="s">
        <v>130</v>
      </c>
      <c r="D40" s="3" t="s">
        <v>38</v>
      </c>
      <c r="E40" s="3">
        <v>2</v>
      </c>
      <c r="F40" s="3" t="s">
        <v>24</v>
      </c>
      <c r="G40" s="3" t="s">
        <v>111</v>
      </c>
      <c r="H40" s="3"/>
      <c r="I40" s="3" t="s">
        <v>111</v>
      </c>
      <c r="J40" s="3" t="s">
        <v>26</v>
      </c>
      <c r="K40" s="3"/>
      <c r="L40" s="3"/>
      <c r="M40" s="3"/>
      <c r="N40" s="3" t="s">
        <v>132</v>
      </c>
      <c r="O40" s="3"/>
    </row>
    <row r="41" spans="1:15" ht="18" customHeight="1">
      <c r="A41" s="4" t="s">
        <v>17</v>
      </c>
      <c r="B41" s="4" t="s">
        <v>129</v>
      </c>
      <c r="C41" s="4" t="s">
        <v>130</v>
      </c>
      <c r="D41" s="4" t="s">
        <v>38</v>
      </c>
      <c r="E41" s="4">
        <v>2</v>
      </c>
      <c r="F41" s="4" t="s">
        <v>24</v>
      </c>
      <c r="G41" s="4" t="s">
        <v>111</v>
      </c>
      <c r="H41" s="4" t="s">
        <v>28</v>
      </c>
      <c r="I41" s="4" t="s">
        <v>133</v>
      </c>
      <c r="J41" s="4" t="s">
        <v>30</v>
      </c>
      <c r="K41" s="4" t="s">
        <v>134</v>
      </c>
      <c r="L41" s="4"/>
      <c r="M41" s="4"/>
      <c r="N41" s="4" t="s">
        <v>135</v>
      </c>
      <c r="O41" s="4" t="s">
        <v>32</v>
      </c>
    </row>
    <row r="42" spans="1:15" ht="18" customHeight="1">
      <c r="A42" s="6" t="s">
        <v>17</v>
      </c>
      <c r="B42" s="6" t="s">
        <v>129</v>
      </c>
      <c r="C42" s="6" t="s">
        <v>130</v>
      </c>
      <c r="D42" s="6" t="s">
        <v>38</v>
      </c>
      <c r="E42" s="6">
        <v>2</v>
      </c>
      <c r="F42" s="6" t="s">
        <v>68</v>
      </c>
      <c r="G42" s="6" t="s">
        <v>111</v>
      </c>
      <c r="H42" s="6" t="s">
        <v>33</v>
      </c>
      <c r="I42" s="6" t="s">
        <v>136</v>
      </c>
      <c r="J42" s="6" t="s">
        <v>70</v>
      </c>
      <c r="K42" s="6" t="s">
        <v>137</v>
      </c>
      <c r="L42" s="6"/>
      <c r="M42" s="6" t="s">
        <v>72</v>
      </c>
      <c r="N42" s="6" t="s">
        <v>132</v>
      </c>
      <c r="O42" s="6" t="s">
        <v>32</v>
      </c>
    </row>
    <row r="43" spans="1:15" ht="18" customHeight="1">
      <c r="A43" s="7" t="s">
        <v>138</v>
      </c>
      <c r="B43" s="7" t="s">
        <v>139</v>
      </c>
      <c r="C43" s="7" t="s">
        <v>140</v>
      </c>
      <c r="D43" s="7"/>
      <c r="E43" s="7">
        <v>0</v>
      </c>
      <c r="F43" s="7" t="s">
        <v>139</v>
      </c>
      <c r="G43" s="7" t="s">
        <v>141</v>
      </c>
      <c r="H43" s="7"/>
      <c r="I43" s="7" t="s">
        <v>142</v>
      </c>
      <c r="J43" s="7" t="s">
        <v>143</v>
      </c>
      <c r="K43" s="7" t="s">
        <v>144</v>
      </c>
      <c r="L43" s="7"/>
      <c r="M43" s="7"/>
      <c r="N43" s="7" t="s">
        <v>144</v>
      </c>
      <c r="O43" s="7"/>
    </row>
    <row r="44" spans="1:15" ht="18" customHeight="1">
      <c r="A44" s="2" t="s">
        <v>17</v>
      </c>
      <c r="B44" s="2" t="s">
        <v>145</v>
      </c>
      <c r="C44" s="2" t="s">
        <v>146</v>
      </c>
      <c r="D44" s="2" t="s">
        <v>20</v>
      </c>
      <c r="E44" s="2">
        <v>3</v>
      </c>
      <c r="F44" s="2"/>
      <c r="G44" s="2"/>
      <c r="H44" s="2"/>
      <c r="I44" s="2" t="s">
        <v>147</v>
      </c>
      <c r="J44" s="2" t="s">
        <v>22</v>
      </c>
      <c r="K44" s="2"/>
      <c r="L44" s="2"/>
      <c r="M44" s="2"/>
      <c r="N44" s="2" t="s">
        <v>148</v>
      </c>
      <c r="O44" s="2"/>
    </row>
    <row r="45" spans="1:15" ht="18" customHeight="1">
      <c r="A45" s="3" t="s">
        <v>17</v>
      </c>
      <c r="B45" s="3" t="s">
        <v>145</v>
      </c>
      <c r="C45" s="3" t="s">
        <v>146</v>
      </c>
      <c r="D45" s="3" t="s">
        <v>20</v>
      </c>
      <c r="E45" s="3">
        <v>3</v>
      </c>
      <c r="F45" s="3" t="s">
        <v>24</v>
      </c>
      <c r="G45" s="3" t="s">
        <v>149</v>
      </c>
      <c r="H45" s="3"/>
      <c r="I45" s="3" t="s">
        <v>149</v>
      </c>
      <c r="J45" s="3" t="s">
        <v>26</v>
      </c>
      <c r="K45" s="3"/>
      <c r="L45" s="3"/>
      <c r="M45" s="3"/>
      <c r="N45" s="3" t="s">
        <v>148</v>
      </c>
      <c r="O45" s="3"/>
    </row>
    <row r="46" spans="1:15" ht="18" customHeight="1">
      <c r="A46" s="4" t="s">
        <v>17</v>
      </c>
      <c r="B46" s="4" t="s">
        <v>145</v>
      </c>
      <c r="C46" s="4" t="s">
        <v>146</v>
      </c>
      <c r="D46" s="4" t="s">
        <v>20</v>
      </c>
      <c r="E46" s="4">
        <v>3</v>
      </c>
      <c r="F46" s="4" t="s">
        <v>24</v>
      </c>
      <c r="G46" s="4" t="s">
        <v>149</v>
      </c>
      <c r="H46" s="4" t="s">
        <v>44</v>
      </c>
      <c r="I46" s="4" t="s">
        <v>150</v>
      </c>
      <c r="J46" s="4" t="s">
        <v>30</v>
      </c>
      <c r="K46" s="4" t="s">
        <v>151</v>
      </c>
      <c r="L46" s="4"/>
      <c r="M46" s="4"/>
      <c r="N46" s="4" t="s">
        <v>152</v>
      </c>
      <c r="O46" s="4" t="s">
        <v>32</v>
      </c>
    </row>
    <row r="47" spans="1:15" ht="18" customHeight="1">
      <c r="A47" s="4" t="s">
        <v>17</v>
      </c>
      <c r="B47" s="4" t="s">
        <v>145</v>
      </c>
      <c r="C47" s="4" t="s">
        <v>146</v>
      </c>
      <c r="D47" s="4" t="s">
        <v>20</v>
      </c>
      <c r="E47" s="4">
        <v>3</v>
      </c>
      <c r="F47" s="4" t="s">
        <v>24</v>
      </c>
      <c r="G47" s="4" t="s">
        <v>149</v>
      </c>
      <c r="H47" s="4" t="s">
        <v>49</v>
      </c>
      <c r="I47" s="4" t="s">
        <v>153</v>
      </c>
      <c r="J47" s="4" t="s">
        <v>30</v>
      </c>
      <c r="K47" s="4" t="s">
        <v>154</v>
      </c>
      <c r="L47" s="4"/>
      <c r="M47" s="4"/>
      <c r="N47" s="4" t="s">
        <v>148</v>
      </c>
      <c r="O47" s="4" t="s">
        <v>32</v>
      </c>
    </row>
    <row r="48" spans="1:15" ht="18" customHeight="1">
      <c r="A48" s="3" t="s">
        <v>17</v>
      </c>
      <c r="B48" s="3" t="s">
        <v>145</v>
      </c>
      <c r="C48" s="3" t="s">
        <v>146</v>
      </c>
      <c r="D48" s="3" t="s">
        <v>20</v>
      </c>
      <c r="E48" s="3">
        <v>3</v>
      </c>
      <c r="F48" s="3" t="s">
        <v>41</v>
      </c>
      <c r="G48" s="3" t="s">
        <v>155</v>
      </c>
      <c r="H48" s="3"/>
      <c r="I48" s="3" t="s">
        <v>155</v>
      </c>
      <c r="J48" s="3" t="s">
        <v>26</v>
      </c>
      <c r="K48" s="3"/>
      <c r="L48" s="3" t="s">
        <v>156</v>
      </c>
      <c r="M48" s="3"/>
      <c r="N48" s="3" t="s">
        <v>148</v>
      </c>
      <c r="O48" s="3"/>
    </row>
    <row r="49" spans="1:15" ht="18" customHeight="1">
      <c r="A49" s="5" t="s">
        <v>17</v>
      </c>
      <c r="B49" s="5" t="s">
        <v>145</v>
      </c>
      <c r="C49" s="5" t="s">
        <v>146</v>
      </c>
      <c r="D49" s="5" t="s">
        <v>20</v>
      </c>
      <c r="E49" s="5">
        <v>3</v>
      </c>
      <c r="F49" s="5" t="s">
        <v>41</v>
      </c>
      <c r="G49" s="5" t="s">
        <v>155</v>
      </c>
      <c r="H49" s="5" t="s">
        <v>53</v>
      </c>
      <c r="I49" s="5" t="s">
        <v>157</v>
      </c>
      <c r="J49" s="5" t="s">
        <v>46</v>
      </c>
      <c r="K49" s="5" t="s">
        <v>158</v>
      </c>
      <c r="L49" s="5" t="s">
        <v>156</v>
      </c>
      <c r="M49" s="5"/>
      <c r="N49" s="5" t="s">
        <v>148</v>
      </c>
      <c r="O49" s="5" t="s">
        <v>32</v>
      </c>
    </row>
    <row r="50" spans="1:15" ht="18" customHeight="1">
      <c r="A50" s="2" t="s">
        <v>17</v>
      </c>
      <c r="B50" s="2" t="s">
        <v>159</v>
      </c>
      <c r="C50" s="2" t="s">
        <v>160</v>
      </c>
      <c r="D50" s="2" t="s">
        <v>38</v>
      </c>
      <c r="E50" s="2">
        <v>3</v>
      </c>
      <c r="F50" s="2"/>
      <c r="G50" s="2"/>
      <c r="H50" s="2"/>
      <c r="I50" s="2" t="s">
        <v>161</v>
      </c>
      <c r="J50" s="2" t="s">
        <v>22</v>
      </c>
      <c r="K50" s="2"/>
      <c r="L50" s="2"/>
      <c r="M50" s="2"/>
      <c r="N50" s="2" t="s">
        <v>162</v>
      </c>
      <c r="O50" s="2"/>
    </row>
    <row r="51" spans="1:15" ht="18" customHeight="1">
      <c r="A51" s="3" t="s">
        <v>17</v>
      </c>
      <c r="B51" s="3" t="s">
        <v>159</v>
      </c>
      <c r="C51" s="3" t="s">
        <v>160</v>
      </c>
      <c r="D51" s="3" t="s">
        <v>38</v>
      </c>
      <c r="E51" s="3">
        <v>3</v>
      </c>
      <c r="F51" s="3" t="s">
        <v>41</v>
      </c>
      <c r="G51" s="3" t="s">
        <v>155</v>
      </c>
      <c r="H51" s="3"/>
      <c r="I51" s="3" t="s">
        <v>155</v>
      </c>
      <c r="J51" s="3" t="s">
        <v>26</v>
      </c>
      <c r="K51" s="3"/>
      <c r="L51" s="3" t="s">
        <v>163</v>
      </c>
      <c r="M51" s="3"/>
      <c r="N51" s="3" t="s">
        <v>162</v>
      </c>
      <c r="O51" s="3"/>
    </row>
    <row r="52" spans="1:15" ht="18" customHeight="1">
      <c r="A52" s="5" t="s">
        <v>17</v>
      </c>
      <c r="B52" s="5" t="s">
        <v>159</v>
      </c>
      <c r="C52" s="5" t="s">
        <v>160</v>
      </c>
      <c r="D52" s="5" t="s">
        <v>38</v>
      </c>
      <c r="E52" s="5">
        <v>3</v>
      </c>
      <c r="F52" s="5" t="s">
        <v>41</v>
      </c>
      <c r="G52" s="5" t="s">
        <v>155</v>
      </c>
      <c r="H52" s="5" t="s">
        <v>44</v>
      </c>
      <c r="I52" s="5" t="s">
        <v>164</v>
      </c>
      <c r="J52" s="5" t="s">
        <v>46</v>
      </c>
      <c r="K52" s="5" t="s">
        <v>165</v>
      </c>
      <c r="L52" s="5" t="s">
        <v>163</v>
      </c>
      <c r="M52" s="5"/>
      <c r="N52" s="5" t="s">
        <v>166</v>
      </c>
      <c r="O52" s="5" t="s">
        <v>32</v>
      </c>
    </row>
    <row r="53" spans="1:15" ht="18" customHeight="1">
      <c r="A53" s="5" t="s">
        <v>17</v>
      </c>
      <c r="B53" s="5" t="s">
        <v>159</v>
      </c>
      <c r="C53" s="5" t="s">
        <v>160</v>
      </c>
      <c r="D53" s="5" t="s">
        <v>38</v>
      </c>
      <c r="E53" s="5">
        <v>3</v>
      </c>
      <c r="F53" s="5" t="s">
        <v>41</v>
      </c>
      <c r="G53" s="5" t="s">
        <v>155</v>
      </c>
      <c r="H53" s="5" t="s">
        <v>49</v>
      </c>
      <c r="I53" s="5" t="s">
        <v>167</v>
      </c>
      <c r="J53" s="5" t="s">
        <v>46</v>
      </c>
      <c r="K53" s="5" t="s">
        <v>168</v>
      </c>
      <c r="L53" s="5" t="s">
        <v>169</v>
      </c>
      <c r="M53" s="5"/>
      <c r="N53" s="5" t="s">
        <v>162</v>
      </c>
      <c r="O53" s="5" t="s">
        <v>32</v>
      </c>
    </row>
    <row r="54" spans="1:15" ht="18" customHeight="1">
      <c r="A54" s="5" t="s">
        <v>17</v>
      </c>
      <c r="B54" s="5" t="s">
        <v>159</v>
      </c>
      <c r="C54" s="5" t="s">
        <v>160</v>
      </c>
      <c r="D54" s="5" t="s">
        <v>38</v>
      </c>
      <c r="E54" s="5">
        <v>3</v>
      </c>
      <c r="F54" s="5" t="s">
        <v>41</v>
      </c>
      <c r="G54" s="5" t="s">
        <v>155</v>
      </c>
      <c r="H54" s="5" t="s">
        <v>53</v>
      </c>
      <c r="I54" s="5" t="s">
        <v>170</v>
      </c>
      <c r="J54" s="5" t="s">
        <v>46</v>
      </c>
      <c r="K54" s="5" t="s">
        <v>171</v>
      </c>
      <c r="L54" s="5" t="s">
        <v>172</v>
      </c>
      <c r="M54" s="5"/>
      <c r="N54" s="5" t="s">
        <v>162</v>
      </c>
      <c r="O54" s="5" t="s">
        <v>32</v>
      </c>
    </row>
    <row r="55" spans="1:15" ht="18" customHeight="1">
      <c r="A55" s="2" t="s">
        <v>17</v>
      </c>
      <c r="B55" s="2" t="s">
        <v>173</v>
      </c>
      <c r="C55" s="2" t="s">
        <v>174</v>
      </c>
      <c r="D55" s="2" t="s">
        <v>20</v>
      </c>
      <c r="E55" s="2">
        <v>3</v>
      </c>
      <c r="F55" s="2"/>
      <c r="G55" s="2"/>
      <c r="H55" s="2"/>
      <c r="I55" s="2" t="s">
        <v>175</v>
      </c>
      <c r="J55" s="2" t="s">
        <v>22</v>
      </c>
      <c r="K55" s="2"/>
      <c r="L55" s="2"/>
      <c r="M55" s="2"/>
      <c r="N55" s="2" t="s">
        <v>176</v>
      </c>
      <c r="O55" s="2"/>
    </row>
    <row r="56" spans="1:15" ht="18" customHeight="1">
      <c r="A56" s="3" t="s">
        <v>17</v>
      </c>
      <c r="B56" s="3" t="s">
        <v>173</v>
      </c>
      <c r="C56" s="3" t="s">
        <v>174</v>
      </c>
      <c r="D56" s="3" t="s">
        <v>20</v>
      </c>
      <c r="E56" s="3">
        <v>3</v>
      </c>
      <c r="F56" s="3" t="s">
        <v>41</v>
      </c>
      <c r="G56" s="3" t="s">
        <v>155</v>
      </c>
      <c r="H56" s="3"/>
      <c r="I56" s="3" t="s">
        <v>155</v>
      </c>
      <c r="J56" s="3" t="s">
        <v>26</v>
      </c>
      <c r="K56" s="3"/>
      <c r="L56" s="3" t="s">
        <v>177</v>
      </c>
      <c r="M56" s="3"/>
      <c r="N56" s="3" t="s">
        <v>176</v>
      </c>
      <c r="O56" s="3"/>
    </row>
    <row r="57" spans="1:15" ht="18" customHeight="1">
      <c r="A57" s="5" t="s">
        <v>17</v>
      </c>
      <c r="B57" s="5" t="s">
        <v>173</v>
      </c>
      <c r="C57" s="5" t="s">
        <v>174</v>
      </c>
      <c r="D57" s="5" t="s">
        <v>20</v>
      </c>
      <c r="E57" s="5">
        <v>3</v>
      </c>
      <c r="F57" s="5" t="s">
        <v>41</v>
      </c>
      <c r="G57" s="5" t="s">
        <v>155</v>
      </c>
      <c r="H57" s="5" t="s">
        <v>44</v>
      </c>
      <c r="I57" s="5" t="s">
        <v>178</v>
      </c>
      <c r="J57" s="5" t="s">
        <v>46</v>
      </c>
      <c r="K57" s="5" t="s">
        <v>179</v>
      </c>
      <c r="L57" s="5" t="s">
        <v>177</v>
      </c>
      <c r="M57" s="5"/>
      <c r="N57" s="5" t="s">
        <v>180</v>
      </c>
      <c r="O57" s="5" t="s">
        <v>32</v>
      </c>
    </row>
    <row r="58" spans="1:15" ht="18" customHeight="1">
      <c r="A58" s="5" t="s">
        <v>17</v>
      </c>
      <c r="B58" s="5" t="s">
        <v>173</v>
      </c>
      <c r="C58" s="5" t="s">
        <v>174</v>
      </c>
      <c r="D58" s="5" t="s">
        <v>20</v>
      </c>
      <c r="E58" s="5">
        <v>3</v>
      </c>
      <c r="F58" s="5" t="s">
        <v>41</v>
      </c>
      <c r="G58" s="5" t="s">
        <v>155</v>
      </c>
      <c r="H58" s="5" t="s">
        <v>49</v>
      </c>
      <c r="I58" s="5" t="s">
        <v>181</v>
      </c>
      <c r="J58" s="5" t="s">
        <v>46</v>
      </c>
      <c r="K58" s="5" t="s">
        <v>182</v>
      </c>
      <c r="L58" s="5" t="s">
        <v>183</v>
      </c>
      <c r="M58" s="5"/>
      <c r="N58" s="5" t="s">
        <v>176</v>
      </c>
      <c r="O58" s="5" t="s">
        <v>32</v>
      </c>
    </row>
    <row r="59" spans="1:15" ht="18" customHeight="1">
      <c r="A59" s="6" t="s">
        <v>17</v>
      </c>
      <c r="B59" s="6" t="s">
        <v>173</v>
      </c>
      <c r="C59" s="6" t="s">
        <v>174</v>
      </c>
      <c r="D59" s="6" t="s">
        <v>20</v>
      </c>
      <c r="E59" s="6">
        <v>3</v>
      </c>
      <c r="F59" s="6" t="s">
        <v>68</v>
      </c>
      <c r="G59" s="6" t="s">
        <v>155</v>
      </c>
      <c r="H59" s="6" t="s">
        <v>53</v>
      </c>
      <c r="I59" s="6" t="s">
        <v>184</v>
      </c>
      <c r="J59" s="6" t="s">
        <v>70</v>
      </c>
      <c r="K59" s="6" t="s">
        <v>185</v>
      </c>
      <c r="L59" s="6"/>
      <c r="M59" s="6" t="s">
        <v>72</v>
      </c>
      <c r="N59" s="6" t="s">
        <v>176</v>
      </c>
      <c r="O59" s="6" t="s">
        <v>32</v>
      </c>
    </row>
    <row r="60" spans="1:15" ht="18" customHeight="1">
      <c r="A60" s="2" t="s">
        <v>17</v>
      </c>
      <c r="B60" s="2" t="s">
        <v>186</v>
      </c>
      <c r="C60" s="2" t="s">
        <v>187</v>
      </c>
      <c r="D60" s="2" t="s">
        <v>38</v>
      </c>
      <c r="E60" s="2">
        <v>3</v>
      </c>
      <c r="F60" s="2"/>
      <c r="G60" s="2"/>
      <c r="H60" s="2"/>
      <c r="I60" s="2" t="s">
        <v>188</v>
      </c>
      <c r="J60" s="2" t="s">
        <v>22</v>
      </c>
      <c r="K60" s="2"/>
      <c r="L60" s="2"/>
      <c r="M60" s="2"/>
      <c r="N60" s="2" t="s">
        <v>189</v>
      </c>
      <c r="O60" s="2"/>
    </row>
    <row r="61" spans="1:15" ht="18" customHeight="1">
      <c r="A61" s="3" t="s">
        <v>17</v>
      </c>
      <c r="B61" s="3" t="s">
        <v>186</v>
      </c>
      <c r="C61" s="3" t="s">
        <v>187</v>
      </c>
      <c r="D61" s="3" t="s">
        <v>38</v>
      </c>
      <c r="E61" s="3">
        <v>3</v>
      </c>
      <c r="F61" s="3" t="s">
        <v>41</v>
      </c>
      <c r="G61" s="3" t="s">
        <v>190</v>
      </c>
      <c r="H61" s="3"/>
      <c r="I61" s="3" t="s">
        <v>190</v>
      </c>
      <c r="J61" s="3" t="s">
        <v>26</v>
      </c>
      <c r="K61" s="3"/>
      <c r="L61" s="3" t="s">
        <v>191</v>
      </c>
      <c r="M61" s="3"/>
      <c r="N61" s="3" t="s">
        <v>189</v>
      </c>
      <c r="O61" s="3"/>
    </row>
    <row r="62" spans="1:15" ht="18" customHeight="1">
      <c r="A62" s="5" t="s">
        <v>17</v>
      </c>
      <c r="B62" s="5" t="s">
        <v>186</v>
      </c>
      <c r="C62" s="5" t="s">
        <v>187</v>
      </c>
      <c r="D62" s="5" t="s">
        <v>38</v>
      </c>
      <c r="E62" s="5">
        <v>3</v>
      </c>
      <c r="F62" s="5" t="s">
        <v>41</v>
      </c>
      <c r="G62" s="5" t="s">
        <v>190</v>
      </c>
      <c r="H62" s="5" t="s">
        <v>44</v>
      </c>
      <c r="I62" s="5" t="s">
        <v>192</v>
      </c>
      <c r="J62" s="5" t="s">
        <v>46</v>
      </c>
      <c r="K62" s="5" t="s">
        <v>193</v>
      </c>
      <c r="L62" s="5" t="s">
        <v>191</v>
      </c>
      <c r="M62" s="5"/>
      <c r="N62" s="5" t="s">
        <v>194</v>
      </c>
      <c r="O62" s="5" t="s">
        <v>32</v>
      </c>
    </row>
    <row r="63" spans="1:15" ht="18" customHeight="1">
      <c r="A63" s="5" t="s">
        <v>17</v>
      </c>
      <c r="B63" s="5" t="s">
        <v>186</v>
      </c>
      <c r="C63" s="5" t="s">
        <v>187</v>
      </c>
      <c r="D63" s="5" t="s">
        <v>38</v>
      </c>
      <c r="E63" s="5">
        <v>3</v>
      </c>
      <c r="F63" s="5" t="s">
        <v>41</v>
      </c>
      <c r="G63" s="5" t="s">
        <v>190</v>
      </c>
      <c r="H63" s="5" t="s">
        <v>49</v>
      </c>
      <c r="I63" s="5" t="s">
        <v>195</v>
      </c>
      <c r="J63" s="5" t="s">
        <v>46</v>
      </c>
      <c r="K63" s="5" t="s">
        <v>196</v>
      </c>
      <c r="L63" s="5" t="s">
        <v>197</v>
      </c>
      <c r="M63" s="5"/>
      <c r="N63" s="5" t="s">
        <v>189</v>
      </c>
      <c r="O63" s="5" t="s">
        <v>32</v>
      </c>
    </row>
    <row r="64" spans="1:15" ht="18" customHeight="1">
      <c r="A64" s="5" t="s">
        <v>17</v>
      </c>
      <c r="B64" s="5" t="s">
        <v>186</v>
      </c>
      <c r="C64" s="5" t="s">
        <v>187</v>
      </c>
      <c r="D64" s="5" t="s">
        <v>38</v>
      </c>
      <c r="E64" s="5">
        <v>3</v>
      </c>
      <c r="F64" s="5" t="s">
        <v>41</v>
      </c>
      <c r="G64" s="5" t="s">
        <v>190</v>
      </c>
      <c r="H64" s="5" t="s">
        <v>53</v>
      </c>
      <c r="I64" s="5" t="s">
        <v>198</v>
      </c>
      <c r="J64" s="5" t="s">
        <v>46</v>
      </c>
      <c r="K64" s="5" t="s">
        <v>199</v>
      </c>
      <c r="L64" s="5" t="s">
        <v>200</v>
      </c>
      <c r="M64" s="5"/>
      <c r="N64" s="5" t="s">
        <v>189</v>
      </c>
      <c r="O64" s="5" t="s">
        <v>32</v>
      </c>
    </row>
    <row r="65" spans="1:15" ht="18" customHeight="1">
      <c r="A65" s="2" t="s">
        <v>17</v>
      </c>
      <c r="B65" s="2" t="s">
        <v>201</v>
      </c>
      <c r="C65" s="2" t="s">
        <v>202</v>
      </c>
      <c r="D65" s="2" t="s">
        <v>20</v>
      </c>
      <c r="E65" s="2">
        <v>3</v>
      </c>
      <c r="F65" s="2"/>
      <c r="G65" s="2"/>
      <c r="H65" s="2"/>
      <c r="I65" s="2" t="s">
        <v>203</v>
      </c>
      <c r="J65" s="2" t="s">
        <v>22</v>
      </c>
      <c r="K65" s="2"/>
      <c r="L65" s="2"/>
      <c r="M65" s="2"/>
      <c r="N65" s="2" t="s">
        <v>204</v>
      </c>
      <c r="O65" s="2"/>
    </row>
    <row r="66" spans="1:15" ht="18" customHeight="1">
      <c r="A66" s="3" t="s">
        <v>17</v>
      </c>
      <c r="B66" s="3" t="s">
        <v>201</v>
      </c>
      <c r="C66" s="3" t="s">
        <v>202</v>
      </c>
      <c r="D66" s="3" t="s">
        <v>20</v>
      </c>
      <c r="E66" s="3">
        <v>3</v>
      </c>
      <c r="F66" s="3" t="s">
        <v>41</v>
      </c>
      <c r="G66" s="3" t="s">
        <v>190</v>
      </c>
      <c r="H66" s="3"/>
      <c r="I66" s="3" t="s">
        <v>190</v>
      </c>
      <c r="J66" s="3" t="s">
        <v>26</v>
      </c>
      <c r="K66" s="3"/>
      <c r="L66" s="3" t="s">
        <v>205</v>
      </c>
      <c r="M66" s="3"/>
      <c r="N66" s="3" t="s">
        <v>204</v>
      </c>
      <c r="O66" s="3"/>
    </row>
    <row r="67" spans="1:15" ht="18" customHeight="1">
      <c r="A67" s="5" t="s">
        <v>17</v>
      </c>
      <c r="B67" s="5" t="s">
        <v>201</v>
      </c>
      <c r="C67" s="5" t="s">
        <v>202</v>
      </c>
      <c r="D67" s="5" t="s">
        <v>20</v>
      </c>
      <c r="E67" s="5">
        <v>3</v>
      </c>
      <c r="F67" s="5" t="s">
        <v>41</v>
      </c>
      <c r="G67" s="5" t="s">
        <v>190</v>
      </c>
      <c r="H67" s="5" t="s">
        <v>44</v>
      </c>
      <c r="I67" s="5" t="s">
        <v>206</v>
      </c>
      <c r="J67" s="5" t="s">
        <v>46</v>
      </c>
      <c r="K67" s="5" t="s">
        <v>207</v>
      </c>
      <c r="L67" s="5" t="s">
        <v>205</v>
      </c>
      <c r="M67" s="5"/>
      <c r="N67" s="5" t="s">
        <v>208</v>
      </c>
      <c r="O67" s="5" t="s">
        <v>32</v>
      </c>
    </row>
    <row r="68" spans="1:15" ht="18" customHeight="1">
      <c r="A68" s="5" t="s">
        <v>17</v>
      </c>
      <c r="B68" s="5" t="s">
        <v>201</v>
      </c>
      <c r="C68" s="5" t="s">
        <v>202</v>
      </c>
      <c r="D68" s="5" t="s">
        <v>20</v>
      </c>
      <c r="E68" s="5">
        <v>3</v>
      </c>
      <c r="F68" s="5" t="s">
        <v>41</v>
      </c>
      <c r="G68" s="5" t="s">
        <v>190</v>
      </c>
      <c r="H68" s="5" t="s">
        <v>49</v>
      </c>
      <c r="I68" s="5" t="s">
        <v>209</v>
      </c>
      <c r="J68" s="5" t="s">
        <v>46</v>
      </c>
      <c r="K68" s="5" t="s">
        <v>210</v>
      </c>
      <c r="L68" s="5" t="s">
        <v>211</v>
      </c>
      <c r="M68" s="5"/>
      <c r="N68" s="5" t="s">
        <v>204</v>
      </c>
      <c r="O68" s="5" t="s">
        <v>32</v>
      </c>
    </row>
    <row r="69" spans="1:15" ht="18" customHeight="1">
      <c r="A69" s="4" t="s">
        <v>17</v>
      </c>
      <c r="B69" s="4" t="s">
        <v>201</v>
      </c>
      <c r="C69" s="4" t="s">
        <v>202</v>
      </c>
      <c r="D69" s="4" t="s">
        <v>20</v>
      </c>
      <c r="E69" s="4">
        <v>3</v>
      </c>
      <c r="F69" s="4" t="s">
        <v>24</v>
      </c>
      <c r="G69" s="4" t="s">
        <v>190</v>
      </c>
      <c r="H69" s="4" t="s">
        <v>53</v>
      </c>
      <c r="I69" s="4" t="s">
        <v>212</v>
      </c>
      <c r="J69" s="4" t="s">
        <v>30</v>
      </c>
      <c r="K69" s="4" t="s">
        <v>213</v>
      </c>
      <c r="L69" s="4"/>
      <c r="M69" s="4"/>
      <c r="N69" s="4" t="s">
        <v>204</v>
      </c>
      <c r="O69" s="4" t="s">
        <v>32</v>
      </c>
    </row>
    <row r="70" spans="1:15" ht="18" customHeight="1">
      <c r="A70" s="2" t="s">
        <v>17</v>
      </c>
      <c r="B70" s="2" t="s">
        <v>214</v>
      </c>
      <c r="C70" s="2" t="s">
        <v>215</v>
      </c>
      <c r="D70" s="2" t="s">
        <v>38</v>
      </c>
      <c r="E70" s="2">
        <v>3</v>
      </c>
      <c r="F70" s="2"/>
      <c r="G70" s="2"/>
      <c r="H70" s="2"/>
      <c r="I70" s="2" t="s">
        <v>216</v>
      </c>
      <c r="J70" s="2" t="s">
        <v>22</v>
      </c>
      <c r="K70" s="2"/>
      <c r="L70" s="2"/>
      <c r="M70" s="2"/>
      <c r="N70" s="2" t="s">
        <v>217</v>
      </c>
      <c r="O70" s="2"/>
    </row>
    <row r="71" spans="1:15" ht="18" customHeight="1">
      <c r="A71" s="3" t="s">
        <v>17</v>
      </c>
      <c r="B71" s="3" t="s">
        <v>214</v>
      </c>
      <c r="C71" s="3" t="s">
        <v>215</v>
      </c>
      <c r="D71" s="3" t="s">
        <v>38</v>
      </c>
      <c r="E71" s="3">
        <v>3</v>
      </c>
      <c r="F71" s="3" t="s">
        <v>68</v>
      </c>
      <c r="G71" s="3" t="s">
        <v>190</v>
      </c>
      <c r="H71" s="3"/>
      <c r="I71" s="3" t="s">
        <v>190</v>
      </c>
      <c r="J71" s="3" t="s">
        <v>26</v>
      </c>
      <c r="K71" s="3"/>
      <c r="L71" s="3"/>
      <c r="M71" s="3"/>
      <c r="N71" s="3" t="s">
        <v>217</v>
      </c>
      <c r="O71" s="3"/>
    </row>
    <row r="72" spans="1:15" ht="18" customHeight="1">
      <c r="A72" s="6" t="s">
        <v>17</v>
      </c>
      <c r="B72" s="6" t="s">
        <v>214</v>
      </c>
      <c r="C72" s="6" t="s">
        <v>215</v>
      </c>
      <c r="D72" s="6" t="s">
        <v>38</v>
      </c>
      <c r="E72" s="6">
        <v>3</v>
      </c>
      <c r="F72" s="6" t="s">
        <v>68</v>
      </c>
      <c r="G72" s="6" t="s">
        <v>190</v>
      </c>
      <c r="H72" s="6" t="s">
        <v>44</v>
      </c>
      <c r="I72" s="6" t="s">
        <v>218</v>
      </c>
      <c r="J72" s="6" t="s">
        <v>70</v>
      </c>
      <c r="K72" s="6" t="s">
        <v>219</v>
      </c>
      <c r="L72" s="6"/>
      <c r="M72" s="6" t="s">
        <v>72</v>
      </c>
      <c r="N72" s="6" t="s">
        <v>220</v>
      </c>
      <c r="O72" s="6" t="s">
        <v>32</v>
      </c>
    </row>
    <row r="73" spans="1:15" ht="18" customHeight="1">
      <c r="A73" s="4" t="s">
        <v>17</v>
      </c>
      <c r="B73" s="4" t="s">
        <v>214</v>
      </c>
      <c r="C73" s="4" t="s">
        <v>215</v>
      </c>
      <c r="D73" s="4" t="s">
        <v>38</v>
      </c>
      <c r="E73" s="4">
        <v>3</v>
      </c>
      <c r="F73" s="4" t="s">
        <v>24</v>
      </c>
      <c r="G73" s="4" t="s">
        <v>190</v>
      </c>
      <c r="H73" s="4" t="s">
        <v>49</v>
      </c>
      <c r="I73" s="4" t="s">
        <v>221</v>
      </c>
      <c r="J73" s="4" t="s">
        <v>30</v>
      </c>
      <c r="K73" s="4" t="s">
        <v>222</v>
      </c>
      <c r="L73" s="4"/>
      <c r="M73" s="4"/>
      <c r="N73" s="4" t="s">
        <v>217</v>
      </c>
      <c r="O73" s="4" t="s">
        <v>32</v>
      </c>
    </row>
    <row r="74" spans="1:15" ht="18" customHeight="1">
      <c r="A74" s="3" t="s">
        <v>17</v>
      </c>
      <c r="B74" s="3" t="s">
        <v>214</v>
      </c>
      <c r="C74" s="3" t="s">
        <v>215</v>
      </c>
      <c r="D74" s="3" t="s">
        <v>38</v>
      </c>
      <c r="E74" s="3">
        <v>3</v>
      </c>
      <c r="F74" s="3" t="s">
        <v>41</v>
      </c>
      <c r="G74" s="3" t="s">
        <v>223</v>
      </c>
      <c r="H74" s="3"/>
      <c r="I74" s="3" t="s">
        <v>223</v>
      </c>
      <c r="J74" s="3" t="s">
        <v>26</v>
      </c>
      <c r="K74" s="3"/>
      <c r="L74" s="3" t="s">
        <v>224</v>
      </c>
      <c r="M74" s="3"/>
      <c r="N74" s="3" t="s">
        <v>217</v>
      </c>
      <c r="O74" s="3"/>
    </row>
    <row r="75" spans="1:15" ht="18" customHeight="1">
      <c r="A75" s="5" t="s">
        <v>17</v>
      </c>
      <c r="B75" s="5" t="s">
        <v>214</v>
      </c>
      <c r="C75" s="5" t="s">
        <v>215</v>
      </c>
      <c r="D75" s="5" t="s">
        <v>38</v>
      </c>
      <c r="E75" s="5">
        <v>3</v>
      </c>
      <c r="F75" s="5" t="s">
        <v>41</v>
      </c>
      <c r="G75" s="5" t="s">
        <v>223</v>
      </c>
      <c r="H75" s="5" t="s">
        <v>53</v>
      </c>
      <c r="I75" s="5" t="s">
        <v>225</v>
      </c>
      <c r="J75" s="5" t="s">
        <v>46</v>
      </c>
      <c r="K75" s="5" t="s">
        <v>226</v>
      </c>
      <c r="L75" s="5" t="s">
        <v>224</v>
      </c>
      <c r="M75" s="5"/>
      <c r="N75" s="5" t="s">
        <v>217</v>
      </c>
      <c r="O75" s="5" t="s">
        <v>32</v>
      </c>
    </row>
    <row r="76" spans="1:15" ht="18" customHeight="1">
      <c r="A76" s="2" t="s">
        <v>17</v>
      </c>
      <c r="B76" s="2" t="s">
        <v>227</v>
      </c>
      <c r="C76" s="2" t="s">
        <v>228</v>
      </c>
      <c r="D76" s="2" t="s">
        <v>20</v>
      </c>
      <c r="E76" s="2">
        <v>2</v>
      </c>
      <c r="F76" s="2"/>
      <c r="G76" s="2"/>
      <c r="H76" s="2"/>
      <c r="I76" s="2" t="s">
        <v>229</v>
      </c>
      <c r="J76" s="2" t="s">
        <v>22</v>
      </c>
      <c r="K76" s="2"/>
      <c r="L76" s="2"/>
      <c r="M76" s="2"/>
      <c r="N76" s="2" t="s">
        <v>230</v>
      </c>
      <c r="O76" s="2"/>
    </row>
    <row r="77" spans="1:15" ht="18" customHeight="1">
      <c r="A77" s="3" t="s">
        <v>17</v>
      </c>
      <c r="B77" s="3" t="s">
        <v>227</v>
      </c>
      <c r="C77" s="3" t="s">
        <v>228</v>
      </c>
      <c r="D77" s="3" t="s">
        <v>20</v>
      </c>
      <c r="E77" s="3">
        <v>2</v>
      </c>
      <c r="F77" s="3" t="s">
        <v>231</v>
      </c>
      <c r="G77" s="3" t="s">
        <v>223</v>
      </c>
      <c r="H77" s="3"/>
      <c r="I77" s="3" t="s">
        <v>223</v>
      </c>
      <c r="J77" s="3" t="s">
        <v>26</v>
      </c>
      <c r="K77" s="3"/>
      <c r="L77" s="3" t="s">
        <v>232</v>
      </c>
      <c r="M77" s="3"/>
      <c r="N77" s="3" t="s">
        <v>230</v>
      </c>
      <c r="O77" s="3"/>
    </row>
    <row r="78" spans="1:15" ht="18" customHeight="1">
      <c r="A78" s="5" t="s">
        <v>17</v>
      </c>
      <c r="B78" s="5" t="s">
        <v>227</v>
      </c>
      <c r="C78" s="5" t="s">
        <v>228</v>
      </c>
      <c r="D78" s="5" t="s">
        <v>20</v>
      </c>
      <c r="E78" s="5">
        <v>2</v>
      </c>
      <c r="F78" s="5" t="s">
        <v>231</v>
      </c>
      <c r="G78" s="5" t="s">
        <v>223</v>
      </c>
      <c r="H78" s="5" t="s">
        <v>28</v>
      </c>
      <c r="I78" s="5" t="s">
        <v>233</v>
      </c>
      <c r="J78" s="5" t="s">
        <v>46</v>
      </c>
      <c r="K78" s="5" t="s">
        <v>234</v>
      </c>
      <c r="L78" s="5" t="s">
        <v>232</v>
      </c>
      <c r="M78" s="5"/>
      <c r="N78" s="5" t="s">
        <v>230</v>
      </c>
      <c r="O78" s="5" t="s">
        <v>32</v>
      </c>
    </row>
    <row r="79" spans="1:15" ht="18" customHeight="1">
      <c r="A79" s="5" t="s">
        <v>17</v>
      </c>
      <c r="B79" s="5" t="s">
        <v>227</v>
      </c>
      <c r="C79" s="5" t="s">
        <v>228</v>
      </c>
      <c r="D79" s="5" t="s">
        <v>20</v>
      </c>
      <c r="E79" s="5">
        <v>2</v>
      </c>
      <c r="F79" s="5" t="s">
        <v>231</v>
      </c>
      <c r="G79" s="5" t="s">
        <v>223</v>
      </c>
      <c r="H79" s="5" t="s">
        <v>33</v>
      </c>
      <c r="I79" s="5" t="s">
        <v>235</v>
      </c>
      <c r="J79" s="5" t="s">
        <v>46</v>
      </c>
      <c r="K79" s="5" t="s">
        <v>236</v>
      </c>
      <c r="L79" s="5" t="s">
        <v>237</v>
      </c>
      <c r="M79" s="5"/>
      <c r="N79" s="5" t="s">
        <v>230</v>
      </c>
      <c r="O79" s="5" t="s">
        <v>32</v>
      </c>
    </row>
    <row r="80" spans="1:15" ht="18" customHeight="1">
      <c r="A80" s="2" t="s">
        <v>17</v>
      </c>
      <c r="B80" s="2" t="s">
        <v>238</v>
      </c>
      <c r="C80" s="2" t="s">
        <v>239</v>
      </c>
      <c r="D80" s="2" t="s">
        <v>38</v>
      </c>
      <c r="E80" s="2">
        <v>2</v>
      </c>
      <c r="F80" s="2"/>
      <c r="G80" s="2"/>
      <c r="H80" s="2"/>
      <c r="I80" s="2" t="s">
        <v>240</v>
      </c>
      <c r="J80" s="2" t="s">
        <v>22</v>
      </c>
      <c r="K80" s="2"/>
      <c r="L80" s="2"/>
      <c r="M80" s="2"/>
      <c r="N80" s="2" t="s">
        <v>241</v>
      </c>
      <c r="O80" s="2"/>
    </row>
    <row r="81" spans="1:15" ht="18" customHeight="1">
      <c r="A81" s="3" t="s">
        <v>17</v>
      </c>
      <c r="B81" s="3" t="s">
        <v>238</v>
      </c>
      <c r="C81" s="3" t="s">
        <v>239</v>
      </c>
      <c r="D81" s="3" t="s">
        <v>38</v>
      </c>
      <c r="E81" s="3">
        <v>2</v>
      </c>
      <c r="F81" s="3" t="s">
        <v>68</v>
      </c>
      <c r="G81" s="3" t="s">
        <v>223</v>
      </c>
      <c r="H81" s="3"/>
      <c r="I81" s="3" t="s">
        <v>223</v>
      </c>
      <c r="J81" s="3" t="s">
        <v>26</v>
      </c>
      <c r="K81" s="3"/>
      <c r="L81" s="3"/>
      <c r="M81" s="3"/>
      <c r="N81" s="3" t="s">
        <v>241</v>
      </c>
      <c r="O81" s="3"/>
    </row>
    <row r="82" spans="1:15" ht="18" customHeight="1">
      <c r="A82" s="6" t="s">
        <v>17</v>
      </c>
      <c r="B82" s="6" t="s">
        <v>238</v>
      </c>
      <c r="C82" s="6" t="s">
        <v>239</v>
      </c>
      <c r="D82" s="6" t="s">
        <v>38</v>
      </c>
      <c r="E82" s="6">
        <v>2</v>
      </c>
      <c r="F82" s="6" t="s">
        <v>68</v>
      </c>
      <c r="G82" s="6" t="s">
        <v>223</v>
      </c>
      <c r="H82" s="6" t="s">
        <v>28</v>
      </c>
      <c r="I82" s="6" t="s">
        <v>242</v>
      </c>
      <c r="J82" s="6" t="s">
        <v>70</v>
      </c>
      <c r="K82" s="6" t="s">
        <v>243</v>
      </c>
      <c r="L82" s="6"/>
      <c r="M82" s="6" t="s">
        <v>72</v>
      </c>
      <c r="N82" s="6" t="s">
        <v>241</v>
      </c>
      <c r="O82" s="6" t="s">
        <v>32</v>
      </c>
    </row>
    <row r="83" spans="1:15" ht="18" customHeight="1">
      <c r="A83" s="3" t="s">
        <v>17</v>
      </c>
      <c r="B83" s="3" t="s">
        <v>238</v>
      </c>
      <c r="C83" s="3" t="s">
        <v>239</v>
      </c>
      <c r="D83" s="3" t="s">
        <v>38</v>
      </c>
      <c r="E83" s="3">
        <v>2</v>
      </c>
      <c r="F83" s="3" t="s">
        <v>41</v>
      </c>
      <c r="G83" s="3" t="s">
        <v>244</v>
      </c>
      <c r="H83" s="3"/>
      <c r="I83" s="3" t="s">
        <v>244</v>
      </c>
      <c r="J83" s="3" t="s">
        <v>26</v>
      </c>
      <c r="K83" s="3"/>
      <c r="L83" s="3" t="s">
        <v>245</v>
      </c>
      <c r="M83" s="3"/>
      <c r="N83" s="3" t="s">
        <v>241</v>
      </c>
      <c r="O83" s="3"/>
    </row>
    <row r="84" spans="1:15" ht="18" customHeight="1">
      <c r="A84" s="5" t="s">
        <v>17</v>
      </c>
      <c r="B84" s="5" t="s">
        <v>238</v>
      </c>
      <c r="C84" s="5" t="s">
        <v>239</v>
      </c>
      <c r="D84" s="5" t="s">
        <v>38</v>
      </c>
      <c r="E84" s="5">
        <v>2</v>
      </c>
      <c r="F84" s="5" t="s">
        <v>41</v>
      </c>
      <c r="G84" s="5" t="s">
        <v>244</v>
      </c>
      <c r="H84" s="5" t="s">
        <v>33</v>
      </c>
      <c r="I84" s="5" t="s">
        <v>246</v>
      </c>
      <c r="J84" s="5" t="s">
        <v>46</v>
      </c>
      <c r="K84" s="5" t="s">
        <v>247</v>
      </c>
      <c r="L84" s="5" t="s">
        <v>245</v>
      </c>
      <c r="M84" s="5"/>
      <c r="N84" s="5" t="s">
        <v>248</v>
      </c>
      <c r="O84" s="5" t="s">
        <v>32</v>
      </c>
    </row>
    <row r="85" spans="1:15" ht="18" customHeight="1">
      <c r="A85" s="7" t="s">
        <v>138</v>
      </c>
      <c r="B85" s="7" t="s">
        <v>139</v>
      </c>
      <c r="C85" s="7" t="s">
        <v>249</v>
      </c>
      <c r="D85" s="7"/>
      <c r="E85" s="7">
        <v>0</v>
      </c>
      <c r="F85" s="7" t="s">
        <v>139</v>
      </c>
      <c r="G85" s="7" t="s">
        <v>250</v>
      </c>
      <c r="H85" s="7"/>
      <c r="I85" s="7" t="s">
        <v>142</v>
      </c>
      <c r="J85" s="7" t="s">
        <v>143</v>
      </c>
      <c r="K85" s="7" t="s">
        <v>251</v>
      </c>
      <c r="L85" s="7"/>
      <c r="M85" s="7"/>
      <c r="N85" s="7" t="s">
        <v>251</v>
      </c>
      <c r="O85" s="7"/>
    </row>
    <row r="86" spans="1:15" ht="18" customHeight="1">
      <c r="A86" s="2" t="s">
        <v>252</v>
      </c>
      <c r="B86" s="2" t="s">
        <v>253</v>
      </c>
      <c r="C86" s="2" t="s">
        <v>254</v>
      </c>
      <c r="D86" s="2" t="s">
        <v>20</v>
      </c>
      <c r="E86" s="2">
        <v>2</v>
      </c>
      <c r="F86" s="2"/>
      <c r="G86" s="2"/>
      <c r="H86" s="2"/>
      <c r="I86" s="2" t="s">
        <v>255</v>
      </c>
      <c r="J86" s="2" t="s">
        <v>22</v>
      </c>
      <c r="K86" s="2"/>
      <c r="L86" s="2"/>
      <c r="M86" s="2"/>
      <c r="N86" s="2" t="s">
        <v>256</v>
      </c>
      <c r="O86" s="2"/>
    </row>
    <row r="87" spans="1:15" ht="18" customHeight="1">
      <c r="A87" s="3" t="s">
        <v>252</v>
      </c>
      <c r="B87" s="3" t="s">
        <v>253</v>
      </c>
      <c r="C87" s="3" t="s">
        <v>254</v>
      </c>
      <c r="D87" s="3" t="s">
        <v>20</v>
      </c>
      <c r="E87" s="3">
        <v>2</v>
      </c>
      <c r="F87" s="3" t="s">
        <v>41</v>
      </c>
      <c r="G87" s="3" t="s">
        <v>244</v>
      </c>
      <c r="H87" s="3"/>
      <c r="I87" s="3" t="s">
        <v>244</v>
      </c>
      <c r="J87" s="3" t="s">
        <v>26</v>
      </c>
      <c r="K87" s="3"/>
      <c r="L87" s="3" t="s">
        <v>245</v>
      </c>
      <c r="M87" s="3"/>
      <c r="N87" s="3" t="s">
        <v>256</v>
      </c>
      <c r="O87" s="3"/>
    </row>
    <row r="88" spans="1:15" ht="18" customHeight="1">
      <c r="A88" s="5" t="s">
        <v>252</v>
      </c>
      <c r="B88" s="5" t="s">
        <v>253</v>
      </c>
      <c r="C88" s="5" t="s">
        <v>254</v>
      </c>
      <c r="D88" s="5" t="s">
        <v>20</v>
      </c>
      <c r="E88" s="5">
        <v>2</v>
      </c>
      <c r="F88" s="5" t="s">
        <v>41</v>
      </c>
      <c r="G88" s="5" t="s">
        <v>244</v>
      </c>
      <c r="H88" s="5" t="s">
        <v>28</v>
      </c>
      <c r="I88" s="5" t="s">
        <v>257</v>
      </c>
      <c r="J88" s="5" t="s">
        <v>46</v>
      </c>
      <c r="K88" s="5" t="s">
        <v>258</v>
      </c>
      <c r="L88" s="5" t="s">
        <v>245</v>
      </c>
      <c r="M88" s="5"/>
      <c r="N88" s="5" t="s">
        <v>256</v>
      </c>
      <c r="O88" s="5" t="s">
        <v>32</v>
      </c>
    </row>
    <row r="89" spans="1:15" ht="18" customHeight="1">
      <c r="A89" s="5" t="s">
        <v>252</v>
      </c>
      <c r="B89" s="5" t="s">
        <v>253</v>
      </c>
      <c r="C89" s="5" t="s">
        <v>254</v>
      </c>
      <c r="D89" s="5" t="s">
        <v>20</v>
      </c>
      <c r="E89" s="5">
        <v>2</v>
      </c>
      <c r="F89" s="5" t="s">
        <v>41</v>
      </c>
      <c r="G89" s="5" t="s">
        <v>244</v>
      </c>
      <c r="H89" s="5" t="s">
        <v>33</v>
      </c>
      <c r="I89" s="5" t="s">
        <v>259</v>
      </c>
      <c r="J89" s="5" t="s">
        <v>46</v>
      </c>
      <c r="K89" s="5" t="s">
        <v>260</v>
      </c>
      <c r="L89" s="5" t="s">
        <v>261</v>
      </c>
      <c r="M89" s="5"/>
      <c r="N89" s="5" t="s">
        <v>256</v>
      </c>
      <c r="O89" s="5" t="s">
        <v>32</v>
      </c>
    </row>
    <row r="90" spans="1:15" ht="18" customHeight="1">
      <c r="A90" s="2" t="s">
        <v>252</v>
      </c>
      <c r="B90" s="2" t="s">
        <v>262</v>
      </c>
      <c r="C90" s="2" t="s">
        <v>263</v>
      </c>
      <c r="D90" s="2" t="s">
        <v>38</v>
      </c>
      <c r="E90" s="2">
        <v>3</v>
      </c>
      <c r="F90" s="2"/>
      <c r="G90" s="2"/>
      <c r="H90" s="2"/>
      <c r="I90" s="2" t="s">
        <v>264</v>
      </c>
      <c r="J90" s="2" t="s">
        <v>22</v>
      </c>
      <c r="K90" s="2"/>
      <c r="L90" s="2"/>
      <c r="M90" s="2"/>
      <c r="N90" s="2" t="s">
        <v>265</v>
      </c>
      <c r="O90" s="2"/>
    </row>
    <row r="91" spans="1:15" ht="18" customHeight="1">
      <c r="A91" s="3" t="s">
        <v>252</v>
      </c>
      <c r="B91" s="3" t="s">
        <v>262</v>
      </c>
      <c r="C91" s="3" t="s">
        <v>263</v>
      </c>
      <c r="D91" s="3" t="s">
        <v>38</v>
      </c>
      <c r="E91" s="3">
        <v>3</v>
      </c>
      <c r="F91" s="3" t="s">
        <v>41</v>
      </c>
      <c r="G91" s="3" t="s">
        <v>244</v>
      </c>
      <c r="H91" s="3"/>
      <c r="I91" s="3" t="s">
        <v>244</v>
      </c>
      <c r="J91" s="3" t="s">
        <v>26</v>
      </c>
      <c r="K91" s="3"/>
      <c r="L91" s="3" t="s">
        <v>266</v>
      </c>
      <c r="M91" s="3"/>
      <c r="N91" s="3" t="s">
        <v>265</v>
      </c>
      <c r="O91" s="3"/>
    </row>
    <row r="92" spans="1:15" ht="18" customHeight="1">
      <c r="A92" s="5" t="s">
        <v>252</v>
      </c>
      <c r="B92" s="5" t="s">
        <v>262</v>
      </c>
      <c r="C92" s="5" t="s">
        <v>263</v>
      </c>
      <c r="D92" s="5" t="s">
        <v>38</v>
      </c>
      <c r="E92" s="5">
        <v>3</v>
      </c>
      <c r="F92" s="5" t="s">
        <v>41</v>
      </c>
      <c r="G92" s="5" t="s">
        <v>244</v>
      </c>
      <c r="H92" s="5" t="s">
        <v>44</v>
      </c>
      <c r="I92" s="5" t="s">
        <v>267</v>
      </c>
      <c r="J92" s="5" t="s">
        <v>46</v>
      </c>
      <c r="K92" s="5" t="s">
        <v>268</v>
      </c>
      <c r="L92" s="5" t="s">
        <v>266</v>
      </c>
      <c r="M92" s="5"/>
      <c r="N92" s="5" t="s">
        <v>269</v>
      </c>
      <c r="O92" s="5" t="s">
        <v>32</v>
      </c>
    </row>
    <row r="93" spans="1:15" ht="18" customHeight="1">
      <c r="A93" s="5" t="s">
        <v>252</v>
      </c>
      <c r="B93" s="5" t="s">
        <v>262</v>
      </c>
      <c r="C93" s="5" t="s">
        <v>263</v>
      </c>
      <c r="D93" s="5" t="s">
        <v>38</v>
      </c>
      <c r="E93" s="5">
        <v>3</v>
      </c>
      <c r="F93" s="5" t="s">
        <v>41</v>
      </c>
      <c r="G93" s="5" t="s">
        <v>244</v>
      </c>
      <c r="H93" s="5" t="s">
        <v>49</v>
      </c>
      <c r="I93" s="5" t="s">
        <v>270</v>
      </c>
      <c r="J93" s="5" t="s">
        <v>46</v>
      </c>
      <c r="K93" s="5" t="s">
        <v>271</v>
      </c>
      <c r="L93" s="5" t="s">
        <v>272</v>
      </c>
      <c r="M93" s="5"/>
      <c r="N93" s="5" t="s">
        <v>265</v>
      </c>
      <c r="O93" s="5" t="s">
        <v>32</v>
      </c>
    </row>
    <row r="94" spans="1:15" ht="18" customHeight="1">
      <c r="A94" s="5" t="s">
        <v>252</v>
      </c>
      <c r="B94" s="5" t="s">
        <v>262</v>
      </c>
      <c r="C94" s="5" t="s">
        <v>263</v>
      </c>
      <c r="D94" s="5" t="s">
        <v>38</v>
      </c>
      <c r="E94" s="5">
        <v>3</v>
      </c>
      <c r="F94" s="5" t="s">
        <v>41</v>
      </c>
      <c r="G94" s="5" t="s">
        <v>244</v>
      </c>
      <c r="H94" s="5" t="s">
        <v>53</v>
      </c>
      <c r="I94" s="5" t="s">
        <v>273</v>
      </c>
      <c r="J94" s="5" t="s">
        <v>46</v>
      </c>
      <c r="K94" s="5" t="s">
        <v>274</v>
      </c>
      <c r="L94" s="5" t="s">
        <v>275</v>
      </c>
      <c r="M94" s="5"/>
      <c r="N94" s="5" t="s">
        <v>276</v>
      </c>
      <c r="O94" s="5" t="s">
        <v>32</v>
      </c>
    </row>
    <row r="95" spans="1:15" ht="18" customHeight="1">
      <c r="A95" s="2" t="s">
        <v>252</v>
      </c>
      <c r="B95" s="2" t="s">
        <v>277</v>
      </c>
      <c r="C95" s="2" t="s">
        <v>278</v>
      </c>
      <c r="D95" s="2" t="s">
        <v>20</v>
      </c>
      <c r="E95" s="2">
        <v>3</v>
      </c>
      <c r="F95" s="2"/>
      <c r="G95" s="2"/>
      <c r="H95" s="2"/>
      <c r="I95" s="2" t="s">
        <v>279</v>
      </c>
      <c r="J95" s="2" t="s">
        <v>22</v>
      </c>
      <c r="K95" s="2"/>
      <c r="L95" s="2"/>
      <c r="M95" s="2"/>
      <c r="N95" s="2" t="s">
        <v>280</v>
      </c>
      <c r="O95" s="2"/>
    </row>
    <row r="96" spans="1:15" ht="18" customHeight="1">
      <c r="A96" s="3" t="s">
        <v>252</v>
      </c>
      <c r="B96" s="3" t="s">
        <v>277</v>
      </c>
      <c r="C96" s="3" t="s">
        <v>278</v>
      </c>
      <c r="D96" s="3" t="s">
        <v>20</v>
      </c>
      <c r="E96" s="3">
        <v>3</v>
      </c>
      <c r="F96" s="3" t="s">
        <v>68</v>
      </c>
      <c r="G96" s="3" t="s">
        <v>244</v>
      </c>
      <c r="H96" s="3"/>
      <c r="I96" s="3" t="s">
        <v>244</v>
      </c>
      <c r="J96" s="3" t="s">
        <v>26</v>
      </c>
      <c r="K96" s="3"/>
      <c r="L96" s="3"/>
      <c r="M96" s="3"/>
      <c r="N96" s="3" t="s">
        <v>280</v>
      </c>
      <c r="O96" s="3"/>
    </row>
    <row r="97" spans="1:15" ht="18" customHeight="1">
      <c r="A97" s="6" t="s">
        <v>252</v>
      </c>
      <c r="B97" s="6" t="s">
        <v>277</v>
      </c>
      <c r="C97" s="6" t="s">
        <v>278</v>
      </c>
      <c r="D97" s="6" t="s">
        <v>20</v>
      </c>
      <c r="E97" s="6">
        <v>3</v>
      </c>
      <c r="F97" s="6" t="s">
        <v>68</v>
      </c>
      <c r="G97" s="6" t="s">
        <v>244</v>
      </c>
      <c r="H97" s="6" t="s">
        <v>44</v>
      </c>
      <c r="I97" s="6" t="s">
        <v>281</v>
      </c>
      <c r="J97" s="6" t="s">
        <v>70</v>
      </c>
      <c r="K97" s="6" t="s">
        <v>282</v>
      </c>
      <c r="L97" s="6"/>
      <c r="M97" s="6" t="s">
        <v>72</v>
      </c>
      <c r="N97" s="6" t="s">
        <v>280</v>
      </c>
      <c r="O97" s="6" t="s">
        <v>32</v>
      </c>
    </row>
    <row r="98" spans="1:15" ht="18" customHeight="1">
      <c r="A98" s="3" t="s">
        <v>252</v>
      </c>
      <c r="B98" s="3" t="s">
        <v>277</v>
      </c>
      <c r="C98" s="3" t="s">
        <v>278</v>
      </c>
      <c r="D98" s="3" t="s">
        <v>20</v>
      </c>
      <c r="E98" s="3">
        <v>3</v>
      </c>
      <c r="F98" s="3" t="s">
        <v>41</v>
      </c>
      <c r="G98" s="3" t="s">
        <v>283</v>
      </c>
      <c r="H98" s="3"/>
      <c r="I98" s="3" t="s">
        <v>283</v>
      </c>
      <c r="J98" s="3" t="s">
        <v>26</v>
      </c>
      <c r="K98" s="3"/>
      <c r="L98" s="3" t="s">
        <v>284</v>
      </c>
      <c r="M98" s="3"/>
      <c r="N98" s="3" t="s">
        <v>280</v>
      </c>
      <c r="O98" s="3"/>
    </row>
    <row r="99" spans="1:15" ht="18" customHeight="1">
      <c r="A99" s="5" t="s">
        <v>252</v>
      </c>
      <c r="B99" s="5" t="s">
        <v>277</v>
      </c>
      <c r="C99" s="5" t="s">
        <v>278</v>
      </c>
      <c r="D99" s="5" t="s">
        <v>20</v>
      </c>
      <c r="E99" s="5">
        <v>3</v>
      </c>
      <c r="F99" s="5" t="s">
        <v>41</v>
      </c>
      <c r="G99" s="5" t="s">
        <v>283</v>
      </c>
      <c r="H99" s="5" t="s">
        <v>49</v>
      </c>
      <c r="I99" s="5" t="s">
        <v>285</v>
      </c>
      <c r="J99" s="5" t="s">
        <v>46</v>
      </c>
      <c r="K99" s="5" t="s">
        <v>286</v>
      </c>
      <c r="L99" s="5" t="s">
        <v>284</v>
      </c>
      <c r="M99" s="5"/>
      <c r="N99" s="5" t="s">
        <v>280</v>
      </c>
      <c r="O99" s="5" t="s">
        <v>32</v>
      </c>
    </row>
    <row r="100" spans="1:15" ht="18" customHeight="1">
      <c r="A100" s="5" t="s">
        <v>252</v>
      </c>
      <c r="B100" s="5" t="s">
        <v>277</v>
      </c>
      <c r="C100" s="5" t="s">
        <v>278</v>
      </c>
      <c r="D100" s="5" t="s">
        <v>20</v>
      </c>
      <c r="E100" s="5">
        <v>3</v>
      </c>
      <c r="F100" s="5" t="s">
        <v>41</v>
      </c>
      <c r="G100" s="5" t="s">
        <v>283</v>
      </c>
      <c r="H100" s="5" t="s">
        <v>53</v>
      </c>
      <c r="I100" s="5" t="s">
        <v>287</v>
      </c>
      <c r="J100" s="5" t="s">
        <v>46</v>
      </c>
      <c r="K100" s="5" t="s">
        <v>288</v>
      </c>
      <c r="L100" s="5" t="s">
        <v>289</v>
      </c>
      <c r="M100" s="5"/>
      <c r="N100" s="5" t="s">
        <v>290</v>
      </c>
      <c r="O100" s="5" t="s">
        <v>32</v>
      </c>
    </row>
    <row r="101" spans="1:15" ht="18" customHeight="1">
      <c r="A101" s="2" t="s">
        <v>252</v>
      </c>
      <c r="B101" s="2" t="s">
        <v>291</v>
      </c>
      <c r="C101" s="2" t="s">
        <v>292</v>
      </c>
      <c r="D101" s="2" t="s">
        <v>38</v>
      </c>
      <c r="E101" s="2">
        <v>3</v>
      </c>
      <c r="F101" s="2"/>
      <c r="G101" s="2"/>
      <c r="H101" s="2"/>
      <c r="I101" s="2" t="s">
        <v>293</v>
      </c>
      <c r="J101" s="2" t="s">
        <v>22</v>
      </c>
      <c r="K101" s="2"/>
      <c r="L101" s="2"/>
      <c r="M101" s="2"/>
      <c r="N101" s="2" t="s">
        <v>294</v>
      </c>
      <c r="O101" s="2"/>
    </row>
    <row r="102" spans="1:15" ht="18" customHeight="1">
      <c r="A102" s="3" t="s">
        <v>252</v>
      </c>
      <c r="B102" s="3" t="s">
        <v>291</v>
      </c>
      <c r="C102" s="3" t="s">
        <v>292</v>
      </c>
      <c r="D102" s="3" t="s">
        <v>38</v>
      </c>
      <c r="E102" s="3">
        <v>3</v>
      </c>
      <c r="F102" s="3" t="s">
        <v>41</v>
      </c>
      <c r="G102" s="3" t="s">
        <v>283</v>
      </c>
      <c r="H102" s="3"/>
      <c r="I102" s="3" t="s">
        <v>283</v>
      </c>
      <c r="J102" s="3" t="s">
        <v>26</v>
      </c>
      <c r="K102" s="3"/>
      <c r="L102" s="3" t="s">
        <v>295</v>
      </c>
      <c r="M102" s="3"/>
      <c r="N102" s="3" t="s">
        <v>294</v>
      </c>
      <c r="O102" s="3"/>
    </row>
    <row r="103" spans="1:15" ht="18" customHeight="1">
      <c r="A103" s="5" t="s">
        <v>252</v>
      </c>
      <c r="B103" s="5" t="s">
        <v>291</v>
      </c>
      <c r="C103" s="5" t="s">
        <v>292</v>
      </c>
      <c r="D103" s="5" t="s">
        <v>38</v>
      </c>
      <c r="E103" s="5">
        <v>3</v>
      </c>
      <c r="F103" s="5" t="s">
        <v>41</v>
      </c>
      <c r="G103" s="5" t="s">
        <v>283</v>
      </c>
      <c r="H103" s="5" t="s">
        <v>44</v>
      </c>
      <c r="I103" s="5" t="s">
        <v>296</v>
      </c>
      <c r="J103" s="5" t="s">
        <v>46</v>
      </c>
      <c r="K103" s="5" t="s">
        <v>297</v>
      </c>
      <c r="L103" s="5" t="s">
        <v>295</v>
      </c>
      <c r="M103" s="5"/>
      <c r="N103" s="5" t="s">
        <v>294</v>
      </c>
      <c r="O103" s="5" t="s">
        <v>32</v>
      </c>
    </row>
    <row r="104" spans="1:15" ht="18" customHeight="1">
      <c r="A104" s="5" t="s">
        <v>252</v>
      </c>
      <c r="B104" s="5" t="s">
        <v>291</v>
      </c>
      <c r="C104" s="5" t="s">
        <v>292</v>
      </c>
      <c r="D104" s="5" t="s">
        <v>38</v>
      </c>
      <c r="E104" s="5">
        <v>3</v>
      </c>
      <c r="F104" s="5" t="s">
        <v>41</v>
      </c>
      <c r="G104" s="5" t="s">
        <v>283</v>
      </c>
      <c r="H104" s="5" t="s">
        <v>49</v>
      </c>
      <c r="I104" s="5" t="s">
        <v>298</v>
      </c>
      <c r="J104" s="5" t="s">
        <v>46</v>
      </c>
      <c r="K104" s="5" t="s">
        <v>299</v>
      </c>
      <c r="L104" s="5" t="s">
        <v>295</v>
      </c>
      <c r="M104" s="5"/>
      <c r="N104" s="5" t="s">
        <v>294</v>
      </c>
      <c r="O104" s="5" t="s">
        <v>32</v>
      </c>
    </row>
    <row r="105" spans="1:15" ht="18" customHeight="1">
      <c r="A105" s="4" t="s">
        <v>252</v>
      </c>
      <c r="B105" s="4" t="s">
        <v>291</v>
      </c>
      <c r="C105" s="4" t="s">
        <v>292</v>
      </c>
      <c r="D105" s="4" t="s">
        <v>38</v>
      </c>
      <c r="E105" s="4">
        <v>3</v>
      </c>
      <c r="F105" s="4" t="s">
        <v>24</v>
      </c>
      <c r="G105" s="4" t="s">
        <v>283</v>
      </c>
      <c r="H105" s="4" t="s">
        <v>53</v>
      </c>
      <c r="I105" s="4" t="s">
        <v>300</v>
      </c>
      <c r="J105" s="4" t="s">
        <v>30</v>
      </c>
      <c r="K105" s="4" t="s">
        <v>301</v>
      </c>
      <c r="L105" s="4"/>
      <c r="M105" s="4"/>
      <c r="N105" s="4" t="s">
        <v>302</v>
      </c>
      <c r="O105" s="4" t="s">
        <v>32</v>
      </c>
    </row>
    <row r="106" spans="1:15" ht="18" customHeight="1">
      <c r="A106" s="2" t="s">
        <v>252</v>
      </c>
      <c r="B106" s="2" t="s">
        <v>303</v>
      </c>
      <c r="C106" s="2" t="s">
        <v>304</v>
      </c>
      <c r="D106" s="2" t="s">
        <v>20</v>
      </c>
      <c r="E106" s="2">
        <v>3</v>
      </c>
      <c r="F106" s="2"/>
      <c r="G106" s="2"/>
      <c r="H106" s="2"/>
      <c r="I106" s="2" t="s">
        <v>305</v>
      </c>
      <c r="J106" s="2" t="s">
        <v>22</v>
      </c>
      <c r="K106" s="2"/>
      <c r="L106" s="2"/>
      <c r="M106" s="2"/>
      <c r="N106" s="2" t="s">
        <v>306</v>
      </c>
      <c r="O106" s="2"/>
    </row>
    <row r="107" spans="1:15" ht="18" customHeight="1">
      <c r="A107" s="3" t="s">
        <v>252</v>
      </c>
      <c r="B107" s="3" t="s">
        <v>303</v>
      </c>
      <c r="C107" s="3" t="s">
        <v>304</v>
      </c>
      <c r="D107" s="3" t="s">
        <v>20</v>
      </c>
      <c r="E107" s="3">
        <v>3</v>
      </c>
      <c r="F107" s="3" t="s">
        <v>68</v>
      </c>
      <c r="G107" s="3" t="s">
        <v>283</v>
      </c>
      <c r="H107" s="3"/>
      <c r="I107" s="3" t="s">
        <v>283</v>
      </c>
      <c r="J107" s="3" t="s">
        <v>26</v>
      </c>
      <c r="K107" s="3"/>
      <c r="L107" s="3"/>
      <c r="M107" s="3"/>
      <c r="N107" s="3" t="s">
        <v>306</v>
      </c>
      <c r="O107" s="3"/>
    </row>
    <row r="108" spans="1:15" ht="18" customHeight="1">
      <c r="A108" s="6" t="s">
        <v>252</v>
      </c>
      <c r="B108" s="6" t="s">
        <v>303</v>
      </c>
      <c r="C108" s="6" t="s">
        <v>304</v>
      </c>
      <c r="D108" s="6" t="s">
        <v>20</v>
      </c>
      <c r="E108" s="6">
        <v>3</v>
      </c>
      <c r="F108" s="6" t="s">
        <v>68</v>
      </c>
      <c r="G108" s="6" t="s">
        <v>283</v>
      </c>
      <c r="H108" s="6" t="s">
        <v>44</v>
      </c>
      <c r="I108" s="6" t="s">
        <v>307</v>
      </c>
      <c r="J108" s="6" t="s">
        <v>70</v>
      </c>
      <c r="K108" s="6" t="s">
        <v>308</v>
      </c>
      <c r="L108" s="6"/>
      <c r="M108" s="6" t="s">
        <v>72</v>
      </c>
      <c r="N108" s="6" t="s">
        <v>306</v>
      </c>
      <c r="O108" s="6" t="s">
        <v>32</v>
      </c>
    </row>
    <row r="109" spans="1:15" ht="18" customHeight="1">
      <c r="A109" s="4" t="s">
        <v>252</v>
      </c>
      <c r="B109" s="4" t="s">
        <v>303</v>
      </c>
      <c r="C109" s="4" t="s">
        <v>304</v>
      </c>
      <c r="D109" s="4" t="s">
        <v>20</v>
      </c>
      <c r="E109" s="4">
        <v>3</v>
      </c>
      <c r="F109" s="4" t="s">
        <v>24</v>
      </c>
      <c r="G109" s="4" t="s">
        <v>283</v>
      </c>
      <c r="H109" s="4" t="s">
        <v>49</v>
      </c>
      <c r="I109" s="4" t="s">
        <v>309</v>
      </c>
      <c r="J109" s="4" t="s">
        <v>30</v>
      </c>
      <c r="K109" s="4" t="s">
        <v>310</v>
      </c>
      <c r="L109" s="4"/>
      <c r="M109" s="4"/>
      <c r="N109" s="4" t="s">
        <v>306</v>
      </c>
      <c r="O109" s="4" t="s">
        <v>32</v>
      </c>
    </row>
    <row r="110" spans="1:15" ht="18" customHeight="1">
      <c r="A110" s="3" t="s">
        <v>252</v>
      </c>
      <c r="B110" s="3" t="s">
        <v>303</v>
      </c>
      <c r="C110" s="3" t="s">
        <v>304</v>
      </c>
      <c r="D110" s="3" t="s">
        <v>20</v>
      </c>
      <c r="E110" s="3">
        <v>3</v>
      </c>
      <c r="F110" s="3" t="s">
        <v>231</v>
      </c>
      <c r="G110" s="3" t="s">
        <v>311</v>
      </c>
      <c r="H110" s="3"/>
      <c r="I110" s="3" t="s">
        <v>311</v>
      </c>
      <c r="J110" s="3" t="s">
        <v>26</v>
      </c>
      <c r="K110" s="3"/>
      <c r="L110" s="3" t="s">
        <v>312</v>
      </c>
      <c r="M110" s="3"/>
      <c r="N110" s="3" t="s">
        <v>306</v>
      </c>
      <c r="O110" s="3"/>
    </row>
    <row r="111" spans="1:15" ht="18" customHeight="1">
      <c r="A111" s="5" t="s">
        <v>252</v>
      </c>
      <c r="B111" s="5" t="s">
        <v>303</v>
      </c>
      <c r="C111" s="5" t="s">
        <v>304</v>
      </c>
      <c r="D111" s="5" t="s">
        <v>20</v>
      </c>
      <c r="E111" s="5">
        <v>3</v>
      </c>
      <c r="F111" s="5" t="s">
        <v>231</v>
      </c>
      <c r="G111" s="5" t="s">
        <v>311</v>
      </c>
      <c r="H111" s="5" t="s">
        <v>53</v>
      </c>
      <c r="I111" s="5" t="s">
        <v>313</v>
      </c>
      <c r="J111" s="5" t="s">
        <v>46</v>
      </c>
      <c r="K111" s="5" t="s">
        <v>314</v>
      </c>
      <c r="L111" s="5" t="s">
        <v>312</v>
      </c>
      <c r="M111" s="5"/>
      <c r="N111" s="5" t="s">
        <v>306</v>
      </c>
      <c r="O111" s="5" t="s">
        <v>32</v>
      </c>
    </row>
    <row r="112" spans="1:15" ht="18" customHeight="1">
      <c r="A112" s="2" t="s">
        <v>252</v>
      </c>
      <c r="B112" s="2" t="s">
        <v>315</v>
      </c>
      <c r="C112" s="2" t="s">
        <v>316</v>
      </c>
      <c r="D112" s="2" t="s">
        <v>38</v>
      </c>
      <c r="E112" s="2">
        <v>3</v>
      </c>
      <c r="F112" s="2"/>
      <c r="G112" s="2"/>
      <c r="H112" s="2"/>
      <c r="I112" s="2" t="s">
        <v>317</v>
      </c>
      <c r="J112" s="2" t="s">
        <v>22</v>
      </c>
      <c r="K112" s="2"/>
      <c r="L112" s="2"/>
      <c r="M112" s="2"/>
      <c r="N112" s="2" t="s">
        <v>318</v>
      </c>
      <c r="O112" s="2"/>
    </row>
    <row r="113" spans="1:15" ht="18" customHeight="1">
      <c r="A113" s="3" t="s">
        <v>252</v>
      </c>
      <c r="B113" s="3" t="s">
        <v>315</v>
      </c>
      <c r="C113" s="3" t="s">
        <v>316</v>
      </c>
      <c r="D113" s="3" t="s">
        <v>38</v>
      </c>
      <c r="E113" s="3">
        <v>3</v>
      </c>
      <c r="F113" s="3" t="s">
        <v>231</v>
      </c>
      <c r="G113" s="3" t="s">
        <v>311</v>
      </c>
      <c r="H113" s="3"/>
      <c r="I113" s="3" t="s">
        <v>311</v>
      </c>
      <c r="J113" s="3" t="s">
        <v>26</v>
      </c>
      <c r="K113" s="3"/>
      <c r="L113" s="3" t="s">
        <v>319</v>
      </c>
      <c r="M113" s="3"/>
      <c r="N113" s="3" t="s">
        <v>318</v>
      </c>
      <c r="O113" s="3"/>
    </row>
    <row r="114" spans="1:15" ht="18" customHeight="1">
      <c r="A114" s="5" t="s">
        <v>252</v>
      </c>
      <c r="B114" s="5" t="s">
        <v>315</v>
      </c>
      <c r="C114" s="5" t="s">
        <v>316</v>
      </c>
      <c r="D114" s="5" t="s">
        <v>38</v>
      </c>
      <c r="E114" s="5">
        <v>3</v>
      </c>
      <c r="F114" s="5" t="s">
        <v>231</v>
      </c>
      <c r="G114" s="5" t="s">
        <v>311</v>
      </c>
      <c r="H114" s="5" t="s">
        <v>44</v>
      </c>
      <c r="I114" s="5" t="s">
        <v>320</v>
      </c>
      <c r="J114" s="5" t="s">
        <v>46</v>
      </c>
      <c r="K114" s="5" t="s">
        <v>321</v>
      </c>
      <c r="L114" s="5" t="s">
        <v>319</v>
      </c>
      <c r="M114" s="5"/>
      <c r="N114" s="5" t="s">
        <v>318</v>
      </c>
      <c r="O114" s="5" t="s">
        <v>32</v>
      </c>
    </row>
    <row r="115" spans="1:15" ht="18" customHeight="1">
      <c r="A115" s="6" t="s">
        <v>252</v>
      </c>
      <c r="B115" s="6" t="s">
        <v>315</v>
      </c>
      <c r="C115" s="6" t="s">
        <v>316</v>
      </c>
      <c r="D115" s="6" t="s">
        <v>38</v>
      </c>
      <c r="E115" s="6">
        <v>3</v>
      </c>
      <c r="F115" s="6" t="s">
        <v>68</v>
      </c>
      <c r="G115" s="6" t="s">
        <v>311</v>
      </c>
      <c r="H115" s="6" t="s">
        <v>49</v>
      </c>
      <c r="I115" s="6" t="s">
        <v>322</v>
      </c>
      <c r="J115" s="6" t="s">
        <v>70</v>
      </c>
      <c r="K115" s="6" t="s">
        <v>323</v>
      </c>
      <c r="L115" s="6"/>
      <c r="M115" s="6" t="s">
        <v>72</v>
      </c>
      <c r="N115" s="6" t="s">
        <v>318</v>
      </c>
      <c r="O115" s="6" t="s">
        <v>32</v>
      </c>
    </row>
    <row r="116" spans="1:15" ht="18" customHeight="1">
      <c r="A116" s="3" t="s">
        <v>252</v>
      </c>
      <c r="B116" s="3" t="s">
        <v>315</v>
      </c>
      <c r="C116" s="3" t="s">
        <v>316</v>
      </c>
      <c r="D116" s="3" t="s">
        <v>38</v>
      </c>
      <c r="E116" s="3">
        <v>3</v>
      </c>
      <c r="F116" s="3" t="s">
        <v>41</v>
      </c>
      <c r="G116" s="3" t="s">
        <v>324</v>
      </c>
      <c r="H116" s="3"/>
      <c r="I116" s="3" t="s">
        <v>324</v>
      </c>
      <c r="J116" s="3" t="s">
        <v>26</v>
      </c>
      <c r="K116" s="3"/>
      <c r="L116" s="3" t="s">
        <v>325</v>
      </c>
      <c r="M116" s="3"/>
      <c r="N116" s="3" t="s">
        <v>318</v>
      </c>
      <c r="O116" s="3"/>
    </row>
    <row r="117" spans="1:15" ht="18" customHeight="1">
      <c r="A117" s="5" t="s">
        <v>252</v>
      </c>
      <c r="B117" s="5" t="s">
        <v>315</v>
      </c>
      <c r="C117" s="5" t="s">
        <v>316</v>
      </c>
      <c r="D117" s="5" t="s">
        <v>38</v>
      </c>
      <c r="E117" s="5">
        <v>3</v>
      </c>
      <c r="F117" s="5" t="s">
        <v>41</v>
      </c>
      <c r="G117" s="5" t="s">
        <v>324</v>
      </c>
      <c r="H117" s="5" t="s">
        <v>53</v>
      </c>
      <c r="I117" s="5" t="s">
        <v>326</v>
      </c>
      <c r="J117" s="5" t="s">
        <v>46</v>
      </c>
      <c r="K117" s="5" t="s">
        <v>327</v>
      </c>
      <c r="L117" s="5" t="s">
        <v>325</v>
      </c>
      <c r="M117" s="5"/>
      <c r="N117" s="5" t="s">
        <v>328</v>
      </c>
      <c r="O117" s="5" t="s">
        <v>32</v>
      </c>
    </row>
    <row r="118" spans="1:15" ht="18" customHeight="1">
      <c r="A118" s="7" t="s">
        <v>138</v>
      </c>
      <c r="B118" s="7" t="s">
        <v>139</v>
      </c>
      <c r="C118" s="7" t="s">
        <v>329</v>
      </c>
      <c r="D118" s="7"/>
      <c r="E118" s="7">
        <v>0</v>
      </c>
      <c r="F118" s="7" t="s">
        <v>139</v>
      </c>
      <c r="G118" s="7" t="s">
        <v>330</v>
      </c>
      <c r="H118" s="7"/>
      <c r="I118" s="7" t="s">
        <v>142</v>
      </c>
      <c r="J118" s="7" t="s">
        <v>143</v>
      </c>
      <c r="K118" s="7" t="s">
        <v>331</v>
      </c>
      <c r="L118" s="7"/>
      <c r="M118" s="7"/>
      <c r="N118" s="7" t="s">
        <v>331</v>
      </c>
      <c r="O118" s="7"/>
    </row>
    <row r="119" spans="1:15" ht="18" customHeight="1">
      <c r="A119" s="2" t="s">
        <v>252</v>
      </c>
      <c r="B119" s="2" t="s">
        <v>332</v>
      </c>
      <c r="C119" s="2" t="s">
        <v>333</v>
      </c>
      <c r="D119" s="2" t="s">
        <v>20</v>
      </c>
      <c r="E119" s="2">
        <v>0</v>
      </c>
      <c r="F119" s="2"/>
      <c r="G119" s="2"/>
      <c r="H119" s="2"/>
      <c r="I119" s="2" t="s">
        <v>334</v>
      </c>
      <c r="J119" s="2" t="s">
        <v>22</v>
      </c>
      <c r="K119" s="2"/>
      <c r="L119" s="2"/>
      <c r="M119" s="2"/>
      <c r="N119" s="2" t="s">
        <v>335</v>
      </c>
      <c r="O119" s="2"/>
    </row>
    <row r="120" spans="1:15" ht="18" customHeight="1">
      <c r="A120" s="3" t="s">
        <v>252</v>
      </c>
      <c r="B120" s="3" t="s">
        <v>332</v>
      </c>
      <c r="C120" s="3" t="s">
        <v>333</v>
      </c>
      <c r="D120" s="3" t="s">
        <v>20</v>
      </c>
      <c r="E120" s="3">
        <v>0</v>
      </c>
      <c r="F120" s="3" t="s">
        <v>336</v>
      </c>
      <c r="G120" s="3" t="s">
        <v>337</v>
      </c>
      <c r="H120" s="3"/>
      <c r="I120" s="3" t="s">
        <v>337</v>
      </c>
      <c r="J120" s="3" t="s">
        <v>26</v>
      </c>
      <c r="K120" s="3"/>
      <c r="L120" s="3"/>
      <c r="M120" s="3"/>
      <c r="N120" s="3" t="s">
        <v>335</v>
      </c>
      <c r="O120" s="3"/>
    </row>
    <row r="121" spans="1:15" ht="18" customHeight="1">
      <c r="A121" s="8" t="s">
        <v>252</v>
      </c>
      <c r="B121" s="8" t="s">
        <v>332</v>
      </c>
      <c r="C121" s="8" t="s">
        <v>333</v>
      </c>
      <c r="D121" s="8" t="s">
        <v>20</v>
      </c>
      <c r="E121" s="8">
        <v>0</v>
      </c>
      <c r="F121" s="8" t="s">
        <v>336</v>
      </c>
      <c r="G121" s="8" t="s">
        <v>337</v>
      </c>
      <c r="H121" s="8"/>
      <c r="I121" s="8" t="s">
        <v>338</v>
      </c>
      <c r="J121" s="8" t="s">
        <v>339</v>
      </c>
      <c r="K121" s="8" t="s">
        <v>340</v>
      </c>
      <c r="L121" s="8" t="s">
        <v>341</v>
      </c>
      <c r="M121" s="8"/>
      <c r="N121" s="8" t="s">
        <v>335</v>
      </c>
      <c r="O121" s="8" t="s">
        <v>32</v>
      </c>
    </row>
    <row r="122" spans="1:15" ht="18" customHeight="1">
      <c r="A122" s="2" t="s">
        <v>252</v>
      </c>
      <c r="B122" s="2" t="s">
        <v>342</v>
      </c>
      <c r="C122" s="2" t="s">
        <v>343</v>
      </c>
      <c r="D122" s="2" t="s">
        <v>38</v>
      </c>
      <c r="E122" s="2">
        <v>3</v>
      </c>
      <c r="F122" s="2"/>
      <c r="G122" s="2"/>
      <c r="H122" s="2"/>
      <c r="I122" s="2" t="s">
        <v>344</v>
      </c>
      <c r="J122" s="2" t="s">
        <v>22</v>
      </c>
      <c r="K122" s="2"/>
      <c r="L122" s="2"/>
      <c r="M122" s="2"/>
      <c r="N122" s="2" t="s">
        <v>345</v>
      </c>
      <c r="O122" s="2"/>
    </row>
    <row r="123" spans="1:15" ht="18" customHeight="1">
      <c r="A123" s="3" t="s">
        <v>252</v>
      </c>
      <c r="B123" s="3" t="s">
        <v>342</v>
      </c>
      <c r="C123" s="3" t="s">
        <v>343</v>
      </c>
      <c r="D123" s="3" t="s">
        <v>38</v>
      </c>
      <c r="E123" s="3">
        <v>3</v>
      </c>
      <c r="F123" s="3" t="s">
        <v>231</v>
      </c>
      <c r="G123" s="3" t="s">
        <v>324</v>
      </c>
      <c r="H123" s="3"/>
      <c r="I123" s="3" t="s">
        <v>324</v>
      </c>
      <c r="J123" s="3" t="s">
        <v>26</v>
      </c>
      <c r="K123" s="3"/>
      <c r="L123" s="3" t="s">
        <v>346</v>
      </c>
      <c r="M123" s="3"/>
      <c r="N123" s="3" t="s">
        <v>345</v>
      </c>
      <c r="O123" s="3"/>
    </row>
    <row r="124" spans="1:15" ht="18" customHeight="1">
      <c r="A124" s="5" t="s">
        <v>252</v>
      </c>
      <c r="B124" s="5" t="s">
        <v>342</v>
      </c>
      <c r="C124" s="5" t="s">
        <v>343</v>
      </c>
      <c r="D124" s="5" t="s">
        <v>38</v>
      </c>
      <c r="E124" s="5">
        <v>3</v>
      </c>
      <c r="F124" s="5" t="s">
        <v>231</v>
      </c>
      <c r="G124" s="5" t="s">
        <v>324</v>
      </c>
      <c r="H124" s="5" t="s">
        <v>44</v>
      </c>
      <c r="I124" s="5" t="s">
        <v>347</v>
      </c>
      <c r="J124" s="5" t="s">
        <v>46</v>
      </c>
      <c r="K124" s="5" t="s">
        <v>348</v>
      </c>
      <c r="L124" s="5" t="s">
        <v>346</v>
      </c>
      <c r="M124" s="5"/>
      <c r="N124" s="5" t="s">
        <v>345</v>
      </c>
      <c r="O124" s="5" t="s">
        <v>32</v>
      </c>
    </row>
    <row r="125" spans="1:15" ht="18" customHeight="1">
      <c r="A125" s="5" t="s">
        <v>252</v>
      </c>
      <c r="B125" s="5" t="s">
        <v>342</v>
      </c>
      <c r="C125" s="5" t="s">
        <v>343</v>
      </c>
      <c r="D125" s="5" t="s">
        <v>38</v>
      </c>
      <c r="E125" s="5">
        <v>3</v>
      </c>
      <c r="F125" s="5" t="s">
        <v>41</v>
      </c>
      <c r="G125" s="5" t="s">
        <v>324</v>
      </c>
      <c r="H125" s="5" t="s">
        <v>49</v>
      </c>
      <c r="I125" s="5" t="s">
        <v>349</v>
      </c>
      <c r="J125" s="5" t="s">
        <v>46</v>
      </c>
      <c r="K125" s="5" t="s">
        <v>350</v>
      </c>
      <c r="L125" s="5" t="s">
        <v>351</v>
      </c>
      <c r="M125" s="5"/>
      <c r="N125" s="5" t="s">
        <v>345</v>
      </c>
      <c r="O125" s="5" t="s">
        <v>32</v>
      </c>
    </row>
    <row r="126" spans="1:15" ht="18" customHeight="1">
      <c r="A126" s="5" t="s">
        <v>252</v>
      </c>
      <c r="B126" s="5" t="s">
        <v>342</v>
      </c>
      <c r="C126" s="5" t="s">
        <v>343</v>
      </c>
      <c r="D126" s="5" t="s">
        <v>38</v>
      </c>
      <c r="E126" s="5">
        <v>3</v>
      </c>
      <c r="F126" s="5" t="s">
        <v>41</v>
      </c>
      <c r="G126" s="5" t="s">
        <v>324</v>
      </c>
      <c r="H126" s="5" t="s">
        <v>53</v>
      </c>
      <c r="I126" s="5" t="s">
        <v>352</v>
      </c>
      <c r="J126" s="5" t="s">
        <v>46</v>
      </c>
      <c r="K126" s="5" t="s">
        <v>353</v>
      </c>
      <c r="L126" s="5" t="s">
        <v>354</v>
      </c>
      <c r="M126" s="5"/>
      <c r="N126" s="5" t="s">
        <v>345</v>
      </c>
      <c r="O126" s="5" t="s">
        <v>32</v>
      </c>
    </row>
    <row r="127" spans="1:15" ht="18" customHeight="1">
      <c r="A127" s="2" t="s">
        <v>252</v>
      </c>
      <c r="B127" s="2" t="s">
        <v>355</v>
      </c>
      <c r="C127" s="2" t="s">
        <v>356</v>
      </c>
      <c r="D127" s="2" t="s">
        <v>20</v>
      </c>
      <c r="E127" s="2">
        <v>3</v>
      </c>
      <c r="F127" s="2"/>
      <c r="G127" s="2"/>
      <c r="H127" s="2"/>
      <c r="I127" s="2" t="s">
        <v>357</v>
      </c>
      <c r="J127" s="2" t="s">
        <v>22</v>
      </c>
      <c r="K127" s="2"/>
      <c r="L127" s="2"/>
      <c r="M127" s="2"/>
      <c r="N127" s="2" t="s">
        <v>358</v>
      </c>
      <c r="O127" s="2"/>
    </row>
    <row r="128" spans="1:15" ht="18" customHeight="1">
      <c r="A128" s="3" t="s">
        <v>252</v>
      </c>
      <c r="B128" s="3" t="s">
        <v>355</v>
      </c>
      <c r="C128" s="3" t="s">
        <v>356</v>
      </c>
      <c r="D128" s="3" t="s">
        <v>20</v>
      </c>
      <c r="E128" s="3">
        <v>3</v>
      </c>
      <c r="F128" s="3" t="s">
        <v>68</v>
      </c>
      <c r="G128" s="3" t="s">
        <v>324</v>
      </c>
      <c r="H128" s="3"/>
      <c r="I128" s="3" t="s">
        <v>324</v>
      </c>
      <c r="J128" s="3" t="s">
        <v>26</v>
      </c>
      <c r="K128" s="3"/>
      <c r="L128" s="3"/>
      <c r="M128" s="3"/>
      <c r="N128" s="3" t="s">
        <v>358</v>
      </c>
      <c r="O128" s="3"/>
    </row>
    <row r="129" spans="1:15" ht="18" customHeight="1">
      <c r="A129" s="6" t="s">
        <v>252</v>
      </c>
      <c r="B129" s="6" t="s">
        <v>355</v>
      </c>
      <c r="C129" s="6" t="s">
        <v>356</v>
      </c>
      <c r="D129" s="6" t="s">
        <v>20</v>
      </c>
      <c r="E129" s="6">
        <v>3</v>
      </c>
      <c r="F129" s="6" t="s">
        <v>68</v>
      </c>
      <c r="G129" s="6" t="s">
        <v>324</v>
      </c>
      <c r="H129" s="6" t="s">
        <v>44</v>
      </c>
      <c r="I129" s="6" t="s">
        <v>359</v>
      </c>
      <c r="J129" s="6" t="s">
        <v>70</v>
      </c>
      <c r="K129" s="6" t="s">
        <v>360</v>
      </c>
      <c r="L129" s="6"/>
      <c r="M129" s="6" t="s">
        <v>72</v>
      </c>
      <c r="N129" s="6" t="s">
        <v>361</v>
      </c>
      <c r="O129" s="6" t="s">
        <v>32</v>
      </c>
    </row>
    <row r="130" spans="1:15" ht="18" customHeight="1">
      <c r="A130" s="3" t="s">
        <v>252</v>
      </c>
      <c r="B130" s="3" t="s">
        <v>355</v>
      </c>
      <c r="C130" s="3" t="s">
        <v>356</v>
      </c>
      <c r="D130" s="3" t="s">
        <v>20</v>
      </c>
      <c r="E130" s="3">
        <v>3</v>
      </c>
      <c r="F130" s="3" t="s">
        <v>41</v>
      </c>
      <c r="G130" s="3" t="s">
        <v>362</v>
      </c>
      <c r="H130" s="3"/>
      <c r="I130" s="3" t="s">
        <v>362</v>
      </c>
      <c r="J130" s="3" t="s">
        <v>26</v>
      </c>
      <c r="K130" s="3"/>
      <c r="L130" s="3" t="s">
        <v>363</v>
      </c>
      <c r="M130" s="3"/>
      <c r="N130" s="3" t="s">
        <v>358</v>
      </c>
      <c r="O130" s="3"/>
    </row>
    <row r="131" spans="1:15" ht="18" customHeight="1">
      <c r="A131" s="5" t="s">
        <v>252</v>
      </c>
      <c r="B131" s="5" t="s">
        <v>355</v>
      </c>
      <c r="C131" s="5" t="s">
        <v>356</v>
      </c>
      <c r="D131" s="5" t="s">
        <v>20</v>
      </c>
      <c r="E131" s="5">
        <v>3</v>
      </c>
      <c r="F131" s="5" t="s">
        <v>41</v>
      </c>
      <c r="G131" s="5" t="s">
        <v>362</v>
      </c>
      <c r="H131" s="5" t="s">
        <v>49</v>
      </c>
      <c r="I131" s="5" t="s">
        <v>364</v>
      </c>
      <c r="J131" s="5" t="s">
        <v>46</v>
      </c>
      <c r="K131" s="5" t="s">
        <v>365</v>
      </c>
      <c r="L131" s="5" t="s">
        <v>363</v>
      </c>
      <c r="M131" s="5"/>
      <c r="N131" s="5" t="s">
        <v>358</v>
      </c>
      <c r="O131" s="5" t="s">
        <v>32</v>
      </c>
    </row>
    <row r="132" spans="1:15" ht="18" customHeight="1">
      <c r="A132" s="5" t="s">
        <v>252</v>
      </c>
      <c r="B132" s="5" t="s">
        <v>355</v>
      </c>
      <c r="C132" s="5" t="s">
        <v>356</v>
      </c>
      <c r="D132" s="5" t="s">
        <v>20</v>
      </c>
      <c r="E132" s="5">
        <v>3</v>
      </c>
      <c r="F132" s="5" t="s">
        <v>41</v>
      </c>
      <c r="G132" s="5" t="s">
        <v>362</v>
      </c>
      <c r="H132" s="5" t="s">
        <v>53</v>
      </c>
      <c r="I132" s="5" t="s">
        <v>366</v>
      </c>
      <c r="J132" s="5" t="s">
        <v>46</v>
      </c>
      <c r="K132" s="5" t="s">
        <v>367</v>
      </c>
      <c r="L132" s="5" t="s">
        <v>368</v>
      </c>
      <c r="M132" s="5"/>
      <c r="N132" s="5" t="s">
        <v>358</v>
      </c>
      <c r="O132" s="5" t="s">
        <v>32</v>
      </c>
    </row>
    <row r="133" spans="1:15" ht="18" customHeight="1">
      <c r="A133" s="2" t="s">
        <v>252</v>
      </c>
      <c r="B133" s="2" t="s">
        <v>369</v>
      </c>
      <c r="C133" s="2" t="s">
        <v>370</v>
      </c>
      <c r="D133" s="2" t="s">
        <v>38</v>
      </c>
      <c r="E133" s="2">
        <v>3</v>
      </c>
      <c r="F133" s="2"/>
      <c r="G133" s="2"/>
      <c r="H133" s="2"/>
      <c r="I133" s="2" t="s">
        <v>371</v>
      </c>
      <c r="J133" s="2" t="s">
        <v>22</v>
      </c>
      <c r="K133" s="2"/>
      <c r="L133" s="2"/>
      <c r="M133" s="2"/>
      <c r="N133" s="2" t="s">
        <v>372</v>
      </c>
      <c r="O133" s="2"/>
    </row>
    <row r="134" spans="1:15" ht="18" customHeight="1">
      <c r="A134" s="3" t="s">
        <v>252</v>
      </c>
      <c r="B134" s="3" t="s">
        <v>369</v>
      </c>
      <c r="C134" s="3" t="s">
        <v>370</v>
      </c>
      <c r="D134" s="3" t="s">
        <v>38</v>
      </c>
      <c r="E134" s="3">
        <v>3</v>
      </c>
      <c r="F134" s="3" t="s">
        <v>41</v>
      </c>
      <c r="G134" s="3" t="s">
        <v>362</v>
      </c>
      <c r="H134" s="3"/>
      <c r="I134" s="3" t="s">
        <v>362</v>
      </c>
      <c r="J134" s="3" t="s">
        <v>26</v>
      </c>
      <c r="K134" s="3"/>
      <c r="L134" s="3" t="s">
        <v>373</v>
      </c>
      <c r="M134" s="3"/>
      <c r="N134" s="3" t="s">
        <v>372</v>
      </c>
      <c r="O134" s="3"/>
    </row>
    <row r="135" spans="1:15" ht="18" customHeight="1">
      <c r="A135" s="5" t="s">
        <v>252</v>
      </c>
      <c r="B135" s="5" t="s">
        <v>369</v>
      </c>
      <c r="C135" s="5" t="s">
        <v>370</v>
      </c>
      <c r="D135" s="5" t="s">
        <v>38</v>
      </c>
      <c r="E135" s="5">
        <v>3</v>
      </c>
      <c r="F135" s="5" t="s">
        <v>41</v>
      </c>
      <c r="G135" s="5" t="s">
        <v>362</v>
      </c>
      <c r="H135" s="5" t="s">
        <v>44</v>
      </c>
      <c r="I135" s="5" t="s">
        <v>374</v>
      </c>
      <c r="J135" s="5" t="s">
        <v>46</v>
      </c>
      <c r="K135" s="5" t="s">
        <v>375</v>
      </c>
      <c r="L135" s="5" t="s">
        <v>373</v>
      </c>
      <c r="M135" s="5"/>
      <c r="N135" s="5" t="s">
        <v>376</v>
      </c>
      <c r="O135" s="5" t="s">
        <v>32</v>
      </c>
    </row>
    <row r="136" spans="1:15" ht="18" customHeight="1">
      <c r="A136" s="6" t="s">
        <v>252</v>
      </c>
      <c r="B136" s="6" t="s">
        <v>369</v>
      </c>
      <c r="C136" s="6" t="s">
        <v>370</v>
      </c>
      <c r="D136" s="6" t="s">
        <v>38</v>
      </c>
      <c r="E136" s="6">
        <v>3</v>
      </c>
      <c r="F136" s="6" t="s">
        <v>68</v>
      </c>
      <c r="G136" s="6" t="s">
        <v>362</v>
      </c>
      <c r="H136" s="6" t="s">
        <v>49</v>
      </c>
      <c r="I136" s="6" t="s">
        <v>377</v>
      </c>
      <c r="J136" s="6" t="s">
        <v>70</v>
      </c>
      <c r="K136" s="6" t="s">
        <v>378</v>
      </c>
      <c r="L136" s="6"/>
      <c r="M136" s="6" t="s">
        <v>72</v>
      </c>
      <c r="N136" s="6" t="s">
        <v>372</v>
      </c>
      <c r="O136" s="6" t="s">
        <v>32</v>
      </c>
    </row>
    <row r="137" spans="1:15" ht="18" customHeight="1">
      <c r="A137" s="3" t="s">
        <v>252</v>
      </c>
      <c r="B137" s="3" t="s">
        <v>369</v>
      </c>
      <c r="C137" s="3" t="s">
        <v>370</v>
      </c>
      <c r="D137" s="3" t="s">
        <v>38</v>
      </c>
      <c r="E137" s="3">
        <v>3</v>
      </c>
      <c r="F137" s="3" t="s">
        <v>231</v>
      </c>
      <c r="G137" s="3" t="s">
        <v>379</v>
      </c>
      <c r="H137" s="3"/>
      <c r="I137" s="3" t="s">
        <v>379</v>
      </c>
      <c r="J137" s="3" t="s">
        <v>26</v>
      </c>
      <c r="K137" s="3"/>
      <c r="L137" s="3" t="s">
        <v>380</v>
      </c>
      <c r="M137" s="3"/>
      <c r="N137" s="3" t="s">
        <v>372</v>
      </c>
      <c r="O137" s="3"/>
    </row>
    <row r="138" spans="1:15" ht="18" customHeight="1">
      <c r="A138" s="5" t="s">
        <v>252</v>
      </c>
      <c r="B138" s="5" t="s">
        <v>369</v>
      </c>
      <c r="C138" s="5" t="s">
        <v>370</v>
      </c>
      <c r="D138" s="5" t="s">
        <v>38</v>
      </c>
      <c r="E138" s="5">
        <v>3</v>
      </c>
      <c r="F138" s="5" t="s">
        <v>231</v>
      </c>
      <c r="G138" s="5" t="s">
        <v>379</v>
      </c>
      <c r="H138" s="5" t="s">
        <v>53</v>
      </c>
      <c r="I138" s="5" t="s">
        <v>381</v>
      </c>
      <c r="J138" s="5" t="s">
        <v>46</v>
      </c>
      <c r="K138" s="5" t="s">
        <v>382</v>
      </c>
      <c r="L138" s="5" t="s">
        <v>380</v>
      </c>
      <c r="M138" s="5"/>
      <c r="N138" s="5" t="s">
        <v>372</v>
      </c>
      <c r="O138" s="5" t="s">
        <v>32</v>
      </c>
    </row>
    <row r="139" spans="1:15" ht="18" customHeight="1">
      <c r="A139" s="2" t="s">
        <v>252</v>
      </c>
      <c r="B139" s="2" t="s">
        <v>383</v>
      </c>
      <c r="C139" s="2" t="s">
        <v>384</v>
      </c>
      <c r="D139" s="2" t="s">
        <v>20</v>
      </c>
      <c r="E139" s="2">
        <v>3</v>
      </c>
      <c r="F139" s="2"/>
      <c r="G139" s="2"/>
      <c r="H139" s="2"/>
      <c r="I139" s="2" t="s">
        <v>385</v>
      </c>
      <c r="J139" s="2" t="s">
        <v>22</v>
      </c>
      <c r="K139" s="2"/>
      <c r="L139" s="2"/>
      <c r="M139" s="2"/>
      <c r="N139" s="2" t="s">
        <v>386</v>
      </c>
      <c r="O139" s="2"/>
    </row>
    <row r="140" spans="1:15" ht="18" customHeight="1">
      <c r="A140" s="3" t="s">
        <v>252</v>
      </c>
      <c r="B140" s="3" t="s">
        <v>383</v>
      </c>
      <c r="C140" s="3" t="s">
        <v>384</v>
      </c>
      <c r="D140" s="3" t="s">
        <v>20</v>
      </c>
      <c r="E140" s="3">
        <v>3</v>
      </c>
      <c r="F140" s="3" t="s">
        <v>231</v>
      </c>
      <c r="G140" s="3" t="s">
        <v>379</v>
      </c>
      <c r="H140" s="3"/>
      <c r="I140" s="3" t="s">
        <v>379</v>
      </c>
      <c r="J140" s="3" t="s">
        <v>26</v>
      </c>
      <c r="K140" s="3"/>
      <c r="L140" s="3" t="s">
        <v>387</v>
      </c>
      <c r="M140" s="3"/>
      <c r="N140" s="3" t="s">
        <v>386</v>
      </c>
      <c r="O140" s="3"/>
    </row>
    <row r="141" spans="1:15" ht="18" customHeight="1">
      <c r="A141" s="5" t="s">
        <v>252</v>
      </c>
      <c r="B141" s="5" t="s">
        <v>383</v>
      </c>
      <c r="C141" s="5" t="s">
        <v>384</v>
      </c>
      <c r="D141" s="5" t="s">
        <v>20</v>
      </c>
      <c r="E141" s="5">
        <v>3</v>
      </c>
      <c r="F141" s="5" t="s">
        <v>231</v>
      </c>
      <c r="G141" s="5" t="s">
        <v>379</v>
      </c>
      <c r="H141" s="5" t="s">
        <v>44</v>
      </c>
      <c r="I141" s="5" t="s">
        <v>388</v>
      </c>
      <c r="J141" s="5" t="s">
        <v>46</v>
      </c>
      <c r="K141" s="5" t="s">
        <v>389</v>
      </c>
      <c r="L141" s="5" t="s">
        <v>387</v>
      </c>
      <c r="M141" s="5"/>
      <c r="N141" s="5" t="s">
        <v>386</v>
      </c>
      <c r="O141" s="5" t="s">
        <v>32</v>
      </c>
    </row>
    <row r="142" spans="1:15" ht="18" customHeight="1">
      <c r="A142" s="5" t="s">
        <v>252</v>
      </c>
      <c r="B142" s="5" t="s">
        <v>383</v>
      </c>
      <c r="C142" s="5" t="s">
        <v>384</v>
      </c>
      <c r="D142" s="5" t="s">
        <v>20</v>
      </c>
      <c r="E142" s="5">
        <v>3</v>
      </c>
      <c r="F142" s="5" t="s">
        <v>231</v>
      </c>
      <c r="G142" s="5" t="s">
        <v>379</v>
      </c>
      <c r="H142" s="5" t="s">
        <v>49</v>
      </c>
      <c r="I142" s="5" t="s">
        <v>390</v>
      </c>
      <c r="J142" s="5" t="s">
        <v>46</v>
      </c>
      <c r="K142" s="5" t="s">
        <v>391</v>
      </c>
      <c r="L142" s="5" t="s">
        <v>392</v>
      </c>
      <c r="M142" s="5"/>
      <c r="N142" s="5" t="s">
        <v>386</v>
      </c>
      <c r="O142" s="5" t="s">
        <v>32</v>
      </c>
    </row>
    <row r="143" spans="1:15" ht="18" customHeight="1">
      <c r="A143" s="3" t="s">
        <v>252</v>
      </c>
      <c r="B143" s="3" t="s">
        <v>383</v>
      </c>
      <c r="C143" s="3" t="s">
        <v>384</v>
      </c>
      <c r="D143" s="3" t="s">
        <v>20</v>
      </c>
      <c r="E143" s="3">
        <v>3</v>
      </c>
      <c r="F143" s="3" t="s">
        <v>231</v>
      </c>
      <c r="G143" s="3" t="s">
        <v>393</v>
      </c>
      <c r="H143" s="3"/>
      <c r="I143" s="3" t="s">
        <v>393</v>
      </c>
      <c r="J143" s="3" t="s">
        <v>26</v>
      </c>
      <c r="K143" s="3"/>
      <c r="L143" s="3" t="s">
        <v>394</v>
      </c>
      <c r="M143" s="3"/>
      <c r="N143" s="3" t="s">
        <v>386</v>
      </c>
      <c r="O143" s="3"/>
    </row>
    <row r="144" spans="1:15" ht="18" customHeight="1">
      <c r="A144" s="5" t="s">
        <v>252</v>
      </c>
      <c r="B144" s="5" t="s">
        <v>383</v>
      </c>
      <c r="C144" s="5" t="s">
        <v>384</v>
      </c>
      <c r="D144" s="5" t="s">
        <v>20</v>
      </c>
      <c r="E144" s="5">
        <v>3</v>
      </c>
      <c r="F144" s="5" t="s">
        <v>231</v>
      </c>
      <c r="G144" s="5" t="s">
        <v>393</v>
      </c>
      <c r="H144" s="5" t="s">
        <v>53</v>
      </c>
      <c r="I144" s="5" t="s">
        <v>395</v>
      </c>
      <c r="J144" s="5" t="s">
        <v>46</v>
      </c>
      <c r="K144" s="5" t="s">
        <v>396</v>
      </c>
      <c r="L144" s="5" t="s">
        <v>394</v>
      </c>
      <c r="M144" s="5"/>
      <c r="N144" s="5" t="s">
        <v>386</v>
      </c>
      <c r="O144" s="5" t="s">
        <v>32</v>
      </c>
    </row>
    <row r="145" spans="1:15" ht="18" customHeight="1">
      <c r="A145" s="2" t="s">
        <v>252</v>
      </c>
      <c r="B145" s="2" t="s">
        <v>397</v>
      </c>
      <c r="C145" s="2" t="s">
        <v>398</v>
      </c>
      <c r="D145" s="2" t="s">
        <v>38</v>
      </c>
      <c r="E145" s="2">
        <v>3</v>
      </c>
      <c r="F145" s="2"/>
      <c r="G145" s="2"/>
      <c r="H145" s="2"/>
      <c r="I145" s="2" t="s">
        <v>399</v>
      </c>
      <c r="J145" s="2" t="s">
        <v>22</v>
      </c>
      <c r="K145" s="2"/>
      <c r="L145" s="2"/>
      <c r="M145" s="2"/>
      <c r="N145" s="2" t="s">
        <v>400</v>
      </c>
      <c r="O145" s="2"/>
    </row>
    <row r="146" spans="1:15" ht="18" customHeight="1">
      <c r="A146" s="3" t="s">
        <v>252</v>
      </c>
      <c r="B146" s="3" t="s">
        <v>397</v>
      </c>
      <c r="C146" s="3" t="s">
        <v>398</v>
      </c>
      <c r="D146" s="3" t="s">
        <v>38</v>
      </c>
      <c r="E146" s="3">
        <v>3</v>
      </c>
      <c r="F146" s="3" t="s">
        <v>41</v>
      </c>
      <c r="G146" s="3" t="s">
        <v>393</v>
      </c>
      <c r="H146" s="3"/>
      <c r="I146" s="3" t="s">
        <v>393</v>
      </c>
      <c r="J146" s="3" t="s">
        <v>26</v>
      </c>
      <c r="K146" s="3"/>
      <c r="L146" s="3" t="s">
        <v>401</v>
      </c>
      <c r="M146" s="3"/>
      <c r="N146" s="3" t="s">
        <v>400</v>
      </c>
      <c r="O146" s="3"/>
    </row>
    <row r="147" spans="1:15" ht="18" customHeight="1">
      <c r="A147" s="5" t="s">
        <v>252</v>
      </c>
      <c r="B147" s="5" t="s">
        <v>397</v>
      </c>
      <c r="C147" s="5" t="s">
        <v>398</v>
      </c>
      <c r="D147" s="5" t="s">
        <v>38</v>
      </c>
      <c r="E147" s="5">
        <v>3</v>
      </c>
      <c r="F147" s="5" t="s">
        <v>41</v>
      </c>
      <c r="G147" s="5" t="s">
        <v>393</v>
      </c>
      <c r="H147" s="5" t="s">
        <v>44</v>
      </c>
      <c r="I147" s="5" t="s">
        <v>402</v>
      </c>
      <c r="J147" s="5" t="s">
        <v>46</v>
      </c>
      <c r="K147" s="5" t="s">
        <v>403</v>
      </c>
      <c r="L147" s="5" t="s">
        <v>401</v>
      </c>
      <c r="M147" s="5"/>
      <c r="N147" s="5" t="s">
        <v>400</v>
      </c>
      <c r="O147" s="5" t="s">
        <v>32</v>
      </c>
    </row>
    <row r="148" spans="1:15" ht="18" customHeight="1">
      <c r="A148" s="5" t="s">
        <v>252</v>
      </c>
      <c r="B148" s="5" t="s">
        <v>397</v>
      </c>
      <c r="C148" s="5" t="s">
        <v>398</v>
      </c>
      <c r="D148" s="5" t="s">
        <v>38</v>
      </c>
      <c r="E148" s="5">
        <v>3</v>
      </c>
      <c r="F148" s="5" t="s">
        <v>41</v>
      </c>
      <c r="G148" s="5" t="s">
        <v>393</v>
      </c>
      <c r="H148" s="5" t="s">
        <v>49</v>
      </c>
      <c r="I148" s="5" t="s">
        <v>404</v>
      </c>
      <c r="J148" s="5" t="s">
        <v>46</v>
      </c>
      <c r="K148" s="5" t="s">
        <v>405</v>
      </c>
      <c r="L148" s="5" t="s">
        <v>406</v>
      </c>
      <c r="M148" s="5"/>
      <c r="N148" s="5" t="s">
        <v>400</v>
      </c>
      <c r="O148" s="5" t="s">
        <v>32</v>
      </c>
    </row>
    <row r="149" spans="1:15" ht="18" customHeight="1">
      <c r="A149" s="4" t="s">
        <v>252</v>
      </c>
      <c r="B149" s="4" t="s">
        <v>397</v>
      </c>
      <c r="C149" s="4" t="s">
        <v>398</v>
      </c>
      <c r="D149" s="4" t="s">
        <v>38</v>
      </c>
      <c r="E149" s="4">
        <v>3</v>
      </c>
      <c r="F149" s="4" t="s">
        <v>24</v>
      </c>
      <c r="G149" s="4" t="s">
        <v>393</v>
      </c>
      <c r="H149" s="4" t="s">
        <v>53</v>
      </c>
      <c r="I149" s="4" t="s">
        <v>407</v>
      </c>
      <c r="J149" s="4" t="s">
        <v>30</v>
      </c>
      <c r="K149" s="4" t="s">
        <v>408</v>
      </c>
      <c r="L149" s="4"/>
      <c r="M149" s="4"/>
      <c r="N149" s="4" t="s">
        <v>409</v>
      </c>
      <c r="O149" s="4" t="s">
        <v>32</v>
      </c>
    </row>
    <row r="150" spans="1:15" ht="18" customHeight="1">
      <c r="A150" s="7" t="s">
        <v>138</v>
      </c>
      <c r="B150" s="7" t="s">
        <v>139</v>
      </c>
      <c r="C150" s="7" t="s">
        <v>410</v>
      </c>
      <c r="D150" s="7"/>
      <c r="E150" s="7">
        <v>0</v>
      </c>
      <c r="F150" s="7" t="s">
        <v>139</v>
      </c>
      <c r="G150" s="7" t="s">
        <v>411</v>
      </c>
      <c r="H150" s="7"/>
      <c r="I150" s="7" t="s">
        <v>142</v>
      </c>
      <c r="J150" s="7" t="s">
        <v>143</v>
      </c>
      <c r="K150" s="7" t="s">
        <v>412</v>
      </c>
      <c r="L150" s="7"/>
      <c r="M150" s="7"/>
      <c r="N150" s="7" t="s">
        <v>412</v>
      </c>
      <c r="O150" s="7"/>
    </row>
    <row r="151" spans="1:15" ht="18" customHeight="1">
      <c r="A151" s="2" t="s">
        <v>413</v>
      </c>
      <c r="B151" s="2" t="s">
        <v>414</v>
      </c>
      <c r="C151" s="2" t="s">
        <v>415</v>
      </c>
      <c r="D151" s="2" t="s">
        <v>20</v>
      </c>
      <c r="E151" s="2">
        <v>3</v>
      </c>
      <c r="F151" s="2"/>
      <c r="G151" s="2"/>
      <c r="H151" s="2"/>
      <c r="I151" s="2" t="s">
        <v>416</v>
      </c>
      <c r="J151" s="2" t="s">
        <v>22</v>
      </c>
      <c r="K151" s="2"/>
      <c r="L151" s="2"/>
      <c r="M151" s="2"/>
      <c r="N151" s="2" t="s">
        <v>417</v>
      </c>
      <c r="O151" s="2"/>
    </row>
    <row r="152" spans="1:15" ht="18" customHeight="1">
      <c r="A152" s="3" t="s">
        <v>413</v>
      </c>
      <c r="B152" s="3" t="s">
        <v>414</v>
      </c>
      <c r="C152" s="3" t="s">
        <v>415</v>
      </c>
      <c r="D152" s="3" t="s">
        <v>20</v>
      </c>
      <c r="E152" s="3">
        <v>3</v>
      </c>
      <c r="F152" s="3" t="s">
        <v>68</v>
      </c>
      <c r="G152" s="3" t="s">
        <v>393</v>
      </c>
      <c r="H152" s="3"/>
      <c r="I152" s="3" t="s">
        <v>393</v>
      </c>
      <c r="J152" s="3" t="s">
        <v>26</v>
      </c>
      <c r="K152" s="3"/>
      <c r="L152" s="3"/>
      <c r="M152" s="3"/>
      <c r="N152" s="3" t="s">
        <v>417</v>
      </c>
      <c r="O152" s="3"/>
    </row>
    <row r="153" spans="1:15" ht="18" customHeight="1">
      <c r="A153" s="6" t="s">
        <v>413</v>
      </c>
      <c r="B153" s="6" t="s">
        <v>414</v>
      </c>
      <c r="C153" s="6" t="s">
        <v>415</v>
      </c>
      <c r="D153" s="6" t="s">
        <v>20</v>
      </c>
      <c r="E153" s="6">
        <v>3</v>
      </c>
      <c r="F153" s="6" t="s">
        <v>68</v>
      </c>
      <c r="G153" s="6" t="s">
        <v>393</v>
      </c>
      <c r="H153" s="6" t="s">
        <v>44</v>
      </c>
      <c r="I153" s="6" t="s">
        <v>418</v>
      </c>
      <c r="J153" s="6" t="s">
        <v>70</v>
      </c>
      <c r="K153" s="6" t="s">
        <v>419</v>
      </c>
      <c r="L153" s="6"/>
      <c r="M153" s="6" t="s">
        <v>72</v>
      </c>
      <c r="N153" s="6" t="s">
        <v>417</v>
      </c>
      <c r="O153" s="6" t="s">
        <v>32</v>
      </c>
    </row>
    <row r="154" spans="1:15" ht="18" customHeight="1">
      <c r="A154" s="3" t="s">
        <v>413</v>
      </c>
      <c r="B154" s="3" t="s">
        <v>414</v>
      </c>
      <c r="C154" s="3" t="s">
        <v>415</v>
      </c>
      <c r="D154" s="3" t="s">
        <v>20</v>
      </c>
      <c r="E154" s="3">
        <v>3</v>
      </c>
      <c r="F154" s="3" t="s">
        <v>41</v>
      </c>
      <c r="G154" s="3" t="s">
        <v>420</v>
      </c>
      <c r="H154" s="3"/>
      <c r="I154" s="3" t="s">
        <v>420</v>
      </c>
      <c r="J154" s="3" t="s">
        <v>26</v>
      </c>
      <c r="K154" s="3"/>
      <c r="L154" s="3" t="s">
        <v>421</v>
      </c>
      <c r="M154" s="3"/>
      <c r="N154" s="3" t="s">
        <v>417</v>
      </c>
      <c r="O154" s="3"/>
    </row>
    <row r="155" spans="1:15" ht="18" customHeight="1">
      <c r="A155" s="5" t="s">
        <v>413</v>
      </c>
      <c r="B155" s="5" t="s">
        <v>414</v>
      </c>
      <c r="C155" s="5" t="s">
        <v>415</v>
      </c>
      <c r="D155" s="5" t="s">
        <v>20</v>
      </c>
      <c r="E155" s="5">
        <v>3</v>
      </c>
      <c r="F155" s="5" t="s">
        <v>41</v>
      </c>
      <c r="G155" s="5" t="s">
        <v>420</v>
      </c>
      <c r="H155" s="5" t="s">
        <v>49</v>
      </c>
      <c r="I155" s="5" t="s">
        <v>422</v>
      </c>
      <c r="J155" s="5" t="s">
        <v>46</v>
      </c>
      <c r="K155" s="5" t="s">
        <v>423</v>
      </c>
      <c r="L155" s="5" t="s">
        <v>421</v>
      </c>
      <c r="M155" s="5"/>
      <c r="N155" s="5" t="s">
        <v>417</v>
      </c>
      <c r="O155" s="5" t="s">
        <v>32</v>
      </c>
    </row>
    <row r="156" spans="1:15" ht="18" customHeight="1">
      <c r="A156" s="5" t="s">
        <v>413</v>
      </c>
      <c r="B156" s="5" t="s">
        <v>414</v>
      </c>
      <c r="C156" s="5" t="s">
        <v>415</v>
      </c>
      <c r="D156" s="5" t="s">
        <v>20</v>
      </c>
      <c r="E156" s="5">
        <v>3</v>
      </c>
      <c r="F156" s="5" t="s">
        <v>41</v>
      </c>
      <c r="G156" s="5" t="s">
        <v>420</v>
      </c>
      <c r="H156" s="5" t="s">
        <v>53</v>
      </c>
      <c r="I156" s="5" t="s">
        <v>424</v>
      </c>
      <c r="J156" s="5" t="s">
        <v>46</v>
      </c>
      <c r="K156" s="5" t="s">
        <v>425</v>
      </c>
      <c r="L156" s="5" t="s">
        <v>426</v>
      </c>
      <c r="M156" s="5"/>
      <c r="N156" s="5" t="s">
        <v>427</v>
      </c>
      <c r="O156" s="5" t="s">
        <v>32</v>
      </c>
    </row>
    <row r="157" spans="1:15" ht="18" customHeight="1">
      <c r="A157" s="2" t="s">
        <v>413</v>
      </c>
      <c r="B157" s="2" t="s">
        <v>428</v>
      </c>
      <c r="C157" s="2" t="s">
        <v>429</v>
      </c>
      <c r="D157" s="2" t="s">
        <v>38</v>
      </c>
      <c r="E157" s="2">
        <v>3</v>
      </c>
      <c r="F157" s="2"/>
      <c r="G157" s="2"/>
      <c r="H157" s="2"/>
      <c r="I157" s="2" t="s">
        <v>430</v>
      </c>
      <c r="J157" s="2" t="s">
        <v>22</v>
      </c>
      <c r="K157" s="2"/>
      <c r="L157" s="2"/>
      <c r="M157" s="2"/>
      <c r="N157" s="2" t="s">
        <v>431</v>
      </c>
      <c r="O157" s="2"/>
    </row>
    <row r="158" spans="1:15" ht="18" customHeight="1">
      <c r="A158" s="3" t="s">
        <v>413</v>
      </c>
      <c r="B158" s="3" t="s">
        <v>428</v>
      </c>
      <c r="C158" s="3" t="s">
        <v>429</v>
      </c>
      <c r="D158" s="3" t="s">
        <v>38</v>
      </c>
      <c r="E158" s="3">
        <v>3</v>
      </c>
      <c r="F158" s="3" t="s">
        <v>41</v>
      </c>
      <c r="G158" s="3" t="s">
        <v>420</v>
      </c>
      <c r="H158" s="3"/>
      <c r="I158" s="3" t="s">
        <v>420</v>
      </c>
      <c r="J158" s="3" t="s">
        <v>26</v>
      </c>
      <c r="K158" s="3"/>
      <c r="L158" s="3" t="s">
        <v>432</v>
      </c>
      <c r="M158" s="3"/>
      <c r="N158" s="3" t="s">
        <v>431</v>
      </c>
      <c r="O158" s="3"/>
    </row>
    <row r="159" spans="1:15" ht="18" customHeight="1">
      <c r="A159" s="5" t="s">
        <v>413</v>
      </c>
      <c r="B159" s="5" t="s">
        <v>428</v>
      </c>
      <c r="C159" s="5" t="s">
        <v>429</v>
      </c>
      <c r="D159" s="5" t="s">
        <v>38</v>
      </c>
      <c r="E159" s="5">
        <v>3</v>
      </c>
      <c r="F159" s="5" t="s">
        <v>41</v>
      </c>
      <c r="G159" s="5" t="s">
        <v>420</v>
      </c>
      <c r="H159" s="5" t="s">
        <v>44</v>
      </c>
      <c r="I159" s="5" t="s">
        <v>433</v>
      </c>
      <c r="J159" s="5" t="s">
        <v>46</v>
      </c>
      <c r="K159" s="5" t="s">
        <v>434</v>
      </c>
      <c r="L159" s="5" t="s">
        <v>432</v>
      </c>
      <c r="M159" s="5"/>
      <c r="N159" s="5" t="s">
        <v>431</v>
      </c>
      <c r="O159" s="5" t="s">
        <v>32</v>
      </c>
    </row>
    <row r="160" spans="1:15" ht="18" customHeight="1">
      <c r="A160" s="3" t="s">
        <v>413</v>
      </c>
      <c r="B160" s="3" t="s">
        <v>428</v>
      </c>
      <c r="C160" s="3" t="s">
        <v>429</v>
      </c>
      <c r="D160" s="3" t="s">
        <v>38</v>
      </c>
      <c r="E160" s="3">
        <v>3</v>
      </c>
      <c r="F160" s="3" t="s">
        <v>24</v>
      </c>
      <c r="G160" s="3" t="s">
        <v>435</v>
      </c>
      <c r="H160" s="3"/>
      <c r="I160" s="3" t="s">
        <v>435</v>
      </c>
      <c r="J160" s="3" t="s">
        <v>26</v>
      </c>
      <c r="K160" s="3"/>
      <c r="L160" s="3" t="s">
        <v>341</v>
      </c>
      <c r="M160" s="3"/>
      <c r="N160" s="3" t="s">
        <v>431</v>
      </c>
      <c r="O160" s="3"/>
    </row>
    <row r="161" spans="1:15" ht="18" customHeight="1">
      <c r="A161" s="4" t="s">
        <v>413</v>
      </c>
      <c r="B161" s="4" t="s">
        <v>428</v>
      </c>
      <c r="C161" s="4" t="s">
        <v>429</v>
      </c>
      <c r="D161" s="4" t="s">
        <v>38</v>
      </c>
      <c r="E161" s="4">
        <v>3</v>
      </c>
      <c r="F161" s="4" t="s">
        <v>24</v>
      </c>
      <c r="G161" s="4" t="s">
        <v>435</v>
      </c>
      <c r="H161" s="4" t="s">
        <v>49</v>
      </c>
      <c r="I161" s="4" t="s">
        <v>436</v>
      </c>
      <c r="J161" s="4" t="s">
        <v>30</v>
      </c>
      <c r="K161" s="4" t="s">
        <v>437</v>
      </c>
      <c r="L161" s="4" t="s">
        <v>341</v>
      </c>
      <c r="M161" s="4"/>
      <c r="N161" s="4" t="s">
        <v>431</v>
      </c>
      <c r="O161" s="4" t="s">
        <v>32</v>
      </c>
    </row>
    <row r="162" spans="1:15" ht="18" customHeight="1">
      <c r="A162" s="4" t="s">
        <v>413</v>
      </c>
      <c r="B162" s="4" t="s">
        <v>428</v>
      </c>
      <c r="C162" s="4" t="s">
        <v>429</v>
      </c>
      <c r="D162" s="4" t="s">
        <v>38</v>
      </c>
      <c r="E162" s="4">
        <v>3</v>
      </c>
      <c r="F162" s="4" t="s">
        <v>24</v>
      </c>
      <c r="G162" s="4" t="s">
        <v>435</v>
      </c>
      <c r="H162" s="4" t="s">
        <v>53</v>
      </c>
      <c r="I162" s="4" t="s">
        <v>438</v>
      </c>
      <c r="J162" s="4" t="s">
        <v>30</v>
      </c>
      <c r="K162" s="4" t="s">
        <v>439</v>
      </c>
      <c r="L162" s="4" t="s">
        <v>341</v>
      </c>
      <c r="M162" s="4"/>
      <c r="N162" s="4" t="s">
        <v>431</v>
      </c>
      <c r="O162" s="4" t="s">
        <v>32</v>
      </c>
    </row>
    <row r="163" spans="1:15" ht="18" customHeight="1">
      <c r="A163" s="2" t="s">
        <v>413</v>
      </c>
      <c r="B163" s="2" t="s">
        <v>440</v>
      </c>
      <c r="C163" s="2" t="s">
        <v>441</v>
      </c>
      <c r="D163" s="2" t="s">
        <v>20</v>
      </c>
      <c r="E163" s="2">
        <v>0</v>
      </c>
      <c r="F163" s="2"/>
      <c r="G163" s="2"/>
      <c r="H163" s="2"/>
      <c r="I163" s="2" t="s">
        <v>442</v>
      </c>
      <c r="J163" s="2" t="s">
        <v>22</v>
      </c>
      <c r="K163" s="2"/>
      <c r="L163" s="2"/>
      <c r="M163" s="2"/>
      <c r="N163" s="2" t="s">
        <v>443</v>
      </c>
      <c r="O163" s="2"/>
    </row>
    <row r="164" spans="1:15" ht="18" customHeight="1">
      <c r="A164" s="3" t="s">
        <v>413</v>
      </c>
      <c r="B164" s="3" t="s">
        <v>440</v>
      </c>
      <c r="C164" s="3" t="s">
        <v>441</v>
      </c>
      <c r="D164" s="3" t="s">
        <v>20</v>
      </c>
      <c r="E164" s="3">
        <v>0</v>
      </c>
      <c r="F164" s="3" t="s">
        <v>444</v>
      </c>
      <c r="G164" s="3" t="s">
        <v>445</v>
      </c>
      <c r="H164" s="3"/>
      <c r="I164" s="3" t="s">
        <v>445</v>
      </c>
      <c r="J164" s="3" t="s">
        <v>26</v>
      </c>
      <c r="K164" s="3"/>
      <c r="L164" s="3"/>
      <c r="M164" s="3"/>
      <c r="N164" s="3" t="s">
        <v>443</v>
      </c>
      <c r="O164" s="3"/>
    </row>
    <row r="165" spans="1:15" ht="18" customHeight="1">
      <c r="A165" s="6" t="s">
        <v>413</v>
      </c>
      <c r="B165" s="6" t="s">
        <v>440</v>
      </c>
      <c r="C165" s="6" t="s">
        <v>441</v>
      </c>
      <c r="D165" s="6" t="s">
        <v>20</v>
      </c>
      <c r="E165" s="6">
        <v>0</v>
      </c>
      <c r="F165" s="6" t="s">
        <v>444</v>
      </c>
      <c r="G165" s="6" t="s">
        <v>445</v>
      </c>
      <c r="H165" s="6" t="s">
        <v>446</v>
      </c>
      <c r="I165" s="6" t="s">
        <v>447</v>
      </c>
      <c r="J165" s="6" t="s">
        <v>70</v>
      </c>
      <c r="K165" s="6" t="s">
        <v>448</v>
      </c>
      <c r="L165" s="6" t="s">
        <v>341</v>
      </c>
      <c r="M165" s="6"/>
      <c r="N165" s="6" t="s">
        <v>443</v>
      </c>
      <c r="O165" s="6" t="s">
        <v>32</v>
      </c>
    </row>
    <row r="166" spans="1:15" ht="18" customHeight="1">
      <c r="A166" s="2" t="s">
        <v>413</v>
      </c>
      <c r="B166" s="2" t="s">
        <v>449</v>
      </c>
      <c r="C166" s="2" t="s">
        <v>450</v>
      </c>
      <c r="D166" s="2" t="s">
        <v>38</v>
      </c>
      <c r="E166" s="2">
        <v>2</v>
      </c>
      <c r="F166" s="2"/>
      <c r="G166" s="2"/>
      <c r="H166" s="2"/>
      <c r="I166" s="2" t="s">
        <v>451</v>
      </c>
      <c r="J166" s="2" t="s">
        <v>22</v>
      </c>
      <c r="K166" s="2"/>
      <c r="L166" s="2"/>
      <c r="M166" s="2"/>
      <c r="N166" s="2" t="s">
        <v>452</v>
      </c>
      <c r="O166" s="2"/>
    </row>
    <row r="167" spans="1:15" ht="18" customHeight="1">
      <c r="A167" s="3" t="s">
        <v>413</v>
      </c>
      <c r="B167" s="3" t="s">
        <v>449</v>
      </c>
      <c r="C167" s="3" t="s">
        <v>450</v>
      </c>
      <c r="D167" s="3" t="s">
        <v>38</v>
      </c>
      <c r="E167" s="3">
        <v>2</v>
      </c>
      <c r="F167" s="3" t="s">
        <v>24</v>
      </c>
      <c r="G167" s="3" t="s">
        <v>453</v>
      </c>
      <c r="H167" s="3"/>
      <c r="I167" s="3" t="s">
        <v>453</v>
      </c>
      <c r="J167" s="3" t="s">
        <v>26</v>
      </c>
      <c r="K167" s="3"/>
      <c r="L167" s="3" t="s">
        <v>341</v>
      </c>
      <c r="M167" s="3"/>
      <c r="N167" s="3" t="s">
        <v>452</v>
      </c>
      <c r="O167" s="3"/>
    </row>
    <row r="168" spans="1:15" ht="18" customHeight="1">
      <c r="A168" s="4" t="s">
        <v>413</v>
      </c>
      <c r="B168" s="4" t="s">
        <v>449</v>
      </c>
      <c r="C168" s="4" t="s">
        <v>450</v>
      </c>
      <c r="D168" s="4" t="s">
        <v>38</v>
      </c>
      <c r="E168" s="4">
        <v>2</v>
      </c>
      <c r="F168" s="4" t="s">
        <v>24</v>
      </c>
      <c r="G168" s="4" t="s">
        <v>453</v>
      </c>
      <c r="H168" s="4" t="s">
        <v>28</v>
      </c>
      <c r="I168" s="4" t="s">
        <v>454</v>
      </c>
      <c r="J168" s="4" t="s">
        <v>30</v>
      </c>
      <c r="K168" s="4" t="s">
        <v>455</v>
      </c>
      <c r="L168" s="4" t="s">
        <v>341</v>
      </c>
      <c r="M168" s="4"/>
      <c r="N168" s="4" t="s">
        <v>452</v>
      </c>
      <c r="O168" s="4" t="s">
        <v>32</v>
      </c>
    </row>
    <row r="169" spans="1:15" ht="18" customHeight="1">
      <c r="A169" s="3" t="s">
        <v>413</v>
      </c>
      <c r="B169" s="3" t="s">
        <v>449</v>
      </c>
      <c r="C169" s="3" t="s">
        <v>450</v>
      </c>
      <c r="D169" s="3" t="s">
        <v>38</v>
      </c>
      <c r="E169" s="3">
        <v>2</v>
      </c>
      <c r="F169" s="3" t="s">
        <v>68</v>
      </c>
      <c r="G169" s="3" t="s">
        <v>420</v>
      </c>
      <c r="H169" s="3"/>
      <c r="I169" s="3" t="s">
        <v>420</v>
      </c>
      <c r="J169" s="3" t="s">
        <v>26</v>
      </c>
      <c r="K169" s="3"/>
      <c r="L169" s="3"/>
      <c r="M169" s="3"/>
      <c r="N169" s="3" t="s">
        <v>452</v>
      </c>
      <c r="O169" s="3"/>
    </row>
    <row r="170" spans="1:15" ht="18" customHeight="1">
      <c r="A170" s="6" t="s">
        <v>413</v>
      </c>
      <c r="B170" s="6" t="s">
        <v>449</v>
      </c>
      <c r="C170" s="6" t="s">
        <v>450</v>
      </c>
      <c r="D170" s="6" t="s">
        <v>38</v>
      </c>
      <c r="E170" s="6">
        <v>2</v>
      </c>
      <c r="F170" s="6" t="s">
        <v>68</v>
      </c>
      <c r="G170" s="6" t="s">
        <v>420</v>
      </c>
      <c r="H170" s="6" t="s">
        <v>33</v>
      </c>
      <c r="I170" s="6" t="s">
        <v>456</v>
      </c>
      <c r="J170" s="6" t="s">
        <v>70</v>
      </c>
      <c r="K170" s="6" t="s">
        <v>457</v>
      </c>
      <c r="L170" s="6"/>
      <c r="M170" s="6" t="s">
        <v>72</v>
      </c>
      <c r="N170" s="6" t="s">
        <v>458</v>
      </c>
      <c r="O170" s="6" t="s">
        <v>32</v>
      </c>
    </row>
    <row r="171" spans="1:15" ht="18" customHeight="1">
      <c r="A171" s="2" t="s">
        <v>413</v>
      </c>
      <c r="B171" s="2" t="s">
        <v>459</v>
      </c>
      <c r="C171" s="2" t="s">
        <v>460</v>
      </c>
      <c r="D171" s="2" t="s">
        <v>20</v>
      </c>
      <c r="E171" s="2">
        <v>3</v>
      </c>
      <c r="F171" s="2"/>
      <c r="G171" s="2"/>
      <c r="H171" s="2"/>
      <c r="I171" s="2" t="s">
        <v>461</v>
      </c>
      <c r="J171" s="2" t="s">
        <v>22</v>
      </c>
      <c r="K171" s="2"/>
      <c r="L171" s="2"/>
      <c r="M171" s="2"/>
      <c r="N171" s="2" t="s">
        <v>462</v>
      </c>
      <c r="O171" s="2"/>
    </row>
    <row r="172" spans="1:15" ht="18" customHeight="1">
      <c r="A172" s="3" t="s">
        <v>413</v>
      </c>
      <c r="B172" s="3" t="s">
        <v>459</v>
      </c>
      <c r="C172" s="3" t="s">
        <v>460</v>
      </c>
      <c r="D172" s="3" t="s">
        <v>20</v>
      </c>
      <c r="E172" s="3">
        <v>3</v>
      </c>
      <c r="F172" s="3" t="s">
        <v>41</v>
      </c>
      <c r="G172" s="3" t="s">
        <v>463</v>
      </c>
      <c r="H172" s="3"/>
      <c r="I172" s="3" t="s">
        <v>463</v>
      </c>
      <c r="J172" s="3" t="s">
        <v>26</v>
      </c>
      <c r="K172" s="3"/>
      <c r="L172" s="3" t="s">
        <v>432</v>
      </c>
      <c r="M172" s="3"/>
      <c r="N172" s="3" t="s">
        <v>462</v>
      </c>
      <c r="O172" s="3"/>
    </row>
    <row r="173" spans="1:15" ht="18" customHeight="1">
      <c r="A173" s="5" t="s">
        <v>413</v>
      </c>
      <c r="B173" s="5" t="s">
        <v>459</v>
      </c>
      <c r="C173" s="5" t="s">
        <v>460</v>
      </c>
      <c r="D173" s="5" t="s">
        <v>20</v>
      </c>
      <c r="E173" s="5">
        <v>3</v>
      </c>
      <c r="F173" s="5" t="s">
        <v>41</v>
      </c>
      <c r="G173" s="5" t="s">
        <v>463</v>
      </c>
      <c r="H173" s="5" t="s">
        <v>44</v>
      </c>
      <c r="I173" s="5" t="s">
        <v>464</v>
      </c>
      <c r="J173" s="5" t="s">
        <v>46</v>
      </c>
      <c r="K173" s="5" t="s">
        <v>465</v>
      </c>
      <c r="L173" s="5" t="s">
        <v>432</v>
      </c>
      <c r="M173" s="5"/>
      <c r="N173" s="5" t="s">
        <v>466</v>
      </c>
      <c r="O173" s="5" t="s">
        <v>32</v>
      </c>
    </row>
    <row r="174" spans="1:15" ht="18" customHeight="1">
      <c r="A174" s="5" t="s">
        <v>413</v>
      </c>
      <c r="B174" s="5" t="s">
        <v>459</v>
      </c>
      <c r="C174" s="5" t="s">
        <v>460</v>
      </c>
      <c r="D174" s="5" t="s">
        <v>20</v>
      </c>
      <c r="E174" s="5">
        <v>3</v>
      </c>
      <c r="F174" s="5" t="s">
        <v>41</v>
      </c>
      <c r="G174" s="5" t="s">
        <v>463</v>
      </c>
      <c r="H174" s="5" t="s">
        <v>49</v>
      </c>
      <c r="I174" s="5" t="s">
        <v>467</v>
      </c>
      <c r="J174" s="5" t="s">
        <v>46</v>
      </c>
      <c r="K174" s="5" t="s">
        <v>468</v>
      </c>
      <c r="L174" s="5" t="s">
        <v>469</v>
      </c>
      <c r="M174" s="5"/>
      <c r="N174" s="5" t="s">
        <v>462</v>
      </c>
      <c r="O174" s="5" t="s">
        <v>32</v>
      </c>
    </row>
    <row r="175" spans="1:15" ht="18" customHeight="1">
      <c r="A175" s="5" t="s">
        <v>413</v>
      </c>
      <c r="B175" s="5" t="s">
        <v>459</v>
      </c>
      <c r="C175" s="5" t="s">
        <v>460</v>
      </c>
      <c r="D175" s="5" t="s">
        <v>20</v>
      </c>
      <c r="E175" s="5">
        <v>3</v>
      </c>
      <c r="F175" s="5" t="s">
        <v>41</v>
      </c>
      <c r="G175" s="5" t="s">
        <v>463</v>
      </c>
      <c r="H175" s="5" t="s">
        <v>53</v>
      </c>
      <c r="I175" s="5" t="s">
        <v>470</v>
      </c>
      <c r="J175" s="5" t="s">
        <v>46</v>
      </c>
      <c r="K175" s="5" t="s">
        <v>471</v>
      </c>
      <c r="L175" s="5" t="s">
        <v>472</v>
      </c>
      <c r="M175" s="5"/>
      <c r="N175" s="5" t="s">
        <v>462</v>
      </c>
      <c r="O175" s="5" t="s">
        <v>32</v>
      </c>
    </row>
    <row r="176" spans="1:15" ht="18" customHeight="1">
      <c r="A176" s="2" t="s">
        <v>413</v>
      </c>
      <c r="B176" s="2" t="s">
        <v>473</v>
      </c>
      <c r="C176" s="2" t="s">
        <v>474</v>
      </c>
      <c r="D176" s="2" t="s">
        <v>38</v>
      </c>
      <c r="E176" s="2">
        <v>3</v>
      </c>
      <c r="F176" s="2"/>
      <c r="G176" s="2"/>
      <c r="H176" s="2"/>
      <c r="I176" s="2" t="s">
        <v>475</v>
      </c>
      <c r="J176" s="2" t="s">
        <v>22</v>
      </c>
      <c r="K176" s="2"/>
      <c r="L176" s="2"/>
      <c r="M176" s="2"/>
      <c r="N176" s="2" t="s">
        <v>476</v>
      </c>
      <c r="O176" s="2"/>
    </row>
    <row r="177" spans="1:15" ht="18" customHeight="1">
      <c r="A177" s="3" t="s">
        <v>413</v>
      </c>
      <c r="B177" s="3" t="s">
        <v>473</v>
      </c>
      <c r="C177" s="3" t="s">
        <v>474</v>
      </c>
      <c r="D177" s="3" t="s">
        <v>38</v>
      </c>
      <c r="E177" s="3">
        <v>3</v>
      </c>
      <c r="F177" s="3" t="s">
        <v>41</v>
      </c>
      <c r="G177" s="3" t="s">
        <v>463</v>
      </c>
      <c r="H177" s="3"/>
      <c r="I177" s="3" t="s">
        <v>463</v>
      </c>
      <c r="J177" s="3" t="s">
        <v>26</v>
      </c>
      <c r="K177" s="3"/>
      <c r="L177" s="3" t="s">
        <v>477</v>
      </c>
      <c r="M177" s="3"/>
      <c r="N177" s="3" t="s">
        <v>476</v>
      </c>
      <c r="O177" s="3"/>
    </row>
    <row r="178" spans="1:15" ht="18" customHeight="1">
      <c r="A178" s="5" t="s">
        <v>413</v>
      </c>
      <c r="B178" s="5" t="s">
        <v>473</v>
      </c>
      <c r="C178" s="5" t="s">
        <v>474</v>
      </c>
      <c r="D178" s="5" t="s">
        <v>38</v>
      </c>
      <c r="E178" s="5">
        <v>3</v>
      </c>
      <c r="F178" s="5" t="s">
        <v>41</v>
      </c>
      <c r="G178" s="5" t="s">
        <v>463</v>
      </c>
      <c r="H178" s="5" t="s">
        <v>44</v>
      </c>
      <c r="I178" s="5" t="s">
        <v>478</v>
      </c>
      <c r="J178" s="5" t="s">
        <v>46</v>
      </c>
      <c r="K178" s="5" t="s">
        <v>479</v>
      </c>
      <c r="L178" s="5" t="s">
        <v>477</v>
      </c>
      <c r="M178" s="5"/>
      <c r="N178" s="5" t="s">
        <v>480</v>
      </c>
      <c r="O178" s="5" t="s">
        <v>32</v>
      </c>
    </row>
    <row r="179" spans="1:15" ht="18" customHeight="1">
      <c r="A179" s="5" t="s">
        <v>413</v>
      </c>
      <c r="B179" s="5" t="s">
        <v>473</v>
      </c>
      <c r="C179" s="5" t="s">
        <v>474</v>
      </c>
      <c r="D179" s="5" t="s">
        <v>38</v>
      </c>
      <c r="E179" s="5">
        <v>3</v>
      </c>
      <c r="F179" s="5" t="s">
        <v>41</v>
      </c>
      <c r="G179" s="5" t="s">
        <v>463</v>
      </c>
      <c r="H179" s="5" t="s">
        <v>49</v>
      </c>
      <c r="I179" s="5" t="s">
        <v>481</v>
      </c>
      <c r="J179" s="5" t="s">
        <v>46</v>
      </c>
      <c r="K179" s="5" t="s">
        <v>482</v>
      </c>
      <c r="L179" s="5" t="s">
        <v>483</v>
      </c>
      <c r="M179" s="5"/>
      <c r="N179" s="5" t="s">
        <v>476</v>
      </c>
      <c r="O179" s="5" t="s">
        <v>32</v>
      </c>
    </row>
    <row r="180" spans="1:15" ht="18" customHeight="1">
      <c r="A180" s="5" t="s">
        <v>413</v>
      </c>
      <c r="B180" s="5" t="s">
        <v>473</v>
      </c>
      <c r="C180" s="5" t="s">
        <v>474</v>
      </c>
      <c r="D180" s="5" t="s">
        <v>38</v>
      </c>
      <c r="E180" s="5">
        <v>3</v>
      </c>
      <c r="F180" s="5" t="s">
        <v>41</v>
      </c>
      <c r="G180" s="5" t="s">
        <v>463</v>
      </c>
      <c r="H180" s="5" t="s">
        <v>53</v>
      </c>
      <c r="I180" s="5" t="s">
        <v>484</v>
      </c>
      <c r="J180" s="5" t="s">
        <v>46</v>
      </c>
      <c r="K180" s="5" t="s">
        <v>485</v>
      </c>
      <c r="L180" s="5" t="s">
        <v>486</v>
      </c>
      <c r="M180" s="5"/>
      <c r="N180" s="5" t="s">
        <v>476</v>
      </c>
      <c r="O180" s="5" t="s">
        <v>32</v>
      </c>
    </row>
    <row r="181" spans="1:15" ht="18" customHeight="1">
      <c r="A181" s="2" t="s">
        <v>413</v>
      </c>
      <c r="B181" s="2" t="s">
        <v>487</v>
      </c>
      <c r="C181" s="2" t="s">
        <v>488</v>
      </c>
      <c r="D181" s="2" t="s">
        <v>20</v>
      </c>
      <c r="E181" s="2">
        <v>2</v>
      </c>
      <c r="F181" s="2"/>
      <c r="G181" s="2"/>
      <c r="H181" s="2"/>
      <c r="I181" s="2" t="s">
        <v>489</v>
      </c>
      <c r="J181" s="2" t="s">
        <v>22</v>
      </c>
      <c r="K181" s="2"/>
      <c r="L181" s="2"/>
      <c r="M181" s="2"/>
      <c r="N181" s="2" t="s">
        <v>490</v>
      </c>
      <c r="O181" s="2"/>
    </row>
    <row r="182" spans="1:15" ht="18" customHeight="1">
      <c r="A182" s="3" t="s">
        <v>413</v>
      </c>
      <c r="B182" s="3" t="s">
        <v>487</v>
      </c>
      <c r="C182" s="3" t="s">
        <v>488</v>
      </c>
      <c r="D182" s="3" t="s">
        <v>20</v>
      </c>
      <c r="E182" s="3">
        <v>2</v>
      </c>
      <c r="F182" s="3" t="s">
        <v>24</v>
      </c>
      <c r="G182" s="3" t="s">
        <v>463</v>
      </c>
      <c r="H182" s="3"/>
      <c r="I182" s="3" t="s">
        <v>463</v>
      </c>
      <c r="J182" s="3" t="s">
        <v>26</v>
      </c>
      <c r="K182" s="3"/>
      <c r="L182" s="3"/>
      <c r="M182" s="3"/>
      <c r="N182" s="3" t="s">
        <v>490</v>
      </c>
      <c r="O182" s="3"/>
    </row>
    <row r="183" spans="1:15" ht="18" customHeight="1">
      <c r="A183" s="4" t="s">
        <v>413</v>
      </c>
      <c r="B183" s="4" t="s">
        <v>487</v>
      </c>
      <c r="C183" s="4" t="s">
        <v>488</v>
      </c>
      <c r="D183" s="4" t="s">
        <v>20</v>
      </c>
      <c r="E183" s="4">
        <v>2</v>
      </c>
      <c r="F183" s="4" t="s">
        <v>24</v>
      </c>
      <c r="G183" s="4" t="s">
        <v>463</v>
      </c>
      <c r="H183" s="4" t="s">
        <v>28</v>
      </c>
      <c r="I183" s="4" t="s">
        <v>491</v>
      </c>
      <c r="J183" s="4" t="s">
        <v>30</v>
      </c>
      <c r="K183" s="4" t="s">
        <v>492</v>
      </c>
      <c r="L183" s="4"/>
      <c r="M183" s="4"/>
      <c r="N183" s="4" t="s">
        <v>493</v>
      </c>
      <c r="O183" s="4" t="s">
        <v>32</v>
      </c>
    </row>
    <row r="184" spans="1:15" ht="18" customHeight="1">
      <c r="A184" s="6" t="s">
        <v>413</v>
      </c>
      <c r="B184" s="6" t="s">
        <v>487</v>
      </c>
      <c r="C184" s="6" t="s">
        <v>488</v>
      </c>
      <c r="D184" s="6" t="s">
        <v>20</v>
      </c>
      <c r="E184" s="6">
        <v>2</v>
      </c>
      <c r="F184" s="6" t="s">
        <v>68</v>
      </c>
      <c r="G184" s="6" t="s">
        <v>463</v>
      </c>
      <c r="H184" s="6" t="s">
        <v>33</v>
      </c>
      <c r="I184" s="6" t="s">
        <v>494</v>
      </c>
      <c r="J184" s="6" t="s">
        <v>70</v>
      </c>
      <c r="K184" s="6" t="s">
        <v>495</v>
      </c>
      <c r="L184" s="6"/>
      <c r="M184" s="6" t="s">
        <v>72</v>
      </c>
      <c r="N184" s="6" t="s">
        <v>490</v>
      </c>
      <c r="O184" s="6" t="s">
        <v>32</v>
      </c>
    </row>
    <row r="185" spans="1:15" ht="18" customHeight="1">
      <c r="A185" s="2" t="s">
        <v>413</v>
      </c>
      <c r="B185" s="2" t="s">
        <v>496</v>
      </c>
      <c r="C185" s="2" t="s">
        <v>497</v>
      </c>
      <c r="D185" s="2" t="s">
        <v>38</v>
      </c>
      <c r="E185" s="2">
        <v>3</v>
      </c>
      <c r="F185" s="2"/>
      <c r="G185" s="2"/>
      <c r="H185" s="2"/>
      <c r="I185" s="2" t="s">
        <v>498</v>
      </c>
      <c r="J185" s="2" t="s">
        <v>22</v>
      </c>
      <c r="K185" s="2"/>
      <c r="L185" s="2"/>
      <c r="M185" s="2"/>
      <c r="N185" s="2" t="s">
        <v>499</v>
      </c>
      <c r="O185" s="2"/>
    </row>
    <row r="186" spans="1:15" ht="18" customHeight="1">
      <c r="A186" s="3" t="s">
        <v>413</v>
      </c>
      <c r="B186" s="3" t="s">
        <v>496</v>
      </c>
      <c r="C186" s="3" t="s">
        <v>497</v>
      </c>
      <c r="D186" s="3" t="s">
        <v>38</v>
      </c>
      <c r="E186" s="3">
        <v>3</v>
      </c>
      <c r="F186" s="3" t="s">
        <v>24</v>
      </c>
      <c r="G186" s="3" t="s">
        <v>463</v>
      </c>
      <c r="H186" s="3"/>
      <c r="I186" s="3" t="s">
        <v>463</v>
      </c>
      <c r="J186" s="3" t="s">
        <v>26</v>
      </c>
      <c r="K186" s="3"/>
      <c r="L186" s="3"/>
      <c r="M186" s="3"/>
      <c r="N186" s="3" t="s">
        <v>499</v>
      </c>
      <c r="O186" s="3"/>
    </row>
    <row r="187" spans="1:15" ht="18" customHeight="1">
      <c r="A187" s="4" t="s">
        <v>413</v>
      </c>
      <c r="B187" s="4" t="s">
        <v>496</v>
      </c>
      <c r="C187" s="4" t="s">
        <v>497</v>
      </c>
      <c r="D187" s="4" t="s">
        <v>38</v>
      </c>
      <c r="E187" s="4">
        <v>3</v>
      </c>
      <c r="F187" s="4" t="s">
        <v>24</v>
      </c>
      <c r="G187" s="4" t="s">
        <v>463</v>
      </c>
      <c r="H187" s="4" t="s">
        <v>44</v>
      </c>
      <c r="I187" s="4" t="s">
        <v>500</v>
      </c>
      <c r="J187" s="4" t="s">
        <v>30</v>
      </c>
      <c r="K187" s="4" t="s">
        <v>501</v>
      </c>
      <c r="L187" s="4"/>
      <c r="M187" s="4"/>
      <c r="N187" s="4" t="s">
        <v>499</v>
      </c>
      <c r="O187" s="4" t="s">
        <v>32</v>
      </c>
    </row>
    <row r="188" spans="1:15" ht="18" customHeight="1">
      <c r="A188" s="3" t="s">
        <v>413</v>
      </c>
      <c r="B188" s="3" t="s">
        <v>496</v>
      </c>
      <c r="C188" s="3" t="s">
        <v>497</v>
      </c>
      <c r="D188" s="3" t="s">
        <v>38</v>
      </c>
      <c r="E188" s="3">
        <v>3</v>
      </c>
      <c r="F188" s="3" t="s">
        <v>41</v>
      </c>
      <c r="G188" s="3" t="s">
        <v>502</v>
      </c>
      <c r="H188" s="3"/>
      <c r="I188" s="3" t="s">
        <v>502</v>
      </c>
      <c r="J188" s="3" t="s">
        <v>26</v>
      </c>
      <c r="K188" s="3"/>
      <c r="L188" s="3" t="s">
        <v>503</v>
      </c>
      <c r="M188" s="3"/>
      <c r="N188" s="3" t="s">
        <v>499</v>
      </c>
      <c r="O188" s="3"/>
    </row>
    <row r="189" spans="1:15" ht="18" customHeight="1">
      <c r="A189" s="5" t="s">
        <v>413</v>
      </c>
      <c r="B189" s="5" t="s">
        <v>496</v>
      </c>
      <c r="C189" s="5" t="s">
        <v>497</v>
      </c>
      <c r="D189" s="5" t="s">
        <v>38</v>
      </c>
      <c r="E189" s="5">
        <v>3</v>
      </c>
      <c r="F189" s="5" t="s">
        <v>41</v>
      </c>
      <c r="G189" s="5" t="s">
        <v>502</v>
      </c>
      <c r="H189" s="5" t="s">
        <v>49</v>
      </c>
      <c r="I189" s="5" t="s">
        <v>504</v>
      </c>
      <c r="J189" s="5" t="s">
        <v>46</v>
      </c>
      <c r="K189" s="5" t="s">
        <v>505</v>
      </c>
      <c r="L189" s="5" t="s">
        <v>503</v>
      </c>
      <c r="M189" s="5"/>
      <c r="N189" s="5" t="s">
        <v>506</v>
      </c>
      <c r="O189" s="5" t="s">
        <v>32</v>
      </c>
    </row>
    <row r="190" spans="1:15" ht="18" customHeight="1">
      <c r="A190" s="5" t="s">
        <v>413</v>
      </c>
      <c r="B190" s="5" t="s">
        <v>496</v>
      </c>
      <c r="C190" s="5" t="s">
        <v>497</v>
      </c>
      <c r="D190" s="5" t="s">
        <v>38</v>
      </c>
      <c r="E190" s="5">
        <v>3</v>
      </c>
      <c r="F190" s="5" t="s">
        <v>41</v>
      </c>
      <c r="G190" s="5" t="s">
        <v>502</v>
      </c>
      <c r="H190" s="5" t="s">
        <v>53</v>
      </c>
      <c r="I190" s="5" t="s">
        <v>507</v>
      </c>
      <c r="J190" s="5" t="s">
        <v>46</v>
      </c>
      <c r="K190" s="5" t="s">
        <v>508</v>
      </c>
      <c r="L190" s="5" t="s">
        <v>509</v>
      </c>
      <c r="M190" s="5"/>
      <c r="N190" s="5" t="s">
        <v>499</v>
      </c>
      <c r="O190" s="5" t="s">
        <v>32</v>
      </c>
    </row>
    <row r="191" spans="1:15" ht="18" customHeight="1">
      <c r="A191" s="2" t="s">
        <v>413</v>
      </c>
      <c r="B191" s="2" t="s">
        <v>510</v>
      </c>
      <c r="C191" s="2" t="s">
        <v>511</v>
      </c>
      <c r="D191" s="2" t="s">
        <v>20</v>
      </c>
      <c r="E191" s="2">
        <v>3</v>
      </c>
      <c r="F191" s="2"/>
      <c r="G191" s="2"/>
      <c r="H191" s="2"/>
      <c r="I191" s="2" t="s">
        <v>512</v>
      </c>
      <c r="J191" s="2" t="s">
        <v>22</v>
      </c>
      <c r="K191" s="2"/>
      <c r="L191" s="2"/>
      <c r="M191" s="2"/>
      <c r="N191" s="2" t="s">
        <v>513</v>
      </c>
      <c r="O191" s="2"/>
    </row>
    <row r="192" spans="1:15" ht="18" customHeight="1">
      <c r="A192" s="3" t="s">
        <v>413</v>
      </c>
      <c r="B192" s="3" t="s">
        <v>510</v>
      </c>
      <c r="C192" s="3" t="s">
        <v>511</v>
      </c>
      <c r="D192" s="3" t="s">
        <v>20</v>
      </c>
      <c r="E192" s="3">
        <v>3</v>
      </c>
      <c r="F192" s="3" t="s">
        <v>41</v>
      </c>
      <c r="G192" s="3" t="s">
        <v>502</v>
      </c>
      <c r="H192" s="3"/>
      <c r="I192" s="3" t="s">
        <v>502</v>
      </c>
      <c r="J192" s="3" t="s">
        <v>26</v>
      </c>
      <c r="K192" s="3"/>
      <c r="L192" s="3" t="s">
        <v>514</v>
      </c>
      <c r="M192" s="3"/>
      <c r="N192" s="3" t="s">
        <v>513</v>
      </c>
      <c r="O192" s="3"/>
    </row>
    <row r="193" spans="1:15" ht="18" customHeight="1">
      <c r="A193" s="5" t="s">
        <v>413</v>
      </c>
      <c r="B193" s="5" t="s">
        <v>510</v>
      </c>
      <c r="C193" s="5" t="s">
        <v>511</v>
      </c>
      <c r="D193" s="5" t="s">
        <v>20</v>
      </c>
      <c r="E193" s="5">
        <v>3</v>
      </c>
      <c r="F193" s="5" t="s">
        <v>41</v>
      </c>
      <c r="G193" s="5" t="s">
        <v>502</v>
      </c>
      <c r="H193" s="5" t="s">
        <v>44</v>
      </c>
      <c r="I193" s="5" t="s">
        <v>515</v>
      </c>
      <c r="J193" s="5" t="s">
        <v>46</v>
      </c>
      <c r="K193" s="5" t="s">
        <v>516</v>
      </c>
      <c r="L193" s="5" t="s">
        <v>514</v>
      </c>
      <c r="M193" s="5"/>
      <c r="N193" s="5" t="s">
        <v>513</v>
      </c>
      <c r="O193" s="5" t="s">
        <v>32</v>
      </c>
    </row>
    <row r="194" spans="1:15" ht="18" customHeight="1">
      <c r="A194" s="5" t="s">
        <v>413</v>
      </c>
      <c r="B194" s="5" t="s">
        <v>510</v>
      </c>
      <c r="C194" s="5" t="s">
        <v>511</v>
      </c>
      <c r="D194" s="5" t="s">
        <v>20</v>
      </c>
      <c r="E194" s="5">
        <v>3</v>
      </c>
      <c r="F194" s="5" t="s">
        <v>231</v>
      </c>
      <c r="G194" s="5" t="s">
        <v>502</v>
      </c>
      <c r="H194" s="5" t="s">
        <v>49</v>
      </c>
      <c r="I194" s="5" t="s">
        <v>517</v>
      </c>
      <c r="J194" s="5" t="s">
        <v>46</v>
      </c>
      <c r="K194" s="5" t="s">
        <v>518</v>
      </c>
      <c r="L194" s="5" t="s">
        <v>519</v>
      </c>
      <c r="M194" s="5"/>
      <c r="N194" s="5" t="s">
        <v>513</v>
      </c>
      <c r="O194" s="5" t="s">
        <v>32</v>
      </c>
    </row>
    <row r="195" spans="1:15" ht="18" customHeight="1">
      <c r="A195" s="6" t="s">
        <v>413</v>
      </c>
      <c r="B195" s="6" t="s">
        <v>510</v>
      </c>
      <c r="C195" s="6" t="s">
        <v>511</v>
      </c>
      <c r="D195" s="6" t="s">
        <v>20</v>
      </c>
      <c r="E195" s="6">
        <v>3</v>
      </c>
      <c r="F195" s="6" t="s">
        <v>68</v>
      </c>
      <c r="G195" s="6" t="s">
        <v>502</v>
      </c>
      <c r="H195" s="6" t="s">
        <v>53</v>
      </c>
      <c r="I195" s="6" t="s">
        <v>520</v>
      </c>
      <c r="J195" s="6" t="s">
        <v>70</v>
      </c>
      <c r="K195" s="6" t="s">
        <v>521</v>
      </c>
      <c r="L195" s="6"/>
      <c r="M195" s="6" t="s">
        <v>72</v>
      </c>
      <c r="N195" s="6" t="s">
        <v>513</v>
      </c>
      <c r="O195" s="6" t="s">
        <v>32</v>
      </c>
    </row>
    <row r="196" spans="1:15" ht="18" customHeight="1">
      <c r="A196" s="2" t="s">
        <v>413</v>
      </c>
      <c r="B196" s="2" t="s">
        <v>522</v>
      </c>
      <c r="C196" s="2" t="s">
        <v>523</v>
      </c>
      <c r="D196" s="2" t="s">
        <v>38</v>
      </c>
      <c r="E196" s="2">
        <v>3</v>
      </c>
      <c r="F196" s="2"/>
      <c r="G196" s="2"/>
      <c r="H196" s="2"/>
      <c r="I196" s="2" t="s">
        <v>524</v>
      </c>
      <c r="J196" s="2" t="s">
        <v>22</v>
      </c>
      <c r="K196" s="2"/>
      <c r="L196" s="2"/>
      <c r="M196" s="2"/>
      <c r="N196" s="2" t="s">
        <v>525</v>
      </c>
      <c r="O196" s="2"/>
    </row>
    <row r="197" spans="1:15" ht="18" customHeight="1">
      <c r="A197" s="3" t="s">
        <v>413</v>
      </c>
      <c r="B197" s="3" t="s">
        <v>522</v>
      </c>
      <c r="C197" s="3" t="s">
        <v>523</v>
      </c>
      <c r="D197" s="3" t="s">
        <v>38</v>
      </c>
      <c r="E197" s="3">
        <v>3</v>
      </c>
      <c r="F197" s="3" t="s">
        <v>231</v>
      </c>
      <c r="G197" s="3" t="s">
        <v>526</v>
      </c>
      <c r="H197" s="3"/>
      <c r="I197" s="3" t="s">
        <v>526</v>
      </c>
      <c r="J197" s="3" t="s">
        <v>26</v>
      </c>
      <c r="K197" s="3"/>
      <c r="L197" s="3" t="s">
        <v>527</v>
      </c>
      <c r="M197" s="3"/>
      <c r="N197" s="3" t="s">
        <v>525</v>
      </c>
      <c r="O197" s="3"/>
    </row>
    <row r="198" spans="1:15" ht="18" customHeight="1">
      <c r="A198" s="5" t="s">
        <v>413</v>
      </c>
      <c r="B198" s="5" t="s">
        <v>522</v>
      </c>
      <c r="C198" s="5" t="s">
        <v>523</v>
      </c>
      <c r="D198" s="5" t="s">
        <v>38</v>
      </c>
      <c r="E198" s="5">
        <v>3</v>
      </c>
      <c r="F198" s="5" t="s">
        <v>231</v>
      </c>
      <c r="G198" s="5" t="s">
        <v>526</v>
      </c>
      <c r="H198" s="5" t="s">
        <v>44</v>
      </c>
      <c r="I198" s="5" t="s">
        <v>528</v>
      </c>
      <c r="J198" s="5" t="s">
        <v>46</v>
      </c>
      <c r="K198" s="5" t="s">
        <v>529</v>
      </c>
      <c r="L198" s="5" t="s">
        <v>527</v>
      </c>
      <c r="M198" s="5"/>
      <c r="N198" s="5" t="s">
        <v>525</v>
      </c>
      <c r="O198" s="5" t="s">
        <v>32</v>
      </c>
    </row>
    <row r="199" spans="1:15" ht="18" customHeight="1">
      <c r="A199" s="5" t="s">
        <v>413</v>
      </c>
      <c r="B199" s="5" t="s">
        <v>522</v>
      </c>
      <c r="C199" s="5" t="s">
        <v>523</v>
      </c>
      <c r="D199" s="5" t="s">
        <v>38</v>
      </c>
      <c r="E199" s="5">
        <v>3</v>
      </c>
      <c r="F199" s="5" t="s">
        <v>231</v>
      </c>
      <c r="G199" s="5" t="s">
        <v>526</v>
      </c>
      <c r="H199" s="5" t="s">
        <v>49</v>
      </c>
      <c r="I199" s="5" t="s">
        <v>530</v>
      </c>
      <c r="J199" s="5" t="s">
        <v>46</v>
      </c>
      <c r="K199" s="5" t="s">
        <v>531</v>
      </c>
      <c r="L199" s="5" t="s">
        <v>532</v>
      </c>
      <c r="M199" s="5"/>
      <c r="N199" s="5" t="s">
        <v>525</v>
      </c>
      <c r="O199" s="5" t="s">
        <v>32</v>
      </c>
    </row>
    <row r="200" spans="1:15" ht="18" customHeight="1">
      <c r="A200" s="5" t="s">
        <v>413</v>
      </c>
      <c r="B200" s="5" t="s">
        <v>522</v>
      </c>
      <c r="C200" s="5" t="s">
        <v>523</v>
      </c>
      <c r="D200" s="5" t="s">
        <v>38</v>
      </c>
      <c r="E200" s="5">
        <v>3</v>
      </c>
      <c r="F200" s="5" t="s">
        <v>231</v>
      </c>
      <c r="G200" s="5" t="s">
        <v>526</v>
      </c>
      <c r="H200" s="5" t="s">
        <v>53</v>
      </c>
      <c r="I200" s="5" t="s">
        <v>533</v>
      </c>
      <c r="J200" s="5" t="s">
        <v>46</v>
      </c>
      <c r="K200" s="5" t="s">
        <v>534</v>
      </c>
      <c r="L200" s="5" t="s">
        <v>535</v>
      </c>
      <c r="M200" s="5"/>
      <c r="N200" s="5" t="s">
        <v>525</v>
      </c>
      <c r="O200" s="5" t="s">
        <v>32</v>
      </c>
    </row>
    <row r="201" spans="1:15" ht="18" customHeight="1">
      <c r="A201" s="2" t="s">
        <v>413</v>
      </c>
      <c r="B201" s="2" t="s">
        <v>536</v>
      </c>
      <c r="C201" s="2" t="s">
        <v>537</v>
      </c>
      <c r="D201" s="2" t="s">
        <v>20</v>
      </c>
      <c r="E201" s="2">
        <v>2</v>
      </c>
      <c r="F201" s="2"/>
      <c r="G201" s="2"/>
      <c r="H201" s="2"/>
      <c r="I201" s="2" t="s">
        <v>538</v>
      </c>
      <c r="J201" s="2" t="s">
        <v>22</v>
      </c>
      <c r="K201" s="2"/>
      <c r="L201" s="2"/>
      <c r="M201" s="2"/>
      <c r="N201" s="2" t="s">
        <v>539</v>
      </c>
      <c r="O201" s="2"/>
    </row>
    <row r="202" spans="1:15" ht="18" customHeight="1">
      <c r="A202" s="3" t="s">
        <v>413</v>
      </c>
      <c r="B202" s="3" t="s">
        <v>536</v>
      </c>
      <c r="C202" s="3" t="s">
        <v>537</v>
      </c>
      <c r="D202" s="3" t="s">
        <v>20</v>
      </c>
      <c r="E202" s="3">
        <v>2</v>
      </c>
      <c r="F202" s="3" t="s">
        <v>24</v>
      </c>
      <c r="G202" s="3" t="s">
        <v>540</v>
      </c>
      <c r="H202" s="3"/>
      <c r="I202" s="3" t="s">
        <v>540</v>
      </c>
      <c r="J202" s="3" t="s">
        <v>26</v>
      </c>
      <c r="K202" s="3"/>
      <c r="L202" s="3" t="s">
        <v>341</v>
      </c>
      <c r="M202" s="3"/>
      <c r="N202" s="3" t="s">
        <v>539</v>
      </c>
      <c r="O202" s="3"/>
    </row>
    <row r="203" spans="1:15" ht="18" customHeight="1">
      <c r="A203" s="4" t="s">
        <v>413</v>
      </c>
      <c r="B203" s="4" t="s">
        <v>536</v>
      </c>
      <c r="C203" s="4" t="s">
        <v>537</v>
      </c>
      <c r="D203" s="4" t="s">
        <v>20</v>
      </c>
      <c r="E203" s="4">
        <v>2</v>
      </c>
      <c r="F203" s="4" t="s">
        <v>24</v>
      </c>
      <c r="G203" s="4" t="s">
        <v>540</v>
      </c>
      <c r="H203" s="4" t="s">
        <v>28</v>
      </c>
      <c r="I203" s="4" t="s">
        <v>541</v>
      </c>
      <c r="J203" s="4" t="s">
        <v>30</v>
      </c>
      <c r="K203" s="4" t="s">
        <v>542</v>
      </c>
      <c r="L203" s="4" t="s">
        <v>341</v>
      </c>
      <c r="M203" s="4"/>
      <c r="N203" s="4" t="s">
        <v>539</v>
      </c>
      <c r="O203" s="4" t="s">
        <v>32</v>
      </c>
    </row>
    <row r="204" spans="1:15" ht="18" customHeight="1">
      <c r="A204" s="4" t="s">
        <v>413</v>
      </c>
      <c r="B204" s="4" t="s">
        <v>536</v>
      </c>
      <c r="C204" s="4" t="s">
        <v>537</v>
      </c>
      <c r="D204" s="4" t="s">
        <v>20</v>
      </c>
      <c r="E204" s="4">
        <v>2</v>
      </c>
      <c r="F204" s="4" t="s">
        <v>24</v>
      </c>
      <c r="G204" s="4" t="s">
        <v>540</v>
      </c>
      <c r="H204" s="4" t="s">
        <v>33</v>
      </c>
      <c r="I204" s="4" t="s">
        <v>543</v>
      </c>
      <c r="J204" s="4" t="s">
        <v>30</v>
      </c>
      <c r="K204" s="4" t="s">
        <v>544</v>
      </c>
      <c r="L204" s="4" t="s">
        <v>341</v>
      </c>
      <c r="M204" s="4"/>
      <c r="N204" s="4" t="s">
        <v>539</v>
      </c>
      <c r="O204" s="4" t="s">
        <v>32</v>
      </c>
    </row>
  </sheetData>
  <autoFilter ref="A3:O204" xr:uid="{00000000-0009-0000-0000-000000000000}"/>
  <mergeCells count="2">
    <mergeCell ref="A1:O1"/>
    <mergeCell ref="A2:O2"/>
  </mergeCells>
  <dataValidations count="1">
    <dataValidation type="list" allowBlank="1" sqref="O4:O204" xr:uid="{00000000-0002-0000-0000-000000000000}">
      <formula1>"Not started,In progress,Done,Skipped"</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85"/>
  <sheetViews>
    <sheetView tabSelected="1" workbookViewId="0">
      <pane ySplit="3" topLeftCell="A4" activePane="bottomLeft" state="frozen"/>
      <selection pane="bottomLeft"/>
    </sheetView>
  </sheetViews>
  <sheetFormatPr defaultRowHeight="15"/>
  <cols>
    <col min="1" max="1" width="12" customWidth="1"/>
    <col min="2" max="2" width="9" customWidth="1"/>
    <col min="3" max="3" width="18" customWidth="1"/>
    <col min="4" max="4" width="7" customWidth="1"/>
    <col min="5" max="5" width="10" customWidth="1"/>
    <col min="6" max="6" width="13" customWidth="1"/>
    <col min="7" max="7" width="44" customWidth="1"/>
    <col min="8" max="8" width="9" customWidth="1"/>
    <col min="9" max="9" width="62" customWidth="1"/>
    <col min="10" max="10" width="12" customWidth="1"/>
    <col min="11" max="11" width="96" customWidth="1"/>
    <col min="12" max="12" width="20" customWidth="1"/>
    <col min="13" max="13" width="44" customWidth="1"/>
    <col min="14" max="14" width="58" customWidth="1"/>
    <col min="15" max="15" width="13" customWidth="1"/>
  </cols>
  <sheetData>
    <row r="1" spans="1:15" ht="24" customHeight="1">
      <c r="A1" s="9" t="s">
        <v>545</v>
      </c>
      <c r="B1" s="10"/>
      <c r="C1" s="10"/>
      <c r="D1" s="10"/>
      <c r="E1" s="10"/>
      <c r="F1" s="10"/>
      <c r="G1" s="10"/>
      <c r="H1" s="10"/>
      <c r="I1" s="10"/>
      <c r="J1" s="10"/>
      <c r="K1" s="10"/>
      <c r="L1" s="10"/>
      <c r="M1" s="10"/>
      <c r="N1" s="10"/>
      <c r="O1" s="10"/>
    </row>
    <row r="2" spans="1:15" ht="18" customHeight="1">
      <c r="A2" s="10" t="s">
        <v>546</v>
      </c>
      <c r="B2" s="10"/>
      <c r="C2" s="10"/>
      <c r="D2" s="10"/>
      <c r="E2" s="10"/>
      <c r="F2" s="10"/>
      <c r="G2" s="10"/>
      <c r="H2" s="10"/>
      <c r="I2" s="10"/>
      <c r="J2" s="10"/>
      <c r="K2" s="10"/>
      <c r="L2" s="10"/>
      <c r="M2" s="10"/>
      <c r="N2" s="10"/>
      <c r="O2" s="10"/>
    </row>
    <row r="3" spans="1:15" ht="32.1" customHeight="1">
      <c r="A3" s="1" t="s">
        <v>2</v>
      </c>
      <c r="B3" s="1" t="s">
        <v>3</v>
      </c>
      <c r="C3" s="1" t="s">
        <v>4</v>
      </c>
      <c r="D3" s="1" t="s">
        <v>5</v>
      </c>
      <c r="E3" s="1" t="s">
        <v>6</v>
      </c>
      <c r="F3" s="1" t="s">
        <v>7</v>
      </c>
      <c r="G3" s="1" t="s">
        <v>8</v>
      </c>
      <c r="H3" s="1" t="s">
        <v>9</v>
      </c>
      <c r="I3" s="1" t="s">
        <v>10</v>
      </c>
      <c r="J3" s="1" t="s">
        <v>11</v>
      </c>
      <c r="K3" s="1" t="s">
        <v>12</v>
      </c>
      <c r="L3" s="1" t="s">
        <v>13</v>
      </c>
      <c r="M3" s="1" t="s">
        <v>14</v>
      </c>
      <c r="N3" s="1" t="s">
        <v>15</v>
      </c>
      <c r="O3" s="1" t="s">
        <v>16</v>
      </c>
    </row>
    <row r="4" spans="1:15" ht="18" customHeight="1">
      <c r="A4" s="2" t="s">
        <v>17</v>
      </c>
      <c r="B4" s="2" t="s">
        <v>18</v>
      </c>
      <c r="C4" s="2" t="s">
        <v>19</v>
      </c>
      <c r="D4" s="2" t="s">
        <v>20</v>
      </c>
      <c r="E4" s="2">
        <v>2</v>
      </c>
      <c r="F4" s="2"/>
      <c r="G4" s="2"/>
      <c r="H4" s="2"/>
      <c r="I4" s="2" t="s">
        <v>21</v>
      </c>
      <c r="J4" s="2" t="s">
        <v>22</v>
      </c>
      <c r="K4" s="2"/>
      <c r="L4" s="2"/>
      <c r="M4" s="2"/>
      <c r="N4" s="2" t="s">
        <v>547</v>
      </c>
      <c r="O4" s="2"/>
    </row>
    <row r="5" spans="1:15" ht="18" customHeight="1">
      <c r="A5" s="3" t="s">
        <v>17</v>
      </c>
      <c r="B5" s="3" t="s">
        <v>18</v>
      </c>
      <c r="C5" s="3" t="s">
        <v>19</v>
      </c>
      <c r="D5" s="3" t="s">
        <v>20</v>
      </c>
      <c r="E5" s="3">
        <v>2</v>
      </c>
      <c r="F5" s="3" t="s">
        <v>24</v>
      </c>
      <c r="G5" s="3" t="s">
        <v>25</v>
      </c>
      <c r="H5" s="3"/>
      <c r="I5" s="3" t="s">
        <v>25</v>
      </c>
      <c r="J5" s="3" t="s">
        <v>26</v>
      </c>
      <c r="K5" s="3"/>
      <c r="L5" s="3"/>
      <c r="M5" s="3"/>
      <c r="N5" s="3" t="s">
        <v>547</v>
      </c>
      <c r="O5" s="3"/>
    </row>
    <row r="6" spans="1:15" ht="18" customHeight="1">
      <c r="A6" s="4" t="s">
        <v>17</v>
      </c>
      <c r="B6" s="4" t="s">
        <v>18</v>
      </c>
      <c r="C6" s="4" t="s">
        <v>19</v>
      </c>
      <c r="D6" s="4" t="s">
        <v>20</v>
      </c>
      <c r="E6" s="4">
        <v>2</v>
      </c>
      <c r="F6" s="4" t="s">
        <v>24</v>
      </c>
      <c r="G6" s="4" t="s">
        <v>25</v>
      </c>
      <c r="H6" s="4" t="s">
        <v>28</v>
      </c>
      <c r="I6" s="4" t="s">
        <v>548</v>
      </c>
      <c r="J6" s="4" t="s">
        <v>30</v>
      </c>
      <c r="K6" s="4" t="s">
        <v>549</v>
      </c>
      <c r="L6" s="4"/>
      <c r="M6" s="4"/>
      <c r="N6" s="4" t="s">
        <v>547</v>
      </c>
      <c r="O6" s="4" t="s">
        <v>32</v>
      </c>
    </row>
    <row r="7" spans="1:15" ht="18" customHeight="1">
      <c r="A7" s="3" t="s">
        <v>17</v>
      </c>
      <c r="B7" s="3" t="s">
        <v>18</v>
      </c>
      <c r="C7" s="3" t="s">
        <v>19</v>
      </c>
      <c r="D7" s="3" t="s">
        <v>20</v>
      </c>
      <c r="E7" s="3">
        <v>2</v>
      </c>
      <c r="F7" s="3" t="s">
        <v>41</v>
      </c>
      <c r="G7" s="3" t="s">
        <v>550</v>
      </c>
      <c r="H7" s="3"/>
      <c r="I7" s="3" t="s">
        <v>550</v>
      </c>
      <c r="J7" s="3" t="s">
        <v>26</v>
      </c>
      <c r="K7" s="3"/>
      <c r="L7" s="3" t="s">
        <v>551</v>
      </c>
      <c r="M7" s="3"/>
      <c r="N7" s="3" t="s">
        <v>547</v>
      </c>
      <c r="O7" s="3"/>
    </row>
    <row r="8" spans="1:15" ht="18" customHeight="1">
      <c r="A8" s="5" t="s">
        <v>17</v>
      </c>
      <c r="B8" s="5" t="s">
        <v>18</v>
      </c>
      <c r="C8" s="5" t="s">
        <v>19</v>
      </c>
      <c r="D8" s="5" t="s">
        <v>20</v>
      </c>
      <c r="E8" s="5">
        <v>2</v>
      </c>
      <c r="F8" s="5" t="s">
        <v>41</v>
      </c>
      <c r="G8" s="5" t="s">
        <v>550</v>
      </c>
      <c r="H8" s="5" t="s">
        <v>33</v>
      </c>
      <c r="I8" s="5" t="s">
        <v>552</v>
      </c>
      <c r="J8" s="5" t="s">
        <v>46</v>
      </c>
      <c r="K8" s="5" t="s">
        <v>553</v>
      </c>
      <c r="L8" s="5" t="s">
        <v>551</v>
      </c>
      <c r="M8" s="5"/>
      <c r="N8" s="5" t="s">
        <v>547</v>
      </c>
      <c r="O8" s="5" t="s">
        <v>32</v>
      </c>
    </row>
    <row r="9" spans="1:15" ht="18" customHeight="1">
      <c r="A9" s="2" t="s">
        <v>17</v>
      </c>
      <c r="B9" s="2" t="s">
        <v>36</v>
      </c>
      <c r="C9" s="2" t="s">
        <v>37</v>
      </c>
      <c r="D9" s="2" t="s">
        <v>38</v>
      </c>
      <c r="E9" s="2">
        <v>3</v>
      </c>
      <c r="F9" s="2"/>
      <c r="G9" s="2"/>
      <c r="H9" s="2"/>
      <c r="I9" s="2" t="s">
        <v>39</v>
      </c>
      <c r="J9" s="2" t="s">
        <v>22</v>
      </c>
      <c r="K9" s="2"/>
      <c r="L9" s="2"/>
      <c r="M9" s="2"/>
      <c r="N9" s="2" t="s">
        <v>554</v>
      </c>
      <c r="O9" s="2"/>
    </row>
    <row r="10" spans="1:15" ht="18" customHeight="1">
      <c r="A10" s="3" t="s">
        <v>17</v>
      </c>
      <c r="B10" s="3" t="s">
        <v>36</v>
      </c>
      <c r="C10" s="3" t="s">
        <v>37</v>
      </c>
      <c r="D10" s="3" t="s">
        <v>38</v>
      </c>
      <c r="E10" s="3">
        <v>3</v>
      </c>
      <c r="F10" s="3" t="s">
        <v>41</v>
      </c>
      <c r="G10" s="3" t="s">
        <v>550</v>
      </c>
      <c r="H10" s="3"/>
      <c r="I10" s="3" t="s">
        <v>550</v>
      </c>
      <c r="J10" s="3" t="s">
        <v>26</v>
      </c>
      <c r="K10" s="3"/>
      <c r="L10" s="3" t="s">
        <v>551</v>
      </c>
      <c r="M10" s="3"/>
      <c r="N10" s="3" t="s">
        <v>554</v>
      </c>
      <c r="O10" s="3"/>
    </row>
    <row r="11" spans="1:15" ht="18" customHeight="1">
      <c r="A11" s="5" t="s">
        <v>17</v>
      </c>
      <c r="B11" s="5" t="s">
        <v>36</v>
      </c>
      <c r="C11" s="5" t="s">
        <v>37</v>
      </c>
      <c r="D11" s="5" t="s">
        <v>38</v>
      </c>
      <c r="E11" s="5">
        <v>3</v>
      </c>
      <c r="F11" s="5" t="s">
        <v>41</v>
      </c>
      <c r="G11" s="5" t="s">
        <v>550</v>
      </c>
      <c r="H11" s="5" t="s">
        <v>44</v>
      </c>
      <c r="I11" s="5" t="s">
        <v>555</v>
      </c>
      <c r="J11" s="5" t="s">
        <v>46</v>
      </c>
      <c r="K11" s="5" t="s">
        <v>556</v>
      </c>
      <c r="L11" s="5" t="s">
        <v>551</v>
      </c>
      <c r="M11" s="5"/>
      <c r="N11" s="5" t="s">
        <v>554</v>
      </c>
      <c r="O11" s="5" t="s">
        <v>32</v>
      </c>
    </row>
    <row r="12" spans="1:15" ht="18" customHeight="1">
      <c r="A12" s="5" t="s">
        <v>17</v>
      </c>
      <c r="B12" s="5" t="s">
        <v>36</v>
      </c>
      <c r="C12" s="5" t="s">
        <v>37</v>
      </c>
      <c r="D12" s="5" t="s">
        <v>38</v>
      </c>
      <c r="E12" s="5">
        <v>3</v>
      </c>
      <c r="F12" s="5" t="s">
        <v>41</v>
      </c>
      <c r="G12" s="5" t="s">
        <v>550</v>
      </c>
      <c r="H12" s="5" t="s">
        <v>49</v>
      </c>
      <c r="I12" s="5" t="s">
        <v>557</v>
      </c>
      <c r="J12" s="5" t="s">
        <v>46</v>
      </c>
      <c r="K12" s="5" t="s">
        <v>558</v>
      </c>
      <c r="L12" s="5" t="s">
        <v>559</v>
      </c>
      <c r="M12" s="5"/>
      <c r="N12" s="5" t="s">
        <v>554</v>
      </c>
      <c r="O12" s="5" t="s">
        <v>32</v>
      </c>
    </row>
    <row r="13" spans="1:15" ht="18" customHeight="1">
      <c r="A13" s="5" t="s">
        <v>17</v>
      </c>
      <c r="B13" s="5" t="s">
        <v>36</v>
      </c>
      <c r="C13" s="5" t="s">
        <v>37</v>
      </c>
      <c r="D13" s="5" t="s">
        <v>38</v>
      </c>
      <c r="E13" s="5">
        <v>3</v>
      </c>
      <c r="F13" s="5" t="s">
        <v>41</v>
      </c>
      <c r="G13" s="5" t="s">
        <v>550</v>
      </c>
      <c r="H13" s="5" t="s">
        <v>53</v>
      </c>
      <c r="I13" s="5" t="s">
        <v>560</v>
      </c>
      <c r="J13" s="5" t="s">
        <v>46</v>
      </c>
      <c r="K13" s="5" t="s">
        <v>561</v>
      </c>
      <c r="L13" s="5" t="s">
        <v>559</v>
      </c>
      <c r="M13" s="5"/>
      <c r="N13" s="5" t="s">
        <v>554</v>
      </c>
      <c r="O13" s="5" t="s">
        <v>32</v>
      </c>
    </row>
    <row r="14" spans="1:15" ht="18" customHeight="1">
      <c r="A14" s="2" t="s">
        <v>17</v>
      </c>
      <c r="B14" s="2" t="s">
        <v>57</v>
      </c>
      <c r="C14" s="2" t="s">
        <v>58</v>
      </c>
      <c r="D14" s="2" t="s">
        <v>20</v>
      </c>
      <c r="E14" s="2">
        <v>3</v>
      </c>
      <c r="F14" s="2"/>
      <c r="G14" s="2"/>
      <c r="H14" s="2"/>
      <c r="I14" s="2" t="s">
        <v>59</v>
      </c>
      <c r="J14" s="2" t="s">
        <v>22</v>
      </c>
      <c r="K14" s="2"/>
      <c r="L14" s="2"/>
      <c r="M14" s="2"/>
      <c r="N14" s="2" t="s">
        <v>60</v>
      </c>
      <c r="O14" s="2"/>
    </row>
    <row r="15" spans="1:15" ht="18" customHeight="1">
      <c r="A15" s="3" t="s">
        <v>17</v>
      </c>
      <c r="B15" s="3" t="s">
        <v>57</v>
      </c>
      <c r="C15" s="3" t="s">
        <v>58</v>
      </c>
      <c r="D15" s="3" t="s">
        <v>20</v>
      </c>
      <c r="E15" s="3">
        <v>3</v>
      </c>
      <c r="F15" s="3" t="s">
        <v>41</v>
      </c>
      <c r="G15" s="3" t="s">
        <v>550</v>
      </c>
      <c r="H15" s="3"/>
      <c r="I15" s="3" t="s">
        <v>550</v>
      </c>
      <c r="J15" s="3" t="s">
        <v>26</v>
      </c>
      <c r="K15" s="3"/>
      <c r="L15" s="3" t="s">
        <v>562</v>
      </c>
      <c r="M15" s="3"/>
      <c r="N15" s="3" t="s">
        <v>60</v>
      </c>
      <c r="O15" s="3"/>
    </row>
    <row r="16" spans="1:15" ht="18" customHeight="1">
      <c r="A16" s="5" t="s">
        <v>17</v>
      </c>
      <c r="B16" s="5" t="s">
        <v>57</v>
      </c>
      <c r="C16" s="5" t="s">
        <v>58</v>
      </c>
      <c r="D16" s="5" t="s">
        <v>20</v>
      </c>
      <c r="E16" s="5">
        <v>3</v>
      </c>
      <c r="F16" s="5" t="s">
        <v>41</v>
      </c>
      <c r="G16" s="5" t="s">
        <v>550</v>
      </c>
      <c r="H16" s="5" t="s">
        <v>44</v>
      </c>
      <c r="I16" s="5" t="s">
        <v>563</v>
      </c>
      <c r="J16" s="5" t="s">
        <v>46</v>
      </c>
      <c r="K16" s="5" t="s">
        <v>564</v>
      </c>
      <c r="L16" s="5" t="s">
        <v>562</v>
      </c>
      <c r="M16" s="5"/>
      <c r="N16" s="5" t="s">
        <v>60</v>
      </c>
      <c r="O16" s="5" t="s">
        <v>32</v>
      </c>
    </row>
    <row r="17" spans="1:15" ht="18" customHeight="1">
      <c r="A17" s="5" t="s">
        <v>17</v>
      </c>
      <c r="B17" s="5" t="s">
        <v>57</v>
      </c>
      <c r="C17" s="5" t="s">
        <v>58</v>
      </c>
      <c r="D17" s="5" t="s">
        <v>20</v>
      </c>
      <c r="E17" s="5">
        <v>3</v>
      </c>
      <c r="F17" s="5" t="s">
        <v>41</v>
      </c>
      <c r="G17" s="5" t="s">
        <v>550</v>
      </c>
      <c r="H17" s="5" t="s">
        <v>49</v>
      </c>
      <c r="I17" s="5" t="s">
        <v>565</v>
      </c>
      <c r="J17" s="5" t="s">
        <v>46</v>
      </c>
      <c r="K17" s="5" t="s">
        <v>566</v>
      </c>
      <c r="L17" s="5" t="s">
        <v>562</v>
      </c>
      <c r="M17" s="5"/>
      <c r="N17" s="5" t="s">
        <v>60</v>
      </c>
      <c r="O17" s="5" t="s">
        <v>32</v>
      </c>
    </row>
    <row r="18" spans="1:15" ht="18" customHeight="1">
      <c r="A18" s="3" t="s">
        <v>17</v>
      </c>
      <c r="B18" s="3" t="s">
        <v>57</v>
      </c>
      <c r="C18" s="3" t="s">
        <v>58</v>
      </c>
      <c r="D18" s="3" t="s">
        <v>20</v>
      </c>
      <c r="E18" s="3">
        <v>3</v>
      </c>
      <c r="F18" s="3" t="s">
        <v>68</v>
      </c>
      <c r="G18" s="3" t="s">
        <v>567</v>
      </c>
      <c r="H18" s="3"/>
      <c r="I18" s="3" t="s">
        <v>567</v>
      </c>
      <c r="J18" s="3" t="s">
        <v>26</v>
      </c>
      <c r="K18" s="3"/>
      <c r="L18" s="3" t="s">
        <v>446</v>
      </c>
      <c r="M18" s="3"/>
      <c r="N18" s="3" t="s">
        <v>60</v>
      </c>
      <c r="O18" s="3"/>
    </row>
    <row r="19" spans="1:15" ht="18" customHeight="1">
      <c r="A19" s="6" t="s">
        <v>17</v>
      </c>
      <c r="B19" s="6" t="s">
        <v>57</v>
      </c>
      <c r="C19" s="6" t="s">
        <v>58</v>
      </c>
      <c r="D19" s="6" t="s">
        <v>20</v>
      </c>
      <c r="E19" s="6">
        <v>3</v>
      </c>
      <c r="F19" s="6" t="s">
        <v>68</v>
      </c>
      <c r="G19" s="6" t="s">
        <v>567</v>
      </c>
      <c r="H19" s="6" t="s">
        <v>53</v>
      </c>
      <c r="I19" s="6" t="s">
        <v>568</v>
      </c>
      <c r="J19" s="6" t="s">
        <v>70</v>
      </c>
      <c r="K19" s="6" t="s">
        <v>569</v>
      </c>
      <c r="L19" s="6" t="s">
        <v>446</v>
      </c>
      <c r="M19" s="6" t="s">
        <v>72</v>
      </c>
      <c r="N19" s="6" t="s">
        <v>60</v>
      </c>
      <c r="O19" s="6" t="s">
        <v>32</v>
      </c>
    </row>
    <row r="20" spans="1:15" ht="18" customHeight="1">
      <c r="A20" s="2" t="s">
        <v>17</v>
      </c>
      <c r="B20" s="2" t="s">
        <v>73</v>
      </c>
      <c r="C20" s="2" t="s">
        <v>74</v>
      </c>
      <c r="D20" s="2" t="s">
        <v>38</v>
      </c>
      <c r="E20" s="2">
        <v>3</v>
      </c>
      <c r="F20" s="2"/>
      <c r="G20" s="2"/>
      <c r="H20" s="2"/>
      <c r="I20" s="2" t="s">
        <v>75</v>
      </c>
      <c r="J20" s="2" t="s">
        <v>22</v>
      </c>
      <c r="K20" s="2"/>
      <c r="L20" s="2"/>
      <c r="M20" s="2"/>
      <c r="N20" s="2" t="s">
        <v>76</v>
      </c>
      <c r="O20" s="2"/>
    </row>
    <row r="21" spans="1:15" ht="18" customHeight="1">
      <c r="A21" s="3" t="s">
        <v>17</v>
      </c>
      <c r="B21" s="3" t="s">
        <v>73</v>
      </c>
      <c r="C21" s="3" t="s">
        <v>74</v>
      </c>
      <c r="D21" s="3" t="s">
        <v>38</v>
      </c>
      <c r="E21" s="3">
        <v>3</v>
      </c>
      <c r="F21" s="3" t="s">
        <v>41</v>
      </c>
      <c r="G21" s="3" t="s">
        <v>570</v>
      </c>
      <c r="H21" s="3"/>
      <c r="I21" s="3" t="s">
        <v>570</v>
      </c>
      <c r="J21" s="3" t="s">
        <v>26</v>
      </c>
      <c r="K21" s="3"/>
      <c r="L21" s="3" t="s">
        <v>272</v>
      </c>
      <c r="M21" s="3"/>
      <c r="N21" s="3" t="s">
        <v>76</v>
      </c>
      <c r="O21" s="3"/>
    </row>
    <row r="22" spans="1:15" ht="18" customHeight="1">
      <c r="A22" s="5" t="s">
        <v>17</v>
      </c>
      <c r="B22" s="5" t="s">
        <v>73</v>
      </c>
      <c r="C22" s="5" t="s">
        <v>74</v>
      </c>
      <c r="D22" s="5" t="s">
        <v>38</v>
      </c>
      <c r="E22" s="5">
        <v>3</v>
      </c>
      <c r="F22" s="5" t="s">
        <v>41</v>
      </c>
      <c r="G22" s="5" t="s">
        <v>570</v>
      </c>
      <c r="H22" s="5" t="s">
        <v>44</v>
      </c>
      <c r="I22" s="5" t="s">
        <v>571</v>
      </c>
      <c r="J22" s="5" t="s">
        <v>46</v>
      </c>
      <c r="K22" s="5" t="s">
        <v>572</v>
      </c>
      <c r="L22" s="5" t="s">
        <v>272</v>
      </c>
      <c r="M22" s="5"/>
      <c r="N22" s="5" t="s">
        <v>76</v>
      </c>
      <c r="O22" s="5" t="s">
        <v>32</v>
      </c>
    </row>
    <row r="23" spans="1:15" ht="18" customHeight="1">
      <c r="A23" s="5" t="s">
        <v>17</v>
      </c>
      <c r="B23" s="5" t="s">
        <v>73</v>
      </c>
      <c r="C23" s="5" t="s">
        <v>74</v>
      </c>
      <c r="D23" s="5" t="s">
        <v>38</v>
      </c>
      <c r="E23" s="5">
        <v>3</v>
      </c>
      <c r="F23" s="5" t="s">
        <v>41</v>
      </c>
      <c r="G23" s="5" t="s">
        <v>570</v>
      </c>
      <c r="H23" s="5" t="s">
        <v>49</v>
      </c>
      <c r="I23" s="5" t="s">
        <v>573</v>
      </c>
      <c r="J23" s="5" t="s">
        <v>46</v>
      </c>
      <c r="K23" s="5" t="s">
        <v>574</v>
      </c>
      <c r="L23" s="5" t="s">
        <v>272</v>
      </c>
      <c r="M23" s="5"/>
      <c r="N23" s="5" t="s">
        <v>76</v>
      </c>
      <c r="O23" s="5" t="s">
        <v>32</v>
      </c>
    </row>
    <row r="24" spans="1:15" ht="18" customHeight="1">
      <c r="A24" s="5" t="s">
        <v>17</v>
      </c>
      <c r="B24" s="5" t="s">
        <v>73</v>
      </c>
      <c r="C24" s="5" t="s">
        <v>74</v>
      </c>
      <c r="D24" s="5" t="s">
        <v>38</v>
      </c>
      <c r="E24" s="5">
        <v>3</v>
      </c>
      <c r="F24" s="5" t="s">
        <v>41</v>
      </c>
      <c r="G24" s="5" t="s">
        <v>570</v>
      </c>
      <c r="H24" s="5" t="s">
        <v>53</v>
      </c>
      <c r="I24" s="5" t="s">
        <v>575</v>
      </c>
      <c r="J24" s="5" t="s">
        <v>46</v>
      </c>
      <c r="K24" s="5" t="s">
        <v>576</v>
      </c>
      <c r="L24" s="5" t="s">
        <v>266</v>
      </c>
      <c r="M24" s="5"/>
      <c r="N24" s="5" t="s">
        <v>76</v>
      </c>
      <c r="O24" s="5" t="s">
        <v>32</v>
      </c>
    </row>
    <row r="25" spans="1:15" ht="18" customHeight="1">
      <c r="A25" s="2" t="s">
        <v>17</v>
      </c>
      <c r="B25" s="2" t="s">
        <v>88</v>
      </c>
      <c r="C25" s="2" t="s">
        <v>89</v>
      </c>
      <c r="D25" s="2" t="s">
        <v>20</v>
      </c>
      <c r="E25" s="2">
        <v>3</v>
      </c>
      <c r="F25" s="2"/>
      <c r="G25" s="2"/>
      <c r="H25" s="2"/>
      <c r="I25" s="2" t="s">
        <v>90</v>
      </c>
      <c r="J25" s="2" t="s">
        <v>22</v>
      </c>
      <c r="K25" s="2"/>
      <c r="L25" s="2"/>
      <c r="M25" s="2"/>
      <c r="N25" s="2" t="s">
        <v>577</v>
      </c>
      <c r="O25" s="2"/>
    </row>
    <row r="26" spans="1:15" ht="18" customHeight="1">
      <c r="A26" s="3" t="s">
        <v>17</v>
      </c>
      <c r="B26" s="3" t="s">
        <v>88</v>
      </c>
      <c r="C26" s="3" t="s">
        <v>89</v>
      </c>
      <c r="D26" s="3" t="s">
        <v>20</v>
      </c>
      <c r="E26" s="3">
        <v>3</v>
      </c>
      <c r="F26" s="3" t="s">
        <v>41</v>
      </c>
      <c r="G26" s="3" t="s">
        <v>570</v>
      </c>
      <c r="H26" s="3"/>
      <c r="I26" s="3" t="s">
        <v>570</v>
      </c>
      <c r="J26" s="3" t="s">
        <v>26</v>
      </c>
      <c r="K26" s="3"/>
      <c r="L26" s="3" t="s">
        <v>266</v>
      </c>
      <c r="M26" s="3"/>
      <c r="N26" s="3" t="s">
        <v>577</v>
      </c>
      <c r="O26" s="3"/>
    </row>
    <row r="27" spans="1:15" ht="18" customHeight="1">
      <c r="A27" s="5" t="s">
        <v>17</v>
      </c>
      <c r="B27" s="5" t="s">
        <v>88</v>
      </c>
      <c r="C27" s="5" t="s">
        <v>89</v>
      </c>
      <c r="D27" s="5" t="s">
        <v>20</v>
      </c>
      <c r="E27" s="5">
        <v>3</v>
      </c>
      <c r="F27" s="5" t="s">
        <v>41</v>
      </c>
      <c r="G27" s="5" t="s">
        <v>570</v>
      </c>
      <c r="H27" s="5" t="s">
        <v>44</v>
      </c>
      <c r="I27" s="5" t="s">
        <v>578</v>
      </c>
      <c r="J27" s="5" t="s">
        <v>46</v>
      </c>
      <c r="K27" s="5" t="s">
        <v>579</v>
      </c>
      <c r="L27" s="5" t="s">
        <v>266</v>
      </c>
      <c r="M27" s="5"/>
      <c r="N27" s="5" t="s">
        <v>577</v>
      </c>
      <c r="O27" s="5" t="s">
        <v>32</v>
      </c>
    </row>
    <row r="28" spans="1:15" ht="18" customHeight="1">
      <c r="A28" s="5" t="s">
        <v>17</v>
      </c>
      <c r="B28" s="5" t="s">
        <v>88</v>
      </c>
      <c r="C28" s="5" t="s">
        <v>89</v>
      </c>
      <c r="D28" s="5" t="s">
        <v>20</v>
      </c>
      <c r="E28" s="5">
        <v>3</v>
      </c>
      <c r="F28" s="5" t="s">
        <v>41</v>
      </c>
      <c r="G28" s="5" t="s">
        <v>570</v>
      </c>
      <c r="H28" s="5" t="s">
        <v>49</v>
      </c>
      <c r="I28" s="5" t="s">
        <v>580</v>
      </c>
      <c r="J28" s="5" t="s">
        <v>46</v>
      </c>
      <c r="K28" s="5" t="s">
        <v>581</v>
      </c>
      <c r="L28" s="5" t="s">
        <v>582</v>
      </c>
      <c r="M28" s="5"/>
      <c r="N28" s="5" t="s">
        <v>577</v>
      </c>
      <c r="O28" s="5" t="s">
        <v>32</v>
      </c>
    </row>
    <row r="29" spans="1:15" ht="18" customHeight="1">
      <c r="A29" s="5" t="s">
        <v>17</v>
      </c>
      <c r="B29" s="5" t="s">
        <v>88</v>
      </c>
      <c r="C29" s="5" t="s">
        <v>89</v>
      </c>
      <c r="D29" s="5" t="s">
        <v>20</v>
      </c>
      <c r="E29" s="5">
        <v>3</v>
      </c>
      <c r="F29" s="5" t="s">
        <v>41</v>
      </c>
      <c r="G29" s="5" t="s">
        <v>570</v>
      </c>
      <c r="H29" s="5" t="s">
        <v>53</v>
      </c>
      <c r="I29" s="5" t="s">
        <v>583</v>
      </c>
      <c r="J29" s="5" t="s">
        <v>46</v>
      </c>
      <c r="K29" s="5" t="s">
        <v>584</v>
      </c>
      <c r="L29" s="5" t="s">
        <v>582</v>
      </c>
      <c r="M29" s="5"/>
      <c r="N29" s="5" t="s">
        <v>577</v>
      </c>
      <c r="O29" s="5" t="s">
        <v>32</v>
      </c>
    </row>
    <row r="30" spans="1:15" ht="18" customHeight="1">
      <c r="A30" s="2" t="s">
        <v>17</v>
      </c>
      <c r="B30" s="2" t="s">
        <v>102</v>
      </c>
      <c r="C30" s="2" t="s">
        <v>103</v>
      </c>
      <c r="D30" s="2" t="s">
        <v>38</v>
      </c>
      <c r="E30" s="2">
        <v>3</v>
      </c>
      <c r="F30" s="2"/>
      <c r="G30" s="2"/>
      <c r="H30" s="2"/>
      <c r="I30" s="2" t="s">
        <v>104</v>
      </c>
      <c r="J30" s="2" t="s">
        <v>22</v>
      </c>
      <c r="K30" s="2"/>
      <c r="L30" s="2"/>
      <c r="M30" s="2"/>
      <c r="N30" s="2" t="s">
        <v>105</v>
      </c>
      <c r="O30" s="2"/>
    </row>
    <row r="31" spans="1:15" ht="18" customHeight="1">
      <c r="A31" s="3" t="s">
        <v>17</v>
      </c>
      <c r="B31" s="3" t="s">
        <v>102</v>
      </c>
      <c r="C31" s="3" t="s">
        <v>103</v>
      </c>
      <c r="D31" s="3" t="s">
        <v>38</v>
      </c>
      <c r="E31" s="3">
        <v>3</v>
      </c>
      <c r="F31" s="3" t="s">
        <v>41</v>
      </c>
      <c r="G31" s="3" t="s">
        <v>570</v>
      </c>
      <c r="H31" s="3"/>
      <c r="I31" s="3" t="s">
        <v>570</v>
      </c>
      <c r="J31" s="3" t="s">
        <v>26</v>
      </c>
      <c r="K31" s="3"/>
      <c r="L31" s="3" t="s">
        <v>585</v>
      </c>
      <c r="M31" s="3"/>
      <c r="N31" s="3" t="s">
        <v>105</v>
      </c>
      <c r="O31" s="3"/>
    </row>
    <row r="32" spans="1:15" ht="18" customHeight="1">
      <c r="A32" s="5" t="s">
        <v>17</v>
      </c>
      <c r="B32" s="5" t="s">
        <v>102</v>
      </c>
      <c r="C32" s="5" t="s">
        <v>103</v>
      </c>
      <c r="D32" s="5" t="s">
        <v>38</v>
      </c>
      <c r="E32" s="5">
        <v>3</v>
      </c>
      <c r="F32" s="5" t="s">
        <v>41</v>
      </c>
      <c r="G32" s="5" t="s">
        <v>570</v>
      </c>
      <c r="H32" s="5" t="s">
        <v>44</v>
      </c>
      <c r="I32" s="5" t="s">
        <v>586</v>
      </c>
      <c r="J32" s="5" t="s">
        <v>46</v>
      </c>
      <c r="K32" s="5" t="s">
        <v>587</v>
      </c>
      <c r="L32" s="5" t="s">
        <v>585</v>
      </c>
      <c r="M32" s="5"/>
      <c r="N32" s="5" t="s">
        <v>105</v>
      </c>
      <c r="O32" s="5" t="s">
        <v>32</v>
      </c>
    </row>
    <row r="33" spans="1:15" ht="18" customHeight="1">
      <c r="A33" s="5" t="s">
        <v>17</v>
      </c>
      <c r="B33" s="5" t="s">
        <v>102</v>
      </c>
      <c r="C33" s="5" t="s">
        <v>103</v>
      </c>
      <c r="D33" s="5" t="s">
        <v>38</v>
      </c>
      <c r="E33" s="5">
        <v>3</v>
      </c>
      <c r="F33" s="5" t="s">
        <v>41</v>
      </c>
      <c r="G33" s="5" t="s">
        <v>570</v>
      </c>
      <c r="H33" s="5" t="s">
        <v>49</v>
      </c>
      <c r="I33" s="5" t="s">
        <v>588</v>
      </c>
      <c r="J33" s="5" t="s">
        <v>46</v>
      </c>
      <c r="K33" s="5" t="s">
        <v>589</v>
      </c>
      <c r="L33" s="5" t="s">
        <v>585</v>
      </c>
      <c r="M33" s="5"/>
      <c r="N33" s="5" t="s">
        <v>105</v>
      </c>
      <c r="O33" s="5" t="s">
        <v>32</v>
      </c>
    </row>
    <row r="34" spans="1:15" ht="18" customHeight="1">
      <c r="A34" s="5" t="s">
        <v>17</v>
      </c>
      <c r="B34" s="5" t="s">
        <v>102</v>
      </c>
      <c r="C34" s="5" t="s">
        <v>103</v>
      </c>
      <c r="D34" s="5" t="s">
        <v>38</v>
      </c>
      <c r="E34" s="5">
        <v>3</v>
      </c>
      <c r="F34" s="5" t="s">
        <v>41</v>
      </c>
      <c r="G34" s="5" t="s">
        <v>570</v>
      </c>
      <c r="H34" s="5" t="s">
        <v>53</v>
      </c>
      <c r="I34" s="5" t="s">
        <v>590</v>
      </c>
      <c r="J34" s="5" t="s">
        <v>46</v>
      </c>
      <c r="K34" s="5" t="s">
        <v>591</v>
      </c>
      <c r="L34" s="5" t="s">
        <v>592</v>
      </c>
      <c r="M34" s="5"/>
      <c r="N34" s="5" t="s">
        <v>105</v>
      </c>
      <c r="O34" s="5" t="s">
        <v>32</v>
      </c>
    </row>
    <row r="35" spans="1:15" ht="18" customHeight="1">
      <c r="A35" s="2" t="s">
        <v>17</v>
      </c>
      <c r="B35" s="2" t="s">
        <v>115</v>
      </c>
      <c r="C35" s="2" t="s">
        <v>116</v>
      </c>
      <c r="D35" s="2" t="s">
        <v>20</v>
      </c>
      <c r="E35" s="2">
        <v>3</v>
      </c>
      <c r="F35" s="2"/>
      <c r="G35" s="2"/>
      <c r="H35" s="2"/>
      <c r="I35" s="2" t="s">
        <v>117</v>
      </c>
      <c r="J35" s="2" t="s">
        <v>22</v>
      </c>
      <c r="K35" s="2"/>
      <c r="L35" s="2"/>
      <c r="M35" s="2"/>
      <c r="N35" s="2" t="s">
        <v>593</v>
      </c>
      <c r="O35" s="2"/>
    </row>
    <row r="36" spans="1:15" ht="18" customHeight="1">
      <c r="A36" s="3" t="s">
        <v>17</v>
      </c>
      <c r="B36" s="3" t="s">
        <v>115</v>
      </c>
      <c r="C36" s="3" t="s">
        <v>116</v>
      </c>
      <c r="D36" s="3" t="s">
        <v>20</v>
      </c>
      <c r="E36" s="3">
        <v>3</v>
      </c>
      <c r="F36" s="3" t="s">
        <v>41</v>
      </c>
      <c r="G36" s="3" t="s">
        <v>570</v>
      </c>
      <c r="H36" s="3"/>
      <c r="I36" s="3" t="s">
        <v>570</v>
      </c>
      <c r="J36" s="3" t="s">
        <v>26</v>
      </c>
      <c r="K36" s="3"/>
      <c r="L36" s="3" t="s">
        <v>594</v>
      </c>
      <c r="M36" s="3"/>
      <c r="N36" s="3" t="s">
        <v>593</v>
      </c>
      <c r="O36" s="3"/>
    </row>
    <row r="37" spans="1:15" ht="18" customHeight="1">
      <c r="A37" s="5" t="s">
        <v>17</v>
      </c>
      <c r="B37" s="5" t="s">
        <v>115</v>
      </c>
      <c r="C37" s="5" t="s">
        <v>116</v>
      </c>
      <c r="D37" s="5" t="s">
        <v>20</v>
      </c>
      <c r="E37" s="5">
        <v>3</v>
      </c>
      <c r="F37" s="5" t="s">
        <v>41</v>
      </c>
      <c r="G37" s="5" t="s">
        <v>570</v>
      </c>
      <c r="H37" s="5" t="s">
        <v>44</v>
      </c>
      <c r="I37" s="5" t="s">
        <v>595</v>
      </c>
      <c r="J37" s="5" t="s">
        <v>46</v>
      </c>
      <c r="K37" s="5" t="s">
        <v>596</v>
      </c>
      <c r="L37" s="5" t="s">
        <v>594</v>
      </c>
      <c r="M37" s="5"/>
      <c r="N37" s="5" t="s">
        <v>593</v>
      </c>
      <c r="O37" s="5" t="s">
        <v>32</v>
      </c>
    </row>
    <row r="38" spans="1:15" ht="18" customHeight="1">
      <c r="A38" s="5" t="s">
        <v>17</v>
      </c>
      <c r="B38" s="5" t="s">
        <v>115</v>
      </c>
      <c r="C38" s="5" t="s">
        <v>116</v>
      </c>
      <c r="D38" s="5" t="s">
        <v>20</v>
      </c>
      <c r="E38" s="5">
        <v>3</v>
      </c>
      <c r="F38" s="5" t="s">
        <v>41</v>
      </c>
      <c r="G38" s="5" t="s">
        <v>570</v>
      </c>
      <c r="H38" s="5" t="s">
        <v>49</v>
      </c>
      <c r="I38" s="5" t="s">
        <v>597</v>
      </c>
      <c r="J38" s="5" t="s">
        <v>46</v>
      </c>
      <c r="K38" s="5" t="s">
        <v>598</v>
      </c>
      <c r="L38" s="5" t="s">
        <v>592</v>
      </c>
      <c r="M38" s="5"/>
      <c r="N38" s="5" t="s">
        <v>593</v>
      </c>
      <c r="O38" s="5" t="s">
        <v>32</v>
      </c>
    </row>
    <row r="39" spans="1:15" ht="18" customHeight="1">
      <c r="A39" s="5" t="s">
        <v>17</v>
      </c>
      <c r="B39" s="5" t="s">
        <v>115</v>
      </c>
      <c r="C39" s="5" t="s">
        <v>116</v>
      </c>
      <c r="D39" s="5" t="s">
        <v>20</v>
      </c>
      <c r="E39" s="5">
        <v>3</v>
      </c>
      <c r="F39" s="5" t="s">
        <v>41</v>
      </c>
      <c r="G39" s="5" t="s">
        <v>570</v>
      </c>
      <c r="H39" s="5" t="s">
        <v>53</v>
      </c>
      <c r="I39" s="5" t="s">
        <v>599</v>
      </c>
      <c r="J39" s="5" t="s">
        <v>46</v>
      </c>
      <c r="K39" s="5" t="s">
        <v>600</v>
      </c>
      <c r="L39" s="5" t="s">
        <v>601</v>
      </c>
      <c r="M39" s="5"/>
      <c r="N39" s="5" t="s">
        <v>593</v>
      </c>
      <c r="O39" s="5" t="s">
        <v>32</v>
      </c>
    </row>
    <row r="40" spans="1:15" ht="18" customHeight="1">
      <c r="A40" s="2" t="s">
        <v>17</v>
      </c>
      <c r="B40" s="2" t="s">
        <v>129</v>
      </c>
      <c r="C40" s="2" t="s">
        <v>130</v>
      </c>
      <c r="D40" s="2" t="s">
        <v>38</v>
      </c>
      <c r="E40" s="2">
        <v>2</v>
      </c>
      <c r="F40" s="2"/>
      <c r="G40" s="2"/>
      <c r="H40" s="2"/>
      <c r="I40" s="2" t="s">
        <v>131</v>
      </c>
      <c r="J40" s="2" t="s">
        <v>22</v>
      </c>
      <c r="K40" s="2"/>
      <c r="L40" s="2"/>
      <c r="M40" s="2"/>
      <c r="N40" s="2" t="s">
        <v>602</v>
      </c>
      <c r="O40" s="2"/>
    </row>
    <row r="41" spans="1:15" ht="18" customHeight="1">
      <c r="A41" s="3" t="s">
        <v>17</v>
      </c>
      <c r="B41" s="3" t="s">
        <v>129</v>
      </c>
      <c r="C41" s="3" t="s">
        <v>130</v>
      </c>
      <c r="D41" s="3" t="s">
        <v>38</v>
      </c>
      <c r="E41" s="3">
        <v>2</v>
      </c>
      <c r="F41" s="3" t="s">
        <v>41</v>
      </c>
      <c r="G41" s="3" t="s">
        <v>570</v>
      </c>
      <c r="H41" s="3"/>
      <c r="I41" s="3" t="s">
        <v>570</v>
      </c>
      <c r="J41" s="3" t="s">
        <v>26</v>
      </c>
      <c r="K41" s="3"/>
      <c r="L41" s="3" t="s">
        <v>603</v>
      </c>
      <c r="M41" s="3"/>
      <c r="N41" s="3" t="s">
        <v>602</v>
      </c>
      <c r="O41" s="3"/>
    </row>
    <row r="42" spans="1:15" ht="18" customHeight="1">
      <c r="A42" s="5" t="s">
        <v>17</v>
      </c>
      <c r="B42" s="5" t="s">
        <v>129</v>
      </c>
      <c r="C42" s="5" t="s">
        <v>130</v>
      </c>
      <c r="D42" s="5" t="s">
        <v>38</v>
      </c>
      <c r="E42" s="5">
        <v>2</v>
      </c>
      <c r="F42" s="5" t="s">
        <v>41</v>
      </c>
      <c r="G42" s="5" t="s">
        <v>570</v>
      </c>
      <c r="H42" s="5" t="s">
        <v>28</v>
      </c>
      <c r="I42" s="5" t="s">
        <v>604</v>
      </c>
      <c r="J42" s="5" t="s">
        <v>46</v>
      </c>
      <c r="K42" s="5" t="s">
        <v>605</v>
      </c>
      <c r="L42" s="5" t="s">
        <v>603</v>
      </c>
      <c r="M42" s="5"/>
      <c r="N42" s="5" t="s">
        <v>602</v>
      </c>
      <c r="O42" s="5" t="s">
        <v>32</v>
      </c>
    </row>
    <row r="43" spans="1:15" ht="18" customHeight="1">
      <c r="A43" s="3" t="s">
        <v>17</v>
      </c>
      <c r="B43" s="3" t="s">
        <v>129</v>
      </c>
      <c r="C43" s="3" t="s">
        <v>130</v>
      </c>
      <c r="D43" s="3" t="s">
        <v>38</v>
      </c>
      <c r="E43" s="3">
        <v>2</v>
      </c>
      <c r="F43" s="3" t="s">
        <v>24</v>
      </c>
      <c r="G43" s="3" t="s">
        <v>606</v>
      </c>
      <c r="H43" s="3"/>
      <c r="I43" s="3" t="s">
        <v>606</v>
      </c>
      <c r="J43" s="3" t="s">
        <v>26</v>
      </c>
      <c r="K43" s="3"/>
      <c r="L43" s="3" t="s">
        <v>607</v>
      </c>
      <c r="M43" s="3"/>
      <c r="N43" s="3" t="s">
        <v>602</v>
      </c>
      <c r="O43" s="3"/>
    </row>
    <row r="44" spans="1:15" ht="18" customHeight="1">
      <c r="A44" s="4" t="s">
        <v>17</v>
      </c>
      <c r="B44" s="4" t="s">
        <v>129</v>
      </c>
      <c r="C44" s="4" t="s">
        <v>130</v>
      </c>
      <c r="D44" s="4" t="s">
        <v>38</v>
      </c>
      <c r="E44" s="4">
        <v>2</v>
      </c>
      <c r="F44" s="4" t="s">
        <v>24</v>
      </c>
      <c r="G44" s="4" t="s">
        <v>606</v>
      </c>
      <c r="H44" s="4" t="s">
        <v>33</v>
      </c>
      <c r="I44" s="4" t="s">
        <v>608</v>
      </c>
      <c r="J44" s="4" t="s">
        <v>30</v>
      </c>
      <c r="K44" s="4" t="s">
        <v>609</v>
      </c>
      <c r="L44" s="4" t="s">
        <v>607</v>
      </c>
      <c r="M44" s="4"/>
      <c r="N44" s="4" t="s">
        <v>602</v>
      </c>
      <c r="O44" s="4" t="s">
        <v>32</v>
      </c>
    </row>
    <row r="45" spans="1:15" ht="18" customHeight="1">
      <c r="A45" s="7" t="s">
        <v>138</v>
      </c>
      <c r="B45" s="7" t="s">
        <v>139</v>
      </c>
      <c r="C45" s="7" t="s">
        <v>140</v>
      </c>
      <c r="D45" s="7"/>
      <c r="E45" s="7">
        <v>0</v>
      </c>
      <c r="F45" s="7" t="s">
        <v>139</v>
      </c>
      <c r="G45" s="7" t="s">
        <v>141</v>
      </c>
      <c r="H45" s="7"/>
      <c r="I45" s="7" t="s">
        <v>142</v>
      </c>
      <c r="J45" s="7" t="s">
        <v>143</v>
      </c>
      <c r="K45" s="7" t="s">
        <v>144</v>
      </c>
      <c r="L45" s="7"/>
      <c r="M45" s="7"/>
      <c r="N45" s="7" t="s">
        <v>144</v>
      </c>
      <c r="O45" s="7"/>
    </row>
    <row r="46" spans="1:15" ht="18" customHeight="1">
      <c r="A46" s="2" t="s">
        <v>17</v>
      </c>
      <c r="B46" s="2" t="s">
        <v>145</v>
      </c>
      <c r="C46" s="2" t="s">
        <v>146</v>
      </c>
      <c r="D46" s="2" t="s">
        <v>20</v>
      </c>
      <c r="E46" s="2">
        <v>0</v>
      </c>
      <c r="F46" s="2"/>
      <c r="G46" s="2"/>
      <c r="H46" s="2"/>
      <c r="I46" s="2" t="s">
        <v>610</v>
      </c>
      <c r="J46" s="2" t="s">
        <v>22</v>
      </c>
      <c r="K46" s="2"/>
      <c r="L46" s="2"/>
      <c r="M46" s="2"/>
      <c r="N46" s="2" t="s">
        <v>611</v>
      </c>
      <c r="O46" s="2"/>
    </row>
    <row r="47" spans="1:15" ht="18" customHeight="1">
      <c r="A47" s="3" t="s">
        <v>17</v>
      </c>
      <c r="B47" s="3" t="s">
        <v>145</v>
      </c>
      <c r="C47" s="3" t="s">
        <v>146</v>
      </c>
      <c r="D47" s="3" t="s">
        <v>20</v>
      </c>
      <c r="E47" s="3">
        <v>0</v>
      </c>
      <c r="F47" s="3" t="s">
        <v>444</v>
      </c>
      <c r="G47" s="3" t="s">
        <v>445</v>
      </c>
      <c r="H47" s="3"/>
      <c r="I47" s="3" t="s">
        <v>445</v>
      </c>
      <c r="J47" s="3" t="s">
        <v>26</v>
      </c>
      <c r="K47" s="3"/>
      <c r="L47" s="3"/>
      <c r="M47" s="3"/>
      <c r="N47" s="3" t="s">
        <v>611</v>
      </c>
      <c r="O47" s="3"/>
    </row>
    <row r="48" spans="1:15" ht="18" customHeight="1">
      <c r="A48" s="6" t="s">
        <v>17</v>
      </c>
      <c r="B48" s="6" t="s">
        <v>145</v>
      </c>
      <c r="C48" s="6" t="s">
        <v>146</v>
      </c>
      <c r="D48" s="6" t="s">
        <v>20</v>
      </c>
      <c r="E48" s="6">
        <v>0</v>
      </c>
      <c r="F48" s="6" t="s">
        <v>444</v>
      </c>
      <c r="G48" s="6" t="s">
        <v>445</v>
      </c>
      <c r="H48" s="6" t="s">
        <v>446</v>
      </c>
      <c r="I48" s="6" t="s">
        <v>612</v>
      </c>
      <c r="J48" s="6" t="s">
        <v>70</v>
      </c>
      <c r="K48" s="6" t="s">
        <v>613</v>
      </c>
      <c r="L48" s="6" t="s">
        <v>341</v>
      </c>
      <c r="M48" s="6"/>
      <c r="N48" s="6" t="s">
        <v>611</v>
      </c>
      <c r="O48" s="6" t="s">
        <v>32</v>
      </c>
    </row>
    <row r="49" spans="1:15" ht="18" customHeight="1">
      <c r="A49" s="2" t="s">
        <v>17</v>
      </c>
      <c r="B49" s="2" t="s">
        <v>159</v>
      </c>
      <c r="C49" s="2" t="s">
        <v>160</v>
      </c>
      <c r="D49" s="2" t="s">
        <v>38</v>
      </c>
      <c r="E49" s="2">
        <v>3</v>
      </c>
      <c r="F49" s="2"/>
      <c r="G49" s="2"/>
      <c r="H49" s="2"/>
      <c r="I49" s="2" t="s">
        <v>161</v>
      </c>
      <c r="J49" s="2" t="s">
        <v>22</v>
      </c>
      <c r="K49" s="2"/>
      <c r="L49" s="2"/>
      <c r="M49" s="2"/>
      <c r="N49" s="2" t="s">
        <v>614</v>
      </c>
      <c r="O49" s="2"/>
    </row>
    <row r="50" spans="1:15" ht="18" customHeight="1">
      <c r="A50" s="3" t="s">
        <v>17</v>
      </c>
      <c r="B50" s="3" t="s">
        <v>159</v>
      </c>
      <c r="C50" s="3" t="s">
        <v>160</v>
      </c>
      <c r="D50" s="3" t="s">
        <v>38</v>
      </c>
      <c r="E50" s="3">
        <v>3</v>
      </c>
      <c r="F50" s="3" t="s">
        <v>24</v>
      </c>
      <c r="G50" s="3" t="s">
        <v>606</v>
      </c>
      <c r="H50" s="3"/>
      <c r="I50" s="3" t="s">
        <v>606</v>
      </c>
      <c r="J50" s="3" t="s">
        <v>26</v>
      </c>
      <c r="K50" s="3"/>
      <c r="L50" s="3" t="s">
        <v>607</v>
      </c>
      <c r="M50" s="3"/>
      <c r="N50" s="3" t="s">
        <v>614</v>
      </c>
      <c r="O50" s="3"/>
    </row>
    <row r="51" spans="1:15" ht="18" customHeight="1">
      <c r="A51" s="4" t="s">
        <v>17</v>
      </c>
      <c r="B51" s="4" t="s">
        <v>159</v>
      </c>
      <c r="C51" s="4" t="s">
        <v>160</v>
      </c>
      <c r="D51" s="4" t="s">
        <v>38</v>
      </c>
      <c r="E51" s="4">
        <v>3</v>
      </c>
      <c r="F51" s="4" t="s">
        <v>24</v>
      </c>
      <c r="G51" s="4" t="s">
        <v>606</v>
      </c>
      <c r="H51" s="4" t="s">
        <v>44</v>
      </c>
      <c r="I51" s="4" t="s">
        <v>615</v>
      </c>
      <c r="J51" s="4" t="s">
        <v>30</v>
      </c>
      <c r="K51" s="4" t="s">
        <v>616</v>
      </c>
      <c r="L51" s="4" t="s">
        <v>607</v>
      </c>
      <c r="M51" s="4"/>
      <c r="N51" s="4" t="s">
        <v>614</v>
      </c>
      <c r="O51" s="4" t="s">
        <v>32</v>
      </c>
    </row>
    <row r="52" spans="1:15" ht="18" customHeight="1">
      <c r="A52" s="4" t="s">
        <v>17</v>
      </c>
      <c r="B52" s="4" t="s">
        <v>159</v>
      </c>
      <c r="C52" s="4" t="s">
        <v>160</v>
      </c>
      <c r="D52" s="4" t="s">
        <v>38</v>
      </c>
      <c r="E52" s="4">
        <v>3</v>
      </c>
      <c r="F52" s="4" t="s">
        <v>24</v>
      </c>
      <c r="G52" s="4" t="s">
        <v>606</v>
      </c>
      <c r="H52" s="4" t="s">
        <v>49</v>
      </c>
      <c r="I52" s="4" t="s">
        <v>617</v>
      </c>
      <c r="J52" s="4" t="s">
        <v>30</v>
      </c>
      <c r="K52" s="4" t="s">
        <v>618</v>
      </c>
      <c r="L52" s="4" t="s">
        <v>607</v>
      </c>
      <c r="M52" s="4"/>
      <c r="N52" s="4" t="s">
        <v>614</v>
      </c>
      <c r="O52" s="4" t="s">
        <v>32</v>
      </c>
    </row>
    <row r="53" spans="1:15" ht="18" customHeight="1">
      <c r="A53" s="3" t="s">
        <v>17</v>
      </c>
      <c r="B53" s="3" t="s">
        <v>159</v>
      </c>
      <c r="C53" s="3" t="s">
        <v>160</v>
      </c>
      <c r="D53" s="3" t="s">
        <v>38</v>
      </c>
      <c r="E53" s="3">
        <v>3</v>
      </c>
      <c r="F53" s="3" t="s">
        <v>41</v>
      </c>
      <c r="G53" s="3" t="s">
        <v>570</v>
      </c>
      <c r="H53" s="3"/>
      <c r="I53" s="3" t="s">
        <v>570</v>
      </c>
      <c r="J53" s="3" t="s">
        <v>26</v>
      </c>
      <c r="K53" s="3"/>
      <c r="L53" s="3" t="s">
        <v>601</v>
      </c>
      <c r="M53" s="3"/>
      <c r="N53" s="3" t="s">
        <v>614</v>
      </c>
      <c r="O53" s="3"/>
    </row>
    <row r="54" spans="1:15" ht="18" customHeight="1">
      <c r="A54" s="5" t="s">
        <v>17</v>
      </c>
      <c r="B54" s="5" t="s">
        <v>159</v>
      </c>
      <c r="C54" s="5" t="s">
        <v>160</v>
      </c>
      <c r="D54" s="5" t="s">
        <v>38</v>
      </c>
      <c r="E54" s="5">
        <v>3</v>
      </c>
      <c r="F54" s="5" t="s">
        <v>41</v>
      </c>
      <c r="G54" s="5" t="s">
        <v>570</v>
      </c>
      <c r="H54" s="5" t="s">
        <v>53</v>
      </c>
      <c r="I54" s="5" t="s">
        <v>619</v>
      </c>
      <c r="J54" s="5" t="s">
        <v>46</v>
      </c>
      <c r="K54" s="5" t="s">
        <v>620</v>
      </c>
      <c r="L54" s="5" t="s">
        <v>601</v>
      </c>
      <c r="M54" s="5"/>
      <c r="N54" s="5" t="s">
        <v>614</v>
      </c>
      <c r="O54" s="5" t="s">
        <v>32</v>
      </c>
    </row>
    <row r="55" spans="1:15" ht="18" customHeight="1">
      <c r="A55" s="2" t="s">
        <v>17</v>
      </c>
      <c r="B55" s="2" t="s">
        <v>173</v>
      </c>
      <c r="C55" s="2" t="s">
        <v>174</v>
      </c>
      <c r="D55" s="2" t="s">
        <v>20</v>
      </c>
      <c r="E55" s="2">
        <v>3</v>
      </c>
      <c r="F55" s="2"/>
      <c r="G55" s="2"/>
      <c r="H55" s="2"/>
      <c r="I55" s="2" t="s">
        <v>175</v>
      </c>
      <c r="J55" s="2" t="s">
        <v>22</v>
      </c>
      <c r="K55" s="2"/>
      <c r="L55" s="2"/>
      <c r="M55" s="2"/>
      <c r="N55" s="2" t="s">
        <v>621</v>
      </c>
      <c r="O55" s="2"/>
    </row>
    <row r="56" spans="1:15" ht="18" customHeight="1">
      <c r="A56" s="3" t="s">
        <v>17</v>
      </c>
      <c r="B56" s="3" t="s">
        <v>173</v>
      </c>
      <c r="C56" s="3" t="s">
        <v>174</v>
      </c>
      <c r="D56" s="3" t="s">
        <v>20</v>
      </c>
      <c r="E56" s="3">
        <v>3</v>
      </c>
      <c r="F56" s="3" t="s">
        <v>68</v>
      </c>
      <c r="G56" s="3" t="s">
        <v>567</v>
      </c>
      <c r="H56" s="3"/>
      <c r="I56" s="3" t="s">
        <v>567</v>
      </c>
      <c r="J56" s="3" t="s">
        <v>26</v>
      </c>
      <c r="K56" s="3"/>
      <c r="L56" s="3" t="s">
        <v>446</v>
      </c>
      <c r="M56" s="3"/>
      <c r="N56" s="3" t="s">
        <v>621</v>
      </c>
      <c r="O56" s="3"/>
    </row>
    <row r="57" spans="1:15" ht="18" customHeight="1">
      <c r="A57" s="6" t="s">
        <v>17</v>
      </c>
      <c r="B57" s="6" t="s">
        <v>173</v>
      </c>
      <c r="C57" s="6" t="s">
        <v>174</v>
      </c>
      <c r="D57" s="6" t="s">
        <v>20</v>
      </c>
      <c r="E57" s="6">
        <v>3</v>
      </c>
      <c r="F57" s="6" t="s">
        <v>68</v>
      </c>
      <c r="G57" s="6" t="s">
        <v>567</v>
      </c>
      <c r="H57" s="6" t="s">
        <v>44</v>
      </c>
      <c r="I57" s="6" t="s">
        <v>622</v>
      </c>
      <c r="J57" s="6" t="s">
        <v>70</v>
      </c>
      <c r="K57" s="6" t="s">
        <v>623</v>
      </c>
      <c r="L57" s="6" t="s">
        <v>446</v>
      </c>
      <c r="M57" s="6" t="s">
        <v>72</v>
      </c>
      <c r="N57" s="6" t="s">
        <v>621</v>
      </c>
      <c r="O57" s="6" t="s">
        <v>32</v>
      </c>
    </row>
    <row r="58" spans="1:15" ht="18" customHeight="1">
      <c r="A58" s="3" t="s">
        <v>17</v>
      </c>
      <c r="B58" s="3" t="s">
        <v>173</v>
      </c>
      <c r="C58" s="3" t="s">
        <v>174</v>
      </c>
      <c r="D58" s="3" t="s">
        <v>20</v>
      </c>
      <c r="E58" s="3">
        <v>3</v>
      </c>
      <c r="F58" s="3" t="s">
        <v>41</v>
      </c>
      <c r="G58" s="3" t="s">
        <v>624</v>
      </c>
      <c r="H58" s="3"/>
      <c r="I58" s="3" t="s">
        <v>624</v>
      </c>
      <c r="J58" s="3" t="s">
        <v>26</v>
      </c>
      <c r="K58" s="3"/>
      <c r="L58" s="3" t="s">
        <v>625</v>
      </c>
      <c r="M58" s="3"/>
      <c r="N58" s="3" t="s">
        <v>621</v>
      </c>
      <c r="O58" s="3"/>
    </row>
    <row r="59" spans="1:15" ht="18" customHeight="1">
      <c r="A59" s="5" t="s">
        <v>17</v>
      </c>
      <c r="B59" s="5" t="s">
        <v>173</v>
      </c>
      <c r="C59" s="5" t="s">
        <v>174</v>
      </c>
      <c r="D59" s="5" t="s">
        <v>20</v>
      </c>
      <c r="E59" s="5">
        <v>3</v>
      </c>
      <c r="F59" s="5" t="s">
        <v>41</v>
      </c>
      <c r="G59" s="5" t="s">
        <v>624</v>
      </c>
      <c r="H59" s="5" t="s">
        <v>49</v>
      </c>
      <c r="I59" s="5" t="s">
        <v>626</v>
      </c>
      <c r="J59" s="5" t="s">
        <v>46</v>
      </c>
      <c r="K59" s="5" t="s">
        <v>627</v>
      </c>
      <c r="L59" s="5" t="s">
        <v>625</v>
      </c>
      <c r="M59" s="5"/>
      <c r="N59" s="5" t="s">
        <v>621</v>
      </c>
      <c r="O59" s="5" t="s">
        <v>32</v>
      </c>
    </row>
    <row r="60" spans="1:15" ht="18" customHeight="1">
      <c r="A60" s="5" t="s">
        <v>17</v>
      </c>
      <c r="B60" s="5" t="s">
        <v>173</v>
      </c>
      <c r="C60" s="5" t="s">
        <v>174</v>
      </c>
      <c r="D60" s="5" t="s">
        <v>20</v>
      </c>
      <c r="E60" s="5">
        <v>3</v>
      </c>
      <c r="F60" s="5" t="s">
        <v>41</v>
      </c>
      <c r="G60" s="5" t="s">
        <v>624</v>
      </c>
      <c r="H60" s="5" t="s">
        <v>53</v>
      </c>
      <c r="I60" s="5" t="s">
        <v>628</v>
      </c>
      <c r="J60" s="5" t="s">
        <v>46</v>
      </c>
      <c r="K60" s="5" t="s">
        <v>629</v>
      </c>
      <c r="L60" s="5" t="s">
        <v>625</v>
      </c>
      <c r="M60" s="5"/>
      <c r="N60" s="5" t="s">
        <v>621</v>
      </c>
      <c r="O60" s="5" t="s">
        <v>32</v>
      </c>
    </row>
    <row r="61" spans="1:15" ht="18" customHeight="1">
      <c r="A61" s="2" t="s">
        <v>17</v>
      </c>
      <c r="B61" s="2" t="s">
        <v>186</v>
      </c>
      <c r="C61" s="2" t="s">
        <v>187</v>
      </c>
      <c r="D61" s="2" t="s">
        <v>38</v>
      </c>
      <c r="E61" s="2">
        <v>3</v>
      </c>
      <c r="F61" s="2"/>
      <c r="G61" s="2"/>
      <c r="H61" s="2"/>
      <c r="I61" s="2" t="s">
        <v>188</v>
      </c>
      <c r="J61" s="2" t="s">
        <v>22</v>
      </c>
      <c r="K61" s="2"/>
      <c r="L61" s="2"/>
      <c r="M61" s="2"/>
      <c r="N61" s="2" t="s">
        <v>189</v>
      </c>
      <c r="O61" s="2"/>
    </row>
    <row r="62" spans="1:15" ht="18" customHeight="1">
      <c r="A62" s="3" t="s">
        <v>17</v>
      </c>
      <c r="B62" s="3" t="s">
        <v>186</v>
      </c>
      <c r="C62" s="3" t="s">
        <v>187</v>
      </c>
      <c r="D62" s="3" t="s">
        <v>38</v>
      </c>
      <c r="E62" s="3">
        <v>3</v>
      </c>
      <c r="F62" s="3" t="s">
        <v>41</v>
      </c>
      <c r="G62" s="3" t="s">
        <v>624</v>
      </c>
      <c r="H62" s="3"/>
      <c r="I62" s="3" t="s">
        <v>624</v>
      </c>
      <c r="J62" s="3" t="s">
        <v>26</v>
      </c>
      <c r="K62" s="3"/>
      <c r="L62" s="3" t="s">
        <v>630</v>
      </c>
      <c r="M62" s="3"/>
      <c r="N62" s="3" t="s">
        <v>189</v>
      </c>
      <c r="O62" s="3"/>
    </row>
    <row r="63" spans="1:15" ht="18" customHeight="1">
      <c r="A63" s="5" t="s">
        <v>17</v>
      </c>
      <c r="B63" s="5" t="s">
        <v>186</v>
      </c>
      <c r="C63" s="5" t="s">
        <v>187</v>
      </c>
      <c r="D63" s="5" t="s">
        <v>38</v>
      </c>
      <c r="E63" s="5">
        <v>3</v>
      </c>
      <c r="F63" s="5" t="s">
        <v>41</v>
      </c>
      <c r="G63" s="5" t="s">
        <v>624</v>
      </c>
      <c r="H63" s="5" t="s">
        <v>44</v>
      </c>
      <c r="I63" s="5" t="s">
        <v>631</v>
      </c>
      <c r="J63" s="5" t="s">
        <v>46</v>
      </c>
      <c r="K63" s="5" t="s">
        <v>632</v>
      </c>
      <c r="L63" s="5" t="s">
        <v>630</v>
      </c>
      <c r="M63" s="5"/>
      <c r="N63" s="5" t="s">
        <v>189</v>
      </c>
      <c r="O63" s="5" t="s">
        <v>32</v>
      </c>
    </row>
    <row r="64" spans="1:15" ht="18" customHeight="1">
      <c r="A64" s="5" t="s">
        <v>17</v>
      </c>
      <c r="B64" s="5" t="s">
        <v>186</v>
      </c>
      <c r="C64" s="5" t="s">
        <v>187</v>
      </c>
      <c r="D64" s="5" t="s">
        <v>38</v>
      </c>
      <c r="E64" s="5">
        <v>3</v>
      </c>
      <c r="F64" s="5" t="s">
        <v>41</v>
      </c>
      <c r="G64" s="5" t="s">
        <v>624</v>
      </c>
      <c r="H64" s="5" t="s">
        <v>49</v>
      </c>
      <c r="I64" s="5" t="s">
        <v>633</v>
      </c>
      <c r="J64" s="5" t="s">
        <v>46</v>
      </c>
      <c r="K64" s="5" t="s">
        <v>634</v>
      </c>
      <c r="L64" s="5" t="s">
        <v>630</v>
      </c>
      <c r="M64" s="5"/>
      <c r="N64" s="5" t="s">
        <v>189</v>
      </c>
      <c r="O64" s="5" t="s">
        <v>32</v>
      </c>
    </row>
    <row r="65" spans="1:15" ht="18" customHeight="1">
      <c r="A65" s="5" t="s">
        <v>17</v>
      </c>
      <c r="B65" s="5" t="s">
        <v>186</v>
      </c>
      <c r="C65" s="5" t="s">
        <v>187</v>
      </c>
      <c r="D65" s="5" t="s">
        <v>38</v>
      </c>
      <c r="E65" s="5">
        <v>3</v>
      </c>
      <c r="F65" s="5" t="s">
        <v>41</v>
      </c>
      <c r="G65" s="5" t="s">
        <v>624</v>
      </c>
      <c r="H65" s="5" t="s">
        <v>53</v>
      </c>
      <c r="I65" s="5" t="s">
        <v>635</v>
      </c>
      <c r="J65" s="5" t="s">
        <v>46</v>
      </c>
      <c r="K65" s="5" t="s">
        <v>636</v>
      </c>
      <c r="L65" s="5" t="s">
        <v>637</v>
      </c>
      <c r="M65" s="5"/>
      <c r="N65" s="5" t="s">
        <v>189</v>
      </c>
      <c r="O65" s="5" t="s">
        <v>32</v>
      </c>
    </row>
    <row r="66" spans="1:15" ht="18" customHeight="1">
      <c r="A66" s="2" t="s">
        <v>17</v>
      </c>
      <c r="B66" s="2" t="s">
        <v>201</v>
      </c>
      <c r="C66" s="2" t="s">
        <v>202</v>
      </c>
      <c r="D66" s="2" t="s">
        <v>20</v>
      </c>
      <c r="E66" s="2">
        <v>3</v>
      </c>
      <c r="F66" s="2"/>
      <c r="G66" s="2"/>
      <c r="H66" s="2"/>
      <c r="I66" s="2" t="s">
        <v>203</v>
      </c>
      <c r="J66" s="2" t="s">
        <v>22</v>
      </c>
      <c r="K66" s="2"/>
      <c r="L66" s="2"/>
      <c r="M66" s="2"/>
      <c r="N66" s="2" t="s">
        <v>204</v>
      </c>
      <c r="O66" s="2"/>
    </row>
    <row r="67" spans="1:15" ht="18" customHeight="1">
      <c r="A67" s="3" t="s">
        <v>17</v>
      </c>
      <c r="B67" s="3" t="s">
        <v>201</v>
      </c>
      <c r="C67" s="3" t="s">
        <v>202</v>
      </c>
      <c r="D67" s="3" t="s">
        <v>20</v>
      </c>
      <c r="E67" s="3">
        <v>3</v>
      </c>
      <c r="F67" s="3" t="s">
        <v>41</v>
      </c>
      <c r="G67" s="3" t="s">
        <v>624</v>
      </c>
      <c r="H67" s="3"/>
      <c r="I67" s="3" t="s">
        <v>624</v>
      </c>
      <c r="J67" s="3" t="s">
        <v>26</v>
      </c>
      <c r="K67" s="3"/>
      <c r="L67" s="3" t="s">
        <v>637</v>
      </c>
      <c r="M67" s="3"/>
      <c r="N67" s="3" t="s">
        <v>204</v>
      </c>
      <c r="O67" s="3"/>
    </row>
    <row r="68" spans="1:15" ht="18" customHeight="1">
      <c r="A68" s="5" t="s">
        <v>17</v>
      </c>
      <c r="B68" s="5" t="s">
        <v>201</v>
      </c>
      <c r="C68" s="5" t="s">
        <v>202</v>
      </c>
      <c r="D68" s="5" t="s">
        <v>20</v>
      </c>
      <c r="E68" s="5">
        <v>3</v>
      </c>
      <c r="F68" s="5" t="s">
        <v>41</v>
      </c>
      <c r="G68" s="5" t="s">
        <v>624</v>
      </c>
      <c r="H68" s="5" t="s">
        <v>44</v>
      </c>
      <c r="I68" s="5" t="s">
        <v>638</v>
      </c>
      <c r="J68" s="5" t="s">
        <v>46</v>
      </c>
      <c r="K68" s="5" t="s">
        <v>639</v>
      </c>
      <c r="L68" s="5" t="s">
        <v>637</v>
      </c>
      <c r="M68" s="5"/>
      <c r="N68" s="5" t="s">
        <v>204</v>
      </c>
      <c r="O68" s="5" t="s">
        <v>32</v>
      </c>
    </row>
    <row r="69" spans="1:15" ht="18" customHeight="1">
      <c r="A69" s="3" t="s">
        <v>17</v>
      </c>
      <c r="B69" s="3" t="s">
        <v>201</v>
      </c>
      <c r="C69" s="3" t="s">
        <v>202</v>
      </c>
      <c r="D69" s="3" t="s">
        <v>20</v>
      </c>
      <c r="E69" s="3">
        <v>3</v>
      </c>
      <c r="F69" s="3" t="s">
        <v>68</v>
      </c>
      <c r="G69" s="3" t="s">
        <v>567</v>
      </c>
      <c r="H69" s="3"/>
      <c r="I69" s="3" t="s">
        <v>567</v>
      </c>
      <c r="J69" s="3" t="s">
        <v>26</v>
      </c>
      <c r="K69" s="3"/>
      <c r="L69" s="3" t="s">
        <v>446</v>
      </c>
      <c r="M69" s="3"/>
      <c r="N69" s="3" t="s">
        <v>204</v>
      </c>
      <c r="O69" s="3"/>
    </row>
    <row r="70" spans="1:15" ht="18" customHeight="1">
      <c r="A70" s="6" t="s">
        <v>17</v>
      </c>
      <c r="B70" s="6" t="s">
        <v>201</v>
      </c>
      <c r="C70" s="6" t="s">
        <v>202</v>
      </c>
      <c r="D70" s="6" t="s">
        <v>20</v>
      </c>
      <c r="E70" s="6">
        <v>3</v>
      </c>
      <c r="F70" s="6" t="s">
        <v>68</v>
      </c>
      <c r="G70" s="6" t="s">
        <v>567</v>
      </c>
      <c r="H70" s="6" t="s">
        <v>49</v>
      </c>
      <c r="I70" s="6" t="s">
        <v>640</v>
      </c>
      <c r="J70" s="6" t="s">
        <v>70</v>
      </c>
      <c r="K70" s="6" t="s">
        <v>569</v>
      </c>
      <c r="L70" s="6" t="s">
        <v>446</v>
      </c>
      <c r="M70" s="6" t="s">
        <v>72</v>
      </c>
      <c r="N70" s="6" t="s">
        <v>204</v>
      </c>
      <c r="O70" s="6" t="s">
        <v>32</v>
      </c>
    </row>
    <row r="71" spans="1:15" ht="18" customHeight="1">
      <c r="A71" s="3" t="s">
        <v>17</v>
      </c>
      <c r="B71" s="3" t="s">
        <v>201</v>
      </c>
      <c r="C71" s="3" t="s">
        <v>202</v>
      </c>
      <c r="D71" s="3" t="s">
        <v>20</v>
      </c>
      <c r="E71" s="3">
        <v>3</v>
      </c>
      <c r="F71" s="3" t="s">
        <v>41</v>
      </c>
      <c r="G71" s="3" t="s">
        <v>641</v>
      </c>
      <c r="H71" s="3"/>
      <c r="I71" s="3" t="s">
        <v>641</v>
      </c>
      <c r="J71" s="3" t="s">
        <v>26</v>
      </c>
      <c r="K71" s="3"/>
      <c r="L71" s="3" t="s">
        <v>642</v>
      </c>
      <c r="M71" s="3"/>
      <c r="N71" s="3" t="s">
        <v>204</v>
      </c>
      <c r="O71" s="3"/>
    </row>
    <row r="72" spans="1:15" ht="18" customHeight="1">
      <c r="A72" s="5" t="s">
        <v>17</v>
      </c>
      <c r="B72" s="5" t="s">
        <v>201</v>
      </c>
      <c r="C72" s="5" t="s">
        <v>202</v>
      </c>
      <c r="D72" s="5" t="s">
        <v>20</v>
      </c>
      <c r="E72" s="5">
        <v>3</v>
      </c>
      <c r="F72" s="5" t="s">
        <v>41</v>
      </c>
      <c r="G72" s="5" t="s">
        <v>641</v>
      </c>
      <c r="H72" s="5" t="s">
        <v>53</v>
      </c>
      <c r="I72" s="5" t="s">
        <v>643</v>
      </c>
      <c r="J72" s="5" t="s">
        <v>46</v>
      </c>
      <c r="K72" s="5" t="s">
        <v>644</v>
      </c>
      <c r="L72" s="5" t="s">
        <v>642</v>
      </c>
      <c r="M72" s="5"/>
      <c r="N72" s="5" t="s">
        <v>204</v>
      </c>
      <c r="O72" s="5" t="s">
        <v>32</v>
      </c>
    </row>
    <row r="73" spans="1:15" ht="18" customHeight="1">
      <c r="A73" s="2" t="s">
        <v>17</v>
      </c>
      <c r="B73" s="2" t="s">
        <v>214</v>
      </c>
      <c r="C73" s="2" t="s">
        <v>215</v>
      </c>
      <c r="D73" s="2" t="s">
        <v>38</v>
      </c>
      <c r="E73" s="2">
        <v>3</v>
      </c>
      <c r="F73" s="2"/>
      <c r="G73" s="2"/>
      <c r="H73" s="2"/>
      <c r="I73" s="2" t="s">
        <v>216</v>
      </c>
      <c r="J73" s="2" t="s">
        <v>22</v>
      </c>
      <c r="K73" s="2"/>
      <c r="L73" s="2"/>
      <c r="M73" s="2"/>
      <c r="N73" s="2" t="s">
        <v>217</v>
      </c>
      <c r="O73" s="2"/>
    </row>
    <row r="74" spans="1:15" ht="18" customHeight="1">
      <c r="A74" s="3" t="s">
        <v>17</v>
      </c>
      <c r="B74" s="3" t="s">
        <v>214</v>
      </c>
      <c r="C74" s="3" t="s">
        <v>215</v>
      </c>
      <c r="D74" s="3" t="s">
        <v>38</v>
      </c>
      <c r="E74" s="3">
        <v>3</v>
      </c>
      <c r="F74" s="3" t="s">
        <v>41</v>
      </c>
      <c r="G74" s="3" t="s">
        <v>641</v>
      </c>
      <c r="H74" s="3"/>
      <c r="I74" s="3" t="s">
        <v>641</v>
      </c>
      <c r="J74" s="3" t="s">
        <v>26</v>
      </c>
      <c r="K74" s="3"/>
      <c r="L74" s="3" t="s">
        <v>645</v>
      </c>
      <c r="M74" s="3"/>
      <c r="N74" s="3" t="s">
        <v>217</v>
      </c>
      <c r="O74" s="3"/>
    </row>
    <row r="75" spans="1:15" ht="18" customHeight="1">
      <c r="A75" s="5" t="s">
        <v>17</v>
      </c>
      <c r="B75" s="5" t="s">
        <v>214</v>
      </c>
      <c r="C75" s="5" t="s">
        <v>215</v>
      </c>
      <c r="D75" s="5" t="s">
        <v>38</v>
      </c>
      <c r="E75" s="5">
        <v>3</v>
      </c>
      <c r="F75" s="5" t="s">
        <v>41</v>
      </c>
      <c r="G75" s="5" t="s">
        <v>641</v>
      </c>
      <c r="H75" s="5" t="s">
        <v>44</v>
      </c>
      <c r="I75" s="5" t="s">
        <v>646</v>
      </c>
      <c r="J75" s="5" t="s">
        <v>46</v>
      </c>
      <c r="K75" s="5" t="s">
        <v>647</v>
      </c>
      <c r="L75" s="5" t="s">
        <v>645</v>
      </c>
      <c r="M75" s="5"/>
      <c r="N75" s="5" t="s">
        <v>217</v>
      </c>
      <c r="O75" s="5" t="s">
        <v>32</v>
      </c>
    </row>
    <row r="76" spans="1:15" ht="18" customHeight="1">
      <c r="A76" s="5" t="s">
        <v>17</v>
      </c>
      <c r="B76" s="5" t="s">
        <v>214</v>
      </c>
      <c r="C76" s="5" t="s">
        <v>215</v>
      </c>
      <c r="D76" s="5" t="s">
        <v>38</v>
      </c>
      <c r="E76" s="5">
        <v>3</v>
      </c>
      <c r="F76" s="5" t="s">
        <v>41</v>
      </c>
      <c r="G76" s="5" t="s">
        <v>641</v>
      </c>
      <c r="H76" s="5" t="s">
        <v>49</v>
      </c>
      <c r="I76" s="5" t="s">
        <v>648</v>
      </c>
      <c r="J76" s="5" t="s">
        <v>46</v>
      </c>
      <c r="K76" s="5" t="s">
        <v>649</v>
      </c>
      <c r="L76" s="5" t="s">
        <v>645</v>
      </c>
      <c r="M76" s="5"/>
      <c r="N76" s="5" t="s">
        <v>217</v>
      </c>
      <c r="O76" s="5" t="s">
        <v>32</v>
      </c>
    </row>
    <row r="77" spans="1:15" ht="18" customHeight="1">
      <c r="A77" s="5" t="s">
        <v>17</v>
      </c>
      <c r="B77" s="5" t="s">
        <v>214</v>
      </c>
      <c r="C77" s="5" t="s">
        <v>215</v>
      </c>
      <c r="D77" s="5" t="s">
        <v>38</v>
      </c>
      <c r="E77" s="5">
        <v>3</v>
      </c>
      <c r="F77" s="5" t="s">
        <v>41</v>
      </c>
      <c r="G77" s="5" t="s">
        <v>641</v>
      </c>
      <c r="H77" s="5" t="s">
        <v>53</v>
      </c>
      <c r="I77" s="5" t="s">
        <v>650</v>
      </c>
      <c r="J77" s="5" t="s">
        <v>46</v>
      </c>
      <c r="K77" s="5" t="s">
        <v>651</v>
      </c>
      <c r="L77" s="5" t="s">
        <v>652</v>
      </c>
      <c r="M77" s="5"/>
      <c r="N77" s="5" t="s">
        <v>217</v>
      </c>
      <c r="O77" s="5" t="s">
        <v>32</v>
      </c>
    </row>
    <row r="78" spans="1:15" ht="18" customHeight="1">
      <c r="A78" s="2" t="s">
        <v>17</v>
      </c>
      <c r="B78" s="2" t="s">
        <v>227</v>
      </c>
      <c r="C78" s="2" t="s">
        <v>228</v>
      </c>
      <c r="D78" s="2" t="s">
        <v>20</v>
      </c>
      <c r="E78" s="2">
        <v>2</v>
      </c>
      <c r="F78" s="2"/>
      <c r="G78" s="2"/>
      <c r="H78" s="2"/>
      <c r="I78" s="2" t="s">
        <v>229</v>
      </c>
      <c r="J78" s="2" t="s">
        <v>22</v>
      </c>
      <c r="K78" s="2"/>
      <c r="L78" s="2"/>
      <c r="M78" s="2"/>
      <c r="N78" s="2" t="s">
        <v>653</v>
      </c>
      <c r="O78" s="2"/>
    </row>
    <row r="79" spans="1:15" ht="18" customHeight="1">
      <c r="A79" s="3" t="s">
        <v>17</v>
      </c>
      <c r="B79" s="3" t="s">
        <v>227</v>
      </c>
      <c r="C79" s="3" t="s">
        <v>228</v>
      </c>
      <c r="D79" s="3" t="s">
        <v>20</v>
      </c>
      <c r="E79" s="3">
        <v>2</v>
      </c>
      <c r="F79" s="3" t="s">
        <v>41</v>
      </c>
      <c r="G79" s="3" t="s">
        <v>641</v>
      </c>
      <c r="H79" s="3"/>
      <c r="I79" s="3" t="s">
        <v>641</v>
      </c>
      <c r="J79" s="3" t="s">
        <v>26</v>
      </c>
      <c r="K79" s="3"/>
      <c r="L79" s="3" t="s">
        <v>652</v>
      </c>
      <c r="M79" s="3"/>
      <c r="N79" s="3" t="s">
        <v>653</v>
      </c>
      <c r="O79" s="3"/>
    </row>
    <row r="80" spans="1:15" ht="18" customHeight="1">
      <c r="A80" s="5" t="s">
        <v>17</v>
      </c>
      <c r="B80" s="5" t="s">
        <v>227</v>
      </c>
      <c r="C80" s="5" t="s">
        <v>228</v>
      </c>
      <c r="D80" s="5" t="s">
        <v>20</v>
      </c>
      <c r="E80" s="5">
        <v>2</v>
      </c>
      <c r="F80" s="5" t="s">
        <v>41</v>
      </c>
      <c r="G80" s="5" t="s">
        <v>641</v>
      </c>
      <c r="H80" s="5" t="s">
        <v>28</v>
      </c>
      <c r="I80" s="5" t="s">
        <v>654</v>
      </c>
      <c r="J80" s="5" t="s">
        <v>46</v>
      </c>
      <c r="K80" s="5" t="s">
        <v>655</v>
      </c>
      <c r="L80" s="5" t="s">
        <v>652</v>
      </c>
      <c r="M80" s="5"/>
      <c r="N80" s="5" t="s">
        <v>653</v>
      </c>
      <c r="O80" s="5" t="s">
        <v>32</v>
      </c>
    </row>
    <row r="81" spans="1:15" ht="18" customHeight="1">
      <c r="A81" s="5" t="s">
        <v>17</v>
      </c>
      <c r="B81" s="5" t="s">
        <v>227</v>
      </c>
      <c r="C81" s="5" t="s">
        <v>228</v>
      </c>
      <c r="D81" s="5" t="s">
        <v>20</v>
      </c>
      <c r="E81" s="5">
        <v>2</v>
      </c>
      <c r="F81" s="5" t="s">
        <v>41</v>
      </c>
      <c r="G81" s="5" t="s">
        <v>641</v>
      </c>
      <c r="H81" s="5" t="s">
        <v>33</v>
      </c>
      <c r="I81" s="5" t="s">
        <v>656</v>
      </c>
      <c r="J81" s="5" t="s">
        <v>46</v>
      </c>
      <c r="K81" s="5" t="s">
        <v>657</v>
      </c>
      <c r="L81" s="5" t="s">
        <v>658</v>
      </c>
      <c r="M81" s="5"/>
      <c r="N81" s="5" t="s">
        <v>653</v>
      </c>
      <c r="O81" s="5" t="s">
        <v>32</v>
      </c>
    </row>
    <row r="82" spans="1:15" ht="18" customHeight="1">
      <c r="A82" s="2" t="s">
        <v>17</v>
      </c>
      <c r="B82" s="2" t="s">
        <v>238</v>
      </c>
      <c r="C82" s="2" t="s">
        <v>239</v>
      </c>
      <c r="D82" s="2" t="s">
        <v>38</v>
      </c>
      <c r="E82" s="2">
        <v>2</v>
      </c>
      <c r="F82" s="2"/>
      <c r="G82" s="2"/>
      <c r="H82" s="2"/>
      <c r="I82" s="2" t="s">
        <v>240</v>
      </c>
      <c r="J82" s="2" t="s">
        <v>22</v>
      </c>
      <c r="K82" s="2"/>
      <c r="L82" s="2"/>
      <c r="M82" s="2"/>
      <c r="N82" s="2" t="s">
        <v>241</v>
      </c>
      <c r="O82" s="2"/>
    </row>
    <row r="83" spans="1:15" ht="18" customHeight="1">
      <c r="A83" s="3" t="s">
        <v>17</v>
      </c>
      <c r="B83" s="3" t="s">
        <v>238</v>
      </c>
      <c r="C83" s="3" t="s">
        <v>239</v>
      </c>
      <c r="D83" s="3" t="s">
        <v>38</v>
      </c>
      <c r="E83" s="3">
        <v>2</v>
      </c>
      <c r="F83" s="3" t="s">
        <v>41</v>
      </c>
      <c r="G83" s="3" t="s">
        <v>641</v>
      </c>
      <c r="H83" s="3"/>
      <c r="I83" s="3" t="s">
        <v>641</v>
      </c>
      <c r="J83" s="3" t="s">
        <v>26</v>
      </c>
      <c r="K83" s="3"/>
      <c r="L83" s="3" t="s">
        <v>658</v>
      </c>
      <c r="M83" s="3"/>
      <c r="N83" s="3" t="s">
        <v>241</v>
      </c>
      <c r="O83" s="3"/>
    </row>
    <row r="84" spans="1:15" ht="18" customHeight="1">
      <c r="A84" s="5" t="s">
        <v>17</v>
      </c>
      <c r="B84" s="5" t="s">
        <v>238</v>
      </c>
      <c r="C84" s="5" t="s">
        <v>239</v>
      </c>
      <c r="D84" s="5" t="s">
        <v>38</v>
      </c>
      <c r="E84" s="5">
        <v>2</v>
      </c>
      <c r="F84" s="5" t="s">
        <v>41</v>
      </c>
      <c r="G84" s="5" t="s">
        <v>641</v>
      </c>
      <c r="H84" s="5" t="s">
        <v>28</v>
      </c>
      <c r="I84" s="5" t="s">
        <v>659</v>
      </c>
      <c r="J84" s="5" t="s">
        <v>46</v>
      </c>
      <c r="K84" s="5" t="s">
        <v>660</v>
      </c>
      <c r="L84" s="5" t="s">
        <v>658</v>
      </c>
      <c r="M84" s="5"/>
      <c r="N84" s="5" t="s">
        <v>241</v>
      </c>
      <c r="O84" s="5" t="s">
        <v>32</v>
      </c>
    </row>
    <row r="85" spans="1:15" ht="18" customHeight="1">
      <c r="A85" s="5" t="s">
        <v>17</v>
      </c>
      <c r="B85" s="5" t="s">
        <v>238</v>
      </c>
      <c r="C85" s="5" t="s">
        <v>239</v>
      </c>
      <c r="D85" s="5" t="s">
        <v>38</v>
      </c>
      <c r="E85" s="5">
        <v>2</v>
      </c>
      <c r="F85" s="5" t="s">
        <v>41</v>
      </c>
      <c r="G85" s="5" t="s">
        <v>641</v>
      </c>
      <c r="H85" s="5" t="s">
        <v>33</v>
      </c>
      <c r="I85" s="5" t="s">
        <v>661</v>
      </c>
      <c r="J85" s="5" t="s">
        <v>46</v>
      </c>
      <c r="K85" s="5" t="s">
        <v>662</v>
      </c>
      <c r="L85" s="5" t="s">
        <v>663</v>
      </c>
      <c r="M85" s="5"/>
      <c r="N85" s="5" t="s">
        <v>241</v>
      </c>
      <c r="O85" s="5" t="s">
        <v>32</v>
      </c>
    </row>
    <row r="86" spans="1:15" ht="18" customHeight="1">
      <c r="A86" s="7" t="s">
        <v>138</v>
      </c>
      <c r="B86" s="7" t="s">
        <v>139</v>
      </c>
      <c r="C86" s="7" t="s">
        <v>249</v>
      </c>
      <c r="D86" s="7"/>
      <c r="E86" s="7">
        <v>0</v>
      </c>
      <c r="F86" s="7" t="s">
        <v>139</v>
      </c>
      <c r="G86" s="7" t="s">
        <v>250</v>
      </c>
      <c r="H86" s="7"/>
      <c r="I86" s="7" t="s">
        <v>142</v>
      </c>
      <c r="J86" s="7" t="s">
        <v>143</v>
      </c>
      <c r="K86" s="7" t="s">
        <v>251</v>
      </c>
      <c r="L86" s="7"/>
      <c r="M86" s="7"/>
      <c r="N86" s="7" t="s">
        <v>251</v>
      </c>
      <c r="O86" s="7"/>
    </row>
    <row r="87" spans="1:15" ht="18" customHeight="1">
      <c r="A87" s="2" t="s">
        <v>252</v>
      </c>
      <c r="B87" s="2" t="s">
        <v>253</v>
      </c>
      <c r="C87" s="2" t="s">
        <v>254</v>
      </c>
      <c r="D87" s="2" t="s">
        <v>20</v>
      </c>
      <c r="E87" s="2">
        <v>2</v>
      </c>
      <c r="F87" s="2"/>
      <c r="G87" s="2"/>
      <c r="H87" s="2"/>
      <c r="I87" s="2" t="s">
        <v>255</v>
      </c>
      <c r="J87" s="2" t="s">
        <v>22</v>
      </c>
      <c r="K87" s="2"/>
      <c r="L87" s="2"/>
      <c r="M87" s="2"/>
      <c r="N87" s="2" t="s">
        <v>256</v>
      </c>
      <c r="O87" s="2"/>
    </row>
    <row r="88" spans="1:15" ht="18" customHeight="1">
      <c r="A88" s="3" t="s">
        <v>252</v>
      </c>
      <c r="B88" s="3" t="s">
        <v>253</v>
      </c>
      <c r="C88" s="3" t="s">
        <v>254</v>
      </c>
      <c r="D88" s="3" t="s">
        <v>20</v>
      </c>
      <c r="E88" s="3">
        <v>2</v>
      </c>
      <c r="F88" s="3" t="s">
        <v>41</v>
      </c>
      <c r="G88" s="3" t="s">
        <v>641</v>
      </c>
      <c r="H88" s="3"/>
      <c r="I88" s="3" t="s">
        <v>641</v>
      </c>
      <c r="J88" s="3" t="s">
        <v>26</v>
      </c>
      <c r="K88" s="3"/>
      <c r="L88" s="3" t="s">
        <v>663</v>
      </c>
      <c r="M88" s="3"/>
      <c r="N88" s="3" t="s">
        <v>256</v>
      </c>
      <c r="O88" s="3"/>
    </row>
    <row r="89" spans="1:15" ht="18" customHeight="1">
      <c r="A89" s="5" t="s">
        <v>252</v>
      </c>
      <c r="B89" s="5" t="s">
        <v>253</v>
      </c>
      <c r="C89" s="5" t="s">
        <v>254</v>
      </c>
      <c r="D89" s="5" t="s">
        <v>20</v>
      </c>
      <c r="E89" s="5">
        <v>2</v>
      </c>
      <c r="F89" s="5" t="s">
        <v>41</v>
      </c>
      <c r="G89" s="5" t="s">
        <v>641</v>
      </c>
      <c r="H89" s="5" t="s">
        <v>28</v>
      </c>
      <c r="I89" s="5" t="s">
        <v>664</v>
      </c>
      <c r="J89" s="5" t="s">
        <v>46</v>
      </c>
      <c r="K89" s="5" t="s">
        <v>665</v>
      </c>
      <c r="L89" s="5" t="s">
        <v>663</v>
      </c>
      <c r="M89" s="5"/>
      <c r="N89" s="5" t="s">
        <v>256</v>
      </c>
      <c r="O89" s="5" t="s">
        <v>32</v>
      </c>
    </row>
    <row r="90" spans="1:15" ht="18" customHeight="1">
      <c r="A90" s="5" t="s">
        <v>252</v>
      </c>
      <c r="B90" s="5" t="s">
        <v>253</v>
      </c>
      <c r="C90" s="5" t="s">
        <v>254</v>
      </c>
      <c r="D90" s="5" t="s">
        <v>20</v>
      </c>
      <c r="E90" s="5">
        <v>2</v>
      </c>
      <c r="F90" s="5" t="s">
        <v>41</v>
      </c>
      <c r="G90" s="5" t="s">
        <v>641</v>
      </c>
      <c r="H90" s="5" t="s">
        <v>33</v>
      </c>
      <c r="I90" s="5" t="s">
        <v>666</v>
      </c>
      <c r="J90" s="5" t="s">
        <v>46</v>
      </c>
      <c r="K90" s="5" t="s">
        <v>667</v>
      </c>
      <c r="L90" s="5" t="s">
        <v>668</v>
      </c>
      <c r="M90" s="5"/>
      <c r="N90" s="5" t="s">
        <v>256</v>
      </c>
      <c r="O90" s="5" t="s">
        <v>32</v>
      </c>
    </row>
    <row r="91" spans="1:15" ht="18" customHeight="1">
      <c r="A91" s="2" t="s">
        <v>252</v>
      </c>
      <c r="B91" s="2" t="s">
        <v>262</v>
      </c>
      <c r="C91" s="2" t="s">
        <v>263</v>
      </c>
      <c r="D91" s="2" t="s">
        <v>38</v>
      </c>
      <c r="E91" s="2">
        <v>3</v>
      </c>
      <c r="F91" s="2"/>
      <c r="G91" s="2"/>
      <c r="H91" s="2"/>
      <c r="I91" s="2" t="s">
        <v>264</v>
      </c>
      <c r="J91" s="2" t="s">
        <v>22</v>
      </c>
      <c r="K91" s="2"/>
      <c r="L91" s="2"/>
      <c r="M91" s="2"/>
      <c r="N91" s="2" t="s">
        <v>669</v>
      </c>
      <c r="O91" s="2"/>
    </row>
    <row r="92" spans="1:15" ht="18" customHeight="1">
      <c r="A92" s="3" t="s">
        <v>252</v>
      </c>
      <c r="B92" s="3" t="s">
        <v>262</v>
      </c>
      <c r="C92" s="3" t="s">
        <v>263</v>
      </c>
      <c r="D92" s="3" t="s">
        <v>38</v>
      </c>
      <c r="E92" s="3">
        <v>3</v>
      </c>
      <c r="F92" s="3" t="s">
        <v>41</v>
      </c>
      <c r="G92" s="3" t="s">
        <v>641</v>
      </c>
      <c r="H92" s="3"/>
      <c r="I92" s="3" t="s">
        <v>641</v>
      </c>
      <c r="J92" s="3" t="s">
        <v>26</v>
      </c>
      <c r="K92" s="3"/>
      <c r="L92" s="3" t="s">
        <v>668</v>
      </c>
      <c r="M92" s="3"/>
      <c r="N92" s="3" t="s">
        <v>669</v>
      </c>
      <c r="O92" s="3"/>
    </row>
    <row r="93" spans="1:15" ht="18" customHeight="1">
      <c r="A93" s="5" t="s">
        <v>252</v>
      </c>
      <c r="B93" s="5" t="s">
        <v>262</v>
      </c>
      <c r="C93" s="5" t="s">
        <v>263</v>
      </c>
      <c r="D93" s="5" t="s">
        <v>38</v>
      </c>
      <c r="E93" s="5">
        <v>3</v>
      </c>
      <c r="F93" s="5" t="s">
        <v>41</v>
      </c>
      <c r="G93" s="5" t="s">
        <v>641</v>
      </c>
      <c r="H93" s="5" t="s">
        <v>44</v>
      </c>
      <c r="I93" s="5" t="s">
        <v>670</v>
      </c>
      <c r="J93" s="5" t="s">
        <v>46</v>
      </c>
      <c r="K93" s="5" t="s">
        <v>671</v>
      </c>
      <c r="L93" s="5" t="s">
        <v>668</v>
      </c>
      <c r="M93" s="5"/>
      <c r="N93" s="5" t="s">
        <v>669</v>
      </c>
      <c r="O93" s="5" t="s">
        <v>32</v>
      </c>
    </row>
    <row r="94" spans="1:15" ht="18" customHeight="1">
      <c r="A94" s="3" t="s">
        <v>252</v>
      </c>
      <c r="B94" s="3" t="s">
        <v>262</v>
      </c>
      <c r="C94" s="3" t="s">
        <v>263</v>
      </c>
      <c r="D94" s="3" t="s">
        <v>38</v>
      </c>
      <c r="E94" s="3">
        <v>3</v>
      </c>
      <c r="F94" s="3" t="s">
        <v>68</v>
      </c>
      <c r="G94" s="3" t="s">
        <v>567</v>
      </c>
      <c r="H94" s="3"/>
      <c r="I94" s="3" t="s">
        <v>567</v>
      </c>
      <c r="J94" s="3" t="s">
        <v>26</v>
      </c>
      <c r="K94" s="3"/>
      <c r="L94" s="3" t="s">
        <v>446</v>
      </c>
      <c r="M94" s="3"/>
      <c r="N94" s="3" t="s">
        <v>669</v>
      </c>
      <c r="O94" s="3"/>
    </row>
    <row r="95" spans="1:15" ht="18" customHeight="1">
      <c r="A95" s="6" t="s">
        <v>252</v>
      </c>
      <c r="B95" s="6" t="s">
        <v>262</v>
      </c>
      <c r="C95" s="6" t="s">
        <v>263</v>
      </c>
      <c r="D95" s="6" t="s">
        <v>38</v>
      </c>
      <c r="E95" s="6">
        <v>3</v>
      </c>
      <c r="F95" s="6" t="s">
        <v>68</v>
      </c>
      <c r="G95" s="6" t="s">
        <v>567</v>
      </c>
      <c r="H95" s="6" t="s">
        <v>49</v>
      </c>
      <c r="I95" s="6" t="s">
        <v>672</v>
      </c>
      <c r="J95" s="6" t="s">
        <v>70</v>
      </c>
      <c r="K95" s="6" t="s">
        <v>673</v>
      </c>
      <c r="L95" s="6" t="s">
        <v>446</v>
      </c>
      <c r="M95" s="6" t="s">
        <v>72</v>
      </c>
      <c r="N95" s="6" t="s">
        <v>669</v>
      </c>
      <c r="O95" s="6" t="s">
        <v>32</v>
      </c>
    </row>
    <row r="96" spans="1:15" ht="18" customHeight="1">
      <c r="A96" s="3" t="s">
        <v>252</v>
      </c>
      <c r="B96" s="3" t="s">
        <v>262</v>
      </c>
      <c r="C96" s="3" t="s">
        <v>263</v>
      </c>
      <c r="D96" s="3" t="s">
        <v>38</v>
      </c>
      <c r="E96" s="3">
        <v>3</v>
      </c>
      <c r="F96" s="3" t="s">
        <v>41</v>
      </c>
      <c r="G96" s="3" t="s">
        <v>674</v>
      </c>
      <c r="H96" s="3"/>
      <c r="I96" s="3" t="s">
        <v>674</v>
      </c>
      <c r="J96" s="3" t="s">
        <v>26</v>
      </c>
      <c r="K96" s="3"/>
      <c r="L96" s="3" t="s">
        <v>675</v>
      </c>
      <c r="M96" s="3"/>
      <c r="N96" s="3" t="s">
        <v>669</v>
      </c>
      <c r="O96" s="3"/>
    </row>
    <row r="97" spans="1:15" ht="18" customHeight="1">
      <c r="A97" s="5" t="s">
        <v>252</v>
      </c>
      <c r="B97" s="5" t="s">
        <v>262</v>
      </c>
      <c r="C97" s="5" t="s">
        <v>263</v>
      </c>
      <c r="D97" s="5" t="s">
        <v>38</v>
      </c>
      <c r="E97" s="5">
        <v>3</v>
      </c>
      <c r="F97" s="5" t="s">
        <v>41</v>
      </c>
      <c r="G97" s="5" t="s">
        <v>674</v>
      </c>
      <c r="H97" s="5" t="s">
        <v>53</v>
      </c>
      <c r="I97" s="5" t="s">
        <v>676</v>
      </c>
      <c r="J97" s="5" t="s">
        <v>46</v>
      </c>
      <c r="K97" s="5" t="s">
        <v>677</v>
      </c>
      <c r="L97" s="5" t="s">
        <v>675</v>
      </c>
      <c r="M97" s="5"/>
      <c r="N97" s="5" t="s">
        <v>669</v>
      </c>
      <c r="O97" s="5" t="s">
        <v>32</v>
      </c>
    </row>
    <row r="98" spans="1:15" ht="18" customHeight="1">
      <c r="A98" s="2" t="s">
        <v>252</v>
      </c>
      <c r="B98" s="2" t="s">
        <v>277</v>
      </c>
      <c r="C98" s="2" t="s">
        <v>278</v>
      </c>
      <c r="D98" s="2" t="s">
        <v>20</v>
      </c>
      <c r="E98" s="2">
        <v>3</v>
      </c>
      <c r="F98" s="2"/>
      <c r="G98" s="2"/>
      <c r="H98" s="2"/>
      <c r="I98" s="2" t="s">
        <v>279</v>
      </c>
      <c r="J98" s="2" t="s">
        <v>22</v>
      </c>
      <c r="K98" s="2"/>
      <c r="L98" s="2"/>
      <c r="M98" s="2"/>
      <c r="N98" s="2" t="s">
        <v>280</v>
      </c>
      <c r="O98" s="2"/>
    </row>
    <row r="99" spans="1:15" ht="18" customHeight="1">
      <c r="A99" s="3" t="s">
        <v>252</v>
      </c>
      <c r="B99" s="3" t="s">
        <v>277</v>
      </c>
      <c r="C99" s="3" t="s">
        <v>278</v>
      </c>
      <c r="D99" s="3" t="s">
        <v>20</v>
      </c>
      <c r="E99" s="3">
        <v>3</v>
      </c>
      <c r="F99" s="3" t="s">
        <v>41</v>
      </c>
      <c r="G99" s="3" t="s">
        <v>674</v>
      </c>
      <c r="H99" s="3"/>
      <c r="I99" s="3" t="s">
        <v>674</v>
      </c>
      <c r="J99" s="3" t="s">
        <v>26</v>
      </c>
      <c r="K99" s="3"/>
      <c r="L99" s="3" t="s">
        <v>675</v>
      </c>
      <c r="M99" s="3"/>
      <c r="N99" s="3" t="s">
        <v>280</v>
      </c>
      <c r="O99" s="3"/>
    </row>
    <row r="100" spans="1:15" ht="18" customHeight="1">
      <c r="A100" s="5" t="s">
        <v>252</v>
      </c>
      <c r="B100" s="5" t="s">
        <v>277</v>
      </c>
      <c r="C100" s="5" t="s">
        <v>278</v>
      </c>
      <c r="D100" s="5" t="s">
        <v>20</v>
      </c>
      <c r="E100" s="5">
        <v>3</v>
      </c>
      <c r="F100" s="5" t="s">
        <v>41</v>
      </c>
      <c r="G100" s="5" t="s">
        <v>674</v>
      </c>
      <c r="H100" s="5" t="s">
        <v>44</v>
      </c>
      <c r="I100" s="5" t="s">
        <v>678</v>
      </c>
      <c r="J100" s="5" t="s">
        <v>46</v>
      </c>
      <c r="K100" s="5" t="s">
        <v>679</v>
      </c>
      <c r="L100" s="5" t="s">
        <v>675</v>
      </c>
      <c r="M100" s="5"/>
      <c r="N100" s="5" t="s">
        <v>280</v>
      </c>
      <c r="O100" s="5" t="s">
        <v>32</v>
      </c>
    </row>
    <row r="101" spans="1:15" ht="18" customHeight="1">
      <c r="A101" s="5" t="s">
        <v>252</v>
      </c>
      <c r="B101" s="5" t="s">
        <v>277</v>
      </c>
      <c r="C101" s="5" t="s">
        <v>278</v>
      </c>
      <c r="D101" s="5" t="s">
        <v>20</v>
      </c>
      <c r="E101" s="5">
        <v>3</v>
      </c>
      <c r="F101" s="5" t="s">
        <v>41</v>
      </c>
      <c r="G101" s="5" t="s">
        <v>674</v>
      </c>
      <c r="H101" s="5" t="s">
        <v>49</v>
      </c>
      <c r="I101" s="5" t="s">
        <v>680</v>
      </c>
      <c r="J101" s="5" t="s">
        <v>46</v>
      </c>
      <c r="K101" s="5" t="s">
        <v>681</v>
      </c>
      <c r="L101" s="5" t="s">
        <v>682</v>
      </c>
      <c r="M101" s="5"/>
      <c r="N101" s="5" t="s">
        <v>280</v>
      </c>
      <c r="O101" s="5" t="s">
        <v>32</v>
      </c>
    </row>
    <row r="102" spans="1:15" ht="18" customHeight="1">
      <c r="A102" s="5" t="s">
        <v>252</v>
      </c>
      <c r="B102" s="5" t="s">
        <v>277</v>
      </c>
      <c r="C102" s="5" t="s">
        <v>278</v>
      </c>
      <c r="D102" s="5" t="s">
        <v>20</v>
      </c>
      <c r="E102" s="5">
        <v>3</v>
      </c>
      <c r="F102" s="5" t="s">
        <v>41</v>
      </c>
      <c r="G102" s="5" t="s">
        <v>674</v>
      </c>
      <c r="H102" s="5" t="s">
        <v>53</v>
      </c>
      <c r="I102" s="5" t="s">
        <v>683</v>
      </c>
      <c r="J102" s="5" t="s">
        <v>46</v>
      </c>
      <c r="K102" s="5" t="s">
        <v>684</v>
      </c>
      <c r="L102" s="5" t="s">
        <v>682</v>
      </c>
      <c r="M102" s="5"/>
      <c r="N102" s="5" t="s">
        <v>280</v>
      </c>
      <c r="O102" s="5" t="s">
        <v>32</v>
      </c>
    </row>
    <row r="103" spans="1:15" ht="18" customHeight="1">
      <c r="A103" s="2" t="s">
        <v>252</v>
      </c>
      <c r="B103" s="2" t="s">
        <v>291</v>
      </c>
      <c r="C103" s="2" t="s">
        <v>292</v>
      </c>
      <c r="D103" s="2" t="s">
        <v>38</v>
      </c>
      <c r="E103" s="2">
        <v>3</v>
      </c>
      <c r="F103" s="2"/>
      <c r="G103" s="2"/>
      <c r="H103" s="2"/>
      <c r="I103" s="2" t="s">
        <v>293</v>
      </c>
      <c r="J103" s="2" t="s">
        <v>22</v>
      </c>
      <c r="K103" s="2"/>
      <c r="L103" s="2"/>
      <c r="M103" s="2"/>
      <c r="N103" s="2" t="s">
        <v>685</v>
      </c>
      <c r="O103" s="2"/>
    </row>
    <row r="104" spans="1:15" ht="18" customHeight="1">
      <c r="A104" s="3" t="s">
        <v>252</v>
      </c>
      <c r="B104" s="3" t="s">
        <v>291</v>
      </c>
      <c r="C104" s="3" t="s">
        <v>292</v>
      </c>
      <c r="D104" s="3" t="s">
        <v>38</v>
      </c>
      <c r="E104" s="3">
        <v>3</v>
      </c>
      <c r="F104" s="3" t="s">
        <v>41</v>
      </c>
      <c r="G104" s="3" t="s">
        <v>674</v>
      </c>
      <c r="H104" s="3"/>
      <c r="I104" s="3" t="s">
        <v>674</v>
      </c>
      <c r="J104" s="3" t="s">
        <v>26</v>
      </c>
      <c r="K104" s="3"/>
      <c r="L104" s="3" t="s">
        <v>686</v>
      </c>
      <c r="M104" s="3"/>
      <c r="N104" s="3" t="s">
        <v>685</v>
      </c>
      <c r="O104" s="3"/>
    </row>
    <row r="105" spans="1:15" ht="18" customHeight="1">
      <c r="A105" s="5" t="s">
        <v>252</v>
      </c>
      <c r="B105" s="5" t="s">
        <v>291</v>
      </c>
      <c r="C105" s="5" t="s">
        <v>292</v>
      </c>
      <c r="D105" s="5" t="s">
        <v>38</v>
      </c>
      <c r="E105" s="5">
        <v>3</v>
      </c>
      <c r="F105" s="5" t="s">
        <v>41</v>
      </c>
      <c r="G105" s="5" t="s">
        <v>674</v>
      </c>
      <c r="H105" s="5" t="s">
        <v>44</v>
      </c>
      <c r="I105" s="5" t="s">
        <v>687</v>
      </c>
      <c r="J105" s="5" t="s">
        <v>46</v>
      </c>
      <c r="K105" s="5" t="s">
        <v>688</v>
      </c>
      <c r="L105" s="5" t="s">
        <v>686</v>
      </c>
      <c r="M105" s="5"/>
      <c r="N105" s="5" t="s">
        <v>685</v>
      </c>
      <c r="O105" s="5" t="s">
        <v>32</v>
      </c>
    </row>
    <row r="106" spans="1:15" ht="18" customHeight="1">
      <c r="A106" s="5" t="s">
        <v>252</v>
      </c>
      <c r="B106" s="5" t="s">
        <v>291</v>
      </c>
      <c r="C106" s="5" t="s">
        <v>292</v>
      </c>
      <c r="D106" s="5" t="s">
        <v>38</v>
      </c>
      <c r="E106" s="5">
        <v>3</v>
      </c>
      <c r="F106" s="5" t="s">
        <v>41</v>
      </c>
      <c r="G106" s="5" t="s">
        <v>674</v>
      </c>
      <c r="H106" s="5" t="s">
        <v>49</v>
      </c>
      <c r="I106" s="5" t="s">
        <v>689</v>
      </c>
      <c r="J106" s="5" t="s">
        <v>46</v>
      </c>
      <c r="K106" s="5" t="s">
        <v>690</v>
      </c>
      <c r="L106" s="5" t="s">
        <v>686</v>
      </c>
      <c r="M106" s="5"/>
      <c r="N106" s="5" t="s">
        <v>685</v>
      </c>
      <c r="O106" s="5" t="s">
        <v>32</v>
      </c>
    </row>
    <row r="107" spans="1:15" ht="18" customHeight="1">
      <c r="A107" s="5" t="s">
        <v>252</v>
      </c>
      <c r="B107" s="5" t="s">
        <v>291</v>
      </c>
      <c r="C107" s="5" t="s">
        <v>292</v>
      </c>
      <c r="D107" s="5" t="s">
        <v>38</v>
      </c>
      <c r="E107" s="5">
        <v>3</v>
      </c>
      <c r="F107" s="5" t="s">
        <v>41</v>
      </c>
      <c r="G107" s="5" t="s">
        <v>674</v>
      </c>
      <c r="H107" s="5" t="s">
        <v>53</v>
      </c>
      <c r="I107" s="5" t="s">
        <v>691</v>
      </c>
      <c r="J107" s="5" t="s">
        <v>46</v>
      </c>
      <c r="K107" s="5" t="s">
        <v>692</v>
      </c>
      <c r="L107" s="5" t="s">
        <v>693</v>
      </c>
      <c r="M107" s="5"/>
      <c r="N107" s="5" t="s">
        <v>685</v>
      </c>
      <c r="O107" s="5" t="s">
        <v>32</v>
      </c>
    </row>
    <row r="108" spans="1:15" ht="18" customHeight="1">
      <c r="A108" s="2" t="s">
        <v>252</v>
      </c>
      <c r="B108" s="2" t="s">
        <v>303</v>
      </c>
      <c r="C108" s="2" t="s">
        <v>304</v>
      </c>
      <c r="D108" s="2" t="s">
        <v>20</v>
      </c>
      <c r="E108" s="2">
        <v>3</v>
      </c>
      <c r="F108" s="2"/>
      <c r="G108" s="2"/>
      <c r="H108" s="2"/>
      <c r="I108" s="2" t="s">
        <v>305</v>
      </c>
      <c r="J108" s="2" t="s">
        <v>22</v>
      </c>
      <c r="K108" s="2"/>
      <c r="L108" s="2"/>
      <c r="M108" s="2"/>
      <c r="N108" s="2" t="s">
        <v>306</v>
      </c>
      <c r="O108" s="2"/>
    </row>
    <row r="109" spans="1:15" ht="18" customHeight="1">
      <c r="A109" s="3" t="s">
        <v>252</v>
      </c>
      <c r="B109" s="3" t="s">
        <v>303</v>
      </c>
      <c r="C109" s="3" t="s">
        <v>304</v>
      </c>
      <c r="D109" s="3" t="s">
        <v>20</v>
      </c>
      <c r="E109" s="3">
        <v>3</v>
      </c>
      <c r="F109" s="3" t="s">
        <v>41</v>
      </c>
      <c r="G109" s="3" t="s">
        <v>674</v>
      </c>
      <c r="H109" s="3"/>
      <c r="I109" s="3" t="s">
        <v>674</v>
      </c>
      <c r="J109" s="3" t="s">
        <v>26</v>
      </c>
      <c r="K109" s="3"/>
      <c r="L109" s="3" t="s">
        <v>693</v>
      </c>
      <c r="M109" s="3"/>
      <c r="N109" s="3" t="s">
        <v>306</v>
      </c>
      <c r="O109" s="3"/>
    </row>
    <row r="110" spans="1:15" ht="18" customHeight="1">
      <c r="A110" s="5" t="s">
        <v>252</v>
      </c>
      <c r="B110" s="5" t="s">
        <v>303</v>
      </c>
      <c r="C110" s="5" t="s">
        <v>304</v>
      </c>
      <c r="D110" s="5" t="s">
        <v>20</v>
      </c>
      <c r="E110" s="5">
        <v>3</v>
      </c>
      <c r="F110" s="5" t="s">
        <v>41</v>
      </c>
      <c r="G110" s="5" t="s">
        <v>674</v>
      </c>
      <c r="H110" s="5" t="s">
        <v>44</v>
      </c>
      <c r="I110" s="5" t="s">
        <v>694</v>
      </c>
      <c r="J110" s="5" t="s">
        <v>46</v>
      </c>
      <c r="K110" s="5" t="s">
        <v>695</v>
      </c>
      <c r="L110" s="5" t="s">
        <v>693</v>
      </c>
      <c r="M110" s="5"/>
      <c r="N110" s="5" t="s">
        <v>306</v>
      </c>
      <c r="O110" s="5" t="s">
        <v>32</v>
      </c>
    </row>
    <row r="111" spans="1:15" ht="18" customHeight="1">
      <c r="A111" s="5" t="s">
        <v>252</v>
      </c>
      <c r="B111" s="5" t="s">
        <v>303</v>
      </c>
      <c r="C111" s="5" t="s">
        <v>304</v>
      </c>
      <c r="D111" s="5" t="s">
        <v>20</v>
      </c>
      <c r="E111" s="5">
        <v>3</v>
      </c>
      <c r="F111" s="5" t="s">
        <v>41</v>
      </c>
      <c r="G111" s="5" t="s">
        <v>674</v>
      </c>
      <c r="H111" s="5" t="s">
        <v>49</v>
      </c>
      <c r="I111" s="5" t="s">
        <v>696</v>
      </c>
      <c r="J111" s="5" t="s">
        <v>46</v>
      </c>
      <c r="K111" s="5" t="s">
        <v>697</v>
      </c>
      <c r="L111" s="5" t="s">
        <v>698</v>
      </c>
      <c r="M111" s="5"/>
      <c r="N111" s="5" t="s">
        <v>306</v>
      </c>
      <c r="O111" s="5" t="s">
        <v>32</v>
      </c>
    </row>
    <row r="112" spans="1:15" ht="18" customHeight="1">
      <c r="A112" s="5" t="s">
        <v>252</v>
      </c>
      <c r="B112" s="5" t="s">
        <v>303</v>
      </c>
      <c r="C112" s="5" t="s">
        <v>304</v>
      </c>
      <c r="D112" s="5" t="s">
        <v>20</v>
      </c>
      <c r="E112" s="5">
        <v>3</v>
      </c>
      <c r="F112" s="5" t="s">
        <v>41</v>
      </c>
      <c r="G112" s="5" t="s">
        <v>674</v>
      </c>
      <c r="H112" s="5" t="s">
        <v>53</v>
      </c>
      <c r="I112" s="5" t="s">
        <v>699</v>
      </c>
      <c r="J112" s="5" t="s">
        <v>46</v>
      </c>
      <c r="K112" s="5" t="s">
        <v>700</v>
      </c>
      <c r="L112" s="5" t="s">
        <v>701</v>
      </c>
      <c r="M112" s="5"/>
      <c r="N112" s="5" t="s">
        <v>306</v>
      </c>
      <c r="O112" s="5" t="s">
        <v>32</v>
      </c>
    </row>
    <row r="113" spans="1:15" ht="18" customHeight="1">
      <c r="A113" s="2" t="s">
        <v>252</v>
      </c>
      <c r="B113" s="2" t="s">
        <v>315</v>
      </c>
      <c r="C113" s="2" t="s">
        <v>316</v>
      </c>
      <c r="D113" s="2" t="s">
        <v>38</v>
      </c>
      <c r="E113" s="2">
        <v>3</v>
      </c>
      <c r="F113" s="2"/>
      <c r="G113" s="2"/>
      <c r="H113" s="2"/>
      <c r="I113" s="2" t="s">
        <v>317</v>
      </c>
      <c r="J113" s="2" t="s">
        <v>22</v>
      </c>
      <c r="K113" s="2"/>
      <c r="L113" s="2"/>
      <c r="M113" s="2"/>
      <c r="N113" s="2" t="s">
        <v>702</v>
      </c>
      <c r="O113" s="2"/>
    </row>
    <row r="114" spans="1:15" ht="18" customHeight="1">
      <c r="A114" s="3" t="s">
        <v>252</v>
      </c>
      <c r="B114" s="3" t="s">
        <v>315</v>
      </c>
      <c r="C114" s="3" t="s">
        <v>316</v>
      </c>
      <c r="D114" s="3" t="s">
        <v>38</v>
      </c>
      <c r="E114" s="3">
        <v>3</v>
      </c>
      <c r="F114" s="3" t="s">
        <v>24</v>
      </c>
      <c r="G114" s="3" t="s">
        <v>606</v>
      </c>
      <c r="H114" s="3"/>
      <c r="I114" s="3" t="s">
        <v>606</v>
      </c>
      <c r="J114" s="3" t="s">
        <v>26</v>
      </c>
      <c r="K114" s="3"/>
      <c r="L114" s="3" t="s">
        <v>607</v>
      </c>
      <c r="M114" s="3"/>
      <c r="N114" s="3" t="s">
        <v>702</v>
      </c>
      <c r="O114" s="3"/>
    </row>
    <row r="115" spans="1:15" ht="18" customHeight="1">
      <c r="A115" s="4" t="s">
        <v>252</v>
      </c>
      <c r="B115" s="4" t="s">
        <v>315</v>
      </c>
      <c r="C115" s="4" t="s">
        <v>316</v>
      </c>
      <c r="D115" s="4" t="s">
        <v>38</v>
      </c>
      <c r="E115" s="4">
        <v>3</v>
      </c>
      <c r="F115" s="4" t="s">
        <v>24</v>
      </c>
      <c r="G115" s="4" t="s">
        <v>606</v>
      </c>
      <c r="H115" s="4" t="s">
        <v>44</v>
      </c>
      <c r="I115" s="4" t="s">
        <v>703</v>
      </c>
      <c r="J115" s="4" t="s">
        <v>30</v>
      </c>
      <c r="K115" s="4" t="s">
        <v>704</v>
      </c>
      <c r="L115" s="4" t="s">
        <v>607</v>
      </c>
      <c r="M115" s="4"/>
      <c r="N115" s="4" t="s">
        <v>702</v>
      </c>
      <c r="O115" s="4" t="s">
        <v>32</v>
      </c>
    </row>
    <row r="116" spans="1:15" ht="18" customHeight="1">
      <c r="A116" s="4" t="s">
        <v>252</v>
      </c>
      <c r="B116" s="4" t="s">
        <v>315</v>
      </c>
      <c r="C116" s="4" t="s">
        <v>316</v>
      </c>
      <c r="D116" s="4" t="s">
        <v>38</v>
      </c>
      <c r="E116" s="4">
        <v>3</v>
      </c>
      <c r="F116" s="4" t="s">
        <v>24</v>
      </c>
      <c r="G116" s="4" t="s">
        <v>606</v>
      </c>
      <c r="H116" s="4" t="s">
        <v>49</v>
      </c>
      <c r="I116" s="4" t="s">
        <v>705</v>
      </c>
      <c r="J116" s="4" t="s">
        <v>30</v>
      </c>
      <c r="K116" s="4" t="s">
        <v>706</v>
      </c>
      <c r="L116" s="4" t="s">
        <v>607</v>
      </c>
      <c r="M116" s="4"/>
      <c r="N116" s="4" t="s">
        <v>702</v>
      </c>
      <c r="O116" s="4" t="s">
        <v>32</v>
      </c>
    </row>
    <row r="117" spans="1:15" ht="18" customHeight="1">
      <c r="A117" s="4" t="s">
        <v>252</v>
      </c>
      <c r="B117" s="4" t="s">
        <v>315</v>
      </c>
      <c r="C117" s="4" t="s">
        <v>316</v>
      </c>
      <c r="D117" s="4" t="s">
        <v>38</v>
      </c>
      <c r="E117" s="4">
        <v>3</v>
      </c>
      <c r="F117" s="4" t="s">
        <v>24</v>
      </c>
      <c r="G117" s="4" t="s">
        <v>606</v>
      </c>
      <c r="H117" s="4" t="s">
        <v>53</v>
      </c>
      <c r="I117" s="4" t="s">
        <v>707</v>
      </c>
      <c r="J117" s="4" t="s">
        <v>30</v>
      </c>
      <c r="K117" s="4" t="s">
        <v>708</v>
      </c>
      <c r="L117" s="4" t="s">
        <v>607</v>
      </c>
      <c r="M117" s="4"/>
      <c r="N117" s="4" t="s">
        <v>702</v>
      </c>
      <c r="O117" s="4" t="s">
        <v>32</v>
      </c>
    </row>
    <row r="118" spans="1:15" ht="18" customHeight="1">
      <c r="A118" s="7" t="s">
        <v>138</v>
      </c>
      <c r="B118" s="7" t="s">
        <v>139</v>
      </c>
      <c r="C118" s="7" t="s">
        <v>329</v>
      </c>
      <c r="D118" s="7"/>
      <c r="E118" s="7">
        <v>0</v>
      </c>
      <c r="F118" s="7" t="s">
        <v>139</v>
      </c>
      <c r="G118" s="7" t="s">
        <v>330</v>
      </c>
      <c r="H118" s="7"/>
      <c r="I118" s="7" t="s">
        <v>142</v>
      </c>
      <c r="J118" s="7" t="s">
        <v>143</v>
      </c>
      <c r="K118" s="7" t="s">
        <v>331</v>
      </c>
      <c r="L118" s="7"/>
      <c r="M118" s="7"/>
      <c r="N118" s="7" t="s">
        <v>331</v>
      </c>
      <c r="O118" s="7"/>
    </row>
    <row r="119" spans="1:15" ht="18" customHeight="1">
      <c r="A119" s="2" t="s">
        <v>252</v>
      </c>
      <c r="B119" s="2" t="s">
        <v>332</v>
      </c>
      <c r="C119" s="2" t="s">
        <v>333</v>
      </c>
      <c r="D119" s="2" t="s">
        <v>20</v>
      </c>
      <c r="E119" s="2">
        <v>0</v>
      </c>
      <c r="F119" s="2"/>
      <c r="G119" s="2"/>
      <c r="H119" s="2"/>
      <c r="I119" s="2" t="s">
        <v>709</v>
      </c>
      <c r="J119" s="2" t="s">
        <v>22</v>
      </c>
      <c r="K119" s="2"/>
      <c r="L119" s="2"/>
      <c r="M119" s="2"/>
      <c r="N119" s="2" t="s">
        <v>710</v>
      </c>
      <c r="O119" s="2"/>
    </row>
    <row r="120" spans="1:15" ht="18" customHeight="1">
      <c r="A120" s="3" t="s">
        <v>252</v>
      </c>
      <c r="B120" s="3" t="s">
        <v>332</v>
      </c>
      <c r="C120" s="3" t="s">
        <v>333</v>
      </c>
      <c r="D120" s="3" t="s">
        <v>20</v>
      </c>
      <c r="E120" s="3">
        <v>0</v>
      </c>
      <c r="F120" s="3" t="s">
        <v>444</v>
      </c>
      <c r="G120" s="3" t="s">
        <v>445</v>
      </c>
      <c r="H120" s="3"/>
      <c r="I120" s="3" t="s">
        <v>445</v>
      </c>
      <c r="J120" s="3" t="s">
        <v>26</v>
      </c>
      <c r="K120" s="3"/>
      <c r="L120" s="3"/>
      <c r="M120" s="3"/>
      <c r="N120" s="3" t="s">
        <v>710</v>
      </c>
      <c r="O120" s="3"/>
    </row>
    <row r="121" spans="1:15" ht="18" customHeight="1">
      <c r="A121" s="6" t="s">
        <v>252</v>
      </c>
      <c r="B121" s="6" t="s">
        <v>332</v>
      </c>
      <c r="C121" s="6" t="s">
        <v>333</v>
      </c>
      <c r="D121" s="6" t="s">
        <v>20</v>
      </c>
      <c r="E121" s="6">
        <v>0</v>
      </c>
      <c r="F121" s="6" t="s">
        <v>444</v>
      </c>
      <c r="G121" s="6" t="s">
        <v>445</v>
      </c>
      <c r="H121" s="6" t="s">
        <v>446</v>
      </c>
      <c r="I121" s="6" t="s">
        <v>711</v>
      </c>
      <c r="J121" s="6" t="s">
        <v>70</v>
      </c>
      <c r="K121" s="6" t="s">
        <v>712</v>
      </c>
      <c r="L121" s="6" t="s">
        <v>341</v>
      </c>
      <c r="M121" s="6"/>
      <c r="N121" s="6" t="s">
        <v>710</v>
      </c>
      <c r="O121" s="6" t="s">
        <v>32</v>
      </c>
    </row>
    <row r="122" spans="1:15" ht="18" customHeight="1">
      <c r="A122" s="2" t="s">
        <v>252</v>
      </c>
      <c r="B122" s="2" t="s">
        <v>342</v>
      </c>
      <c r="C122" s="2" t="s">
        <v>343</v>
      </c>
      <c r="D122" s="2" t="s">
        <v>38</v>
      </c>
      <c r="E122" s="2">
        <v>2</v>
      </c>
      <c r="F122" s="2"/>
      <c r="G122" s="2"/>
      <c r="H122" s="2"/>
      <c r="I122" s="2" t="s">
        <v>713</v>
      </c>
      <c r="J122" s="2" t="s">
        <v>22</v>
      </c>
      <c r="K122" s="2"/>
      <c r="L122" s="2"/>
      <c r="M122" s="2"/>
      <c r="N122" s="2" t="s">
        <v>714</v>
      </c>
      <c r="O122" s="2"/>
    </row>
    <row r="123" spans="1:15" ht="18" customHeight="1">
      <c r="A123" s="3" t="s">
        <v>252</v>
      </c>
      <c r="B123" s="3" t="s">
        <v>342</v>
      </c>
      <c r="C123" s="3" t="s">
        <v>343</v>
      </c>
      <c r="D123" s="3" t="s">
        <v>38</v>
      </c>
      <c r="E123" s="3">
        <v>2</v>
      </c>
      <c r="F123" s="3" t="s">
        <v>24</v>
      </c>
      <c r="G123" s="3" t="s">
        <v>606</v>
      </c>
      <c r="H123" s="3"/>
      <c r="I123" s="3" t="s">
        <v>606</v>
      </c>
      <c r="J123" s="3" t="s">
        <v>26</v>
      </c>
      <c r="K123" s="3"/>
      <c r="L123" s="3" t="s">
        <v>607</v>
      </c>
      <c r="M123" s="3"/>
      <c r="N123" s="3" t="s">
        <v>714</v>
      </c>
      <c r="O123" s="3"/>
    </row>
    <row r="124" spans="1:15" ht="18" customHeight="1">
      <c r="A124" s="4" t="s">
        <v>252</v>
      </c>
      <c r="B124" s="4" t="s">
        <v>342</v>
      </c>
      <c r="C124" s="4" t="s">
        <v>343</v>
      </c>
      <c r="D124" s="4" t="s">
        <v>38</v>
      </c>
      <c r="E124" s="4">
        <v>2</v>
      </c>
      <c r="F124" s="4" t="s">
        <v>24</v>
      </c>
      <c r="G124" s="4" t="s">
        <v>606</v>
      </c>
      <c r="H124" s="4" t="s">
        <v>28</v>
      </c>
      <c r="I124" s="4" t="s">
        <v>715</v>
      </c>
      <c r="J124" s="4" t="s">
        <v>30</v>
      </c>
      <c r="K124" s="4" t="s">
        <v>716</v>
      </c>
      <c r="L124" s="4" t="s">
        <v>607</v>
      </c>
      <c r="M124" s="4"/>
      <c r="N124" s="4" t="s">
        <v>714</v>
      </c>
      <c r="O124" s="4" t="s">
        <v>32</v>
      </c>
    </row>
    <row r="125" spans="1:15" ht="18" customHeight="1">
      <c r="A125" s="4" t="s">
        <v>252</v>
      </c>
      <c r="B125" s="4" t="s">
        <v>342</v>
      </c>
      <c r="C125" s="4" t="s">
        <v>343</v>
      </c>
      <c r="D125" s="4" t="s">
        <v>38</v>
      </c>
      <c r="E125" s="4">
        <v>2</v>
      </c>
      <c r="F125" s="4" t="s">
        <v>24</v>
      </c>
      <c r="G125" s="4" t="s">
        <v>606</v>
      </c>
      <c r="H125" s="4" t="s">
        <v>33</v>
      </c>
      <c r="I125" s="4" t="s">
        <v>717</v>
      </c>
      <c r="J125" s="4" t="s">
        <v>30</v>
      </c>
      <c r="K125" s="4" t="s">
        <v>718</v>
      </c>
      <c r="L125" s="4" t="s">
        <v>607</v>
      </c>
      <c r="M125" s="4"/>
      <c r="N125" s="4" t="s">
        <v>714</v>
      </c>
      <c r="O125" s="4" t="s">
        <v>32</v>
      </c>
    </row>
    <row r="126" spans="1:15" ht="18" customHeight="1">
      <c r="A126" s="2" t="s">
        <v>252</v>
      </c>
      <c r="B126" s="2" t="s">
        <v>355</v>
      </c>
      <c r="C126" s="2" t="s">
        <v>356</v>
      </c>
      <c r="D126" s="2" t="s">
        <v>20</v>
      </c>
      <c r="E126" s="2">
        <v>3</v>
      </c>
      <c r="F126" s="2"/>
      <c r="G126" s="2"/>
      <c r="H126" s="2"/>
      <c r="I126" s="2" t="s">
        <v>357</v>
      </c>
      <c r="J126" s="2" t="s">
        <v>22</v>
      </c>
      <c r="K126" s="2"/>
      <c r="L126" s="2"/>
      <c r="M126" s="2"/>
      <c r="N126" s="2" t="s">
        <v>719</v>
      </c>
      <c r="O126" s="2"/>
    </row>
    <row r="127" spans="1:15" ht="18" customHeight="1">
      <c r="A127" s="3" t="s">
        <v>252</v>
      </c>
      <c r="B127" s="3" t="s">
        <v>355</v>
      </c>
      <c r="C127" s="3" t="s">
        <v>356</v>
      </c>
      <c r="D127" s="3" t="s">
        <v>20</v>
      </c>
      <c r="E127" s="3">
        <v>3</v>
      </c>
      <c r="F127" s="3" t="s">
        <v>41</v>
      </c>
      <c r="G127" s="3" t="s">
        <v>674</v>
      </c>
      <c r="H127" s="3"/>
      <c r="I127" s="3" t="s">
        <v>674</v>
      </c>
      <c r="J127" s="3" t="s">
        <v>26</v>
      </c>
      <c r="K127" s="3"/>
      <c r="L127" s="3" t="s">
        <v>720</v>
      </c>
      <c r="M127" s="3"/>
      <c r="N127" s="3" t="s">
        <v>719</v>
      </c>
      <c r="O127" s="3"/>
    </row>
    <row r="128" spans="1:15" ht="18" customHeight="1">
      <c r="A128" s="5" t="s">
        <v>252</v>
      </c>
      <c r="B128" s="5" t="s">
        <v>355</v>
      </c>
      <c r="C128" s="5" t="s">
        <v>356</v>
      </c>
      <c r="D128" s="5" t="s">
        <v>20</v>
      </c>
      <c r="E128" s="5">
        <v>3</v>
      </c>
      <c r="F128" s="5" t="s">
        <v>41</v>
      </c>
      <c r="G128" s="5" t="s">
        <v>674</v>
      </c>
      <c r="H128" s="5" t="s">
        <v>44</v>
      </c>
      <c r="I128" s="5" t="s">
        <v>721</v>
      </c>
      <c r="J128" s="5" t="s">
        <v>46</v>
      </c>
      <c r="K128" s="5" t="s">
        <v>722</v>
      </c>
      <c r="L128" s="5" t="s">
        <v>720</v>
      </c>
      <c r="M128" s="5"/>
      <c r="N128" s="5" t="s">
        <v>719</v>
      </c>
      <c r="O128" s="5" t="s">
        <v>32</v>
      </c>
    </row>
    <row r="129" spans="1:15" ht="18" customHeight="1">
      <c r="A129" s="5" t="s">
        <v>252</v>
      </c>
      <c r="B129" s="5" t="s">
        <v>355</v>
      </c>
      <c r="C129" s="5" t="s">
        <v>356</v>
      </c>
      <c r="D129" s="5" t="s">
        <v>20</v>
      </c>
      <c r="E129" s="5">
        <v>3</v>
      </c>
      <c r="F129" s="5" t="s">
        <v>41</v>
      </c>
      <c r="G129" s="5" t="s">
        <v>674</v>
      </c>
      <c r="H129" s="5" t="s">
        <v>49</v>
      </c>
      <c r="I129" s="5" t="s">
        <v>723</v>
      </c>
      <c r="J129" s="5" t="s">
        <v>46</v>
      </c>
      <c r="K129" s="5" t="s">
        <v>724</v>
      </c>
      <c r="L129" s="5" t="s">
        <v>720</v>
      </c>
      <c r="M129" s="5"/>
      <c r="N129" s="5" t="s">
        <v>719</v>
      </c>
      <c r="O129" s="5" t="s">
        <v>32</v>
      </c>
    </row>
    <row r="130" spans="1:15" ht="18" customHeight="1">
      <c r="A130" s="5" t="s">
        <v>252</v>
      </c>
      <c r="B130" s="5" t="s">
        <v>355</v>
      </c>
      <c r="C130" s="5" t="s">
        <v>356</v>
      </c>
      <c r="D130" s="5" t="s">
        <v>20</v>
      </c>
      <c r="E130" s="5">
        <v>3</v>
      </c>
      <c r="F130" s="5" t="s">
        <v>41</v>
      </c>
      <c r="G130" s="5" t="s">
        <v>674</v>
      </c>
      <c r="H130" s="5" t="s">
        <v>53</v>
      </c>
      <c r="I130" s="5" t="s">
        <v>725</v>
      </c>
      <c r="J130" s="5" t="s">
        <v>46</v>
      </c>
      <c r="K130" s="5" t="s">
        <v>724</v>
      </c>
      <c r="L130" s="5" t="s">
        <v>720</v>
      </c>
      <c r="M130" s="5"/>
      <c r="N130" s="5" t="s">
        <v>719</v>
      </c>
      <c r="O130" s="5" t="s">
        <v>32</v>
      </c>
    </row>
    <row r="131" spans="1:15" ht="18" customHeight="1">
      <c r="A131" s="2" t="s">
        <v>252</v>
      </c>
      <c r="B131" s="2" t="s">
        <v>369</v>
      </c>
      <c r="C131" s="2" t="s">
        <v>370</v>
      </c>
      <c r="D131" s="2" t="s">
        <v>38</v>
      </c>
      <c r="E131" s="2">
        <v>3</v>
      </c>
      <c r="F131" s="2"/>
      <c r="G131" s="2"/>
      <c r="H131" s="2"/>
      <c r="I131" s="2" t="s">
        <v>371</v>
      </c>
      <c r="J131" s="2" t="s">
        <v>22</v>
      </c>
      <c r="K131" s="2"/>
      <c r="L131" s="2"/>
      <c r="M131" s="2"/>
      <c r="N131" s="2" t="s">
        <v>726</v>
      </c>
      <c r="O131" s="2"/>
    </row>
    <row r="132" spans="1:15" ht="18" customHeight="1">
      <c r="A132" s="3" t="s">
        <v>252</v>
      </c>
      <c r="B132" s="3" t="s">
        <v>369</v>
      </c>
      <c r="C132" s="3" t="s">
        <v>370</v>
      </c>
      <c r="D132" s="3" t="s">
        <v>38</v>
      </c>
      <c r="E132" s="3">
        <v>3</v>
      </c>
      <c r="F132" s="3" t="s">
        <v>41</v>
      </c>
      <c r="G132" s="3" t="s">
        <v>674</v>
      </c>
      <c r="H132" s="3"/>
      <c r="I132" s="3" t="s">
        <v>674</v>
      </c>
      <c r="J132" s="3" t="s">
        <v>26</v>
      </c>
      <c r="K132" s="3"/>
      <c r="L132" s="3" t="s">
        <v>727</v>
      </c>
      <c r="M132" s="3"/>
      <c r="N132" s="3" t="s">
        <v>726</v>
      </c>
      <c r="O132" s="3"/>
    </row>
    <row r="133" spans="1:15" ht="18" customHeight="1">
      <c r="A133" s="5" t="s">
        <v>252</v>
      </c>
      <c r="B133" s="5" t="s">
        <v>369</v>
      </c>
      <c r="C133" s="5" t="s">
        <v>370</v>
      </c>
      <c r="D133" s="5" t="s">
        <v>38</v>
      </c>
      <c r="E133" s="5">
        <v>3</v>
      </c>
      <c r="F133" s="5" t="s">
        <v>41</v>
      </c>
      <c r="G133" s="5" t="s">
        <v>674</v>
      </c>
      <c r="H133" s="5" t="s">
        <v>44</v>
      </c>
      <c r="I133" s="5" t="s">
        <v>728</v>
      </c>
      <c r="J133" s="5" t="s">
        <v>46</v>
      </c>
      <c r="K133" s="5" t="s">
        <v>729</v>
      </c>
      <c r="L133" s="5" t="s">
        <v>727</v>
      </c>
      <c r="M133" s="5"/>
      <c r="N133" s="5" t="s">
        <v>726</v>
      </c>
      <c r="O133" s="5" t="s">
        <v>32</v>
      </c>
    </row>
    <row r="134" spans="1:15" ht="18" customHeight="1">
      <c r="A134" s="5" t="s">
        <v>252</v>
      </c>
      <c r="B134" s="5" t="s">
        <v>369</v>
      </c>
      <c r="C134" s="5" t="s">
        <v>370</v>
      </c>
      <c r="D134" s="5" t="s">
        <v>38</v>
      </c>
      <c r="E134" s="5">
        <v>3</v>
      </c>
      <c r="F134" s="5" t="s">
        <v>41</v>
      </c>
      <c r="G134" s="5" t="s">
        <v>674</v>
      </c>
      <c r="H134" s="5" t="s">
        <v>49</v>
      </c>
      <c r="I134" s="5" t="s">
        <v>730</v>
      </c>
      <c r="J134" s="5" t="s">
        <v>46</v>
      </c>
      <c r="K134" s="5" t="s">
        <v>731</v>
      </c>
      <c r="L134" s="5" t="s">
        <v>732</v>
      </c>
      <c r="M134" s="5"/>
      <c r="N134" s="5" t="s">
        <v>726</v>
      </c>
      <c r="O134" s="5" t="s">
        <v>32</v>
      </c>
    </row>
    <row r="135" spans="1:15" ht="18" customHeight="1">
      <c r="A135" s="5" t="s">
        <v>252</v>
      </c>
      <c r="B135" s="5" t="s">
        <v>369</v>
      </c>
      <c r="C135" s="5" t="s">
        <v>370</v>
      </c>
      <c r="D135" s="5" t="s">
        <v>38</v>
      </c>
      <c r="E135" s="5">
        <v>3</v>
      </c>
      <c r="F135" s="5" t="s">
        <v>41</v>
      </c>
      <c r="G135" s="5" t="s">
        <v>674</v>
      </c>
      <c r="H135" s="5" t="s">
        <v>53</v>
      </c>
      <c r="I135" s="5" t="s">
        <v>733</v>
      </c>
      <c r="J135" s="5" t="s">
        <v>46</v>
      </c>
      <c r="K135" s="5" t="s">
        <v>734</v>
      </c>
      <c r="L135" s="5" t="s">
        <v>732</v>
      </c>
      <c r="M135" s="5"/>
      <c r="N135" s="5" t="s">
        <v>726</v>
      </c>
      <c r="O135" s="5" t="s">
        <v>32</v>
      </c>
    </row>
    <row r="136" spans="1:15" ht="18" customHeight="1">
      <c r="A136" s="2" t="s">
        <v>252</v>
      </c>
      <c r="B136" s="2" t="s">
        <v>383</v>
      </c>
      <c r="C136" s="2" t="s">
        <v>384</v>
      </c>
      <c r="D136" s="2" t="s">
        <v>20</v>
      </c>
      <c r="E136" s="2">
        <v>3</v>
      </c>
      <c r="F136" s="2"/>
      <c r="G136" s="2"/>
      <c r="H136" s="2"/>
      <c r="I136" s="2" t="s">
        <v>385</v>
      </c>
      <c r="J136" s="2" t="s">
        <v>22</v>
      </c>
      <c r="K136" s="2"/>
      <c r="L136" s="2"/>
      <c r="M136" s="2"/>
      <c r="N136" s="2" t="s">
        <v>735</v>
      </c>
      <c r="O136" s="2"/>
    </row>
    <row r="137" spans="1:15" ht="18" customHeight="1">
      <c r="A137" s="3" t="s">
        <v>252</v>
      </c>
      <c r="B137" s="3" t="s">
        <v>383</v>
      </c>
      <c r="C137" s="3" t="s">
        <v>384</v>
      </c>
      <c r="D137" s="3" t="s">
        <v>20</v>
      </c>
      <c r="E137" s="3">
        <v>3</v>
      </c>
      <c r="F137" s="3" t="s">
        <v>41</v>
      </c>
      <c r="G137" s="3" t="s">
        <v>674</v>
      </c>
      <c r="H137" s="3"/>
      <c r="I137" s="3" t="s">
        <v>674</v>
      </c>
      <c r="J137" s="3" t="s">
        <v>26</v>
      </c>
      <c r="K137" s="3"/>
      <c r="L137" s="3" t="s">
        <v>736</v>
      </c>
      <c r="M137" s="3"/>
      <c r="N137" s="3" t="s">
        <v>735</v>
      </c>
      <c r="O137" s="3"/>
    </row>
    <row r="138" spans="1:15" ht="18" customHeight="1">
      <c r="A138" s="5" t="s">
        <v>252</v>
      </c>
      <c r="B138" s="5" t="s">
        <v>383</v>
      </c>
      <c r="C138" s="5" t="s">
        <v>384</v>
      </c>
      <c r="D138" s="5" t="s">
        <v>20</v>
      </c>
      <c r="E138" s="5">
        <v>3</v>
      </c>
      <c r="F138" s="5" t="s">
        <v>41</v>
      </c>
      <c r="G138" s="5" t="s">
        <v>674</v>
      </c>
      <c r="H138" s="5" t="s">
        <v>44</v>
      </c>
      <c r="I138" s="5" t="s">
        <v>737</v>
      </c>
      <c r="J138" s="5" t="s">
        <v>46</v>
      </c>
      <c r="K138" s="5" t="s">
        <v>738</v>
      </c>
      <c r="L138" s="5" t="s">
        <v>736</v>
      </c>
      <c r="M138" s="5"/>
      <c r="N138" s="5" t="s">
        <v>735</v>
      </c>
      <c r="O138" s="5" t="s">
        <v>32</v>
      </c>
    </row>
    <row r="139" spans="1:15" ht="18" customHeight="1">
      <c r="A139" s="5" t="s">
        <v>252</v>
      </c>
      <c r="B139" s="5" t="s">
        <v>383</v>
      </c>
      <c r="C139" s="5" t="s">
        <v>384</v>
      </c>
      <c r="D139" s="5" t="s">
        <v>20</v>
      </c>
      <c r="E139" s="5">
        <v>3</v>
      </c>
      <c r="F139" s="5" t="s">
        <v>41</v>
      </c>
      <c r="G139" s="5" t="s">
        <v>674</v>
      </c>
      <c r="H139" s="5" t="s">
        <v>49</v>
      </c>
      <c r="I139" s="5" t="s">
        <v>739</v>
      </c>
      <c r="J139" s="5" t="s">
        <v>46</v>
      </c>
      <c r="K139" s="5" t="s">
        <v>740</v>
      </c>
      <c r="L139" s="5" t="s">
        <v>736</v>
      </c>
      <c r="M139" s="5"/>
      <c r="N139" s="5" t="s">
        <v>735</v>
      </c>
      <c r="O139" s="5" t="s">
        <v>32</v>
      </c>
    </row>
    <row r="140" spans="1:15" ht="18" customHeight="1">
      <c r="A140" s="5" t="s">
        <v>252</v>
      </c>
      <c r="B140" s="5" t="s">
        <v>383</v>
      </c>
      <c r="C140" s="5" t="s">
        <v>384</v>
      </c>
      <c r="D140" s="5" t="s">
        <v>20</v>
      </c>
      <c r="E140" s="5">
        <v>3</v>
      </c>
      <c r="F140" s="5" t="s">
        <v>41</v>
      </c>
      <c r="G140" s="5" t="s">
        <v>674</v>
      </c>
      <c r="H140" s="5" t="s">
        <v>53</v>
      </c>
      <c r="I140" s="5" t="s">
        <v>741</v>
      </c>
      <c r="J140" s="5" t="s">
        <v>46</v>
      </c>
      <c r="K140" s="5" t="s">
        <v>742</v>
      </c>
      <c r="L140" s="5" t="s">
        <v>686</v>
      </c>
      <c r="M140" s="5"/>
      <c r="N140" s="5" t="s">
        <v>735</v>
      </c>
      <c r="O140" s="5" t="s">
        <v>32</v>
      </c>
    </row>
    <row r="141" spans="1:15" ht="18" customHeight="1">
      <c r="A141" s="2" t="s">
        <v>252</v>
      </c>
      <c r="B141" s="2" t="s">
        <v>397</v>
      </c>
      <c r="C141" s="2" t="s">
        <v>398</v>
      </c>
      <c r="D141" s="2" t="s">
        <v>38</v>
      </c>
      <c r="E141" s="2">
        <v>3</v>
      </c>
      <c r="F141" s="2"/>
      <c r="G141" s="2"/>
      <c r="H141" s="2"/>
      <c r="I141" s="2" t="s">
        <v>399</v>
      </c>
      <c r="J141" s="2" t="s">
        <v>22</v>
      </c>
      <c r="K141" s="2"/>
      <c r="L141" s="2"/>
      <c r="M141" s="2"/>
      <c r="N141" s="2" t="s">
        <v>743</v>
      </c>
      <c r="O141" s="2"/>
    </row>
    <row r="142" spans="1:15" ht="18" customHeight="1">
      <c r="A142" s="3" t="s">
        <v>252</v>
      </c>
      <c r="B142" s="3" t="s">
        <v>397</v>
      </c>
      <c r="C142" s="3" t="s">
        <v>398</v>
      </c>
      <c r="D142" s="3" t="s">
        <v>38</v>
      </c>
      <c r="E142" s="3">
        <v>3</v>
      </c>
      <c r="F142" s="3" t="s">
        <v>41</v>
      </c>
      <c r="G142" s="3" t="s">
        <v>674</v>
      </c>
      <c r="H142" s="3"/>
      <c r="I142" s="3" t="s">
        <v>674</v>
      </c>
      <c r="J142" s="3" t="s">
        <v>26</v>
      </c>
      <c r="K142" s="3"/>
      <c r="L142" s="3" t="s">
        <v>744</v>
      </c>
      <c r="M142" s="3"/>
      <c r="N142" s="3" t="s">
        <v>743</v>
      </c>
      <c r="O142" s="3"/>
    </row>
    <row r="143" spans="1:15" ht="18" customHeight="1">
      <c r="A143" s="5" t="s">
        <v>252</v>
      </c>
      <c r="B143" s="5" t="s">
        <v>397</v>
      </c>
      <c r="C143" s="5" t="s">
        <v>398</v>
      </c>
      <c r="D143" s="5" t="s">
        <v>38</v>
      </c>
      <c r="E143" s="5">
        <v>3</v>
      </c>
      <c r="F143" s="5" t="s">
        <v>41</v>
      </c>
      <c r="G143" s="5" t="s">
        <v>674</v>
      </c>
      <c r="H143" s="5" t="s">
        <v>44</v>
      </c>
      <c r="I143" s="5" t="s">
        <v>745</v>
      </c>
      <c r="J143" s="5" t="s">
        <v>46</v>
      </c>
      <c r="K143" s="5" t="s">
        <v>746</v>
      </c>
      <c r="L143" s="5" t="s">
        <v>744</v>
      </c>
      <c r="M143" s="5"/>
      <c r="N143" s="5" t="s">
        <v>743</v>
      </c>
      <c r="O143" s="5" t="s">
        <v>32</v>
      </c>
    </row>
    <row r="144" spans="1:15" ht="18" customHeight="1">
      <c r="A144" s="5" t="s">
        <v>252</v>
      </c>
      <c r="B144" s="5" t="s">
        <v>397</v>
      </c>
      <c r="C144" s="5" t="s">
        <v>398</v>
      </c>
      <c r="D144" s="5" t="s">
        <v>38</v>
      </c>
      <c r="E144" s="5">
        <v>3</v>
      </c>
      <c r="F144" s="5" t="s">
        <v>41</v>
      </c>
      <c r="G144" s="5" t="s">
        <v>674</v>
      </c>
      <c r="H144" s="5" t="s">
        <v>49</v>
      </c>
      <c r="I144" s="5" t="s">
        <v>747</v>
      </c>
      <c r="J144" s="5" t="s">
        <v>46</v>
      </c>
      <c r="K144" s="5" t="s">
        <v>748</v>
      </c>
      <c r="L144" s="5" t="s">
        <v>744</v>
      </c>
      <c r="M144" s="5"/>
      <c r="N144" s="5" t="s">
        <v>743</v>
      </c>
      <c r="O144" s="5" t="s">
        <v>32</v>
      </c>
    </row>
    <row r="145" spans="1:15" ht="18" customHeight="1">
      <c r="A145" s="3" t="s">
        <v>252</v>
      </c>
      <c r="B145" s="3" t="s">
        <v>397</v>
      </c>
      <c r="C145" s="3" t="s">
        <v>398</v>
      </c>
      <c r="D145" s="3" t="s">
        <v>38</v>
      </c>
      <c r="E145" s="3">
        <v>3</v>
      </c>
      <c r="F145" s="3" t="s">
        <v>68</v>
      </c>
      <c r="G145" s="3" t="s">
        <v>567</v>
      </c>
      <c r="H145" s="3"/>
      <c r="I145" s="3" t="s">
        <v>567</v>
      </c>
      <c r="J145" s="3" t="s">
        <v>26</v>
      </c>
      <c r="K145" s="3"/>
      <c r="L145" s="3" t="s">
        <v>446</v>
      </c>
      <c r="M145" s="3"/>
      <c r="N145" s="3" t="s">
        <v>743</v>
      </c>
      <c r="O145" s="3"/>
    </row>
    <row r="146" spans="1:15" ht="18" customHeight="1">
      <c r="A146" s="6" t="s">
        <v>252</v>
      </c>
      <c r="B146" s="6" t="s">
        <v>397</v>
      </c>
      <c r="C146" s="6" t="s">
        <v>398</v>
      </c>
      <c r="D146" s="6" t="s">
        <v>38</v>
      </c>
      <c r="E146" s="6">
        <v>3</v>
      </c>
      <c r="F146" s="6" t="s">
        <v>68</v>
      </c>
      <c r="G146" s="6" t="s">
        <v>567</v>
      </c>
      <c r="H146" s="6" t="s">
        <v>53</v>
      </c>
      <c r="I146" s="6" t="s">
        <v>749</v>
      </c>
      <c r="J146" s="6" t="s">
        <v>70</v>
      </c>
      <c r="K146" s="6" t="s">
        <v>750</v>
      </c>
      <c r="L146" s="6" t="s">
        <v>446</v>
      </c>
      <c r="M146" s="6" t="s">
        <v>72</v>
      </c>
      <c r="N146" s="6" t="s">
        <v>743</v>
      </c>
      <c r="O146" s="6" t="s">
        <v>32</v>
      </c>
    </row>
    <row r="147" spans="1:15" ht="18" customHeight="1">
      <c r="A147" s="7" t="s">
        <v>138</v>
      </c>
      <c r="B147" s="7" t="s">
        <v>139</v>
      </c>
      <c r="C147" s="7" t="s">
        <v>410</v>
      </c>
      <c r="D147" s="7"/>
      <c r="E147" s="7">
        <v>0</v>
      </c>
      <c r="F147" s="7" t="s">
        <v>139</v>
      </c>
      <c r="G147" s="7" t="s">
        <v>411</v>
      </c>
      <c r="H147" s="7"/>
      <c r="I147" s="7" t="s">
        <v>142</v>
      </c>
      <c r="J147" s="7" t="s">
        <v>143</v>
      </c>
      <c r="K147" s="7" t="s">
        <v>412</v>
      </c>
      <c r="L147" s="7"/>
      <c r="M147" s="7"/>
      <c r="N147" s="7" t="s">
        <v>412</v>
      </c>
      <c r="O147" s="7"/>
    </row>
    <row r="148" spans="1:15" ht="18" customHeight="1">
      <c r="A148" s="2" t="s">
        <v>413</v>
      </c>
      <c r="B148" s="2" t="s">
        <v>414</v>
      </c>
      <c r="C148" s="2" t="s">
        <v>415</v>
      </c>
      <c r="D148" s="2" t="s">
        <v>20</v>
      </c>
      <c r="E148" s="2">
        <v>3</v>
      </c>
      <c r="F148" s="2"/>
      <c r="G148" s="2"/>
      <c r="H148" s="2"/>
      <c r="I148" s="2" t="s">
        <v>416</v>
      </c>
      <c r="J148" s="2" t="s">
        <v>22</v>
      </c>
      <c r="K148" s="2"/>
      <c r="L148" s="2"/>
      <c r="M148" s="2"/>
      <c r="N148" s="2" t="s">
        <v>751</v>
      </c>
      <c r="O148" s="2"/>
    </row>
    <row r="149" spans="1:15" ht="18" customHeight="1">
      <c r="A149" s="3" t="s">
        <v>413</v>
      </c>
      <c r="B149" s="3" t="s">
        <v>414</v>
      </c>
      <c r="C149" s="3" t="s">
        <v>415</v>
      </c>
      <c r="D149" s="3" t="s">
        <v>20</v>
      </c>
      <c r="E149" s="3">
        <v>3</v>
      </c>
      <c r="F149" s="3" t="s">
        <v>24</v>
      </c>
      <c r="G149" s="3" t="s">
        <v>606</v>
      </c>
      <c r="H149" s="3"/>
      <c r="I149" s="3" t="s">
        <v>606</v>
      </c>
      <c r="J149" s="3" t="s">
        <v>26</v>
      </c>
      <c r="K149" s="3"/>
      <c r="L149" s="3" t="s">
        <v>607</v>
      </c>
      <c r="M149" s="3"/>
      <c r="N149" s="3" t="s">
        <v>751</v>
      </c>
      <c r="O149" s="3"/>
    </row>
    <row r="150" spans="1:15" ht="18" customHeight="1">
      <c r="A150" s="4" t="s">
        <v>413</v>
      </c>
      <c r="B150" s="4" t="s">
        <v>414</v>
      </c>
      <c r="C150" s="4" t="s">
        <v>415</v>
      </c>
      <c r="D150" s="4" t="s">
        <v>20</v>
      </c>
      <c r="E150" s="4">
        <v>3</v>
      </c>
      <c r="F150" s="4" t="s">
        <v>24</v>
      </c>
      <c r="G150" s="4" t="s">
        <v>606</v>
      </c>
      <c r="H150" s="4" t="s">
        <v>44</v>
      </c>
      <c r="I150" s="4" t="s">
        <v>752</v>
      </c>
      <c r="J150" s="4" t="s">
        <v>30</v>
      </c>
      <c r="K150" s="4" t="s">
        <v>753</v>
      </c>
      <c r="L150" s="4" t="s">
        <v>607</v>
      </c>
      <c r="M150" s="4"/>
      <c r="N150" s="4" t="s">
        <v>751</v>
      </c>
      <c r="O150" s="4" t="s">
        <v>32</v>
      </c>
    </row>
    <row r="151" spans="1:15" ht="18" customHeight="1">
      <c r="A151" s="4" t="s">
        <v>413</v>
      </c>
      <c r="B151" s="4" t="s">
        <v>414</v>
      </c>
      <c r="C151" s="4" t="s">
        <v>415</v>
      </c>
      <c r="D151" s="4" t="s">
        <v>20</v>
      </c>
      <c r="E151" s="4">
        <v>3</v>
      </c>
      <c r="F151" s="4" t="s">
        <v>24</v>
      </c>
      <c r="G151" s="4" t="s">
        <v>606</v>
      </c>
      <c r="H151" s="4" t="s">
        <v>49</v>
      </c>
      <c r="I151" s="4" t="s">
        <v>754</v>
      </c>
      <c r="J151" s="4" t="s">
        <v>30</v>
      </c>
      <c r="K151" s="4" t="s">
        <v>755</v>
      </c>
      <c r="L151" s="4" t="s">
        <v>607</v>
      </c>
      <c r="M151" s="4"/>
      <c r="N151" s="4" t="s">
        <v>751</v>
      </c>
      <c r="O151" s="4" t="s">
        <v>32</v>
      </c>
    </row>
    <row r="152" spans="1:15" ht="18" customHeight="1">
      <c r="A152" s="4" t="s">
        <v>413</v>
      </c>
      <c r="B152" s="4" t="s">
        <v>414</v>
      </c>
      <c r="C152" s="4" t="s">
        <v>415</v>
      </c>
      <c r="D152" s="4" t="s">
        <v>20</v>
      </c>
      <c r="E152" s="4">
        <v>3</v>
      </c>
      <c r="F152" s="4" t="s">
        <v>24</v>
      </c>
      <c r="G152" s="4" t="s">
        <v>606</v>
      </c>
      <c r="H152" s="4" t="s">
        <v>53</v>
      </c>
      <c r="I152" s="4" t="s">
        <v>756</v>
      </c>
      <c r="J152" s="4" t="s">
        <v>30</v>
      </c>
      <c r="K152" s="4" t="s">
        <v>757</v>
      </c>
      <c r="L152" s="4" t="s">
        <v>607</v>
      </c>
      <c r="M152" s="4"/>
      <c r="N152" s="4" t="s">
        <v>751</v>
      </c>
      <c r="O152" s="4" t="s">
        <v>32</v>
      </c>
    </row>
    <row r="153" spans="1:15" ht="18" customHeight="1">
      <c r="A153" s="2" t="s">
        <v>413</v>
      </c>
      <c r="B153" s="2" t="s">
        <v>428</v>
      </c>
      <c r="C153" s="2" t="s">
        <v>429</v>
      </c>
      <c r="D153" s="2" t="s">
        <v>38</v>
      </c>
      <c r="E153" s="2">
        <v>3</v>
      </c>
      <c r="F153" s="2"/>
      <c r="G153" s="2"/>
      <c r="H153" s="2"/>
      <c r="I153" s="2" t="s">
        <v>430</v>
      </c>
      <c r="J153" s="2" t="s">
        <v>22</v>
      </c>
      <c r="K153" s="2"/>
      <c r="L153" s="2"/>
      <c r="M153" s="2"/>
      <c r="N153" s="2" t="s">
        <v>758</v>
      </c>
      <c r="O153" s="2"/>
    </row>
    <row r="154" spans="1:15" ht="18" customHeight="1">
      <c r="A154" s="3" t="s">
        <v>413</v>
      </c>
      <c r="B154" s="3" t="s">
        <v>428</v>
      </c>
      <c r="C154" s="3" t="s">
        <v>429</v>
      </c>
      <c r="D154" s="3" t="s">
        <v>38</v>
      </c>
      <c r="E154" s="3">
        <v>3</v>
      </c>
      <c r="F154" s="3" t="s">
        <v>24</v>
      </c>
      <c r="G154" s="3" t="s">
        <v>606</v>
      </c>
      <c r="H154" s="3"/>
      <c r="I154" s="3" t="s">
        <v>606</v>
      </c>
      <c r="J154" s="3" t="s">
        <v>26</v>
      </c>
      <c r="K154" s="3"/>
      <c r="L154" s="3" t="s">
        <v>607</v>
      </c>
      <c r="M154" s="3"/>
      <c r="N154" s="3" t="s">
        <v>758</v>
      </c>
      <c r="O154" s="3"/>
    </row>
    <row r="155" spans="1:15" ht="18" customHeight="1">
      <c r="A155" s="4" t="s">
        <v>413</v>
      </c>
      <c r="B155" s="4" t="s">
        <v>428</v>
      </c>
      <c r="C155" s="4" t="s">
        <v>429</v>
      </c>
      <c r="D155" s="4" t="s">
        <v>38</v>
      </c>
      <c r="E155" s="4">
        <v>3</v>
      </c>
      <c r="F155" s="4" t="s">
        <v>24</v>
      </c>
      <c r="G155" s="4" t="s">
        <v>606</v>
      </c>
      <c r="H155" s="4" t="s">
        <v>44</v>
      </c>
      <c r="I155" s="4" t="s">
        <v>759</v>
      </c>
      <c r="J155" s="4" t="s">
        <v>30</v>
      </c>
      <c r="K155" s="4" t="s">
        <v>760</v>
      </c>
      <c r="L155" s="4" t="s">
        <v>607</v>
      </c>
      <c r="M155" s="4"/>
      <c r="N155" s="4" t="s">
        <v>758</v>
      </c>
      <c r="O155" s="4" t="s">
        <v>32</v>
      </c>
    </row>
    <row r="156" spans="1:15" ht="18" customHeight="1">
      <c r="A156" s="4" t="s">
        <v>413</v>
      </c>
      <c r="B156" s="4" t="s">
        <v>428</v>
      </c>
      <c r="C156" s="4" t="s">
        <v>429</v>
      </c>
      <c r="D156" s="4" t="s">
        <v>38</v>
      </c>
      <c r="E156" s="4">
        <v>3</v>
      </c>
      <c r="F156" s="4" t="s">
        <v>24</v>
      </c>
      <c r="G156" s="4" t="s">
        <v>606</v>
      </c>
      <c r="H156" s="4" t="s">
        <v>49</v>
      </c>
      <c r="I156" s="4" t="s">
        <v>761</v>
      </c>
      <c r="J156" s="4" t="s">
        <v>30</v>
      </c>
      <c r="K156" s="4" t="s">
        <v>762</v>
      </c>
      <c r="L156" s="4" t="s">
        <v>607</v>
      </c>
      <c r="M156" s="4"/>
      <c r="N156" s="4" t="s">
        <v>758</v>
      </c>
      <c r="O156" s="4" t="s">
        <v>32</v>
      </c>
    </row>
    <row r="157" spans="1:15" ht="18" customHeight="1">
      <c r="A157" s="4" t="s">
        <v>413</v>
      </c>
      <c r="B157" s="4" t="s">
        <v>428</v>
      </c>
      <c r="C157" s="4" t="s">
        <v>429</v>
      </c>
      <c r="D157" s="4" t="s">
        <v>38</v>
      </c>
      <c r="E157" s="4">
        <v>3</v>
      </c>
      <c r="F157" s="4" t="s">
        <v>24</v>
      </c>
      <c r="G157" s="4" t="s">
        <v>606</v>
      </c>
      <c r="H157" s="4" t="s">
        <v>53</v>
      </c>
      <c r="I157" s="4" t="s">
        <v>763</v>
      </c>
      <c r="J157" s="4" t="s">
        <v>30</v>
      </c>
      <c r="K157" s="4" t="s">
        <v>764</v>
      </c>
      <c r="L157" s="4" t="s">
        <v>607</v>
      </c>
      <c r="M157" s="4"/>
      <c r="N157" s="4" t="s">
        <v>758</v>
      </c>
      <c r="O157" s="4" t="s">
        <v>32</v>
      </c>
    </row>
    <row r="158" spans="1:15" ht="18" customHeight="1">
      <c r="A158" s="2" t="s">
        <v>413</v>
      </c>
      <c r="B158" s="2" t="s">
        <v>440</v>
      </c>
      <c r="C158" s="2" t="s">
        <v>441</v>
      </c>
      <c r="D158" s="2" t="s">
        <v>20</v>
      </c>
      <c r="E158" s="2">
        <v>2</v>
      </c>
      <c r="F158" s="2"/>
      <c r="G158" s="2"/>
      <c r="H158" s="2"/>
      <c r="I158" s="2" t="s">
        <v>765</v>
      </c>
      <c r="J158" s="2" t="s">
        <v>22</v>
      </c>
      <c r="K158" s="2"/>
      <c r="L158" s="2"/>
      <c r="M158" s="2"/>
      <c r="N158" s="2" t="s">
        <v>766</v>
      </c>
      <c r="O158" s="2"/>
    </row>
    <row r="159" spans="1:15" ht="18" customHeight="1">
      <c r="A159" s="3" t="s">
        <v>413</v>
      </c>
      <c r="B159" s="3" t="s">
        <v>440</v>
      </c>
      <c r="C159" s="3" t="s">
        <v>441</v>
      </c>
      <c r="D159" s="3" t="s">
        <v>20</v>
      </c>
      <c r="E159" s="3">
        <v>2</v>
      </c>
      <c r="F159" s="3" t="s">
        <v>24</v>
      </c>
      <c r="G159" s="3" t="s">
        <v>606</v>
      </c>
      <c r="H159" s="3"/>
      <c r="I159" s="3" t="s">
        <v>606</v>
      </c>
      <c r="J159" s="3" t="s">
        <v>26</v>
      </c>
      <c r="K159" s="3"/>
      <c r="L159" s="3" t="s">
        <v>607</v>
      </c>
      <c r="M159" s="3"/>
      <c r="N159" s="3" t="s">
        <v>766</v>
      </c>
      <c r="O159" s="3"/>
    </row>
    <row r="160" spans="1:15" ht="18" customHeight="1">
      <c r="A160" s="4" t="s">
        <v>413</v>
      </c>
      <c r="B160" s="4" t="s">
        <v>440</v>
      </c>
      <c r="C160" s="4" t="s">
        <v>441</v>
      </c>
      <c r="D160" s="4" t="s">
        <v>20</v>
      </c>
      <c r="E160" s="4">
        <v>2</v>
      </c>
      <c r="F160" s="4" t="s">
        <v>24</v>
      </c>
      <c r="G160" s="4" t="s">
        <v>606</v>
      </c>
      <c r="H160" s="4" t="s">
        <v>28</v>
      </c>
      <c r="I160" s="4" t="s">
        <v>767</v>
      </c>
      <c r="J160" s="4" t="s">
        <v>30</v>
      </c>
      <c r="K160" s="4" t="s">
        <v>768</v>
      </c>
      <c r="L160" s="4" t="s">
        <v>607</v>
      </c>
      <c r="M160" s="4"/>
      <c r="N160" s="4" t="s">
        <v>766</v>
      </c>
      <c r="O160" s="4" t="s">
        <v>32</v>
      </c>
    </row>
    <row r="161" spans="1:15" ht="18" customHeight="1">
      <c r="A161" s="4" t="s">
        <v>413</v>
      </c>
      <c r="B161" s="4" t="s">
        <v>440</v>
      </c>
      <c r="C161" s="4" t="s">
        <v>441</v>
      </c>
      <c r="D161" s="4" t="s">
        <v>20</v>
      </c>
      <c r="E161" s="4">
        <v>2</v>
      </c>
      <c r="F161" s="4" t="s">
        <v>24</v>
      </c>
      <c r="G161" s="4" t="s">
        <v>606</v>
      </c>
      <c r="H161" s="4" t="s">
        <v>33</v>
      </c>
      <c r="I161" s="4" t="s">
        <v>769</v>
      </c>
      <c r="J161" s="4" t="s">
        <v>30</v>
      </c>
      <c r="K161" s="4" t="s">
        <v>770</v>
      </c>
      <c r="L161" s="4" t="s">
        <v>607</v>
      </c>
      <c r="M161" s="4"/>
      <c r="N161" s="4" t="s">
        <v>766</v>
      </c>
      <c r="O161" s="4" t="s">
        <v>32</v>
      </c>
    </row>
    <row r="162" spans="1:15" ht="18" customHeight="1">
      <c r="A162" s="2" t="s">
        <v>413</v>
      </c>
      <c r="B162" s="2" t="s">
        <v>449</v>
      </c>
      <c r="C162" s="2" t="s">
        <v>450</v>
      </c>
      <c r="D162" s="2" t="s">
        <v>38</v>
      </c>
      <c r="E162" s="2">
        <v>0</v>
      </c>
      <c r="F162" s="2"/>
      <c r="G162" s="2"/>
      <c r="H162" s="2"/>
      <c r="I162" s="2" t="s">
        <v>771</v>
      </c>
      <c r="J162" s="2" t="s">
        <v>22</v>
      </c>
      <c r="K162" s="2"/>
      <c r="L162" s="2"/>
      <c r="M162" s="2"/>
      <c r="N162" s="2" t="s">
        <v>772</v>
      </c>
      <c r="O162" s="2"/>
    </row>
    <row r="163" spans="1:15" ht="18" customHeight="1">
      <c r="A163" s="3" t="s">
        <v>413</v>
      </c>
      <c r="B163" s="3" t="s">
        <v>449</v>
      </c>
      <c r="C163" s="3" t="s">
        <v>450</v>
      </c>
      <c r="D163" s="3" t="s">
        <v>38</v>
      </c>
      <c r="E163" s="3">
        <v>0</v>
      </c>
      <c r="F163" s="3" t="s">
        <v>444</v>
      </c>
      <c r="G163" s="3" t="s">
        <v>445</v>
      </c>
      <c r="H163" s="3"/>
      <c r="I163" s="3" t="s">
        <v>445</v>
      </c>
      <c r="J163" s="3" t="s">
        <v>26</v>
      </c>
      <c r="K163" s="3"/>
      <c r="L163" s="3"/>
      <c r="M163" s="3"/>
      <c r="N163" s="3" t="s">
        <v>772</v>
      </c>
      <c r="O163" s="3"/>
    </row>
    <row r="164" spans="1:15" ht="18" customHeight="1">
      <c r="A164" s="6" t="s">
        <v>413</v>
      </c>
      <c r="B164" s="6" t="s">
        <v>449</v>
      </c>
      <c r="C164" s="6" t="s">
        <v>450</v>
      </c>
      <c r="D164" s="6" t="s">
        <v>38</v>
      </c>
      <c r="E164" s="6">
        <v>0</v>
      </c>
      <c r="F164" s="6" t="s">
        <v>444</v>
      </c>
      <c r="G164" s="6" t="s">
        <v>445</v>
      </c>
      <c r="H164" s="6" t="s">
        <v>446</v>
      </c>
      <c r="I164" s="6" t="s">
        <v>773</v>
      </c>
      <c r="J164" s="6" t="s">
        <v>70</v>
      </c>
      <c r="K164" s="6" t="s">
        <v>774</v>
      </c>
      <c r="L164" s="6" t="s">
        <v>341</v>
      </c>
      <c r="M164" s="6"/>
      <c r="N164" s="6" t="s">
        <v>772</v>
      </c>
      <c r="O164" s="6" t="s">
        <v>32</v>
      </c>
    </row>
    <row r="165" spans="1:15" ht="18" customHeight="1">
      <c r="A165" s="2" t="s">
        <v>413</v>
      </c>
      <c r="B165" s="2" t="s">
        <v>459</v>
      </c>
      <c r="C165" s="2" t="s">
        <v>460</v>
      </c>
      <c r="D165" s="2" t="s">
        <v>20</v>
      </c>
      <c r="E165" s="2">
        <v>0</v>
      </c>
      <c r="F165" s="2"/>
      <c r="G165" s="2"/>
      <c r="H165" s="2"/>
      <c r="I165" s="2" t="s">
        <v>775</v>
      </c>
      <c r="J165" s="2" t="s">
        <v>22</v>
      </c>
      <c r="K165" s="2"/>
      <c r="L165" s="2"/>
      <c r="M165" s="2"/>
      <c r="N165" s="2" t="s">
        <v>772</v>
      </c>
      <c r="O165" s="2"/>
    </row>
    <row r="166" spans="1:15" ht="18" customHeight="1">
      <c r="A166" s="3" t="s">
        <v>413</v>
      </c>
      <c r="B166" s="3" t="s">
        <v>459</v>
      </c>
      <c r="C166" s="3" t="s">
        <v>460</v>
      </c>
      <c r="D166" s="3" t="s">
        <v>20</v>
      </c>
      <c r="E166" s="3">
        <v>0</v>
      </c>
      <c r="F166" s="3" t="s">
        <v>444</v>
      </c>
      <c r="G166" s="3" t="s">
        <v>445</v>
      </c>
      <c r="H166" s="3"/>
      <c r="I166" s="3" t="s">
        <v>445</v>
      </c>
      <c r="J166" s="3" t="s">
        <v>26</v>
      </c>
      <c r="K166" s="3"/>
      <c r="L166" s="3"/>
      <c r="M166" s="3"/>
      <c r="N166" s="3" t="s">
        <v>772</v>
      </c>
      <c r="O166" s="3"/>
    </row>
    <row r="167" spans="1:15" ht="18" customHeight="1">
      <c r="A167" s="6" t="s">
        <v>413</v>
      </c>
      <c r="B167" s="6" t="s">
        <v>459</v>
      </c>
      <c r="C167" s="6" t="s">
        <v>460</v>
      </c>
      <c r="D167" s="6" t="s">
        <v>20</v>
      </c>
      <c r="E167" s="6">
        <v>0</v>
      </c>
      <c r="F167" s="6" t="s">
        <v>444</v>
      </c>
      <c r="G167" s="6" t="s">
        <v>445</v>
      </c>
      <c r="H167" s="6" t="s">
        <v>446</v>
      </c>
      <c r="I167" s="6" t="s">
        <v>773</v>
      </c>
      <c r="J167" s="6" t="s">
        <v>70</v>
      </c>
      <c r="K167" s="6" t="s">
        <v>776</v>
      </c>
      <c r="L167" s="6" t="s">
        <v>341</v>
      </c>
      <c r="M167" s="6"/>
      <c r="N167" s="6" t="s">
        <v>772</v>
      </c>
      <c r="O167" s="6" t="s">
        <v>32</v>
      </c>
    </row>
    <row r="168" spans="1:15" ht="18" customHeight="1">
      <c r="A168" s="2" t="s">
        <v>413</v>
      </c>
      <c r="B168" s="2" t="s">
        <v>473</v>
      </c>
      <c r="C168" s="2" t="s">
        <v>474</v>
      </c>
      <c r="D168" s="2" t="s">
        <v>38</v>
      </c>
      <c r="E168" s="2">
        <v>0</v>
      </c>
      <c r="F168" s="2"/>
      <c r="G168" s="2"/>
      <c r="H168" s="2"/>
      <c r="I168" s="2" t="s">
        <v>777</v>
      </c>
      <c r="J168" s="2" t="s">
        <v>22</v>
      </c>
      <c r="K168" s="2"/>
      <c r="L168" s="2"/>
      <c r="M168" s="2"/>
      <c r="N168" s="2" t="s">
        <v>772</v>
      </c>
      <c r="O168" s="2"/>
    </row>
    <row r="169" spans="1:15" ht="18" customHeight="1">
      <c r="A169" s="3" t="s">
        <v>413</v>
      </c>
      <c r="B169" s="3" t="s">
        <v>473</v>
      </c>
      <c r="C169" s="3" t="s">
        <v>474</v>
      </c>
      <c r="D169" s="3" t="s">
        <v>38</v>
      </c>
      <c r="E169" s="3">
        <v>0</v>
      </c>
      <c r="F169" s="3" t="s">
        <v>444</v>
      </c>
      <c r="G169" s="3" t="s">
        <v>445</v>
      </c>
      <c r="H169" s="3"/>
      <c r="I169" s="3" t="s">
        <v>445</v>
      </c>
      <c r="J169" s="3" t="s">
        <v>26</v>
      </c>
      <c r="K169" s="3"/>
      <c r="L169" s="3"/>
      <c r="M169" s="3"/>
      <c r="N169" s="3" t="s">
        <v>772</v>
      </c>
      <c r="O169" s="3"/>
    </row>
    <row r="170" spans="1:15" ht="18" customHeight="1">
      <c r="A170" s="6" t="s">
        <v>413</v>
      </c>
      <c r="B170" s="6" t="s">
        <v>473</v>
      </c>
      <c r="C170" s="6" t="s">
        <v>474</v>
      </c>
      <c r="D170" s="6" t="s">
        <v>38</v>
      </c>
      <c r="E170" s="6">
        <v>0</v>
      </c>
      <c r="F170" s="6" t="s">
        <v>444</v>
      </c>
      <c r="G170" s="6" t="s">
        <v>445</v>
      </c>
      <c r="H170" s="6" t="s">
        <v>446</v>
      </c>
      <c r="I170" s="6" t="s">
        <v>773</v>
      </c>
      <c r="J170" s="6" t="s">
        <v>70</v>
      </c>
      <c r="K170" s="6" t="s">
        <v>776</v>
      </c>
      <c r="L170" s="6" t="s">
        <v>341</v>
      </c>
      <c r="M170" s="6"/>
      <c r="N170" s="6" t="s">
        <v>772</v>
      </c>
      <c r="O170" s="6" t="s">
        <v>32</v>
      </c>
    </row>
    <row r="171" spans="1:15" ht="18" customHeight="1">
      <c r="A171" s="2" t="s">
        <v>413</v>
      </c>
      <c r="B171" s="2" t="s">
        <v>487</v>
      </c>
      <c r="C171" s="2" t="s">
        <v>488</v>
      </c>
      <c r="D171" s="2" t="s">
        <v>20</v>
      </c>
      <c r="E171" s="2">
        <v>0</v>
      </c>
      <c r="F171" s="2"/>
      <c r="G171" s="2"/>
      <c r="H171" s="2"/>
      <c r="I171" s="2" t="s">
        <v>778</v>
      </c>
      <c r="J171" s="2" t="s">
        <v>22</v>
      </c>
      <c r="K171" s="2"/>
      <c r="L171" s="2"/>
      <c r="M171" s="2"/>
      <c r="N171" s="2" t="s">
        <v>779</v>
      </c>
      <c r="O171" s="2"/>
    </row>
    <row r="172" spans="1:15" ht="18" customHeight="1">
      <c r="A172" s="3" t="s">
        <v>413</v>
      </c>
      <c r="B172" s="3" t="s">
        <v>487</v>
      </c>
      <c r="C172" s="3" t="s">
        <v>488</v>
      </c>
      <c r="D172" s="3" t="s">
        <v>20</v>
      </c>
      <c r="E172" s="3">
        <v>0</v>
      </c>
      <c r="F172" s="3" t="s">
        <v>444</v>
      </c>
      <c r="G172" s="3" t="s">
        <v>445</v>
      </c>
      <c r="H172" s="3"/>
      <c r="I172" s="3" t="s">
        <v>445</v>
      </c>
      <c r="J172" s="3" t="s">
        <v>26</v>
      </c>
      <c r="K172" s="3"/>
      <c r="L172" s="3"/>
      <c r="M172" s="3"/>
      <c r="N172" s="3" t="s">
        <v>779</v>
      </c>
      <c r="O172" s="3"/>
    </row>
    <row r="173" spans="1:15" ht="18" customHeight="1">
      <c r="A173" s="6" t="s">
        <v>413</v>
      </c>
      <c r="B173" s="6" t="s">
        <v>487</v>
      </c>
      <c r="C173" s="6" t="s">
        <v>488</v>
      </c>
      <c r="D173" s="6" t="s">
        <v>20</v>
      </c>
      <c r="E173" s="6">
        <v>0</v>
      </c>
      <c r="F173" s="6" t="s">
        <v>444</v>
      </c>
      <c r="G173" s="6" t="s">
        <v>445</v>
      </c>
      <c r="H173" s="6" t="s">
        <v>446</v>
      </c>
      <c r="I173" s="6" t="s">
        <v>773</v>
      </c>
      <c r="J173" s="6" t="s">
        <v>70</v>
      </c>
      <c r="K173" s="6" t="s">
        <v>780</v>
      </c>
      <c r="L173" s="6" t="s">
        <v>341</v>
      </c>
      <c r="M173" s="6"/>
      <c r="N173" s="6" t="s">
        <v>779</v>
      </c>
      <c r="O173" s="6" t="s">
        <v>32</v>
      </c>
    </row>
    <row r="174" spans="1:15" ht="18" customHeight="1">
      <c r="A174" s="2" t="s">
        <v>413</v>
      </c>
      <c r="B174" s="2" t="s">
        <v>496</v>
      </c>
      <c r="C174" s="2" t="s">
        <v>497</v>
      </c>
      <c r="D174" s="2" t="s">
        <v>38</v>
      </c>
      <c r="E174" s="2">
        <v>0</v>
      </c>
      <c r="F174" s="2"/>
      <c r="G174" s="2"/>
      <c r="H174" s="2"/>
      <c r="I174" s="2" t="s">
        <v>781</v>
      </c>
      <c r="J174" s="2" t="s">
        <v>22</v>
      </c>
      <c r="K174" s="2"/>
      <c r="L174" s="2"/>
      <c r="M174" s="2"/>
      <c r="N174" s="2" t="s">
        <v>782</v>
      </c>
      <c r="O174" s="2"/>
    </row>
    <row r="175" spans="1:15" ht="18" customHeight="1">
      <c r="A175" s="3" t="s">
        <v>413</v>
      </c>
      <c r="B175" s="3" t="s">
        <v>496</v>
      </c>
      <c r="C175" s="3" t="s">
        <v>497</v>
      </c>
      <c r="D175" s="3" t="s">
        <v>38</v>
      </c>
      <c r="E175" s="3">
        <v>0</v>
      </c>
      <c r="F175" s="3" t="s">
        <v>444</v>
      </c>
      <c r="G175" s="3" t="s">
        <v>445</v>
      </c>
      <c r="H175" s="3"/>
      <c r="I175" s="3" t="s">
        <v>445</v>
      </c>
      <c r="J175" s="3" t="s">
        <v>26</v>
      </c>
      <c r="K175" s="3"/>
      <c r="L175" s="3"/>
      <c r="M175" s="3"/>
      <c r="N175" s="3" t="s">
        <v>782</v>
      </c>
      <c r="O175" s="3"/>
    </row>
    <row r="176" spans="1:15" ht="18" customHeight="1">
      <c r="A176" s="6" t="s">
        <v>413</v>
      </c>
      <c r="B176" s="6" t="s">
        <v>496</v>
      </c>
      <c r="C176" s="6" t="s">
        <v>497</v>
      </c>
      <c r="D176" s="6" t="s">
        <v>38</v>
      </c>
      <c r="E176" s="6">
        <v>0</v>
      </c>
      <c r="F176" s="6" t="s">
        <v>444</v>
      </c>
      <c r="G176" s="6" t="s">
        <v>445</v>
      </c>
      <c r="H176" s="6" t="s">
        <v>446</v>
      </c>
      <c r="I176" s="6" t="s">
        <v>783</v>
      </c>
      <c r="J176" s="6" t="s">
        <v>70</v>
      </c>
      <c r="K176" s="6" t="s">
        <v>784</v>
      </c>
      <c r="L176" s="6" t="s">
        <v>341</v>
      </c>
      <c r="M176" s="6"/>
      <c r="N176" s="6" t="s">
        <v>782</v>
      </c>
      <c r="O176" s="6" t="s">
        <v>32</v>
      </c>
    </row>
    <row r="177" spans="1:15" ht="18" customHeight="1">
      <c r="A177" s="2" t="s">
        <v>413</v>
      </c>
      <c r="B177" s="2" t="s">
        <v>510</v>
      </c>
      <c r="C177" s="2" t="s">
        <v>511</v>
      </c>
      <c r="D177" s="2" t="s">
        <v>20</v>
      </c>
      <c r="E177" s="2">
        <v>0</v>
      </c>
      <c r="F177" s="2"/>
      <c r="G177" s="2"/>
      <c r="H177" s="2"/>
      <c r="I177" s="2" t="s">
        <v>785</v>
      </c>
      <c r="J177" s="2" t="s">
        <v>22</v>
      </c>
      <c r="K177" s="2"/>
      <c r="L177" s="2"/>
      <c r="M177" s="2"/>
      <c r="N177" s="2" t="s">
        <v>786</v>
      </c>
      <c r="O177" s="2"/>
    </row>
    <row r="178" spans="1:15" ht="18" customHeight="1">
      <c r="A178" s="3" t="s">
        <v>413</v>
      </c>
      <c r="B178" s="3" t="s">
        <v>510</v>
      </c>
      <c r="C178" s="3" t="s">
        <v>511</v>
      </c>
      <c r="D178" s="3" t="s">
        <v>20</v>
      </c>
      <c r="E178" s="3">
        <v>0</v>
      </c>
      <c r="F178" s="3" t="s">
        <v>336</v>
      </c>
      <c r="G178" s="3" t="s">
        <v>337</v>
      </c>
      <c r="H178" s="3"/>
      <c r="I178" s="3" t="s">
        <v>337</v>
      </c>
      <c r="J178" s="3" t="s">
        <v>26</v>
      </c>
      <c r="K178" s="3"/>
      <c r="L178" s="3"/>
      <c r="M178" s="3"/>
      <c r="N178" s="3" t="s">
        <v>786</v>
      </c>
      <c r="O178" s="3"/>
    </row>
    <row r="179" spans="1:15" ht="18" customHeight="1">
      <c r="A179" s="8" t="s">
        <v>413</v>
      </c>
      <c r="B179" s="8" t="s">
        <v>510</v>
      </c>
      <c r="C179" s="8" t="s">
        <v>511</v>
      </c>
      <c r="D179" s="8" t="s">
        <v>20</v>
      </c>
      <c r="E179" s="8">
        <v>0</v>
      </c>
      <c r="F179" s="8" t="s">
        <v>336</v>
      </c>
      <c r="G179" s="8" t="s">
        <v>337</v>
      </c>
      <c r="H179" s="8"/>
      <c r="I179" s="8" t="s">
        <v>787</v>
      </c>
      <c r="J179" s="8" t="s">
        <v>339</v>
      </c>
      <c r="K179" s="8" t="s">
        <v>788</v>
      </c>
      <c r="L179" s="8" t="s">
        <v>341</v>
      </c>
      <c r="M179" s="8"/>
      <c r="N179" s="8" t="s">
        <v>786</v>
      </c>
      <c r="O179" s="8" t="s">
        <v>32</v>
      </c>
    </row>
    <row r="180" spans="1:15" ht="18" customHeight="1">
      <c r="A180" s="2" t="s">
        <v>413</v>
      </c>
      <c r="B180" s="2" t="s">
        <v>522</v>
      </c>
      <c r="C180" s="2" t="s">
        <v>523</v>
      </c>
      <c r="D180" s="2" t="s">
        <v>38</v>
      </c>
      <c r="E180" s="2">
        <v>0</v>
      </c>
      <c r="F180" s="2"/>
      <c r="G180" s="2"/>
      <c r="H180" s="2"/>
      <c r="I180" s="2" t="s">
        <v>789</v>
      </c>
      <c r="J180" s="2" t="s">
        <v>22</v>
      </c>
      <c r="K180" s="2"/>
      <c r="L180" s="2"/>
      <c r="M180" s="2"/>
      <c r="N180" s="2" t="s">
        <v>525</v>
      </c>
      <c r="O180" s="2"/>
    </row>
    <row r="181" spans="1:15" ht="18" customHeight="1">
      <c r="A181" s="3" t="s">
        <v>413</v>
      </c>
      <c r="B181" s="3" t="s">
        <v>522</v>
      </c>
      <c r="C181" s="3" t="s">
        <v>523</v>
      </c>
      <c r="D181" s="3" t="s">
        <v>38</v>
      </c>
      <c r="E181" s="3">
        <v>0</v>
      </c>
      <c r="F181" s="3" t="s">
        <v>336</v>
      </c>
      <c r="G181" s="3" t="s">
        <v>337</v>
      </c>
      <c r="H181" s="3"/>
      <c r="I181" s="3" t="s">
        <v>337</v>
      </c>
      <c r="J181" s="3" t="s">
        <v>26</v>
      </c>
      <c r="K181" s="3"/>
      <c r="L181" s="3"/>
      <c r="M181" s="3"/>
      <c r="N181" s="3" t="s">
        <v>525</v>
      </c>
      <c r="O181" s="3"/>
    </row>
    <row r="182" spans="1:15" ht="18" customHeight="1">
      <c r="A182" s="8" t="s">
        <v>413</v>
      </c>
      <c r="B182" s="8" t="s">
        <v>522</v>
      </c>
      <c r="C182" s="8" t="s">
        <v>523</v>
      </c>
      <c r="D182" s="8" t="s">
        <v>38</v>
      </c>
      <c r="E182" s="8">
        <v>0</v>
      </c>
      <c r="F182" s="8" t="s">
        <v>336</v>
      </c>
      <c r="G182" s="8" t="s">
        <v>337</v>
      </c>
      <c r="H182" s="8"/>
      <c r="I182" s="8" t="s">
        <v>790</v>
      </c>
      <c r="J182" s="8" t="s">
        <v>339</v>
      </c>
      <c r="K182" s="8" t="s">
        <v>791</v>
      </c>
      <c r="L182" s="8" t="s">
        <v>341</v>
      </c>
      <c r="M182" s="8"/>
      <c r="N182" s="8" t="s">
        <v>525</v>
      </c>
      <c r="O182" s="8" t="s">
        <v>32</v>
      </c>
    </row>
    <row r="183" spans="1:15" ht="18" customHeight="1">
      <c r="A183" s="2" t="s">
        <v>413</v>
      </c>
      <c r="B183" s="2" t="s">
        <v>536</v>
      </c>
      <c r="C183" s="2" t="s">
        <v>537</v>
      </c>
      <c r="D183" s="2" t="s">
        <v>20</v>
      </c>
      <c r="E183" s="2">
        <v>0</v>
      </c>
      <c r="F183" s="2"/>
      <c r="G183" s="2"/>
      <c r="H183" s="2"/>
      <c r="I183" s="2" t="s">
        <v>792</v>
      </c>
      <c r="J183" s="2" t="s">
        <v>22</v>
      </c>
      <c r="K183" s="2"/>
      <c r="L183" s="2"/>
      <c r="M183" s="2"/>
      <c r="N183" s="2" t="s">
        <v>793</v>
      </c>
      <c r="O183" s="2"/>
    </row>
    <row r="184" spans="1:15" ht="18" customHeight="1">
      <c r="A184" s="3" t="s">
        <v>413</v>
      </c>
      <c r="B184" s="3" t="s">
        <v>536</v>
      </c>
      <c r="C184" s="3" t="s">
        <v>537</v>
      </c>
      <c r="D184" s="3" t="s">
        <v>20</v>
      </c>
      <c r="E184" s="3">
        <v>0</v>
      </c>
      <c r="F184" s="3" t="s">
        <v>336</v>
      </c>
      <c r="G184" s="3" t="s">
        <v>337</v>
      </c>
      <c r="H184" s="3"/>
      <c r="I184" s="3" t="s">
        <v>337</v>
      </c>
      <c r="J184" s="3" t="s">
        <v>26</v>
      </c>
      <c r="K184" s="3"/>
      <c r="L184" s="3"/>
      <c r="M184" s="3"/>
      <c r="N184" s="3" t="s">
        <v>793</v>
      </c>
      <c r="O184" s="3"/>
    </row>
    <row r="185" spans="1:15" ht="18" customHeight="1">
      <c r="A185" s="8" t="s">
        <v>413</v>
      </c>
      <c r="B185" s="8" t="s">
        <v>536</v>
      </c>
      <c r="C185" s="8" t="s">
        <v>537</v>
      </c>
      <c r="D185" s="8" t="s">
        <v>20</v>
      </c>
      <c r="E185" s="8">
        <v>0</v>
      </c>
      <c r="F185" s="8" t="s">
        <v>336</v>
      </c>
      <c r="G185" s="8" t="s">
        <v>337</v>
      </c>
      <c r="H185" s="8"/>
      <c r="I185" s="8" t="s">
        <v>794</v>
      </c>
      <c r="J185" s="8" t="s">
        <v>339</v>
      </c>
      <c r="K185" s="8" t="s">
        <v>795</v>
      </c>
      <c r="L185" s="8" t="s">
        <v>341</v>
      </c>
      <c r="M185" s="8"/>
      <c r="N185" s="8" t="s">
        <v>793</v>
      </c>
      <c r="O185" s="8" t="s">
        <v>32</v>
      </c>
    </row>
  </sheetData>
  <autoFilter ref="A3:O185" xr:uid="{00000000-0009-0000-0000-000001000000}"/>
  <mergeCells count="2">
    <mergeCell ref="A1:O1"/>
    <mergeCell ref="A2:O2"/>
  </mergeCells>
  <dataValidations count="1">
    <dataValidation type="list" allowBlank="1" sqref="O4:O185" xr:uid="{00000000-0002-0000-0100-000000000000}">
      <formula1>"Not started,In progress,Done,Skipped"</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1"/>
  <sheetViews>
    <sheetView workbookViewId="0">
      <pane ySplit="3" topLeftCell="A4" activePane="bottomLeft" state="frozen"/>
      <selection pane="bottomLeft"/>
    </sheetView>
  </sheetViews>
  <sheetFormatPr defaultRowHeight="15"/>
  <cols>
    <col min="1" max="1" width="24" customWidth="1"/>
    <col min="2" max="2" width="52" customWidth="1"/>
    <col min="3" max="3" width="66" customWidth="1"/>
    <col min="4" max="4" width="104" customWidth="1"/>
  </cols>
  <sheetData>
    <row r="1" spans="1:4" ht="21.95" customHeight="1">
      <c r="A1" s="9" t="s">
        <v>796</v>
      </c>
      <c r="B1" s="10"/>
      <c r="C1" s="10"/>
      <c r="D1" s="10"/>
    </row>
    <row r="2" spans="1:4">
      <c r="A2" s="10" t="s">
        <v>797</v>
      </c>
      <c r="B2" s="10"/>
      <c r="C2" s="10"/>
      <c r="D2" s="10"/>
    </row>
    <row r="3" spans="1:4" ht="30" customHeight="1">
      <c r="A3" s="1" t="s">
        <v>798</v>
      </c>
      <c r="B3" s="1" t="s">
        <v>799</v>
      </c>
      <c r="C3" s="1" t="s">
        <v>800</v>
      </c>
      <c r="D3" s="1" t="s">
        <v>801</v>
      </c>
    </row>
    <row r="4" spans="1:4">
      <c r="A4" s="5" t="s">
        <v>802</v>
      </c>
      <c r="B4" s="5" t="s">
        <v>803</v>
      </c>
      <c r="C4" s="5" t="s">
        <v>804</v>
      </c>
      <c r="D4" s="5" t="s">
        <v>805</v>
      </c>
    </row>
    <row r="5" spans="1:4">
      <c r="A5" s="5" t="s">
        <v>802</v>
      </c>
      <c r="B5" s="5" t="s">
        <v>806</v>
      </c>
      <c r="C5" s="5" t="s">
        <v>807</v>
      </c>
      <c r="D5" s="5" t="s">
        <v>808</v>
      </c>
    </row>
    <row r="6" spans="1:4">
      <c r="A6" s="5" t="s">
        <v>802</v>
      </c>
      <c r="B6" s="5" t="s">
        <v>809</v>
      </c>
      <c r="C6" s="5" t="s">
        <v>810</v>
      </c>
      <c r="D6" s="5" t="s">
        <v>811</v>
      </c>
    </row>
    <row r="7" spans="1:4">
      <c r="A7" s="5" t="s">
        <v>802</v>
      </c>
      <c r="B7" s="5" t="s">
        <v>812</v>
      </c>
      <c r="C7" s="5" t="s">
        <v>813</v>
      </c>
      <c r="D7" s="5" t="s">
        <v>814</v>
      </c>
    </row>
    <row r="8" spans="1:4">
      <c r="A8" s="5" t="s">
        <v>815</v>
      </c>
      <c r="B8" s="5" t="s">
        <v>816</v>
      </c>
      <c r="C8" s="5" t="s">
        <v>817</v>
      </c>
      <c r="D8" s="5" t="s">
        <v>818</v>
      </c>
    </row>
    <row r="9" spans="1:4">
      <c r="A9" s="5" t="s">
        <v>815</v>
      </c>
      <c r="B9" s="5" t="s">
        <v>819</v>
      </c>
      <c r="C9" s="5" t="s">
        <v>820</v>
      </c>
      <c r="D9" s="5" t="s">
        <v>821</v>
      </c>
    </row>
    <row r="10" spans="1:4">
      <c r="A10" s="5" t="s">
        <v>815</v>
      </c>
      <c r="B10" s="5" t="s">
        <v>822</v>
      </c>
      <c r="C10" s="5" t="s">
        <v>823</v>
      </c>
      <c r="D10" s="5" t="s">
        <v>824</v>
      </c>
    </row>
    <row r="11" spans="1:4">
      <c r="A11" s="5" t="s">
        <v>815</v>
      </c>
      <c r="B11" s="5" t="s">
        <v>825</v>
      </c>
      <c r="C11" s="5" t="s">
        <v>826</v>
      </c>
      <c r="D11" s="5" t="s">
        <v>827</v>
      </c>
    </row>
    <row r="12" spans="1:4">
      <c r="A12" s="5" t="s">
        <v>815</v>
      </c>
      <c r="B12" s="5" t="s">
        <v>828</v>
      </c>
      <c r="C12" s="5" t="s">
        <v>829</v>
      </c>
      <c r="D12" s="5" t="s">
        <v>830</v>
      </c>
    </row>
    <row r="13" spans="1:4">
      <c r="A13" s="5" t="s">
        <v>815</v>
      </c>
      <c r="B13" s="5" t="s">
        <v>831</v>
      </c>
      <c r="C13" s="5" t="s">
        <v>832</v>
      </c>
      <c r="D13" s="5" t="s">
        <v>833</v>
      </c>
    </row>
    <row r="14" spans="1:4">
      <c r="A14" s="5" t="s">
        <v>815</v>
      </c>
      <c r="B14" s="5" t="s">
        <v>834</v>
      </c>
      <c r="C14" s="5" t="s">
        <v>835</v>
      </c>
      <c r="D14" s="5" t="s">
        <v>836</v>
      </c>
    </row>
    <row r="15" spans="1:4">
      <c r="A15" s="5" t="s">
        <v>837</v>
      </c>
      <c r="B15" s="5" t="s">
        <v>838</v>
      </c>
      <c r="C15" s="5" t="s">
        <v>839</v>
      </c>
      <c r="D15" s="5" t="s">
        <v>840</v>
      </c>
    </row>
    <row r="16" spans="1:4">
      <c r="A16" s="5" t="s">
        <v>837</v>
      </c>
      <c r="B16" s="5" t="s">
        <v>841</v>
      </c>
      <c r="C16" s="5" t="s">
        <v>842</v>
      </c>
      <c r="D16" s="5" t="s">
        <v>843</v>
      </c>
    </row>
    <row r="17" spans="1:4">
      <c r="A17" s="5" t="s">
        <v>837</v>
      </c>
      <c r="B17" s="5" t="s">
        <v>844</v>
      </c>
      <c r="C17" s="5" t="s">
        <v>845</v>
      </c>
      <c r="D17" s="5" t="s">
        <v>846</v>
      </c>
    </row>
    <row r="18" spans="1:4">
      <c r="A18" s="5" t="s">
        <v>847</v>
      </c>
      <c r="B18" s="5" t="s">
        <v>848</v>
      </c>
      <c r="C18" s="5" t="s">
        <v>849</v>
      </c>
      <c r="D18" s="5" t="s">
        <v>850</v>
      </c>
    </row>
    <row r="19" spans="1:4">
      <c r="A19" s="5" t="s">
        <v>847</v>
      </c>
      <c r="B19" s="5" t="s">
        <v>851</v>
      </c>
      <c r="C19" s="5" t="s">
        <v>852</v>
      </c>
      <c r="D19" s="5"/>
    </row>
    <row r="20" spans="1:4">
      <c r="A20" s="5" t="s">
        <v>847</v>
      </c>
      <c r="B20" s="5" t="s">
        <v>853</v>
      </c>
      <c r="C20" s="5" t="s">
        <v>854</v>
      </c>
      <c r="D20" s="5"/>
    </row>
    <row r="21" spans="1:4">
      <c r="A21" s="5" t="s">
        <v>847</v>
      </c>
      <c r="B21" s="5" t="s">
        <v>855</v>
      </c>
      <c r="C21" s="5" t="s">
        <v>856</v>
      </c>
      <c r="D21" s="5"/>
    </row>
    <row r="22" spans="1:4">
      <c r="A22" s="5" t="s">
        <v>847</v>
      </c>
      <c r="B22" s="5" t="s">
        <v>857</v>
      </c>
      <c r="C22" s="5" t="s">
        <v>858</v>
      </c>
      <c r="D22" s="5" t="s">
        <v>859</v>
      </c>
    </row>
    <row r="23" spans="1:4">
      <c r="A23" s="5" t="s">
        <v>847</v>
      </c>
      <c r="B23" s="5" t="s">
        <v>860</v>
      </c>
      <c r="C23" s="5" t="s">
        <v>861</v>
      </c>
      <c r="D23" s="5" t="s">
        <v>862</v>
      </c>
    </row>
    <row r="24" spans="1:4">
      <c r="A24" s="5" t="s">
        <v>863</v>
      </c>
      <c r="B24" s="5" t="s">
        <v>864</v>
      </c>
      <c r="C24" s="5" t="s">
        <v>865</v>
      </c>
      <c r="D24" s="5" t="s">
        <v>866</v>
      </c>
    </row>
    <row r="25" spans="1:4">
      <c r="A25" s="5" t="s">
        <v>863</v>
      </c>
      <c r="B25" s="5" t="s">
        <v>867</v>
      </c>
      <c r="C25" s="5" t="s">
        <v>868</v>
      </c>
      <c r="D25" s="5" t="s">
        <v>869</v>
      </c>
    </row>
    <row r="26" spans="1:4">
      <c r="A26" s="5" t="s">
        <v>870</v>
      </c>
      <c r="B26" s="5" t="s">
        <v>871</v>
      </c>
      <c r="C26" s="5" t="s">
        <v>872</v>
      </c>
      <c r="D26" s="5" t="s">
        <v>873</v>
      </c>
    </row>
    <row r="27" spans="1:4">
      <c r="A27" s="5" t="s">
        <v>874</v>
      </c>
      <c r="B27" s="5" t="s">
        <v>875</v>
      </c>
      <c r="C27" s="5" t="s">
        <v>876</v>
      </c>
      <c r="D27" s="5" t="s">
        <v>877</v>
      </c>
    </row>
    <row r="28" spans="1:4">
      <c r="A28" s="5" t="s">
        <v>874</v>
      </c>
      <c r="B28" s="5" t="s">
        <v>878</v>
      </c>
      <c r="C28" s="5" t="s">
        <v>876</v>
      </c>
      <c r="D28" s="5" t="s">
        <v>879</v>
      </c>
    </row>
    <row r="29" spans="1:4">
      <c r="A29" s="5" t="s">
        <v>880</v>
      </c>
      <c r="B29" s="5" t="s">
        <v>881</v>
      </c>
      <c r="C29" s="5" t="s">
        <v>882</v>
      </c>
      <c r="D29" s="5" t="s">
        <v>883</v>
      </c>
    </row>
    <row r="30" spans="1:4">
      <c r="A30" s="5" t="s">
        <v>884</v>
      </c>
      <c r="B30" s="5" t="s">
        <v>885</v>
      </c>
      <c r="C30" s="5" t="s">
        <v>886</v>
      </c>
      <c r="D30" s="5" t="s">
        <v>887</v>
      </c>
    </row>
    <row r="31" spans="1:4">
      <c r="A31" s="5" t="s">
        <v>888</v>
      </c>
      <c r="B31" s="5" t="s">
        <v>889</v>
      </c>
      <c r="C31" s="5" t="s">
        <v>890</v>
      </c>
      <c r="D31" s="5" t="s">
        <v>891</v>
      </c>
    </row>
  </sheetData>
  <autoFilter ref="A3:D31" xr:uid="{00000000-0009-0000-0000-000002000000}"/>
  <mergeCells count="2">
    <mergeCell ref="A1:D1"/>
    <mergeCell ref="A2:D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1"/>
  <sheetViews>
    <sheetView workbookViewId="0">
      <pane ySplit="3" topLeftCell="A4" activePane="bottomLeft" state="frozen"/>
      <selection pane="bottomLeft"/>
    </sheetView>
  </sheetViews>
  <sheetFormatPr defaultRowHeight="15"/>
  <cols>
    <col min="1" max="1" width="10" customWidth="1"/>
    <col min="2" max="2" width="9" customWidth="1"/>
    <col min="3" max="3" width="18" customWidth="1"/>
    <col min="4" max="4" width="44" customWidth="1"/>
    <col min="5" max="5" width="56" customWidth="1"/>
    <col min="6" max="6" width="26" customWidth="1"/>
    <col min="7" max="7" width="18" customWidth="1"/>
    <col min="8" max="8" width="58" customWidth="1"/>
  </cols>
  <sheetData>
    <row r="1" spans="1:8" ht="21.95" customHeight="1">
      <c r="A1" s="9" t="s">
        <v>892</v>
      </c>
      <c r="B1" s="10"/>
      <c r="C1" s="10"/>
      <c r="D1" s="10"/>
      <c r="E1" s="10"/>
      <c r="F1" s="10"/>
      <c r="G1" s="10"/>
      <c r="H1" s="10"/>
    </row>
    <row r="2" spans="1:8">
      <c r="A2" s="10" t="s">
        <v>893</v>
      </c>
      <c r="B2" s="10"/>
      <c r="C2" s="10"/>
      <c r="D2" s="10"/>
      <c r="E2" s="10"/>
      <c r="F2" s="10"/>
      <c r="G2" s="10"/>
      <c r="H2" s="10"/>
    </row>
    <row r="3" spans="1:8" ht="30" customHeight="1">
      <c r="A3" s="1" t="s">
        <v>894</v>
      </c>
      <c r="B3" s="1" t="s">
        <v>3</v>
      </c>
      <c r="C3" s="1" t="s">
        <v>4</v>
      </c>
      <c r="D3" s="1" t="s">
        <v>8</v>
      </c>
      <c r="E3" s="1" t="s">
        <v>895</v>
      </c>
      <c r="F3" s="1" t="s">
        <v>896</v>
      </c>
      <c r="G3" s="1" t="s">
        <v>897</v>
      </c>
      <c r="H3" s="1" t="s">
        <v>898</v>
      </c>
    </row>
    <row r="4" spans="1:8">
      <c r="A4" s="5" t="s">
        <v>899</v>
      </c>
      <c r="B4" s="5" t="s">
        <v>57</v>
      </c>
      <c r="C4" s="5" t="s">
        <v>58</v>
      </c>
      <c r="D4" s="5" t="s">
        <v>42</v>
      </c>
      <c r="E4" s="5" t="s">
        <v>69</v>
      </c>
      <c r="F4" s="5" t="s">
        <v>900</v>
      </c>
      <c r="G4" s="5"/>
      <c r="H4" s="5" t="s">
        <v>60</v>
      </c>
    </row>
    <row r="5" spans="1:8">
      <c r="A5" s="5" t="s">
        <v>899</v>
      </c>
      <c r="B5" s="5" t="s">
        <v>102</v>
      </c>
      <c r="C5" s="5" t="s">
        <v>103</v>
      </c>
      <c r="D5" s="5" t="s">
        <v>77</v>
      </c>
      <c r="E5" s="5" t="s">
        <v>106</v>
      </c>
      <c r="F5" s="5" t="s">
        <v>901</v>
      </c>
      <c r="G5" s="5"/>
      <c r="H5" s="5" t="s">
        <v>108</v>
      </c>
    </row>
    <row r="6" spans="1:8">
      <c r="A6" s="5" t="s">
        <v>899</v>
      </c>
      <c r="B6" s="5" t="s">
        <v>129</v>
      </c>
      <c r="C6" s="5" t="s">
        <v>130</v>
      </c>
      <c r="D6" s="5" t="s">
        <v>111</v>
      </c>
      <c r="E6" s="5" t="s">
        <v>136</v>
      </c>
      <c r="F6" s="5" t="s">
        <v>901</v>
      </c>
      <c r="G6" s="5"/>
      <c r="H6" s="5" t="s">
        <v>132</v>
      </c>
    </row>
    <row r="7" spans="1:8">
      <c r="A7" s="5" t="s">
        <v>899</v>
      </c>
      <c r="B7" s="5" t="s">
        <v>173</v>
      </c>
      <c r="C7" s="5" t="s">
        <v>174</v>
      </c>
      <c r="D7" s="5" t="s">
        <v>155</v>
      </c>
      <c r="E7" s="5" t="s">
        <v>184</v>
      </c>
      <c r="F7" s="5" t="s">
        <v>900</v>
      </c>
      <c r="G7" s="5"/>
      <c r="H7" s="5" t="s">
        <v>176</v>
      </c>
    </row>
    <row r="8" spans="1:8">
      <c r="A8" s="5" t="s">
        <v>899</v>
      </c>
      <c r="B8" s="5" t="s">
        <v>214</v>
      </c>
      <c r="C8" s="5" t="s">
        <v>215</v>
      </c>
      <c r="D8" s="5" t="s">
        <v>190</v>
      </c>
      <c r="E8" s="5" t="s">
        <v>218</v>
      </c>
      <c r="F8" s="5" t="s">
        <v>901</v>
      </c>
      <c r="G8" s="5"/>
      <c r="H8" s="5" t="s">
        <v>220</v>
      </c>
    </row>
    <row r="9" spans="1:8">
      <c r="A9" s="5" t="s">
        <v>899</v>
      </c>
      <c r="B9" s="5" t="s">
        <v>238</v>
      </c>
      <c r="C9" s="5" t="s">
        <v>239</v>
      </c>
      <c r="D9" s="5" t="s">
        <v>223</v>
      </c>
      <c r="E9" s="5" t="s">
        <v>242</v>
      </c>
      <c r="F9" s="5" t="s">
        <v>901</v>
      </c>
      <c r="G9" s="5"/>
      <c r="H9" s="5" t="s">
        <v>241</v>
      </c>
    </row>
    <row r="10" spans="1:8">
      <c r="A10" s="5" t="s">
        <v>899</v>
      </c>
      <c r="B10" s="5" t="s">
        <v>277</v>
      </c>
      <c r="C10" s="5" t="s">
        <v>278</v>
      </c>
      <c r="D10" s="5" t="s">
        <v>244</v>
      </c>
      <c r="E10" s="5" t="s">
        <v>281</v>
      </c>
      <c r="F10" s="5" t="s">
        <v>900</v>
      </c>
      <c r="G10" s="5"/>
      <c r="H10" s="5" t="s">
        <v>280</v>
      </c>
    </row>
    <row r="11" spans="1:8">
      <c r="A11" s="5" t="s">
        <v>899</v>
      </c>
      <c r="B11" s="5" t="s">
        <v>303</v>
      </c>
      <c r="C11" s="5" t="s">
        <v>304</v>
      </c>
      <c r="D11" s="5" t="s">
        <v>283</v>
      </c>
      <c r="E11" s="5" t="s">
        <v>307</v>
      </c>
      <c r="F11" s="5" t="s">
        <v>901</v>
      </c>
      <c r="G11" s="5"/>
      <c r="H11" s="5" t="s">
        <v>306</v>
      </c>
    </row>
    <row r="12" spans="1:8">
      <c r="A12" s="5" t="s">
        <v>899</v>
      </c>
      <c r="B12" s="5" t="s">
        <v>315</v>
      </c>
      <c r="C12" s="5" t="s">
        <v>316</v>
      </c>
      <c r="D12" s="5" t="s">
        <v>311</v>
      </c>
      <c r="E12" s="5" t="s">
        <v>322</v>
      </c>
      <c r="F12" s="5" t="s">
        <v>901</v>
      </c>
      <c r="G12" s="5"/>
      <c r="H12" s="5" t="s">
        <v>318</v>
      </c>
    </row>
    <row r="13" spans="1:8">
      <c r="A13" s="5" t="s">
        <v>899</v>
      </c>
      <c r="B13" s="5" t="s">
        <v>355</v>
      </c>
      <c r="C13" s="5" t="s">
        <v>356</v>
      </c>
      <c r="D13" s="5" t="s">
        <v>324</v>
      </c>
      <c r="E13" s="5" t="s">
        <v>359</v>
      </c>
      <c r="F13" s="5" t="s">
        <v>900</v>
      </c>
      <c r="G13" s="5"/>
      <c r="H13" s="5" t="s">
        <v>361</v>
      </c>
    </row>
    <row r="14" spans="1:8">
      <c r="A14" s="5" t="s">
        <v>899</v>
      </c>
      <c r="B14" s="5" t="s">
        <v>369</v>
      </c>
      <c r="C14" s="5" t="s">
        <v>370</v>
      </c>
      <c r="D14" s="5" t="s">
        <v>362</v>
      </c>
      <c r="E14" s="5" t="s">
        <v>377</v>
      </c>
      <c r="F14" s="5" t="s">
        <v>901</v>
      </c>
      <c r="G14" s="5"/>
      <c r="H14" s="5" t="s">
        <v>372</v>
      </c>
    </row>
    <row r="15" spans="1:8">
      <c r="A15" s="5" t="s">
        <v>899</v>
      </c>
      <c r="B15" s="5" t="s">
        <v>414</v>
      </c>
      <c r="C15" s="5" t="s">
        <v>415</v>
      </c>
      <c r="D15" s="5" t="s">
        <v>393</v>
      </c>
      <c r="E15" s="5" t="s">
        <v>418</v>
      </c>
      <c r="F15" s="5" t="s">
        <v>900</v>
      </c>
      <c r="G15" s="5"/>
      <c r="H15" s="5" t="s">
        <v>417</v>
      </c>
    </row>
    <row r="16" spans="1:8">
      <c r="A16" s="5" t="s">
        <v>899</v>
      </c>
      <c r="B16" s="5" t="s">
        <v>440</v>
      </c>
      <c r="C16" s="5" t="s">
        <v>441</v>
      </c>
      <c r="D16" s="5" t="s">
        <v>445</v>
      </c>
      <c r="E16" s="5" t="s">
        <v>447</v>
      </c>
      <c r="F16" s="5" t="s">
        <v>902</v>
      </c>
      <c r="G16" s="5" t="s">
        <v>341</v>
      </c>
      <c r="H16" s="5" t="s">
        <v>443</v>
      </c>
    </row>
    <row r="17" spans="1:8">
      <c r="A17" s="5" t="s">
        <v>899</v>
      </c>
      <c r="B17" s="5" t="s">
        <v>449</v>
      </c>
      <c r="C17" s="5" t="s">
        <v>450</v>
      </c>
      <c r="D17" s="5" t="s">
        <v>420</v>
      </c>
      <c r="E17" s="5" t="s">
        <v>456</v>
      </c>
      <c r="F17" s="5" t="s">
        <v>901</v>
      </c>
      <c r="G17" s="5"/>
      <c r="H17" s="5" t="s">
        <v>458</v>
      </c>
    </row>
    <row r="18" spans="1:8">
      <c r="A18" s="5" t="s">
        <v>899</v>
      </c>
      <c r="B18" s="5" t="s">
        <v>487</v>
      </c>
      <c r="C18" s="5" t="s">
        <v>488</v>
      </c>
      <c r="D18" s="5" t="s">
        <v>463</v>
      </c>
      <c r="E18" s="5" t="s">
        <v>494</v>
      </c>
      <c r="F18" s="5" t="s">
        <v>901</v>
      </c>
      <c r="G18" s="5"/>
      <c r="H18" s="5" t="s">
        <v>490</v>
      </c>
    </row>
    <row r="19" spans="1:8">
      <c r="A19" s="5" t="s">
        <v>899</v>
      </c>
      <c r="B19" s="5" t="s">
        <v>510</v>
      </c>
      <c r="C19" s="5" t="s">
        <v>511</v>
      </c>
      <c r="D19" s="5" t="s">
        <v>502</v>
      </c>
      <c r="E19" s="5" t="s">
        <v>520</v>
      </c>
      <c r="F19" s="5" t="s">
        <v>901</v>
      </c>
      <c r="G19" s="5"/>
      <c r="H19" s="5" t="s">
        <v>513</v>
      </c>
    </row>
    <row r="20" spans="1:8">
      <c r="A20" s="5" t="s">
        <v>903</v>
      </c>
      <c r="B20" s="5" t="s">
        <v>57</v>
      </c>
      <c r="C20" s="5" t="s">
        <v>58</v>
      </c>
      <c r="D20" s="5" t="s">
        <v>567</v>
      </c>
      <c r="E20" s="5" t="s">
        <v>568</v>
      </c>
      <c r="F20" s="5" t="s">
        <v>901</v>
      </c>
      <c r="G20" s="5" t="s">
        <v>446</v>
      </c>
      <c r="H20" s="5" t="s">
        <v>60</v>
      </c>
    </row>
    <row r="21" spans="1:8">
      <c r="A21" s="5" t="s">
        <v>903</v>
      </c>
      <c r="B21" s="5" t="s">
        <v>145</v>
      </c>
      <c r="C21" s="5" t="s">
        <v>146</v>
      </c>
      <c r="D21" s="5" t="s">
        <v>445</v>
      </c>
      <c r="E21" s="5" t="s">
        <v>612</v>
      </c>
      <c r="F21" s="5" t="s">
        <v>902</v>
      </c>
      <c r="G21" s="5" t="s">
        <v>341</v>
      </c>
      <c r="H21" s="5" t="s">
        <v>611</v>
      </c>
    </row>
    <row r="22" spans="1:8">
      <c r="A22" s="5" t="s">
        <v>903</v>
      </c>
      <c r="B22" s="5" t="s">
        <v>173</v>
      </c>
      <c r="C22" s="5" t="s">
        <v>174</v>
      </c>
      <c r="D22" s="5" t="s">
        <v>567</v>
      </c>
      <c r="E22" s="5" t="s">
        <v>622</v>
      </c>
      <c r="F22" s="5" t="s">
        <v>901</v>
      </c>
      <c r="G22" s="5" t="s">
        <v>446</v>
      </c>
      <c r="H22" s="5" t="s">
        <v>621</v>
      </c>
    </row>
    <row r="23" spans="1:8">
      <c r="A23" s="5" t="s">
        <v>903</v>
      </c>
      <c r="B23" s="5" t="s">
        <v>201</v>
      </c>
      <c r="C23" s="5" t="s">
        <v>202</v>
      </c>
      <c r="D23" s="5" t="s">
        <v>567</v>
      </c>
      <c r="E23" s="5" t="s">
        <v>640</v>
      </c>
      <c r="F23" s="5" t="s">
        <v>901</v>
      </c>
      <c r="G23" s="5" t="s">
        <v>446</v>
      </c>
      <c r="H23" s="5" t="s">
        <v>204</v>
      </c>
    </row>
    <row r="24" spans="1:8">
      <c r="A24" s="5" t="s">
        <v>903</v>
      </c>
      <c r="B24" s="5" t="s">
        <v>262</v>
      </c>
      <c r="C24" s="5" t="s">
        <v>263</v>
      </c>
      <c r="D24" s="5" t="s">
        <v>567</v>
      </c>
      <c r="E24" s="5" t="s">
        <v>672</v>
      </c>
      <c r="F24" s="5" t="s">
        <v>901</v>
      </c>
      <c r="G24" s="5" t="s">
        <v>446</v>
      </c>
      <c r="H24" s="5" t="s">
        <v>669</v>
      </c>
    </row>
    <row r="25" spans="1:8">
      <c r="A25" s="5" t="s">
        <v>903</v>
      </c>
      <c r="B25" s="5" t="s">
        <v>332</v>
      </c>
      <c r="C25" s="5" t="s">
        <v>333</v>
      </c>
      <c r="D25" s="5" t="s">
        <v>445</v>
      </c>
      <c r="E25" s="5" t="s">
        <v>711</v>
      </c>
      <c r="F25" s="5" t="s">
        <v>902</v>
      </c>
      <c r="G25" s="5" t="s">
        <v>341</v>
      </c>
      <c r="H25" s="5" t="s">
        <v>710</v>
      </c>
    </row>
    <row r="26" spans="1:8">
      <c r="A26" s="5" t="s">
        <v>903</v>
      </c>
      <c r="B26" s="5" t="s">
        <v>397</v>
      </c>
      <c r="C26" s="5" t="s">
        <v>398</v>
      </c>
      <c r="D26" s="5" t="s">
        <v>567</v>
      </c>
      <c r="E26" s="5" t="s">
        <v>749</v>
      </c>
      <c r="F26" s="5" t="s">
        <v>901</v>
      </c>
      <c r="G26" s="5" t="s">
        <v>446</v>
      </c>
      <c r="H26" s="5" t="s">
        <v>743</v>
      </c>
    </row>
    <row r="27" spans="1:8">
      <c r="A27" s="5" t="s">
        <v>903</v>
      </c>
      <c r="B27" s="5" t="s">
        <v>449</v>
      </c>
      <c r="C27" s="5" t="s">
        <v>450</v>
      </c>
      <c r="D27" s="5" t="s">
        <v>445</v>
      </c>
      <c r="E27" s="5" t="s">
        <v>773</v>
      </c>
      <c r="F27" s="5" t="s">
        <v>902</v>
      </c>
      <c r="G27" s="5" t="s">
        <v>341</v>
      </c>
      <c r="H27" s="5" t="s">
        <v>772</v>
      </c>
    </row>
    <row r="28" spans="1:8">
      <c r="A28" s="5" t="s">
        <v>903</v>
      </c>
      <c r="B28" s="5" t="s">
        <v>459</v>
      </c>
      <c r="C28" s="5" t="s">
        <v>460</v>
      </c>
      <c r="D28" s="5" t="s">
        <v>445</v>
      </c>
      <c r="E28" s="5" t="s">
        <v>773</v>
      </c>
      <c r="F28" s="5" t="s">
        <v>902</v>
      </c>
      <c r="G28" s="5" t="s">
        <v>341</v>
      </c>
      <c r="H28" s="5" t="s">
        <v>772</v>
      </c>
    </row>
    <row r="29" spans="1:8">
      <c r="A29" s="5" t="s">
        <v>903</v>
      </c>
      <c r="B29" s="5" t="s">
        <v>473</v>
      </c>
      <c r="C29" s="5" t="s">
        <v>474</v>
      </c>
      <c r="D29" s="5" t="s">
        <v>445</v>
      </c>
      <c r="E29" s="5" t="s">
        <v>773</v>
      </c>
      <c r="F29" s="5" t="s">
        <v>902</v>
      </c>
      <c r="G29" s="5" t="s">
        <v>341</v>
      </c>
      <c r="H29" s="5" t="s">
        <v>772</v>
      </c>
    </row>
    <row r="30" spans="1:8">
      <c r="A30" s="5" t="s">
        <v>903</v>
      </c>
      <c r="B30" s="5" t="s">
        <v>487</v>
      </c>
      <c r="C30" s="5" t="s">
        <v>488</v>
      </c>
      <c r="D30" s="5" t="s">
        <v>445</v>
      </c>
      <c r="E30" s="5" t="s">
        <v>773</v>
      </c>
      <c r="F30" s="5" t="s">
        <v>902</v>
      </c>
      <c r="G30" s="5" t="s">
        <v>341</v>
      </c>
      <c r="H30" s="5" t="s">
        <v>779</v>
      </c>
    </row>
    <row r="31" spans="1:8">
      <c r="A31" s="5" t="s">
        <v>903</v>
      </c>
      <c r="B31" s="5" t="s">
        <v>496</v>
      </c>
      <c r="C31" s="5" t="s">
        <v>497</v>
      </c>
      <c r="D31" s="5" t="s">
        <v>445</v>
      </c>
      <c r="E31" s="5" t="s">
        <v>783</v>
      </c>
      <c r="F31" s="5" t="s">
        <v>902</v>
      </c>
      <c r="G31" s="5" t="s">
        <v>341</v>
      </c>
      <c r="H31" s="5" t="s">
        <v>782</v>
      </c>
    </row>
  </sheetData>
  <autoFilter ref="A3:H31" xr:uid="{00000000-0009-0000-0000-000003000000}"/>
  <mergeCells count="2">
    <mergeCell ref="A2:H2"/>
    <mergeCell ref="A1:H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42"/>
  <sheetViews>
    <sheetView workbookViewId="0">
      <pane ySplit="3" topLeftCell="A4" activePane="bottomLeft" state="frozen"/>
      <selection pane="bottomLeft"/>
    </sheetView>
  </sheetViews>
  <sheetFormatPr defaultRowHeight="15"/>
  <cols>
    <col min="1" max="1" width="13" customWidth="1"/>
    <col min="2" max="2" width="34" customWidth="1"/>
    <col min="3" max="3" width="58" customWidth="1"/>
    <col min="4" max="4" width="12" customWidth="1"/>
    <col min="5" max="5" width="74" customWidth="1"/>
  </cols>
  <sheetData>
    <row r="1" spans="1:5" ht="21.95" customHeight="1">
      <c r="A1" s="9" t="s">
        <v>904</v>
      </c>
      <c r="B1" s="10"/>
      <c r="C1" s="10"/>
      <c r="D1" s="10"/>
      <c r="E1" s="10"/>
    </row>
    <row r="2" spans="1:5">
      <c r="A2" s="10" t="s">
        <v>905</v>
      </c>
      <c r="B2" s="10"/>
      <c r="C2" s="10"/>
      <c r="D2" s="10"/>
      <c r="E2" s="10"/>
    </row>
    <row r="3" spans="1:5" ht="30" customHeight="1">
      <c r="A3" s="1" t="s">
        <v>906</v>
      </c>
      <c r="B3" s="1" t="s">
        <v>907</v>
      </c>
      <c r="C3" s="1" t="s">
        <v>908</v>
      </c>
      <c r="D3" s="1" t="s">
        <v>16</v>
      </c>
      <c r="E3" s="1" t="s">
        <v>798</v>
      </c>
    </row>
    <row r="4" spans="1:5">
      <c r="A4" s="5" t="s">
        <v>909</v>
      </c>
      <c r="B4" s="5" t="s">
        <v>910</v>
      </c>
      <c r="C4" s="5" t="s">
        <v>911</v>
      </c>
      <c r="D4" s="5" t="s">
        <v>912</v>
      </c>
      <c r="E4" s="5"/>
    </row>
    <row r="5" spans="1:5">
      <c r="A5" s="5" t="s">
        <v>913</v>
      </c>
      <c r="B5" s="5" t="s">
        <v>914</v>
      </c>
      <c r="C5" s="5" t="s">
        <v>915</v>
      </c>
      <c r="D5" s="5" t="s">
        <v>912</v>
      </c>
      <c r="E5" s="5"/>
    </row>
    <row r="6" spans="1:5">
      <c r="A6" s="5" t="s">
        <v>916</v>
      </c>
      <c r="B6" s="5" t="s">
        <v>917</v>
      </c>
      <c r="C6" s="5" t="s">
        <v>915</v>
      </c>
      <c r="D6" s="5" t="s">
        <v>912</v>
      </c>
      <c r="E6" s="5"/>
    </row>
    <row r="7" spans="1:5">
      <c r="A7" s="5" t="s">
        <v>918</v>
      </c>
      <c r="B7" s="5" t="s">
        <v>919</v>
      </c>
      <c r="C7" s="5" t="s">
        <v>920</v>
      </c>
      <c r="D7" s="5" t="s">
        <v>912</v>
      </c>
      <c r="E7" s="5"/>
    </row>
    <row r="8" spans="1:5">
      <c r="A8" s="5" t="s">
        <v>921</v>
      </c>
      <c r="B8" s="5" t="s">
        <v>922</v>
      </c>
      <c r="C8" s="5" t="s">
        <v>923</v>
      </c>
      <c r="D8" s="5" t="s">
        <v>912</v>
      </c>
      <c r="E8" s="5"/>
    </row>
    <row r="9" spans="1:5">
      <c r="A9" s="5" t="s">
        <v>924</v>
      </c>
      <c r="B9" s="5" t="s">
        <v>925</v>
      </c>
      <c r="C9" s="5" t="s">
        <v>926</v>
      </c>
      <c r="D9" s="5" t="s">
        <v>912</v>
      </c>
      <c r="E9" s="5"/>
    </row>
    <row r="10" spans="1:5">
      <c r="A10" s="5" t="s">
        <v>927</v>
      </c>
      <c r="B10" s="5" t="s">
        <v>928</v>
      </c>
      <c r="C10" s="5" t="s">
        <v>929</v>
      </c>
      <c r="D10" s="5" t="s">
        <v>912</v>
      </c>
      <c r="E10" s="5"/>
    </row>
    <row r="11" spans="1:5">
      <c r="A11" s="5" t="s">
        <v>930</v>
      </c>
      <c r="B11" s="5" t="s">
        <v>931</v>
      </c>
      <c r="C11" s="5" t="s">
        <v>932</v>
      </c>
      <c r="D11" s="5" t="s">
        <v>912</v>
      </c>
      <c r="E11" s="5"/>
    </row>
    <row r="12" spans="1:5">
      <c r="A12" s="5" t="s">
        <v>933</v>
      </c>
      <c r="B12" s="5" t="s">
        <v>934</v>
      </c>
      <c r="C12" s="5" t="s">
        <v>935</v>
      </c>
      <c r="D12" s="5" t="s">
        <v>912</v>
      </c>
      <c r="E12" s="5"/>
    </row>
    <row r="13" spans="1:5">
      <c r="A13" s="5" t="s">
        <v>936</v>
      </c>
      <c r="B13" s="5" t="s">
        <v>937</v>
      </c>
      <c r="C13" s="5" t="s">
        <v>938</v>
      </c>
      <c r="D13" s="5" t="s">
        <v>912</v>
      </c>
      <c r="E13" s="5"/>
    </row>
    <row r="14" spans="1:5">
      <c r="A14" s="5" t="s">
        <v>939</v>
      </c>
      <c r="B14" s="5" t="s">
        <v>940</v>
      </c>
      <c r="C14" s="5" t="s">
        <v>941</v>
      </c>
      <c r="D14" s="5" t="s">
        <v>912</v>
      </c>
      <c r="E14" s="5"/>
    </row>
    <row r="15" spans="1:5">
      <c r="A15" s="5" t="s">
        <v>942</v>
      </c>
      <c r="B15" s="5" t="s">
        <v>943</v>
      </c>
      <c r="C15" s="5" t="s">
        <v>944</v>
      </c>
      <c r="D15" s="5" t="s">
        <v>912</v>
      </c>
      <c r="E15" s="5"/>
    </row>
    <row r="16" spans="1:5">
      <c r="A16" s="5" t="s">
        <v>945</v>
      </c>
      <c r="B16" s="5" t="s">
        <v>946</v>
      </c>
      <c r="C16" s="5" t="s">
        <v>947</v>
      </c>
      <c r="D16" s="5" t="s">
        <v>912</v>
      </c>
      <c r="E16" s="5"/>
    </row>
    <row r="17" spans="1:5">
      <c r="A17" s="5" t="s">
        <v>948</v>
      </c>
      <c r="B17" s="5" t="s">
        <v>949</v>
      </c>
      <c r="C17" s="5" t="s">
        <v>950</v>
      </c>
      <c r="D17" s="5" t="s">
        <v>912</v>
      </c>
      <c r="E17" s="5"/>
    </row>
    <row r="18" spans="1:5">
      <c r="A18" s="5" t="s">
        <v>951</v>
      </c>
      <c r="B18" s="5" t="s">
        <v>170</v>
      </c>
      <c r="C18" s="5" t="s">
        <v>952</v>
      </c>
      <c r="D18" s="5" t="s">
        <v>912</v>
      </c>
      <c r="E18" s="5"/>
    </row>
    <row r="19" spans="1:5">
      <c r="A19" s="5" t="s">
        <v>953</v>
      </c>
      <c r="B19" s="5" t="s">
        <v>954</v>
      </c>
      <c r="C19" s="5" t="s">
        <v>955</v>
      </c>
      <c r="D19" s="5" t="s">
        <v>912</v>
      </c>
      <c r="E19" s="5"/>
    </row>
    <row r="20" spans="1:5">
      <c r="A20" s="5" t="s">
        <v>956</v>
      </c>
      <c r="B20" s="5" t="s">
        <v>957</v>
      </c>
      <c r="C20" s="5" t="s">
        <v>958</v>
      </c>
      <c r="D20" s="5" t="s">
        <v>912</v>
      </c>
      <c r="E20" s="5"/>
    </row>
    <row r="21" spans="1:5">
      <c r="A21" s="5" t="s">
        <v>959</v>
      </c>
      <c r="B21" s="5" t="s">
        <v>960</v>
      </c>
      <c r="C21" s="5" t="s">
        <v>961</v>
      </c>
      <c r="D21" s="5" t="s">
        <v>912</v>
      </c>
      <c r="E21" s="5"/>
    </row>
    <row r="22" spans="1:5">
      <c r="A22" s="5" t="s">
        <v>962</v>
      </c>
      <c r="B22" s="5" t="s">
        <v>963</v>
      </c>
      <c r="C22" s="5" t="s">
        <v>964</v>
      </c>
      <c r="D22" s="5" t="s">
        <v>912</v>
      </c>
      <c r="E22" s="5"/>
    </row>
    <row r="23" spans="1:5">
      <c r="A23" s="5" t="s">
        <v>965</v>
      </c>
      <c r="B23" s="5" t="s">
        <v>966</v>
      </c>
      <c r="C23" s="5" t="s">
        <v>967</v>
      </c>
      <c r="D23" s="5" t="s">
        <v>912</v>
      </c>
      <c r="E23" s="5"/>
    </row>
    <row r="24" spans="1:5">
      <c r="A24" s="5" t="s">
        <v>968</v>
      </c>
      <c r="B24" s="5" t="s">
        <v>969</v>
      </c>
      <c r="C24" s="5" t="s">
        <v>970</v>
      </c>
      <c r="D24" s="5" t="s">
        <v>912</v>
      </c>
      <c r="E24" s="5"/>
    </row>
    <row r="25" spans="1:5">
      <c r="A25" s="5" t="s">
        <v>971</v>
      </c>
      <c r="B25" s="5" t="s">
        <v>972</v>
      </c>
      <c r="C25" s="5" t="s">
        <v>973</v>
      </c>
      <c r="D25" s="5" t="s">
        <v>912</v>
      </c>
      <c r="E25" s="5"/>
    </row>
    <row r="26" spans="1:5">
      <c r="A26" s="5" t="s">
        <v>974</v>
      </c>
      <c r="B26" s="5" t="s">
        <v>975</v>
      </c>
      <c r="C26" s="5" t="s">
        <v>976</v>
      </c>
      <c r="D26" s="5" t="s">
        <v>912</v>
      </c>
      <c r="E26" s="5"/>
    </row>
    <row r="27" spans="1:5">
      <c r="A27" s="5" t="s">
        <v>977</v>
      </c>
      <c r="B27" s="5" t="s">
        <v>978</v>
      </c>
      <c r="C27" s="5" t="s">
        <v>979</v>
      </c>
      <c r="D27" s="5" t="s">
        <v>912</v>
      </c>
      <c r="E27" s="5"/>
    </row>
    <row r="28" spans="1:5">
      <c r="A28" s="5" t="s">
        <v>980</v>
      </c>
      <c r="B28" s="5" t="s">
        <v>981</v>
      </c>
      <c r="C28" s="5" t="s">
        <v>979</v>
      </c>
      <c r="D28" s="5" t="s">
        <v>912</v>
      </c>
      <c r="E28" s="5"/>
    </row>
    <row r="29" spans="1:5">
      <c r="A29" s="5" t="s">
        <v>982</v>
      </c>
      <c r="B29" s="5" t="s">
        <v>983</v>
      </c>
      <c r="C29" s="5" t="s">
        <v>984</v>
      </c>
      <c r="D29" s="5" t="s">
        <v>912</v>
      </c>
      <c r="E29" s="5"/>
    </row>
    <row r="30" spans="1:5">
      <c r="A30" s="5" t="s">
        <v>985</v>
      </c>
      <c r="B30" s="5" t="s">
        <v>986</v>
      </c>
      <c r="C30" s="5" t="s">
        <v>987</v>
      </c>
      <c r="D30" s="5" t="s">
        <v>912</v>
      </c>
      <c r="E30" s="5"/>
    </row>
    <row r="31" spans="1:5">
      <c r="A31" s="5" t="s">
        <v>988</v>
      </c>
      <c r="B31" s="5" t="s">
        <v>989</v>
      </c>
      <c r="C31" s="5" t="s">
        <v>990</v>
      </c>
      <c r="D31" s="5" t="s">
        <v>912</v>
      </c>
      <c r="E31" s="5"/>
    </row>
    <row r="32" spans="1:5">
      <c r="A32" s="5" t="s">
        <v>991</v>
      </c>
      <c r="B32" s="5" t="s">
        <v>992</v>
      </c>
      <c r="C32" s="5" t="s">
        <v>993</v>
      </c>
      <c r="D32" s="5" t="s">
        <v>912</v>
      </c>
      <c r="E32" s="5"/>
    </row>
    <row r="33" spans="1:5">
      <c r="A33" s="5" t="s">
        <v>994</v>
      </c>
      <c r="B33" s="5" t="s">
        <v>995</v>
      </c>
      <c r="C33" s="5" t="s">
        <v>996</v>
      </c>
      <c r="D33" s="5" t="s">
        <v>912</v>
      </c>
      <c r="E33" s="5"/>
    </row>
    <row r="34" spans="1:5">
      <c r="A34" s="5" t="s">
        <v>997</v>
      </c>
      <c r="B34" s="5" t="s">
        <v>998</v>
      </c>
      <c r="C34" s="5" t="s">
        <v>999</v>
      </c>
      <c r="D34" s="5" t="s">
        <v>912</v>
      </c>
      <c r="E34" s="5"/>
    </row>
    <row r="35" spans="1:5">
      <c r="A35" s="5" t="s">
        <v>1000</v>
      </c>
      <c r="B35" s="5" t="s">
        <v>1001</v>
      </c>
      <c r="C35" s="5" t="s">
        <v>1002</v>
      </c>
      <c r="D35" s="5" t="s">
        <v>912</v>
      </c>
      <c r="E35" s="5"/>
    </row>
    <row r="36" spans="1:5">
      <c r="A36" s="5" t="s">
        <v>1003</v>
      </c>
      <c r="B36" s="5" t="s">
        <v>1004</v>
      </c>
      <c r="C36" s="5" t="s">
        <v>1005</v>
      </c>
      <c r="D36" s="5" t="s">
        <v>912</v>
      </c>
      <c r="E36" s="5"/>
    </row>
    <row r="37" spans="1:5">
      <c r="A37" s="5" t="s">
        <v>1006</v>
      </c>
      <c r="B37" s="5" t="s">
        <v>1007</v>
      </c>
      <c r="C37" s="5" t="s">
        <v>1008</v>
      </c>
      <c r="D37" s="5" t="s">
        <v>912</v>
      </c>
      <c r="E37" s="5"/>
    </row>
    <row r="38" spans="1:5">
      <c r="A38" s="5" t="s">
        <v>1009</v>
      </c>
      <c r="B38" s="5" t="s">
        <v>721</v>
      </c>
      <c r="C38" s="5" t="s">
        <v>1010</v>
      </c>
      <c r="D38" s="5" t="s">
        <v>912</v>
      </c>
      <c r="E38" s="5"/>
    </row>
    <row r="39" spans="1:5">
      <c r="A39" s="5" t="s">
        <v>1011</v>
      </c>
      <c r="B39" s="5" t="s">
        <v>1012</v>
      </c>
      <c r="C39" s="5" t="s">
        <v>1013</v>
      </c>
      <c r="D39" s="5" t="s">
        <v>912</v>
      </c>
      <c r="E39" s="5"/>
    </row>
    <row r="40" spans="1:5">
      <c r="A40" s="5" t="s">
        <v>1014</v>
      </c>
      <c r="B40" s="5" t="s">
        <v>1015</v>
      </c>
      <c r="C40" s="5" t="s">
        <v>1016</v>
      </c>
      <c r="D40" s="5" t="s">
        <v>912</v>
      </c>
      <c r="E40" s="5"/>
    </row>
    <row r="41" spans="1:5">
      <c r="A41" s="5" t="s">
        <v>1017</v>
      </c>
      <c r="B41" s="5" t="s">
        <v>1018</v>
      </c>
      <c r="C41" s="5" t="s">
        <v>1016</v>
      </c>
      <c r="D41" s="5" t="s">
        <v>912</v>
      </c>
      <c r="E41" s="5"/>
    </row>
    <row r="42" spans="1:5">
      <c r="A42" s="5" t="s">
        <v>1019</v>
      </c>
      <c r="B42" s="5" t="s">
        <v>1020</v>
      </c>
      <c r="C42" s="5" t="s">
        <v>1021</v>
      </c>
      <c r="D42" s="5" t="s">
        <v>912</v>
      </c>
      <c r="E42" s="5"/>
    </row>
  </sheetData>
  <autoFilter ref="A3:E42" xr:uid="{00000000-0009-0000-0000-000004000000}"/>
  <mergeCells count="2">
    <mergeCell ref="A2:E2"/>
    <mergeCell ref="A1:E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42"/>
  <sheetViews>
    <sheetView workbookViewId="0">
      <pane ySplit="3" topLeftCell="A4" activePane="bottomLeft" state="frozen"/>
      <selection pane="bottomLeft"/>
    </sheetView>
  </sheetViews>
  <sheetFormatPr defaultRowHeight="15"/>
  <cols>
    <col min="1" max="1" width="12" customWidth="1"/>
    <col min="2" max="2" width="9" customWidth="1"/>
    <col min="3" max="3" width="18" customWidth="1"/>
    <col min="4" max="4" width="7" customWidth="1"/>
    <col min="5" max="6" width="11" customWidth="1"/>
    <col min="7" max="8" width="70" customWidth="1"/>
  </cols>
  <sheetData>
    <row r="1" spans="1:8" ht="21.95" customHeight="1">
      <c r="A1" s="9" t="s">
        <v>1022</v>
      </c>
      <c r="B1" s="10"/>
      <c r="C1" s="10"/>
      <c r="D1" s="10"/>
      <c r="E1" s="10"/>
      <c r="F1" s="10"/>
      <c r="G1" s="10"/>
      <c r="H1" s="10"/>
    </row>
    <row r="2" spans="1:8">
      <c r="A2" s="10" t="s">
        <v>1023</v>
      </c>
      <c r="B2" s="10"/>
      <c r="C2" s="10"/>
      <c r="D2" s="10"/>
      <c r="E2" s="10"/>
      <c r="F2" s="10"/>
      <c r="G2" s="10"/>
      <c r="H2" s="10"/>
    </row>
    <row r="3" spans="1:8" ht="30" customHeight="1">
      <c r="A3" s="1" t="s">
        <v>2</v>
      </c>
      <c r="B3" s="1" t="s">
        <v>3</v>
      </c>
      <c r="C3" s="1" t="s">
        <v>4</v>
      </c>
      <c r="D3" s="1" t="s">
        <v>5</v>
      </c>
      <c r="E3" s="1" t="s">
        <v>1024</v>
      </c>
      <c r="F3" s="1" t="s">
        <v>1025</v>
      </c>
      <c r="G3" s="1" t="s">
        <v>1026</v>
      </c>
      <c r="H3" s="1" t="s">
        <v>1027</v>
      </c>
    </row>
    <row r="4" spans="1:8">
      <c r="A4" s="5" t="s">
        <v>17</v>
      </c>
      <c r="B4" s="5" t="s">
        <v>18</v>
      </c>
      <c r="C4" s="5" t="s">
        <v>19</v>
      </c>
      <c r="D4" s="5" t="s">
        <v>20</v>
      </c>
      <c r="E4" s="5">
        <v>2</v>
      </c>
      <c r="F4" s="5">
        <v>2</v>
      </c>
      <c r="G4" s="5" t="s">
        <v>23</v>
      </c>
      <c r="H4" s="5" t="s">
        <v>547</v>
      </c>
    </row>
    <row r="5" spans="1:8">
      <c r="A5" s="5" t="s">
        <v>17</v>
      </c>
      <c r="B5" s="5" t="s">
        <v>36</v>
      </c>
      <c r="C5" s="5" t="s">
        <v>37</v>
      </c>
      <c r="D5" s="5" t="s">
        <v>38</v>
      </c>
      <c r="E5" s="5">
        <v>3</v>
      </c>
      <c r="F5" s="5">
        <v>3</v>
      </c>
      <c r="G5" s="5" t="s">
        <v>40</v>
      </c>
      <c r="H5" s="5" t="s">
        <v>554</v>
      </c>
    </row>
    <row r="6" spans="1:8">
      <c r="A6" s="5" t="s">
        <v>17</v>
      </c>
      <c r="B6" s="5" t="s">
        <v>57</v>
      </c>
      <c r="C6" s="5" t="s">
        <v>58</v>
      </c>
      <c r="D6" s="5" t="s">
        <v>20</v>
      </c>
      <c r="E6" s="5">
        <v>3</v>
      </c>
      <c r="F6" s="5">
        <v>3</v>
      </c>
      <c r="G6" s="5" t="s">
        <v>60</v>
      </c>
      <c r="H6" s="5" t="s">
        <v>60</v>
      </c>
    </row>
    <row r="7" spans="1:8">
      <c r="A7" s="5" t="s">
        <v>17</v>
      </c>
      <c r="B7" s="5" t="s">
        <v>73</v>
      </c>
      <c r="C7" s="5" t="s">
        <v>74</v>
      </c>
      <c r="D7" s="5" t="s">
        <v>38</v>
      </c>
      <c r="E7" s="5">
        <v>3</v>
      </c>
      <c r="F7" s="5">
        <v>3</v>
      </c>
      <c r="G7" s="5" t="s">
        <v>76</v>
      </c>
      <c r="H7" s="5" t="s">
        <v>76</v>
      </c>
    </row>
    <row r="8" spans="1:8">
      <c r="A8" s="5" t="s">
        <v>17</v>
      </c>
      <c r="B8" s="5" t="s">
        <v>88</v>
      </c>
      <c r="C8" s="5" t="s">
        <v>89</v>
      </c>
      <c r="D8" s="5" t="s">
        <v>20</v>
      </c>
      <c r="E8" s="5">
        <v>3</v>
      </c>
      <c r="F8" s="5">
        <v>3</v>
      </c>
      <c r="G8" s="5" t="s">
        <v>91</v>
      </c>
      <c r="H8" s="5" t="s">
        <v>577</v>
      </c>
    </row>
    <row r="9" spans="1:8">
      <c r="A9" s="5" t="s">
        <v>17</v>
      </c>
      <c r="B9" s="5" t="s">
        <v>102</v>
      </c>
      <c r="C9" s="5" t="s">
        <v>103</v>
      </c>
      <c r="D9" s="5" t="s">
        <v>38</v>
      </c>
      <c r="E9" s="5">
        <v>3</v>
      </c>
      <c r="F9" s="5">
        <v>3</v>
      </c>
      <c r="G9" s="5" t="s">
        <v>105</v>
      </c>
      <c r="H9" s="5" t="s">
        <v>105</v>
      </c>
    </row>
    <row r="10" spans="1:8">
      <c r="A10" s="5" t="s">
        <v>17</v>
      </c>
      <c r="B10" s="5" t="s">
        <v>115</v>
      </c>
      <c r="C10" s="5" t="s">
        <v>116</v>
      </c>
      <c r="D10" s="5" t="s">
        <v>20</v>
      </c>
      <c r="E10" s="5">
        <v>3</v>
      </c>
      <c r="F10" s="5">
        <v>3</v>
      </c>
      <c r="G10" s="5" t="s">
        <v>118</v>
      </c>
      <c r="H10" s="5" t="s">
        <v>593</v>
      </c>
    </row>
    <row r="11" spans="1:8">
      <c r="A11" s="5" t="s">
        <v>17</v>
      </c>
      <c r="B11" s="5" t="s">
        <v>129</v>
      </c>
      <c r="C11" s="5" t="s">
        <v>130</v>
      </c>
      <c r="D11" s="5" t="s">
        <v>38</v>
      </c>
      <c r="E11" s="5">
        <v>2</v>
      </c>
      <c r="F11" s="5">
        <v>2</v>
      </c>
      <c r="G11" s="5" t="s">
        <v>132</v>
      </c>
      <c r="H11" s="5" t="s">
        <v>602</v>
      </c>
    </row>
    <row r="12" spans="1:8">
      <c r="A12" s="5" t="s">
        <v>17</v>
      </c>
      <c r="B12" s="5" t="s">
        <v>145</v>
      </c>
      <c r="C12" s="5" t="s">
        <v>146</v>
      </c>
      <c r="D12" s="5" t="s">
        <v>20</v>
      </c>
      <c r="E12" s="5">
        <v>3</v>
      </c>
      <c r="F12" s="5">
        <v>0</v>
      </c>
      <c r="G12" s="5" t="s">
        <v>148</v>
      </c>
      <c r="H12" s="5" t="s">
        <v>611</v>
      </c>
    </row>
    <row r="13" spans="1:8">
      <c r="A13" s="5" t="s">
        <v>17</v>
      </c>
      <c r="B13" s="5" t="s">
        <v>159</v>
      </c>
      <c r="C13" s="5" t="s">
        <v>160</v>
      </c>
      <c r="D13" s="5" t="s">
        <v>38</v>
      </c>
      <c r="E13" s="5">
        <v>3</v>
      </c>
      <c r="F13" s="5">
        <v>3</v>
      </c>
      <c r="G13" s="5" t="s">
        <v>162</v>
      </c>
      <c r="H13" s="5" t="s">
        <v>614</v>
      </c>
    </row>
    <row r="14" spans="1:8">
      <c r="A14" s="5" t="s">
        <v>17</v>
      </c>
      <c r="B14" s="5" t="s">
        <v>173</v>
      </c>
      <c r="C14" s="5" t="s">
        <v>174</v>
      </c>
      <c r="D14" s="5" t="s">
        <v>20</v>
      </c>
      <c r="E14" s="5">
        <v>3</v>
      </c>
      <c r="F14" s="5">
        <v>3</v>
      </c>
      <c r="G14" s="5" t="s">
        <v>176</v>
      </c>
      <c r="H14" s="5" t="s">
        <v>621</v>
      </c>
    </row>
    <row r="15" spans="1:8">
      <c r="A15" s="5" t="s">
        <v>17</v>
      </c>
      <c r="B15" s="5" t="s">
        <v>186</v>
      </c>
      <c r="C15" s="5" t="s">
        <v>187</v>
      </c>
      <c r="D15" s="5" t="s">
        <v>38</v>
      </c>
      <c r="E15" s="5">
        <v>3</v>
      </c>
      <c r="F15" s="5">
        <v>3</v>
      </c>
      <c r="G15" s="5" t="s">
        <v>189</v>
      </c>
      <c r="H15" s="5" t="s">
        <v>189</v>
      </c>
    </row>
    <row r="16" spans="1:8">
      <c r="A16" s="5" t="s">
        <v>17</v>
      </c>
      <c r="B16" s="5" t="s">
        <v>201</v>
      </c>
      <c r="C16" s="5" t="s">
        <v>202</v>
      </c>
      <c r="D16" s="5" t="s">
        <v>20</v>
      </c>
      <c r="E16" s="5">
        <v>3</v>
      </c>
      <c r="F16" s="5">
        <v>3</v>
      </c>
      <c r="G16" s="5" t="s">
        <v>204</v>
      </c>
      <c r="H16" s="5" t="s">
        <v>204</v>
      </c>
    </row>
    <row r="17" spans="1:8">
      <c r="A17" s="5" t="s">
        <v>17</v>
      </c>
      <c r="B17" s="5" t="s">
        <v>214</v>
      </c>
      <c r="C17" s="5" t="s">
        <v>215</v>
      </c>
      <c r="D17" s="5" t="s">
        <v>38</v>
      </c>
      <c r="E17" s="5">
        <v>3</v>
      </c>
      <c r="F17" s="5">
        <v>3</v>
      </c>
      <c r="G17" s="5" t="s">
        <v>217</v>
      </c>
      <c r="H17" s="5" t="s">
        <v>217</v>
      </c>
    </row>
    <row r="18" spans="1:8">
      <c r="A18" s="5" t="s">
        <v>17</v>
      </c>
      <c r="B18" s="5" t="s">
        <v>227</v>
      </c>
      <c r="C18" s="5" t="s">
        <v>228</v>
      </c>
      <c r="D18" s="5" t="s">
        <v>20</v>
      </c>
      <c r="E18" s="5">
        <v>2</v>
      </c>
      <c r="F18" s="5">
        <v>2</v>
      </c>
      <c r="G18" s="5" t="s">
        <v>230</v>
      </c>
      <c r="H18" s="5" t="s">
        <v>653</v>
      </c>
    </row>
    <row r="19" spans="1:8">
      <c r="A19" s="5" t="s">
        <v>17</v>
      </c>
      <c r="B19" s="5" t="s">
        <v>238</v>
      </c>
      <c r="C19" s="5" t="s">
        <v>239</v>
      </c>
      <c r="D19" s="5" t="s">
        <v>38</v>
      </c>
      <c r="E19" s="5">
        <v>2</v>
      </c>
      <c r="F19" s="5">
        <v>2</v>
      </c>
      <c r="G19" s="5" t="s">
        <v>241</v>
      </c>
      <c r="H19" s="5" t="s">
        <v>241</v>
      </c>
    </row>
    <row r="20" spans="1:8">
      <c r="A20" s="5" t="s">
        <v>252</v>
      </c>
      <c r="B20" s="5" t="s">
        <v>253</v>
      </c>
      <c r="C20" s="5" t="s">
        <v>254</v>
      </c>
      <c r="D20" s="5" t="s">
        <v>20</v>
      </c>
      <c r="E20" s="5">
        <v>2</v>
      </c>
      <c r="F20" s="5">
        <v>2</v>
      </c>
      <c r="G20" s="5" t="s">
        <v>256</v>
      </c>
      <c r="H20" s="5" t="s">
        <v>256</v>
      </c>
    </row>
    <row r="21" spans="1:8">
      <c r="A21" s="5" t="s">
        <v>252</v>
      </c>
      <c r="B21" s="5" t="s">
        <v>262</v>
      </c>
      <c r="C21" s="5" t="s">
        <v>263</v>
      </c>
      <c r="D21" s="5" t="s">
        <v>38</v>
      </c>
      <c r="E21" s="5">
        <v>3</v>
      </c>
      <c r="F21" s="5">
        <v>3</v>
      </c>
      <c r="G21" s="5" t="s">
        <v>265</v>
      </c>
      <c r="H21" s="5" t="s">
        <v>669</v>
      </c>
    </row>
    <row r="22" spans="1:8">
      <c r="A22" s="5" t="s">
        <v>252</v>
      </c>
      <c r="B22" s="5" t="s">
        <v>277</v>
      </c>
      <c r="C22" s="5" t="s">
        <v>278</v>
      </c>
      <c r="D22" s="5" t="s">
        <v>20</v>
      </c>
      <c r="E22" s="5">
        <v>3</v>
      </c>
      <c r="F22" s="5">
        <v>3</v>
      </c>
      <c r="G22" s="5" t="s">
        <v>280</v>
      </c>
      <c r="H22" s="5" t="s">
        <v>280</v>
      </c>
    </row>
    <row r="23" spans="1:8">
      <c r="A23" s="5" t="s">
        <v>252</v>
      </c>
      <c r="B23" s="5" t="s">
        <v>291</v>
      </c>
      <c r="C23" s="5" t="s">
        <v>292</v>
      </c>
      <c r="D23" s="5" t="s">
        <v>38</v>
      </c>
      <c r="E23" s="5">
        <v>3</v>
      </c>
      <c r="F23" s="5">
        <v>3</v>
      </c>
      <c r="G23" s="5" t="s">
        <v>294</v>
      </c>
      <c r="H23" s="5" t="s">
        <v>685</v>
      </c>
    </row>
    <row r="24" spans="1:8">
      <c r="A24" s="5" t="s">
        <v>252</v>
      </c>
      <c r="B24" s="5" t="s">
        <v>303</v>
      </c>
      <c r="C24" s="5" t="s">
        <v>304</v>
      </c>
      <c r="D24" s="5" t="s">
        <v>20</v>
      </c>
      <c r="E24" s="5">
        <v>3</v>
      </c>
      <c r="F24" s="5">
        <v>3</v>
      </c>
      <c r="G24" s="5" t="s">
        <v>306</v>
      </c>
      <c r="H24" s="5" t="s">
        <v>306</v>
      </c>
    </row>
    <row r="25" spans="1:8">
      <c r="A25" s="5" t="s">
        <v>252</v>
      </c>
      <c r="B25" s="5" t="s">
        <v>315</v>
      </c>
      <c r="C25" s="5" t="s">
        <v>316</v>
      </c>
      <c r="D25" s="5" t="s">
        <v>38</v>
      </c>
      <c r="E25" s="5">
        <v>3</v>
      </c>
      <c r="F25" s="5">
        <v>3</v>
      </c>
      <c r="G25" s="5" t="s">
        <v>318</v>
      </c>
      <c r="H25" s="5" t="s">
        <v>702</v>
      </c>
    </row>
    <row r="26" spans="1:8">
      <c r="A26" s="5" t="s">
        <v>252</v>
      </c>
      <c r="B26" s="5" t="s">
        <v>332</v>
      </c>
      <c r="C26" s="5" t="s">
        <v>333</v>
      </c>
      <c r="D26" s="5" t="s">
        <v>20</v>
      </c>
      <c r="E26" s="5">
        <v>0</v>
      </c>
      <c r="F26" s="5">
        <v>0</v>
      </c>
      <c r="G26" s="5" t="s">
        <v>335</v>
      </c>
      <c r="H26" s="5" t="s">
        <v>710</v>
      </c>
    </row>
    <row r="27" spans="1:8">
      <c r="A27" s="5" t="s">
        <v>252</v>
      </c>
      <c r="B27" s="5" t="s">
        <v>342</v>
      </c>
      <c r="C27" s="5" t="s">
        <v>343</v>
      </c>
      <c r="D27" s="5" t="s">
        <v>38</v>
      </c>
      <c r="E27" s="5">
        <v>3</v>
      </c>
      <c r="F27" s="5">
        <v>2</v>
      </c>
      <c r="G27" s="5" t="s">
        <v>345</v>
      </c>
      <c r="H27" s="5" t="s">
        <v>714</v>
      </c>
    </row>
    <row r="28" spans="1:8">
      <c r="A28" s="5" t="s">
        <v>252</v>
      </c>
      <c r="B28" s="5" t="s">
        <v>355</v>
      </c>
      <c r="C28" s="5" t="s">
        <v>356</v>
      </c>
      <c r="D28" s="5" t="s">
        <v>20</v>
      </c>
      <c r="E28" s="5">
        <v>3</v>
      </c>
      <c r="F28" s="5">
        <v>3</v>
      </c>
      <c r="G28" s="5" t="s">
        <v>358</v>
      </c>
      <c r="H28" s="5" t="s">
        <v>719</v>
      </c>
    </row>
    <row r="29" spans="1:8">
      <c r="A29" s="5" t="s">
        <v>252</v>
      </c>
      <c r="B29" s="5" t="s">
        <v>369</v>
      </c>
      <c r="C29" s="5" t="s">
        <v>370</v>
      </c>
      <c r="D29" s="5" t="s">
        <v>38</v>
      </c>
      <c r="E29" s="5">
        <v>3</v>
      </c>
      <c r="F29" s="5">
        <v>3</v>
      </c>
      <c r="G29" s="5" t="s">
        <v>372</v>
      </c>
      <c r="H29" s="5" t="s">
        <v>726</v>
      </c>
    </row>
    <row r="30" spans="1:8">
      <c r="A30" s="5" t="s">
        <v>252</v>
      </c>
      <c r="B30" s="5" t="s">
        <v>383</v>
      </c>
      <c r="C30" s="5" t="s">
        <v>384</v>
      </c>
      <c r="D30" s="5" t="s">
        <v>20</v>
      </c>
      <c r="E30" s="5">
        <v>3</v>
      </c>
      <c r="F30" s="5">
        <v>3</v>
      </c>
      <c r="G30" s="5" t="s">
        <v>386</v>
      </c>
      <c r="H30" s="5" t="s">
        <v>735</v>
      </c>
    </row>
    <row r="31" spans="1:8">
      <c r="A31" s="5" t="s">
        <v>252</v>
      </c>
      <c r="B31" s="5" t="s">
        <v>397</v>
      </c>
      <c r="C31" s="5" t="s">
        <v>398</v>
      </c>
      <c r="D31" s="5" t="s">
        <v>38</v>
      </c>
      <c r="E31" s="5">
        <v>3</v>
      </c>
      <c r="F31" s="5">
        <v>3</v>
      </c>
      <c r="G31" s="5" t="s">
        <v>400</v>
      </c>
      <c r="H31" s="5" t="s">
        <v>743</v>
      </c>
    </row>
    <row r="32" spans="1:8">
      <c r="A32" s="5" t="s">
        <v>413</v>
      </c>
      <c r="B32" s="5" t="s">
        <v>414</v>
      </c>
      <c r="C32" s="5" t="s">
        <v>415</v>
      </c>
      <c r="D32" s="5" t="s">
        <v>20</v>
      </c>
      <c r="E32" s="5">
        <v>3</v>
      </c>
      <c r="F32" s="5">
        <v>3</v>
      </c>
      <c r="G32" s="5" t="s">
        <v>417</v>
      </c>
      <c r="H32" s="5" t="s">
        <v>751</v>
      </c>
    </row>
    <row r="33" spans="1:8">
      <c r="A33" s="5" t="s">
        <v>413</v>
      </c>
      <c r="B33" s="5" t="s">
        <v>428</v>
      </c>
      <c r="C33" s="5" t="s">
        <v>429</v>
      </c>
      <c r="D33" s="5" t="s">
        <v>38</v>
      </c>
      <c r="E33" s="5">
        <v>3</v>
      </c>
      <c r="F33" s="5">
        <v>3</v>
      </c>
      <c r="G33" s="5" t="s">
        <v>431</v>
      </c>
      <c r="H33" s="5" t="s">
        <v>758</v>
      </c>
    </row>
    <row r="34" spans="1:8">
      <c r="A34" s="5" t="s">
        <v>413</v>
      </c>
      <c r="B34" s="5" t="s">
        <v>440</v>
      </c>
      <c r="C34" s="5" t="s">
        <v>441</v>
      </c>
      <c r="D34" s="5" t="s">
        <v>20</v>
      </c>
      <c r="E34" s="5">
        <v>0</v>
      </c>
      <c r="F34" s="5">
        <v>2</v>
      </c>
      <c r="G34" s="5" t="s">
        <v>443</v>
      </c>
      <c r="H34" s="5" t="s">
        <v>766</v>
      </c>
    </row>
    <row r="35" spans="1:8">
      <c r="A35" s="5" t="s">
        <v>413</v>
      </c>
      <c r="B35" s="5" t="s">
        <v>449</v>
      </c>
      <c r="C35" s="5" t="s">
        <v>450</v>
      </c>
      <c r="D35" s="5" t="s">
        <v>38</v>
      </c>
      <c r="E35" s="5">
        <v>2</v>
      </c>
      <c r="F35" s="5">
        <v>0</v>
      </c>
      <c r="G35" s="5" t="s">
        <v>452</v>
      </c>
      <c r="H35" s="5" t="s">
        <v>772</v>
      </c>
    </row>
    <row r="36" spans="1:8">
      <c r="A36" s="5" t="s">
        <v>413</v>
      </c>
      <c r="B36" s="5" t="s">
        <v>459</v>
      </c>
      <c r="C36" s="5" t="s">
        <v>460</v>
      </c>
      <c r="D36" s="5" t="s">
        <v>20</v>
      </c>
      <c r="E36" s="5">
        <v>3</v>
      </c>
      <c r="F36" s="5">
        <v>0</v>
      </c>
      <c r="G36" s="5" t="s">
        <v>462</v>
      </c>
      <c r="H36" s="5" t="s">
        <v>772</v>
      </c>
    </row>
    <row r="37" spans="1:8">
      <c r="A37" s="5" t="s">
        <v>413</v>
      </c>
      <c r="B37" s="5" t="s">
        <v>473</v>
      </c>
      <c r="C37" s="5" t="s">
        <v>474</v>
      </c>
      <c r="D37" s="5" t="s">
        <v>38</v>
      </c>
      <c r="E37" s="5">
        <v>3</v>
      </c>
      <c r="F37" s="5">
        <v>0</v>
      </c>
      <c r="G37" s="5" t="s">
        <v>476</v>
      </c>
      <c r="H37" s="5" t="s">
        <v>772</v>
      </c>
    </row>
    <row r="38" spans="1:8">
      <c r="A38" s="5" t="s">
        <v>413</v>
      </c>
      <c r="B38" s="5" t="s">
        <v>487</v>
      </c>
      <c r="C38" s="5" t="s">
        <v>488</v>
      </c>
      <c r="D38" s="5" t="s">
        <v>20</v>
      </c>
      <c r="E38" s="5">
        <v>2</v>
      </c>
      <c r="F38" s="5">
        <v>0</v>
      </c>
      <c r="G38" s="5" t="s">
        <v>490</v>
      </c>
      <c r="H38" s="5" t="s">
        <v>779</v>
      </c>
    </row>
    <row r="39" spans="1:8">
      <c r="A39" s="5" t="s">
        <v>413</v>
      </c>
      <c r="B39" s="5" t="s">
        <v>496</v>
      </c>
      <c r="C39" s="5" t="s">
        <v>497</v>
      </c>
      <c r="D39" s="5" t="s">
        <v>38</v>
      </c>
      <c r="E39" s="5">
        <v>3</v>
      </c>
      <c r="F39" s="5">
        <v>0</v>
      </c>
      <c r="G39" s="5" t="s">
        <v>499</v>
      </c>
      <c r="H39" s="5" t="s">
        <v>782</v>
      </c>
    </row>
    <row r="40" spans="1:8">
      <c r="A40" s="5" t="s">
        <v>413</v>
      </c>
      <c r="B40" s="5" t="s">
        <v>510</v>
      </c>
      <c r="C40" s="5" t="s">
        <v>511</v>
      </c>
      <c r="D40" s="5" t="s">
        <v>20</v>
      </c>
      <c r="E40" s="5">
        <v>3</v>
      </c>
      <c r="F40" s="5">
        <v>0</v>
      </c>
      <c r="G40" s="5" t="s">
        <v>513</v>
      </c>
      <c r="H40" s="5" t="s">
        <v>786</v>
      </c>
    </row>
    <row r="41" spans="1:8">
      <c r="A41" s="5" t="s">
        <v>413</v>
      </c>
      <c r="B41" s="5" t="s">
        <v>522</v>
      </c>
      <c r="C41" s="5" t="s">
        <v>523</v>
      </c>
      <c r="D41" s="5" t="s">
        <v>38</v>
      </c>
      <c r="E41" s="5">
        <v>3</v>
      </c>
      <c r="F41" s="5">
        <v>0</v>
      </c>
      <c r="G41" s="5" t="s">
        <v>525</v>
      </c>
      <c r="H41" s="5" t="s">
        <v>525</v>
      </c>
    </row>
    <row r="42" spans="1:8">
      <c r="A42" s="5" t="s">
        <v>413</v>
      </c>
      <c r="B42" s="5" t="s">
        <v>536</v>
      </c>
      <c r="C42" s="5" t="s">
        <v>537</v>
      </c>
      <c r="D42" s="5" t="s">
        <v>20</v>
      </c>
      <c r="E42" s="5">
        <v>2</v>
      </c>
      <c r="F42" s="5">
        <v>0</v>
      </c>
      <c r="G42" s="5" t="s">
        <v>539</v>
      </c>
      <c r="H42" s="5" t="s">
        <v>793</v>
      </c>
    </row>
  </sheetData>
  <autoFilter ref="A3:H42" xr:uid="{00000000-0009-0000-0000-000005000000}"/>
  <mergeCells count="2">
    <mergeCell ref="A2:H2"/>
    <mergeCell ref="A1:H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43"/>
  <sheetViews>
    <sheetView workbookViewId="0">
      <pane ySplit="3" topLeftCell="A4" activePane="bottomLeft" state="frozen"/>
      <selection pane="bottomLeft"/>
    </sheetView>
  </sheetViews>
  <sheetFormatPr defaultRowHeight="15"/>
  <cols>
    <col min="1" max="1" width="11" customWidth="1"/>
    <col min="2" max="2" width="52" customWidth="1"/>
    <col min="3" max="3" width="10" customWidth="1"/>
    <col min="4" max="4" width="60" customWidth="1"/>
  </cols>
  <sheetData>
    <row r="1" spans="1:4" ht="21.95" customHeight="1">
      <c r="A1" s="9" t="s">
        <v>1028</v>
      </c>
      <c r="B1" s="10"/>
      <c r="C1" s="10"/>
      <c r="D1" s="10"/>
    </row>
    <row r="2" spans="1:4">
      <c r="A2" s="10" t="s">
        <v>1029</v>
      </c>
      <c r="B2" s="10"/>
      <c r="C2" s="10"/>
      <c r="D2" s="10"/>
    </row>
    <row r="3" spans="1:4" ht="30" customHeight="1">
      <c r="A3" s="1" t="s">
        <v>894</v>
      </c>
      <c r="B3" s="1" t="s">
        <v>1030</v>
      </c>
      <c r="C3" s="1" t="s">
        <v>1031</v>
      </c>
      <c r="D3" s="1" t="s">
        <v>1032</v>
      </c>
    </row>
    <row r="4" spans="1:4">
      <c r="A4" s="5" t="s">
        <v>1033</v>
      </c>
      <c r="B4" s="5"/>
      <c r="C4" s="5"/>
      <c r="D4" s="5"/>
    </row>
    <row r="5" spans="1:4">
      <c r="A5" s="5" t="s">
        <v>899</v>
      </c>
      <c r="B5" s="5" t="s">
        <v>25</v>
      </c>
      <c r="C5" s="5">
        <v>2</v>
      </c>
      <c r="D5" s="5"/>
    </row>
    <row r="6" spans="1:4">
      <c r="A6" s="5" t="s">
        <v>899</v>
      </c>
      <c r="B6" s="5" t="s">
        <v>42</v>
      </c>
      <c r="C6" s="5">
        <v>6</v>
      </c>
      <c r="D6" s="5"/>
    </row>
    <row r="7" spans="1:4">
      <c r="A7" s="5" t="s">
        <v>899</v>
      </c>
      <c r="B7" s="5" t="s">
        <v>77</v>
      </c>
      <c r="C7" s="5">
        <v>8</v>
      </c>
      <c r="D7" s="5"/>
    </row>
    <row r="8" spans="1:4">
      <c r="A8" s="5" t="s">
        <v>899</v>
      </c>
      <c r="B8" s="5" t="s">
        <v>111</v>
      </c>
      <c r="C8" s="5">
        <v>6</v>
      </c>
      <c r="D8" s="5"/>
    </row>
    <row r="9" spans="1:4">
      <c r="A9" s="5" t="s">
        <v>899</v>
      </c>
      <c r="B9" s="5" t="s">
        <v>149</v>
      </c>
      <c r="C9" s="5">
        <v>2</v>
      </c>
      <c r="D9" s="5"/>
    </row>
    <row r="10" spans="1:4">
      <c r="A10" s="5" t="s">
        <v>899</v>
      </c>
      <c r="B10" s="5" t="s">
        <v>155</v>
      </c>
      <c r="C10" s="5">
        <v>7</v>
      </c>
      <c r="D10" s="5"/>
    </row>
    <row r="11" spans="1:4">
      <c r="A11" s="5" t="s">
        <v>899</v>
      </c>
      <c r="B11" s="5" t="s">
        <v>190</v>
      </c>
      <c r="C11" s="5">
        <v>8</v>
      </c>
      <c r="D11" s="5"/>
    </row>
    <row r="12" spans="1:4">
      <c r="A12" s="5" t="s">
        <v>899</v>
      </c>
      <c r="B12" s="5" t="s">
        <v>223</v>
      </c>
      <c r="C12" s="5">
        <v>4</v>
      </c>
      <c r="D12" s="5"/>
    </row>
    <row r="13" spans="1:4">
      <c r="A13" s="5" t="s">
        <v>899</v>
      </c>
      <c r="B13" s="5" t="s">
        <v>244</v>
      </c>
      <c r="C13" s="5">
        <v>7</v>
      </c>
      <c r="D13" s="5"/>
    </row>
    <row r="14" spans="1:4">
      <c r="A14" s="5" t="s">
        <v>899</v>
      </c>
      <c r="B14" s="5" t="s">
        <v>283</v>
      </c>
      <c r="C14" s="5">
        <v>7</v>
      </c>
      <c r="D14" s="5"/>
    </row>
    <row r="15" spans="1:4">
      <c r="A15" s="5" t="s">
        <v>899</v>
      </c>
      <c r="B15" s="5" t="s">
        <v>311</v>
      </c>
      <c r="C15" s="5">
        <v>3</v>
      </c>
      <c r="D15" s="5"/>
    </row>
    <row r="16" spans="1:4">
      <c r="A16" s="5" t="s">
        <v>899</v>
      </c>
      <c r="B16" s="5" t="s">
        <v>324</v>
      </c>
      <c r="C16" s="5">
        <v>5</v>
      </c>
      <c r="D16" s="5"/>
    </row>
    <row r="17" spans="1:4">
      <c r="A17" s="5" t="s">
        <v>899</v>
      </c>
      <c r="B17" s="5" t="s">
        <v>362</v>
      </c>
      <c r="C17" s="5">
        <v>4</v>
      </c>
      <c r="D17" s="5"/>
    </row>
    <row r="18" spans="1:4">
      <c r="A18" s="5" t="s">
        <v>899</v>
      </c>
      <c r="B18" s="5" t="s">
        <v>379</v>
      </c>
      <c r="C18" s="5">
        <v>3</v>
      </c>
      <c r="D18" s="5"/>
    </row>
    <row r="19" spans="1:4">
      <c r="A19" s="5" t="s">
        <v>899</v>
      </c>
      <c r="B19" s="5" t="s">
        <v>393</v>
      </c>
      <c r="C19" s="5">
        <v>5</v>
      </c>
      <c r="D19" s="5"/>
    </row>
    <row r="20" spans="1:4">
      <c r="A20" s="5" t="s">
        <v>899</v>
      </c>
      <c r="B20" s="5" t="s">
        <v>420</v>
      </c>
      <c r="C20" s="5">
        <v>4</v>
      </c>
      <c r="D20" s="5"/>
    </row>
    <row r="21" spans="1:4">
      <c r="A21" s="5" t="s">
        <v>899</v>
      </c>
      <c r="B21" s="5" t="s">
        <v>435</v>
      </c>
      <c r="C21" s="5">
        <v>2</v>
      </c>
      <c r="D21" s="5"/>
    </row>
    <row r="22" spans="1:4">
      <c r="A22" s="5" t="s">
        <v>899</v>
      </c>
      <c r="B22" s="5" t="s">
        <v>453</v>
      </c>
      <c r="C22" s="5">
        <v>1</v>
      </c>
      <c r="D22" s="5"/>
    </row>
    <row r="23" spans="1:4">
      <c r="A23" s="5" t="s">
        <v>899</v>
      </c>
      <c r="B23" s="5" t="s">
        <v>463</v>
      </c>
      <c r="C23" s="5">
        <v>9</v>
      </c>
      <c r="D23" s="5"/>
    </row>
    <row r="24" spans="1:4">
      <c r="A24" s="5" t="s">
        <v>899</v>
      </c>
      <c r="B24" s="5" t="s">
        <v>502</v>
      </c>
      <c r="C24" s="5">
        <v>5</v>
      </c>
      <c r="D24" s="5"/>
    </row>
    <row r="25" spans="1:4">
      <c r="A25" s="5" t="s">
        <v>899</v>
      </c>
      <c r="B25" s="5" t="s">
        <v>526</v>
      </c>
      <c r="C25" s="5">
        <v>3</v>
      </c>
      <c r="D25" s="5"/>
    </row>
    <row r="26" spans="1:4">
      <c r="A26" s="5" t="s">
        <v>899</v>
      </c>
      <c r="B26" s="5" t="s">
        <v>540</v>
      </c>
      <c r="C26" s="5">
        <v>2</v>
      </c>
      <c r="D26" s="5"/>
    </row>
    <row r="27" spans="1:4">
      <c r="A27" s="5" t="s">
        <v>899</v>
      </c>
      <c r="B27" s="5" t="s">
        <v>1034</v>
      </c>
      <c r="C27" s="5">
        <v>69</v>
      </c>
      <c r="D27" s="5"/>
    </row>
    <row r="28" spans="1:4">
      <c r="A28" s="5" t="s">
        <v>899</v>
      </c>
      <c r="B28" s="5" t="s">
        <v>1035</v>
      </c>
      <c r="C28" s="5">
        <v>19</v>
      </c>
      <c r="D28" s="5"/>
    </row>
    <row r="29" spans="1:4">
      <c r="A29" s="5" t="s">
        <v>899</v>
      </c>
      <c r="B29" s="5" t="s">
        <v>1036</v>
      </c>
      <c r="C29" s="5">
        <v>15</v>
      </c>
      <c r="D29" s="5"/>
    </row>
    <row r="30" spans="1:4">
      <c r="A30" s="5" t="s">
        <v>899</v>
      </c>
      <c r="B30" s="5" t="s">
        <v>1037</v>
      </c>
      <c r="C30" s="5">
        <v>103</v>
      </c>
      <c r="D30" s="5" t="s">
        <v>1038</v>
      </c>
    </row>
    <row r="31" spans="1:4">
      <c r="A31" s="5" t="s">
        <v>1039</v>
      </c>
      <c r="B31" s="5"/>
      <c r="C31" s="5"/>
      <c r="D31" s="5"/>
    </row>
    <row r="32" spans="1:4">
      <c r="A32" s="5" t="s">
        <v>903</v>
      </c>
      <c r="B32" s="5" t="s">
        <v>25</v>
      </c>
      <c r="C32" s="5">
        <v>1</v>
      </c>
      <c r="D32" s="5"/>
    </row>
    <row r="33" spans="1:4">
      <c r="A33" s="5" t="s">
        <v>903</v>
      </c>
      <c r="B33" s="5" t="s">
        <v>550</v>
      </c>
      <c r="C33" s="5">
        <v>6</v>
      </c>
      <c r="D33" s="5"/>
    </row>
    <row r="34" spans="1:4">
      <c r="A34" s="5" t="s">
        <v>903</v>
      </c>
      <c r="B34" s="5" t="s">
        <v>567</v>
      </c>
      <c r="C34" s="5">
        <v>5</v>
      </c>
      <c r="D34" s="5"/>
    </row>
    <row r="35" spans="1:4">
      <c r="A35" s="5" t="s">
        <v>903</v>
      </c>
      <c r="B35" s="5" t="s">
        <v>570</v>
      </c>
      <c r="C35" s="5">
        <v>14</v>
      </c>
      <c r="D35" s="5"/>
    </row>
    <row r="36" spans="1:4">
      <c r="A36" s="5" t="s">
        <v>903</v>
      </c>
      <c r="B36" s="5" t="s">
        <v>606</v>
      </c>
      <c r="C36" s="5">
        <v>16</v>
      </c>
      <c r="D36" s="5"/>
    </row>
    <row r="37" spans="1:4">
      <c r="A37" s="5" t="s">
        <v>903</v>
      </c>
      <c r="B37" s="5" t="s">
        <v>624</v>
      </c>
      <c r="C37" s="5">
        <v>6</v>
      </c>
      <c r="D37" s="5"/>
    </row>
    <row r="38" spans="1:4">
      <c r="A38" s="5" t="s">
        <v>903</v>
      </c>
      <c r="B38" s="5" t="s">
        <v>641</v>
      </c>
      <c r="C38" s="5">
        <v>11</v>
      </c>
      <c r="D38" s="5"/>
    </row>
    <row r="39" spans="1:4">
      <c r="A39" s="5" t="s">
        <v>903</v>
      </c>
      <c r="B39" s="5" t="s">
        <v>674</v>
      </c>
      <c r="C39" s="5">
        <v>21</v>
      </c>
      <c r="D39" s="5"/>
    </row>
    <row r="40" spans="1:4">
      <c r="A40" s="5" t="s">
        <v>903</v>
      </c>
      <c r="B40" s="5" t="s">
        <v>1034</v>
      </c>
      <c r="C40" s="5">
        <v>58</v>
      </c>
      <c r="D40" s="5"/>
    </row>
    <row r="41" spans="1:4">
      <c r="A41" s="5" t="s">
        <v>903</v>
      </c>
      <c r="B41" s="5" t="s">
        <v>1035</v>
      </c>
      <c r="C41" s="5">
        <v>17</v>
      </c>
      <c r="D41" s="5"/>
    </row>
    <row r="42" spans="1:4">
      <c r="A42" s="5" t="s">
        <v>903</v>
      </c>
      <c r="B42" s="5" t="s">
        <v>1036</v>
      </c>
      <c r="C42" s="5">
        <v>5</v>
      </c>
      <c r="D42" s="5"/>
    </row>
    <row r="43" spans="1:4">
      <c r="A43" s="5" t="s">
        <v>903</v>
      </c>
      <c r="B43" s="5" t="s">
        <v>1037</v>
      </c>
      <c r="C43" s="5">
        <v>80</v>
      </c>
      <c r="D43" s="5" t="s">
        <v>1038</v>
      </c>
    </row>
  </sheetData>
  <autoFilter ref="A3:D43" xr:uid="{00000000-0009-0000-0000-000006000000}"/>
  <mergeCells count="2">
    <mergeCell ref="A1:D1"/>
    <mergeCell ref="A2:D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7"/>
  <sheetViews>
    <sheetView workbookViewId="0">
      <pane ySplit="3" topLeftCell="A4" activePane="bottomLeft" state="frozen"/>
      <selection pane="bottomLeft"/>
    </sheetView>
  </sheetViews>
  <sheetFormatPr defaultRowHeight="15"/>
  <cols>
    <col min="1" max="1" width="16" customWidth="1"/>
    <col min="2" max="2" width="14" customWidth="1"/>
    <col min="3" max="3" width="86" customWidth="1"/>
    <col min="4" max="4" width="14" customWidth="1"/>
  </cols>
  <sheetData>
    <row r="1" spans="1:4" ht="21.95" customHeight="1">
      <c r="A1" s="9" t="s">
        <v>1040</v>
      </c>
      <c r="B1" s="10"/>
      <c r="C1" s="10"/>
      <c r="D1" s="10"/>
    </row>
    <row r="2" spans="1:4">
      <c r="A2" s="10" t="s">
        <v>1041</v>
      </c>
      <c r="B2" s="10"/>
      <c r="C2" s="10"/>
      <c r="D2" s="10"/>
    </row>
    <row r="3" spans="1:4" ht="30" customHeight="1">
      <c r="A3" s="1" t="s">
        <v>799</v>
      </c>
      <c r="B3" s="1" t="s">
        <v>1042</v>
      </c>
      <c r="C3" s="1" t="s">
        <v>1043</v>
      </c>
      <c r="D3" s="1" t="s">
        <v>1044</v>
      </c>
    </row>
    <row r="4" spans="1:4">
      <c r="A4" s="5" t="s">
        <v>41</v>
      </c>
      <c r="B4" s="5" t="s">
        <v>7</v>
      </c>
      <c r="C4" s="5" t="s">
        <v>1045</v>
      </c>
      <c r="D4" s="5" t="s">
        <v>1046</v>
      </c>
    </row>
    <row r="5" spans="1:4">
      <c r="A5" s="5" t="s">
        <v>231</v>
      </c>
      <c r="B5" s="5" t="s">
        <v>7</v>
      </c>
      <c r="C5" s="5" t="s">
        <v>1047</v>
      </c>
      <c r="D5" s="5" t="s">
        <v>1046</v>
      </c>
    </row>
    <row r="6" spans="1:4">
      <c r="A6" s="5" t="s">
        <v>24</v>
      </c>
      <c r="B6" s="5" t="s">
        <v>7</v>
      </c>
      <c r="C6" s="5" t="s">
        <v>1048</v>
      </c>
      <c r="D6" s="5" t="s">
        <v>1049</v>
      </c>
    </row>
    <row r="7" spans="1:4">
      <c r="A7" s="5" t="s">
        <v>68</v>
      </c>
      <c r="B7" s="5" t="s">
        <v>7</v>
      </c>
      <c r="C7" s="5" t="s">
        <v>1050</v>
      </c>
      <c r="D7" s="5" t="s">
        <v>1051</v>
      </c>
    </row>
    <row r="8" spans="1:4">
      <c r="A8" s="5" t="s">
        <v>444</v>
      </c>
      <c r="B8" s="5" t="s">
        <v>7</v>
      </c>
      <c r="C8" s="5" t="s">
        <v>1052</v>
      </c>
      <c r="D8" s="5" t="s">
        <v>1051</v>
      </c>
    </row>
    <row r="9" spans="1:4">
      <c r="A9" s="5" t="s">
        <v>336</v>
      </c>
      <c r="B9" s="5" t="s">
        <v>7</v>
      </c>
      <c r="C9" s="5" t="s">
        <v>1053</v>
      </c>
      <c r="D9" s="5" t="s">
        <v>1054</v>
      </c>
    </row>
    <row r="10" spans="1:4">
      <c r="A10" s="5" t="s">
        <v>139</v>
      </c>
      <c r="B10" s="5" t="s">
        <v>7</v>
      </c>
      <c r="C10" s="5" t="s">
        <v>1055</v>
      </c>
      <c r="D10" s="5" t="s">
        <v>1056</v>
      </c>
    </row>
    <row r="11" spans="1:4">
      <c r="A11" s="5" t="s">
        <v>46</v>
      </c>
      <c r="B11" s="5" t="s">
        <v>1057</v>
      </c>
      <c r="C11" s="5" t="s">
        <v>1058</v>
      </c>
      <c r="D11" s="5" t="s">
        <v>1046</v>
      </c>
    </row>
    <row r="12" spans="1:4">
      <c r="A12" s="5" t="s">
        <v>30</v>
      </c>
      <c r="B12" s="5" t="s">
        <v>1057</v>
      </c>
      <c r="C12" s="5" t="s">
        <v>1059</v>
      </c>
      <c r="D12" s="5" t="s">
        <v>1049</v>
      </c>
    </row>
    <row r="13" spans="1:4">
      <c r="A13" s="5" t="s">
        <v>70</v>
      </c>
      <c r="B13" s="5" t="s">
        <v>1057</v>
      </c>
      <c r="C13" s="5" t="s">
        <v>1060</v>
      </c>
      <c r="D13" s="5" t="s">
        <v>1051</v>
      </c>
    </row>
    <row r="14" spans="1:4">
      <c r="A14" s="5" t="s">
        <v>339</v>
      </c>
      <c r="B14" s="5" t="s">
        <v>1057</v>
      </c>
      <c r="C14" s="5" t="s">
        <v>1061</v>
      </c>
      <c r="D14" s="5" t="s">
        <v>1054</v>
      </c>
    </row>
    <row r="15" spans="1:4">
      <c r="A15" s="5" t="s">
        <v>22</v>
      </c>
      <c r="B15" s="5" t="s">
        <v>1057</v>
      </c>
      <c r="C15" s="5" t="s">
        <v>1062</v>
      </c>
      <c r="D15" s="5" t="s">
        <v>1063</v>
      </c>
    </row>
    <row r="16" spans="1:4">
      <c r="A16" s="5" t="s">
        <v>26</v>
      </c>
      <c r="B16" s="5" t="s">
        <v>1057</v>
      </c>
      <c r="C16" s="5" t="s">
        <v>1064</v>
      </c>
      <c r="D16" s="5" t="s">
        <v>1065</v>
      </c>
    </row>
    <row r="17" spans="1:4">
      <c r="A17" s="5" t="s">
        <v>143</v>
      </c>
      <c r="B17" s="5" t="s">
        <v>1057</v>
      </c>
      <c r="C17" s="5" t="s">
        <v>1066</v>
      </c>
      <c r="D17" s="5" t="s">
        <v>1056</v>
      </c>
    </row>
  </sheetData>
  <autoFilter ref="A3:D17" xr:uid="{00000000-0009-0000-0000-000007000000}"/>
  <mergeCells count="2">
    <mergeCell ref="A1:D1"/>
    <mergeCell ref="A2:D2"/>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5fadcfd-d1ae-40e7-8a6f-af0ca9701242">
      <Terms xmlns="http://schemas.microsoft.com/office/infopath/2007/PartnerControls"/>
    </lcf76f155ced4ddcb4097134ff3c332f>
    <Owner xmlns="45fadcfd-d1ae-40e7-8a6f-af0ca9701242">
      <UserInfo>
        <DisplayName/>
        <AccountId xsi:nil="true"/>
        <AccountType/>
      </UserInfo>
    </Owner>
    <Distribution_Groups xmlns="45fadcfd-d1ae-40e7-8a6f-af0ca9701242" xsi:nil="true"/>
    <Math_Settings xmlns="45fadcfd-d1ae-40e7-8a6f-af0ca9701242" xsi:nil="true"/>
    <LMS_Mappings xmlns="45fadcfd-d1ae-40e7-8a6f-af0ca9701242" xsi:nil="true"/>
    <NotebookType xmlns="45fadcfd-d1ae-40e7-8a6f-af0ca9701242" xsi:nil="true"/>
    <TaxCatchAll xmlns="338729e4-5e9b-4568-9de6-d0359160280d" xsi:nil="true"/>
    <IsNotebookLocked xmlns="45fadcfd-d1ae-40e7-8a6f-af0ca9701242" xsi:nil="true"/>
    <Students xmlns="45fadcfd-d1ae-40e7-8a6f-af0ca9701242">
      <UserInfo>
        <DisplayName/>
        <AccountId xsi:nil="true"/>
        <AccountType/>
      </UserInfo>
    </Students>
    <Student_Groups xmlns="45fadcfd-d1ae-40e7-8a6f-af0ca9701242">
      <UserInfo>
        <DisplayName/>
        <AccountId xsi:nil="true"/>
        <AccountType/>
      </UserInfo>
    </Student_Groups>
    <Templates xmlns="45fadcfd-d1ae-40e7-8a6f-af0ca9701242" xsi:nil="true"/>
    <Teams_Channel_Section_Location xmlns="45fadcfd-d1ae-40e7-8a6f-af0ca9701242" xsi:nil="true"/>
    <TeamsChannelId xmlns="45fadcfd-d1ae-40e7-8a6f-af0ca9701242" xsi:nil="true"/>
    <CultureName xmlns="45fadcfd-d1ae-40e7-8a6f-af0ca9701242" xsi:nil="true"/>
    <Self_Registration_Enabled xmlns="45fadcfd-d1ae-40e7-8a6f-af0ca9701242" xsi:nil="true"/>
    <Has_Teacher_Only_SectionGroup xmlns="45fadcfd-d1ae-40e7-8a6f-af0ca9701242" xsi:nil="true"/>
    <Is_Collaboration_Space_Locked xmlns="45fadcfd-d1ae-40e7-8a6f-af0ca9701242" xsi:nil="true"/>
    <Invited_Students xmlns="45fadcfd-d1ae-40e7-8a6f-af0ca9701242" xsi:nil="true"/>
    <FolderType xmlns="45fadcfd-d1ae-40e7-8a6f-af0ca9701242" xsi:nil="true"/>
    <Teachers xmlns="45fadcfd-d1ae-40e7-8a6f-af0ca9701242">
      <UserInfo>
        <DisplayName/>
        <AccountId xsi:nil="true"/>
        <AccountType/>
      </UserInfo>
    </Teachers>
    <DefaultSectionNames xmlns="45fadcfd-d1ae-40e7-8a6f-af0ca9701242" xsi:nil="true"/>
    <AppVersion xmlns="45fadcfd-d1ae-40e7-8a6f-af0ca9701242" xsi:nil="true"/>
    <Invited_Teachers xmlns="45fadcfd-d1ae-40e7-8a6f-af0ca970124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เอกสาร" ma:contentTypeID="0x010100A82C3122503C9C48B0B0DF010627686F" ma:contentTypeVersion="39" ma:contentTypeDescription="สร้างเอกสารใหม่" ma:contentTypeScope="" ma:versionID="772597b62a0e47810c03df7695d82ec0">
  <xsd:schema xmlns:xsd="http://www.w3.org/2001/XMLSchema" xmlns:xs="http://www.w3.org/2001/XMLSchema" xmlns:p="http://schemas.microsoft.com/office/2006/metadata/properties" xmlns:ns2="45fadcfd-d1ae-40e7-8a6f-af0ca9701242" xmlns:ns3="338729e4-5e9b-4568-9de6-d0359160280d" targetNamespace="http://schemas.microsoft.com/office/2006/metadata/properties" ma:root="true" ma:fieldsID="5914d3a49b0276acd913ffaa42bb0d37" ns2:_="" ns3:_="">
    <xsd:import namespace="45fadcfd-d1ae-40e7-8a6f-af0ca9701242"/>
    <xsd:import namespace="338729e4-5e9b-4568-9de6-d0359160280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2:MediaServiceSearchProperties" minOccurs="0"/>
                <xsd:element ref="ns2:NotebookType" minOccurs="0"/>
                <xsd:element ref="ns2:FolderType" minOccurs="0"/>
                <xsd:element ref="ns2:CultureName" minOccurs="0"/>
                <xsd:element ref="ns2:AppVersion" minOccurs="0"/>
                <xsd:element ref="ns2:TeamsChannelId" minOccurs="0"/>
                <xsd:element ref="ns2:Owner" minOccurs="0"/>
                <xsd:element ref="ns2:Math_Settings" minOccurs="0"/>
                <xsd:element ref="ns2:DefaultSectionNames" minOccurs="0"/>
                <xsd:element ref="ns2:Templates" minOccurs="0"/>
                <xsd:element ref="ns2:Teachers" minOccurs="0"/>
                <xsd:element ref="ns2:Students" minOccurs="0"/>
                <xsd:element ref="ns2:Student_Groups" minOccurs="0"/>
                <xsd:element ref="ns2:Distribution_Groups" minOccurs="0"/>
                <xsd:element ref="ns2:LMS_Mappings" minOccurs="0"/>
                <xsd:element ref="ns2:Invited_Teachers" minOccurs="0"/>
                <xsd:element ref="ns2:Invited_Students" minOccurs="0"/>
                <xsd:element ref="ns2:Self_Registration_Enabled" minOccurs="0"/>
                <xsd:element ref="ns2:Has_Teacher_Only_SectionGroup" minOccurs="0"/>
                <xsd:element ref="ns2:Is_Collaboration_Space_Locked" minOccurs="0"/>
                <xsd:element ref="ns2:IsNotebookLocked" minOccurs="0"/>
                <xsd:element ref="ns2:Teams_Channel_Section_Location"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fadcfd-d1ae-40e7-8a6f-af0ca97012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แท็กรูป" ma:readOnly="false" ma:fieldId="{5cf76f15-5ced-4ddc-b409-7134ff3c332f}" ma:taxonomyMulti="true" ma:sspId="472fafc6-ca7e-4e2d-b314-f33017877a42"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NotebookType" ma:index="24" nillable="true" ma:displayName="Notebook Type" ma:internalName="NotebookType">
      <xsd:simpleType>
        <xsd:restriction base="dms:Text"/>
      </xsd:simpleType>
    </xsd:element>
    <xsd:element name="FolderType" ma:index="25" nillable="true" ma:displayName="Folder Type" ma:internalName="FolderType">
      <xsd:simpleType>
        <xsd:restriction base="dms:Text"/>
      </xsd:simpleType>
    </xsd:element>
    <xsd:element name="CultureName" ma:index="26" nillable="true" ma:displayName="Culture Name" ma:internalName="CultureName">
      <xsd:simpleType>
        <xsd:restriction base="dms:Text"/>
      </xsd:simpleType>
    </xsd:element>
    <xsd:element name="AppVersion" ma:index="27" nillable="true" ma:displayName="App Version" ma:internalName="AppVersion">
      <xsd:simpleType>
        <xsd:restriction base="dms:Text"/>
      </xsd:simpleType>
    </xsd:element>
    <xsd:element name="TeamsChannelId" ma:index="28" nillable="true" ma:displayName="Teams Channel Id" ma:internalName="TeamsChannelId">
      <xsd:simpleType>
        <xsd:restriction base="dms:Text"/>
      </xsd:simpleType>
    </xsd:element>
    <xsd:element name="Owner" ma:index="29" nillable="true" ma:displayName="Owner"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ath_Settings" ma:index="30" nillable="true" ma:displayName="Math Settings" ma:internalName="Math_Settings">
      <xsd:simpleType>
        <xsd:restriction base="dms:Text"/>
      </xsd:simpleType>
    </xsd:element>
    <xsd:element name="DefaultSectionNames" ma:index="31" nillable="true" ma:displayName="Default Section Names" ma:internalName="DefaultSectionNames">
      <xsd:simpleType>
        <xsd:restriction base="dms:Note">
          <xsd:maxLength value="255"/>
        </xsd:restriction>
      </xsd:simpleType>
    </xsd:element>
    <xsd:element name="Templates" ma:index="32" nillable="true" ma:displayName="Templates" ma:internalName="Templates">
      <xsd:simpleType>
        <xsd:restriction base="dms:Note">
          <xsd:maxLength value="255"/>
        </xsd:restriction>
      </xsd:simpleType>
    </xsd:element>
    <xsd:element name="Teachers" ma:index="33" nillable="true" ma:displayName="Teachers" ma:internalName="Teach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udents" ma:index="34" nillable="true" ma:displayName="Students" ma:internalName="Student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udent_Groups" ma:index="35" nillable="true" ma:displayName="Student Groups" ma:internalName="Student_Group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istribution_Groups" ma:index="36" nillable="true" ma:displayName="Distribution Groups" ma:internalName="Distribution_Groups">
      <xsd:simpleType>
        <xsd:restriction base="dms:Note">
          <xsd:maxLength value="255"/>
        </xsd:restriction>
      </xsd:simpleType>
    </xsd:element>
    <xsd:element name="LMS_Mappings" ma:index="37" nillable="true" ma:displayName="LMS Mappings" ma:internalName="LMS_Mappings">
      <xsd:simpleType>
        <xsd:restriction base="dms:Note">
          <xsd:maxLength value="255"/>
        </xsd:restriction>
      </xsd:simpleType>
    </xsd:element>
    <xsd:element name="Invited_Teachers" ma:index="38" nillable="true" ma:displayName="Invited Teachers" ma:internalName="Invited_Teachers">
      <xsd:simpleType>
        <xsd:restriction base="dms:Note">
          <xsd:maxLength value="255"/>
        </xsd:restriction>
      </xsd:simpleType>
    </xsd:element>
    <xsd:element name="Invited_Students" ma:index="39" nillable="true" ma:displayName="Invited Students" ma:internalName="Invited_Students">
      <xsd:simpleType>
        <xsd:restriction base="dms:Note">
          <xsd:maxLength value="255"/>
        </xsd:restriction>
      </xsd:simpleType>
    </xsd:element>
    <xsd:element name="Self_Registration_Enabled" ma:index="40" nillable="true" ma:displayName="Self Registration Enabled" ma:internalName="Self_Registration_Enabled">
      <xsd:simpleType>
        <xsd:restriction base="dms:Boolean"/>
      </xsd:simpleType>
    </xsd:element>
    <xsd:element name="Has_Teacher_Only_SectionGroup" ma:index="41" nillable="true" ma:displayName="Has Teacher Only SectionGroup" ma:internalName="Has_Teacher_Only_SectionGroup">
      <xsd:simpleType>
        <xsd:restriction base="dms:Boolean"/>
      </xsd:simpleType>
    </xsd:element>
    <xsd:element name="Is_Collaboration_Space_Locked" ma:index="42" nillable="true" ma:displayName="Is Collaboration Space Locked" ma:internalName="Is_Collaboration_Space_Locked">
      <xsd:simpleType>
        <xsd:restriction base="dms:Boolean"/>
      </xsd:simpleType>
    </xsd:element>
    <xsd:element name="IsNotebookLocked" ma:index="43" nillable="true" ma:displayName="Is Notebook Locked" ma:internalName="IsNotebookLocked">
      <xsd:simpleType>
        <xsd:restriction base="dms:Boolean"/>
      </xsd:simpleType>
    </xsd:element>
    <xsd:element name="Teams_Channel_Section_Location" ma:index="44" nillable="true" ma:displayName="Teams Channel Section Location" ma:internalName="Teams_Channel_Section_Location">
      <xsd:simpleType>
        <xsd:restriction base="dms:Text"/>
      </xsd:simpleType>
    </xsd:element>
    <xsd:element name="MediaServiceBillingMetadata" ma:index="45" nillable="true" ma:displayName="MediaServiceBillingMetadata" ma:hidden="true" ma:internalName="MediaServiceBillingMetadata" ma:readOnly="true">
      <xsd:simpleType>
        <xsd:restriction base="dms:Note"/>
      </xsd:simpleType>
    </xsd:element>
    <xsd:element name="MediaServiceLocation" ma:index="46"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38729e4-5e9b-4568-9de6-d0359160280d" elementFormDefault="qualified">
    <xsd:import namespace="http://schemas.microsoft.com/office/2006/documentManagement/types"/>
    <xsd:import namespace="http://schemas.microsoft.com/office/infopath/2007/PartnerControls"/>
    <xsd:element name="SharedWithUsers" ma:index="12" nillable="true" ma:displayName="แชร์กับ"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แชร์พร้อมกับรายละเอียด" ma:internalName="SharedWithDetails" ma:readOnly="true">
      <xsd:simpleType>
        <xsd:restriction base="dms:Note">
          <xsd:maxLength value="255"/>
        </xsd:restriction>
      </xsd:simpleType>
    </xsd:element>
    <xsd:element name="TaxCatchAll" ma:index="17" nillable="true" ma:displayName="Taxonomy Catch All Column" ma:hidden="true" ma:list="{e4216911-9395-4d11-a65c-25aa7e652a9c}" ma:internalName="TaxCatchAll" ma:showField="CatchAllData" ma:web="338729e4-5e9b-4568-9de6-d0359160280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ชนิดเนื้อหา"/>
        <xsd:element ref="dc:title" minOccurs="0" maxOccurs="1" ma:index="4" ma:displayName="ชื่อเรื่อง"/>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FB2DFCC-8639-47D0-86C2-62C4A93D7DEF}"/>
</file>

<file path=customXml/itemProps2.xml><?xml version="1.0" encoding="utf-8"?>
<ds:datastoreItem xmlns:ds="http://schemas.openxmlformats.org/officeDocument/2006/customXml" ds:itemID="{ED8075E3-CE4A-4B38-A843-CC4B10AC1F5A}"/>
</file>

<file path=customXml/itemProps3.xml><?xml version="1.0" encoding="utf-8"?>
<ds:datastoreItem xmlns:ds="http://schemas.openxmlformats.org/officeDocument/2006/customXml" ds:itemID="{A215677A-A6D7-4279-95A6-44D626C86F8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Shakira (Shakira) Suwan</cp:lastModifiedBy>
  <cp:revision/>
  <dcterms:created xsi:type="dcterms:W3CDTF">2026-08-17T08:57:00Z</dcterms:created>
  <dcterms:modified xsi:type="dcterms:W3CDTF">2026-08-20T01:48:33Z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0x010100A82C3122503C9C48B0B0DF010627686F</vt:lpwstr>
  </property>
  <property fmtid="{D5CDD505-2E9C-101B-9397-08002B2CF9AE}" pid="3" name="MediaServiceImageTags">
    <vt:lpwstr/>
  </property>
</Properties>
</file>