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2eb585447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3-P4" sheetId="1" r:id="R6e3effa498f144f8"/>
    <x:sheet xmlns:r="http://schemas.openxmlformats.org/officeDocument/2006/relationships" name="Summary and Audit" sheetId="2" r:id="R890a7adb71844eb7"/>
    <x:sheet xmlns:r="http://schemas.openxmlformats.org/officeDocument/2006/relationships" name="Assessment Schedule" sheetId="3" r:id="R678f2233656645fd"/>
    <x:sheet xmlns:r="http://schemas.openxmlformats.org/officeDocument/2006/relationships" name="Calendar Notes" sheetId="4" r:id="Rbf8dcd5d79ba4325"/>
    <x:sheet xmlns:r="http://schemas.openxmlformats.org/officeDocument/2006/relationships" name="Legend" sheetId="5" r:id="Re696a4dc6e8c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F6B5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9C6C9"/>
        </x:patternFill>
      </x:fill>
    </x:dxf>
    <x:dxf>
      <x:font>
        <x:b/>
      </x:font>
      <x:fill>
        <x:patternFill patternType="solid">
          <x:bgColor rgb="FFE7A3"/>
        </x:patternFill>
      </x:fill>
    </x:dxf>
    <x:dxf>
      <x:font>
        <x:b/>
      </x:font>
      <x:fill>
        <x:patternFill patternType="solid">
          <x:bgColor rgb="D7E9FF"/>
        </x:patternFill>
      </x:fill>
    </x:dxf>
    <x:dxf>
      <x:font>
        <x:b/>
      </x:font>
      <x:fill>
        <x:patternFill patternType="solid">
          <x:bgColor rgb="E6D9F2"/>
        </x:patternFill>
      </x:fill>
    </x:dxf>
    <x:dxf>
      <x:font>
        <x:i/>
      </x:font>
      <x:fill>
        <x:patternFill patternType="solid">
          <x:bgColor rgb="E5E7EB"/>
        </x:patternFill>
      </x:fill>
    </x:dxf>
    <x:dxf>
      <x:fill>
        <x:patternFill patternType="solid">
          <x:bgColor rgb="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a00a5e783494c" /><Relationship Type="http://schemas.openxmlformats.org/officeDocument/2006/relationships/theme" Target="/xl/theme/theme1.xml" Id="R1d23eceb347745f0" /><Relationship Type="http://schemas.openxmlformats.org/officeDocument/2006/relationships/sharedStrings" Target="/xl/sharedStrings.xml" Id="R924aba7abc2b47ff" /><Relationship Type="http://schemas.openxmlformats.org/officeDocument/2006/relationships/worksheet" Target="/xl/worksheets/sheet1.xml" Id="R6e3effa498f144f8" /><Relationship Type="http://schemas.openxmlformats.org/officeDocument/2006/relationships/worksheet" Target="/xl/worksheets/sheet2.xml" Id="R890a7adb71844eb7" /><Relationship Type="http://schemas.openxmlformats.org/officeDocument/2006/relationships/worksheet" Target="/xl/worksheets/sheet3.xml" Id="R678f2233656645fd" /><Relationship Type="http://schemas.openxmlformats.org/officeDocument/2006/relationships/worksheet" Target="/xl/worksheets/sheet4.xml" Id="Rbf8dcd5d79ba4325" /><Relationship Type="http://schemas.openxmlformats.org/officeDocument/2006/relationships/worksheet" Target="/xl/worksheets/sheet5.xml" Id="Re696a4dc6e8c48a8" /></Relationships>
</file>

<file path=xl/tables/table1.xml><?xml version="1.0" encoding="utf-8"?>
<x:table xmlns:x="http://schemas.openxmlformats.org/spreadsheetml/2006/main" id="1" name="P3P4_SoW_Table" displayName="P3P4_SoW_Table" ref="A1:M121" headerRowCount="1">
  <x:tableColumns count="13">
    <x:tableColumn id="1" name="Term"/>
    <x:tableColumn id="2" name="Week"/>
    <x:tableColumn id="3" name="Dates"/>
    <x:tableColumn id="4" name="Cycle"/>
    <x:tableColumn id="5" name="Lesson No"/>
    <x:tableColumn id="6" name="Unit"/>
    <x:tableColumn id="7" name="Unit Name"/>
    <x:tableColumn id="8" name="Lesson / Focus"/>
    <x:tableColumn id="9" name="Type"/>
    <x:tableColumn id="10" name="Objectives / Notes"/>
    <x:tableColumn id="11" name="Calendar Notes"/>
    <x:tableColumn id="12" name="Scheduling Notes"/>
    <x:tableColumn id="1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3P4_Assessment_Table" displayName="P3P4_Assessment_Table" ref="A1:H20" headerRowCount="1">
  <x:tableColumns count="8">
    <x:tableColumn id="1" name="Week"/>
    <x:tableColumn id="2" name="Dates"/>
    <x:tableColumn id="3" name="Cycle"/>
    <x:tableColumn id="4" name="Unit"/>
    <x:tableColumn id="5" name="Unit Name"/>
    <x:tableColumn id="6" name="Assessment Title"/>
    <x:tableColumn id="7" name="Assessment Typ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8cb6473a2b47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0149927a424d2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8" hidden="0" customWidth="1"/>
    <x:col min="4" max="4" width="8" hidden="0" customWidth="1"/>
    <x:col min="5" max="5" width="10" hidden="0" customWidth="1"/>
    <x:col min="6" max="6" width="9" hidden="0" customWidth="1"/>
    <x:col min="7" max="7" width="34" hidden="0" customWidth="1"/>
    <x:col min="8" max="8" width="44" hidden="0" customWidth="1"/>
    <x:col min="9" max="9" width="18" hidden="0" customWidth="1"/>
    <x:col min="10" max="10" width="52" hidden="0" customWidth="1"/>
    <x:col min="11" max="11" width="38" hidden="0" customWidth="1"/>
    <x:col min="12" max="12" width="36" hidden="0" customWidth="1"/>
    <x:col min="13" max="13" width="16" hidden="0" customWidth="1"/>
  </x:cols>
  <x:sheetData>
    <x:row r="1" ht="28" customHeight="1">
      <x:c r="A1" s="6" t="str">
        <x:v>Term</x:v>
      </x:c>
      <x:c r="B1" s="6" t="str">
        <x:v>Week</x:v>
      </x:c>
      <x:c r="C1" s="6" t="str">
        <x:v>Dates</x:v>
      </x:c>
      <x:c r="D1" s="6" t="str">
        <x:v>Cycle</x:v>
      </x:c>
      <x:c r="E1" s="6" t="str">
        <x:v>Lesson No</x:v>
      </x:c>
      <x:c r="F1" s="6" t="str">
        <x:v>Unit</x:v>
      </x:c>
      <x:c r="G1" s="6" t="str">
        <x:v>Unit Name</x:v>
      </x:c>
      <x:c r="H1" s="6" t="str">
        <x:v>Lesson / Focus</x:v>
      </x:c>
      <x:c r="I1" s="6" t="str">
        <x:v>Type</x:v>
      </x:c>
      <x:c r="J1" s="6" t="str">
        <x:v>Objectives / Notes</x:v>
      </x:c>
      <x:c r="K1" s="6" t="str">
        <x:v>Calendar Notes</x:v>
      </x:c>
      <x:c r="L1" s="6" t="str">
        <x:v>Scheduling Notes</x:v>
      </x:c>
      <x:c r="M1" s="6" t="str">
        <x:v>Status</x:v>
      </x:c>
    </x:row>
    <x:row r="2">
      <x:c r="A2" s="14" t="str">
        <x:v>Michaelmas</x:v>
      </x:c>
      <x:c r="B2" s="14" t="str">
        <x:v>M1A</x:v>
      </x:c>
      <x:c r="C2" s="14" t="str">
        <x:v>24-28 Aug 2026</x:v>
      </x:c>
      <x:c r="D2" s="14" t="str">
        <x:v>A</x:v>
      </x:c>
      <x:c r="E2" s="14" t="str">
        <x:v>1</x:v>
      </x:c>
      <x:c r="F2" s="14" t="str">
        <x:v>0</x:v>
      </x:c>
      <x:c r="G2" s="14" t="str">
        <x:v>START OF YEAR</x:v>
      </x:c>
      <x:c r="H2" s="14" t="str">
        <x:v>Induction, routines and diagnostics</x:v>
      </x:c>
      <x:c r="I2" s="14" t="str">
        <x:v>Flex</x:v>
      </x:c>
      <x:c r="J2" s="14" t="str">
        <x:v>Class routines, course expectations, folders, calculators, diagnostic questions and exam-board expectations. No first teaching.</x:v>
      </x:c>
      <x:c r="K2" s="14" t="str">
        <x:v>Induction week. INSET/family orientation/welcome day. No formal first teaching.</x:v>
      </x:c>
      <x:c r="L2" s="14" t="str">
        <x:v>No formal first teaching.</x:v>
      </x:c>
      <x:c r="M2" s="14" t="str">
        <x:v>Not Started</x:v>
      </x:c>
    </x:row>
    <x:row r="3">
      <x:c r="A3" s="14" t="str">
        <x:v>Michaelmas</x:v>
      </x:c>
      <x:c r="B3" s="14" t="str">
        <x:v>M1A</x:v>
      </x:c>
      <x:c r="C3" s="14" t="str">
        <x:v>24-28 Aug 2026</x:v>
      </x:c>
      <x:c r="D3" s="14" t="str">
        <x:v>A</x:v>
      </x:c>
      <x:c r="E3" s="14" t="str">
        <x:v>2</x:v>
      </x:c>
      <x:c r="F3" s="14" t="str">
        <x:v>0</x:v>
      </x:c>
      <x:c r="G3" s="14" t="str">
        <x:v>START OF YEAR</x:v>
      </x:c>
      <x:c r="H3" s="14" t="str">
        <x:v>Baseline check and P3/P4 expectations</x:v>
      </x:c>
      <x:c r="I3" s="14" t="str">
        <x:v>Flex</x:v>
      </x:c>
      <x:c r="J3" s="14" t="str">
        <x:v>Class routines, course expectations, folders, calculators, diagnostic questions and exam-board expectations. No first teaching.</x:v>
      </x:c>
      <x:c r="K3" s="14" t="str">
        <x:v>Induction week. INSET/family orientation/welcome day. No formal first teaching.</x:v>
      </x:c>
      <x:c r="L3" s="14" t="str">
        <x:v>No formal first teaching.</x:v>
      </x:c>
      <x:c r="M3" s="14" t="str">
        <x:v>Not Started</x:v>
      </x:c>
    </x:row>
    <x:row r="4">
      <x:c r="A4" s="14" t="str">
        <x:v>Michaelmas</x:v>
      </x:c>
      <x:c r="B4" s="14" t="str">
        <x:v>M2B</x:v>
      </x:c>
      <x:c r="C4" s="14" t="str">
        <x:v>31 Aug-4 Sep 2026</x:v>
      </x:c>
      <x:c r="D4" s="14" t="str">
        <x:v>B</x:v>
      </x:c>
      <x:c r="E4" s="14" t="str">
        <x:v>3</x:v>
      </x:c>
      <x:c r="F4" s="14" t="str">
        <x:v>1</x:v>
      </x:c>
      <x:c r="G4" s="14" t="str">
        <x:v>P3.1 Algebraic Methods &amp; P3.2 Functions and Graphs</x:v>
      </x:c>
      <x:c r="H4" s="14" t="str">
        <x:v>P3.1.1 Arithmetic Operations with Algebraic Fractions</x:v>
      </x:c>
      <x:c r="I4" s="14" t="str">
        <x:v>Lesson</x:v>
      </x:c>
      <x:c r="J4" s="14" t="str">
        <x:v>Simplify and manipulate algebraic fractions involving variable denominators. ...</x:v>
      </x:c>
      <x:c r="K4" s="14" t="str">
        <x:v>Formal teaching starts. Year 12 CAT4 testing this week.</x:v>
      </x:c>
      <x:c r="L4" s="14" t="str"/>
      <x:c r="M4" s="14" t="str">
        <x:v>Not Started</x:v>
      </x:c>
    </x:row>
    <x:row r="5">
      <x:c r="A5" s="14" t="str">
        <x:v>Michaelmas</x:v>
      </x:c>
      <x:c r="B5" s="14" t="str">
        <x:v>M2B</x:v>
      </x:c>
      <x:c r="C5" s="14" t="str">
        <x:v>31 Aug-4 Sep 2026</x:v>
      </x:c>
      <x:c r="D5" s="14" t="str">
        <x:v>B</x:v>
      </x:c>
      <x:c r="E5" s="14" t="str">
        <x:v>4</x:v>
      </x:c>
      <x:c r="F5" s="14" t="str">
        <x:v>1</x:v>
      </x:c>
      <x:c r="G5" s="14" t="str">
        <x:v>P3.1 Algebraic Methods &amp; P3.2 Functions and Graphs</x:v>
      </x:c>
      <x:c r="H5" s="14" t="str">
        <x:v>P3.1.2 Improper Fractions</x:v>
      </x:c>
      <x:c r="I5" s="14" t="str">
        <x:v>Lesson</x:v>
      </x:c>
      <x:c r="J5" s="14" t="str">
        <x:v>Convert between improper and mixed algebraic fractions. Simplify complex frac...</x:v>
      </x:c>
      <x:c r="K5" s="14" t="str">
        <x:v>Formal teaching starts. Year 12 CAT4 testing this week.</x:v>
      </x:c>
      <x:c r="L5" s="14" t="str"/>
      <x:c r="M5" s="14" t="str">
        <x:v>Not Started</x:v>
      </x:c>
    </x:row>
    <x:row r="6">
      <x:c r="A6" s="14" t="str">
        <x:v>Michaelmas</x:v>
      </x:c>
      <x:c r="B6" s="14" t="str">
        <x:v>M2B</x:v>
      </x:c>
      <x:c r="C6" s="14" t="str">
        <x:v>31 Aug-4 Sep 2026</x:v>
      </x:c>
      <x:c r="D6" s="14" t="str">
        <x:v>B</x:v>
      </x:c>
      <x:c r="E6" s="14" t="str">
        <x:v>5</x:v>
      </x:c>
      <x:c r="F6" s="14" t="str">
        <x:v>1</x:v>
      </x:c>
      <x:c r="G6" s="14" t="str">
        <x:v>P3.1 Algebraic Methods &amp; P3.2 Functions and Graphs</x:v>
      </x:c>
      <x:c r="H6" s="14" t="str">
        <x:v>P3.2.1 The Modulus Function</x:v>
      </x:c>
      <x:c r="I6" s="14" t="str">
        <x:v>Lesson</x:v>
      </x:c>
      <x:c r="J6" s="14" t="str">
        <x:v>Define and interpret the modulus function in algebraic and graphical forms. S...</x:v>
      </x:c>
      <x:c r="K6" s="14" t="str">
        <x:v>Formal teaching starts. Year 12 CAT4 testing this week.</x:v>
      </x:c>
      <x:c r="L6" s="14" t="str"/>
      <x:c r="M6" s="14" t="str">
        <x:v>Not Started</x:v>
      </x:c>
    </x:row>
    <x:row r="7">
      <x:c r="A7" s="14" t="str">
        <x:v>Michaelmas</x:v>
      </x:c>
      <x:c r="B7" s="14" t="str">
        <x:v>M2B</x:v>
      </x:c>
      <x:c r="C7" s="14" t="str">
        <x:v>31 Aug-4 Sep 2026</x:v>
      </x:c>
      <x:c r="D7" s="14" t="str">
        <x:v>B</x:v>
      </x:c>
      <x:c r="E7" s="14" t="str">
        <x:v>6</x:v>
      </x:c>
      <x:c r="F7" s="14" t="str">
        <x:v>1</x:v>
      </x:c>
      <x:c r="G7" s="14" t="str">
        <x:v>P3.1 Algebraic Methods &amp; P3.2 Functions and Graphs</x:v>
      </x:c>
      <x:c r="H7" s="14" t="str">
        <x:v>P3.2.2 Functions and Mappings</x:v>
      </x:c>
      <x:c r="I7" s="14" t="str">
        <x:v>Lesson</x:v>
      </x:c>
      <x:c r="J7" s="14" t="str">
        <x:v>Represent functions using arrow diagrams and mapping notation. Determine doma...</x:v>
      </x:c>
      <x:c r="K7" s="14" t="str">
        <x:v>Formal teaching starts. Year 12 CAT4 testing this week.</x:v>
      </x:c>
      <x:c r="L7" s="14" t="str"/>
      <x:c r="M7" s="14" t="str">
        <x:v>Not Started</x:v>
      </x:c>
    </x:row>
    <x:row r="8">
      <x:c r="A8" s="14" t="str">
        <x:v>Michaelmas</x:v>
      </x:c>
      <x:c r="B8" s="14" t="str">
        <x:v>M3A</x:v>
      </x:c>
      <x:c r="C8" s="14" t="str">
        <x:v>7-11 Sep 2026</x:v>
      </x:c>
      <x:c r="D8" s="14" t="str">
        <x:v>A</x:v>
      </x:c>
      <x:c r="E8" s="14" t="str">
        <x:v>7</x:v>
      </x:c>
      <x:c r="F8" s="14" t="str">
        <x:v>1</x:v>
      </x:c>
      <x:c r="G8" s="14" t="str">
        <x:v>P3.1 Algebraic Methods &amp; P3.2 Functions and Graphs</x:v>
      </x:c>
      <x:c r="H8" s="14" t="str">
        <x:v>P3.2.3 Composite Functions</x:v>
      </x:c>
      <x:c r="I8" s="14" t="str">
        <x:v>Lesson</x:v>
      </x:c>
      <x:c r="J8" s="14" t="str">
        <x:v>Form composite functions and evaluate their values for given inputs. Determin...</x:v>
      </x:c>
      <x:c r="K8" s="14" t="str"/>
      <x:c r="L8" s="14" t="str"/>
      <x:c r="M8" s="14" t="str">
        <x:v>Not Started</x:v>
      </x:c>
    </x:row>
    <x:row r="9">
      <x:c r="A9" s="14" t="str">
        <x:v>Michaelmas</x:v>
      </x:c>
      <x:c r="B9" s="14" t="str">
        <x:v>M3A</x:v>
      </x:c>
      <x:c r="C9" s="14" t="str">
        <x:v>7-11 Sep 2026</x:v>
      </x:c>
      <x:c r="D9" s="14" t="str">
        <x:v>A</x:v>
      </x:c>
      <x:c r="E9" s="14" t="str">
        <x:v>8</x:v>
      </x:c>
      <x:c r="F9" s="14" t="str">
        <x:v>1</x:v>
      </x:c>
      <x:c r="G9" s="14" t="str">
        <x:v>P3.1 Algebraic Methods &amp; P3.2 Functions and Graphs</x:v>
      </x:c>
      <x:c r="H9" s="14" t="str">
        <x:v>P3.2.4 Inverse Functions</x:v>
      </x:c>
      <x:c r="I9" s="14" t="str">
        <x:v>Lesson</x:v>
      </x:c>
      <x:c r="J9" s="14" t="str">
        <x:v>Derive the inverse of a function algebraically and graphically. Apply inverse...</x:v>
      </x:c>
      <x:c r="K9" s="14" t="str"/>
      <x:c r="L9" s="14" t="str"/>
      <x:c r="M9" s="14" t="str">
        <x:v>Not Started</x:v>
      </x:c>
    </x:row>
    <x:row r="10">
      <x:c r="A10" s="14" t="str">
        <x:v>Michaelmas</x:v>
      </x:c>
      <x:c r="B10" s="14" t="str">
        <x:v>M3A</x:v>
      </x:c>
      <x:c r="C10" s="14" t="str">
        <x:v>7-11 Sep 2026</x:v>
      </x:c>
      <x:c r="D10" s="14" t="str">
        <x:v>A</x:v>
      </x:c>
      <x:c r="E10" s="14" t="str">
        <x:v>9</x:v>
      </x:c>
      <x:c r="F10" s="14" t="str">
        <x:v>1</x:v>
      </x:c>
      <x:c r="G10" s="14" t="str">
        <x:v>P3.1 Algebraic Methods &amp; P3.2 Functions and Graphs</x:v>
      </x:c>
      <x:c r="H10" s="14" t="str">
        <x:v>P3.2.5 y = |f(x)| and y = f(|x|)</x:v>
      </x:c>
      <x:c r="I10" s="14" t="str">
        <x:v>Lesson</x:v>
      </x:c>
      <x:c r="J10" s="14" t="str">
        <x:v>Describe and sketch the transformations of graphs for y = |f(x)| and y = f(|x...</x:v>
      </x:c>
      <x:c r="K10" s="14" t="str"/>
      <x:c r="L10" s="14" t="str"/>
      <x:c r="M10" s="14" t="str">
        <x:v>Not Started</x:v>
      </x:c>
    </x:row>
    <x:row r="11">
      <x:c r="A11" s="14" t="str">
        <x:v>Michaelmas</x:v>
      </x:c>
      <x:c r="B11" s="14" t="str">
        <x:v>M3A</x:v>
      </x:c>
      <x:c r="C11" s="14" t="str">
        <x:v>7-11 Sep 2026</x:v>
      </x:c>
      <x:c r="D11" s="14" t="str">
        <x:v>A</x:v>
      </x:c>
      <x:c r="E11" s="14" t="str">
        <x:v>10</x:v>
      </x:c>
      <x:c r="F11" s="14" t="str">
        <x:v>1</x:v>
      </x:c>
      <x:c r="G11" s="14" t="str">
        <x:v>P3.1 Algebraic Methods &amp; P3.2 Functions and Graphs</x:v>
      </x:c>
      <x:c r="H11" s="14" t="str">
        <x:v>P3.2.6 Combining Transformations</x:v>
      </x:c>
      <x:c r="I11" s="14" t="str">
        <x:v>Lesson</x:v>
      </x:c>
      <x:c r="J11" s="14" t="str">
        <x:v>Apply and describe multiple transformations in sequence. Express transformati...</x:v>
      </x:c>
      <x:c r="K11" s="14" t="str"/>
      <x:c r="L11" s="14" t="str"/>
      <x:c r="M11" s="14" t="str">
        <x:v>Not Started</x:v>
      </x:c>
    </x:row>
    <x:row r="12">
      <x:c r="A12" s="14" t="str">
        <x:v>Michaelmas</x:v>
      </x:c>
      <x:c r="B12" s="14" t="str">
        <x:v>M4B</x:v>
      </x:c>
      <x:c r="C12" s="14" t="str">
        <x:v>14-18 Sep 2026</x:v>
      </x:c>
      <x:c r="D12" s="14" t="str">
        <x:v>B</x:v>
      </x:c>
      <x:c r="E12" s="14" t="str">
        <x:v>11</x:v>
      </x:c>
      <x:c r="F12" s="14" t="str">
        <x:v>1</x:v>
      </x:c>
      <x:c r="G12" s="14" t="str">
        <x:v>P3.1 Algebraic Methods &amp; P3.2 Functions and Graphs</x:v>
      </x:c>
      <x:c r="H12" s="14" t="str">
        <x:v>P3.2.7 Solving Modulus Problems</x:v>
      </x:c>
      <x:c r="I12" s="14" t="str">
        <x:v>Lesson</x:v>
      </x:c>
      <x:c r="J12" s="14" t="str">
        <x:v>Solve equations involving modulus expressions with multiple cases. Interpret ...</x:v>
      </x:c>
      <x:c r="K12" s="14" t="str">
        <x:v>Year 7 Tutor and Teacher PTC on 16 Sep.</x:v>
      </x:c>
      <x:c r="L12" s="14" t="str"/>
      <x:c r="M12" s="14" t="str">
        <x:v>Not Started</x:v>
      </x:c>
    </x:row>
    <x:row r="13">
      <x:c r="A13" s="14" t="str">
        <x:v>Michaelmas</x:v>
      </x:c>
      <x:c r="B13" s="14" t="str">
        <x:v>M4B</x:v>
      </x:c>
      <x:c r="C13" s="14" t="str">
        <x:v>14-18 Sep 2026</x:v>
      </x:c>
      <x:c r="D13" s="14" t="str">
        <x:v>B</x:v>
      </x:c>
      <x:c r="E13" s="14" t="str">
        <x:v>12</x:v>
      </x:c>
      <x:c r="F13" s="14" t="str">
        <x:v>1</x:v>
      </x:c>
      <x:c r="G13" s="14" t="str">
        <x:v>P3.1 Algebraic Methods &amp; P3.2 Functions and Graphs</x:v>
      </x:c>
      <x:c r="H13" s="14" t="str">
        <x:v>Revision before unit test</x:v>
      </x:c>
      <x:c r="I13" s="14" t="str">
        <x:v>Revision</x:v>
      </x:c>
      <x:c r="J13" s="14" t="str">
        <x:v>Mixed retrieval, exam-style questions and targeted preparation for the P3.1 Algebraic Methods &amp; P3.2 Functions and Graphs unit test.</x:v>
      </x:c>
      <x:c r="K13" s="14" t="str">
        <x:v>Year 7 Tutor and Teacher PTC on 16 Sep.</x:v>
      </x:c>
      <x:c r="L13" s="14" t="str"/>
      <x:c r="M13" s="14" t="str">
        <x:v>Not Started</x:v>
      </x:c>
    </x:row>
    <x:row r="14">
      <x:c r="A14" s="14" t="str">
        <x:v>Michaelmas</x:v>
      </x:c>
      <x:c r="B14" s="14" t="str">
        <x:v>M4B</x:v>
      </x:c>
      <x:c r="C14" s="14" t="str">
        <x:v>14-18 Sep 2026</x:v>
      </x:c>
      <x:c r="D14" s="14" t="str">
        <x:v>B</x:v>
      </x:c>
      <x:c r="E14" s="14" t="str">
        <x:v>13</x:v>
      </x:c>
      <x:c r="F14" s="14" t="str">
        <x:v>1</x:v>
      </x:c>
      <x:c r="G14" s="14" t="str">
        <x:v>P3.1 Algebraic Methods &amp; P3.2 Functions and Graphs</x:v>
      </x:c>
      <x:c r="H14" s="14" t="str">
        <x:v>Unit Test: P3.1 Algebraic Methods P3.2 Functions and Graphs</x:v>
      </x:c>
      <x:c r="I14" s="14" t="str">
        <x:v>Unit Test</x:v>
      </x:c>
      <x:c r="J14" s="14" t="str">
        <x:v>End-of-unit assessment for P3.1 Algebraic Methods P3.2 Functions and Graphs.</x:v>
      </x:c>
      <x:c r="K14" s="14" t="str">
        <x:v>Year 7 Tutor and Teacher PTC on 16 Sep.</x:v>
      </x:c>
      <x:c r="L14" s="14" t="str"/>
      <x:c r="M14" s="14" t="str">
        <x:v>Not Started</x:v>
      </x:c>
    </x:row>
    <x:row r="15">
      <x:c r="A15" s="14" t="str">
        <x:v>Michaelmas</x:v>
      </x:c>
      <x:c r="B15" s="14" t="str">
        <x:v>M4B</x:v>
      </x:c>
      <x:c r="C15" s="14" t="str">
        <x:v>14-18 Sep 2026</x:v>
      </x:c>
      <x:c r="D15" s="14" t="str">
        <x:v>B</x:v>
      </x:c>
      <x:c r="E15" s="14" t="str">
        <x:v>14</x:v>
      </x:c>
      <x:c r="F15" s="14" t="str">
        <x:v>2</x:v>
      </x:c>
      <x:c r="G15" s="14" t="str">
        <x:v>P3.3 Trigonometric Functions</x:v>
      </x:c>
      <x:c r="H15" s="14" t="str">
        <x:v>P3.3.1 Secant, Cosecant and Cotangent</x:v>
      </x:c>
      <x:c r="I15" s="14" t="str">
        <x:v>Lesson</x:v>
      </x:c>
      <x:c r="J15" s="14" t="str">
        <x:v>Define sec, cosec, and cot as reciprocals of sin, cos, and tan. Use reciproca...</x:v>
      </x:c>
      <x:c r="K15" s="14" t="str">
        <x:v>Year 7 Tutor and Teacher PTC on 16 Sep.</x:v>
      </x:c>
      <x:c r="L15" s="14" t="str"/>
      <x:c r="M15" s="14" t="str">
        <x:v>Not Started</x:v>
      </x:c>
    </x:row>
    <x:row r="16">
      <x:c r="A16" s="14" t="str">
        <x:v>Michaelmas</x:v>
      </x:c>
      <x:c r="B16" s="14" t="str">
        <x:v>M5A</x:v>
      </x:c>
      <x:c r="C16" s="14" t="str">
        <x:v>21-25 Sep 2026</x:v>
      </x:c>
      <x:c r="D16" s="14" t="str">
        <x:v>A</x:v>
      </x:c>
      <x:c r="E16" s="14" t="str">
        <x:v>15</x:v>
      </x:c>
      <x:c r="F16" s="14" t="str">
        <x:v>2</x:v>
      </x:c>
      <x:c r="G16" s="14" t="str">
        <x:v>P3.3 Trigonometric Functions</x:v>
      </x:c>
      <x:c r="H16" s="14" t="str">
        <x:v>P3.3.2 Graphs of sec x, cosec x and cot x</x:v>
      </x:c>
      <x:c r="I16" s="14" t="str">
        <x:v>Lesson</x:v>
      </x:c>
      <x:c r="J16" s="14" t="str">
        <x:v>Sketch and interpret graphs of reciprocal trigonometric functions. Identify a...</x:v>
      </x:c>
      <x:c r="K16" s="14" t="str">
        <x:v>Year 7-13 Interim Report 0 opens for internal use.</x:v>
      </x:c>
      <x:c r="L16" s="14" t="str"/>
      <x:c r="M16" s="14" t="str">
        <x:v>Not Started</x:v>
      </x:c>
    </x:row>
    <x:row r="17">
      <x:c r="A17" s="14" t="str">
        <x:v>Michaelmas</x:v>
      </x:c>
      <x:c r="B17" s="14" t="str">
        <x:v>M5A</x:v>
      </x:c>
      <x:c r="C17" s="14" t="str">
        <x:v>21-25 Sep 2026</x:v>
      </x:c>
      <x:c r="D17" s="14" t="str">
        <x:v>A</x:v>
      </x:c>
      <x:c r="E17" s="14" t="str">
        <x:v>16</x:v>
      </x:c>
      <x:c r="F17" s="14" t="str">
        <x:v>2</x:v>
      </x:c>
      <x:c r="G17" s="14" t="str">
        <x:v>P3.3 Trigonometric Functions</x:v>
      </x:c>
      <x:c r="H17" s="14" t="str">
        <x:v>P3.3.3 Using sec x, cosec x and cot x</x:v>
      </x:c>
      <x:c r="I17" s="14" t="str">
        <x:v>Lesson</x:v>
      </x:c>
      <x:c r="J17" s="14" t="str">
        <x:v>Apply reciprocal trig functions in problem solving and proofs. Simplify expre...</x:v>
      </x:c>
      <x:c r="K17" s="14" t="str">
        <x:v>Year 7-13 Interim Report 0 opens for internal use.</x:v>
      </x:c>
      <x:c r="L17" s="14" t="str"/>
      <x:c r="M17" s="14" t="str">
        <x:v>Not Started</x:v>
      </x:c>
    </x:row>
    <x:row r="18">
      <x:c r="A18" s="14" t="str">
        <x:v>Michaelmas</x:v>
      </x:c>
      <x:c r="B18" s="14" t="str">
        <x:v>M5A</x:v>
      </x:c>
      <x:c r="C18" s="14" t="str">
        <x:v>21-25 Sep 2026</x:v>
      </x:c>
      <x:c r="D18" s="14" t="str">
        <x:v>A</x:v>
      </x:c>
      <x:c r="E18" s="14" t="str">
        <x:v>17</x:v>
      </x:c>
      <x:c r="F18" s="14" t="str">
        <x:v>2</x:v>
      </x:c>
      <x:c r="G18" s="14" t="str">
        <x:v>P3.3 Trigonometric Functions</x:v>
      </x:c>
      <x:c r="H18" s="14" t="str">
        <x:v>P3.3.4 Trigonometric Identities</x:v>
      </x:c>
      <x:c r="I18" s="14" t="str">
        <x:v>Lesson</x:v>
      </x:c>
      <x:c r="J18" s="14" t="str">
        <x:v>Prove and apply fundamental trigonometric identities. Simplify and transform ...</x:v>
      </x:c>
      <x:c r="K18" s="14" t="str">
        <x:v>Year 7-13 Interim Report 0 opens for internal use.</x:v>
      </x:c>
      <x:c r="L18" s="14" t="str"/>
      <x:c r="M18" s="14" t="str">
        <x:v>Not Started</x:v>
      </x:c>
    </x:row>
    <x:row r="19">
      <x:c r="A19" s="14" t="str">
        <x:v>Michaelmas</x:v>
      </x:c>
      <x:c r="B19" s="14" t="str">
        <x:v>M5A</x:v>
      </x:c>
      <x:c r="C19" s="14" t="str">
        <x:v>21-25 Sep 2026</x:v>
      </x:c>
      <x:c r="D19" s="14" t="str">
        <x:v>A</x:v>
      </x:c>
      <x:c r="E19" s="14" t="str">
        <x:v>18</x:v>
      </x:c>
      <x:c r="F19" s="14" t="str">
        <x:v>2</x:v>
      </x:c>
      <x:c r="G19" s="14" t="str">
        <x:v>P3.3 Trigonometric Functions</x:v>
      </x:c>
      <x:c r="H19" s="14" t="str">
        <x:v>P3.3.5 Inverse Trigonometric Functions</x:v>
      </x:c>
      <x:c r="I19" s="14" t="str">
        <x:v>Lesson</x:v>
      </x:c>
      <x:c r="J19" s="14" t="str">
        <x:v>Define and sketch graphs of inverse trigonometric functions. Interpret domain...</x:v>
      </x:c>
      <x:c r="K19" s="14" t="str">
        <x:v>Year 7-13 Interim Report 0 opens for internal use.</x:v>
      </x:c>
      <x:c r="L19" s="14" t="str"/>
      <x:c r="M19" s="14" t="str">
        <x:v>Not Started</x:v>
      </x:c>
    </x:row>
    <x:row r="20">
      <x:c r="A20" s="14" t="str">
        <x:v>Michaelmas</x:v>
      </x:c>
      <x:c r="B20" s="14" t="str">
        <x:v>M6B</x:v>
      </x:c>
      <x:c r="C20" s="14" t="str">
        <x:v>28 Sep-2 Oct 2026</x:v>
      </x:c>
      <x:c r="D20" s="14" t="str">
        <x:v>B</x:v>
      </x:c>
      <x:c r="E20" s="14" t="str">
        <x:v>19</x:v>
      </x:c>
      <x:c r="F20" s="14" t="str">
        <x:v>2</x:v>
      </x:c>
      <x:c r="G20" s="14" t="str">
        <x:v>P3.3 Trigonometric Functions</x:v>
      </x:c>
      <x:c r="H20" s="14" t="str">
        <x:v>Revision before unit test</x:v>
      </x:c>
      <x:c r="I20" s="14" t="str">
        <x:v>Revision</x:v>
      </x:c>
      <x:c r="J20" s="14" t="str">
        <x:v>Mixed retrieval, exam-style questions and targeted preparation for the P3.3 Trigonometric Functions unit test.</x:v>
      </x:c>
      <x:c r="K20" s="14" t="str">
        <x:v>Year 12 progress check. Departmental SEF and DIP due.</x:v>
      </x:c>
      <x:c r="L20" s="14" t="str"/>
      <x:c r="M20" s="14" t="str">
        <x:v>Not Started</x:v>
      </x:c>
    </x:row>
    <x:row r="21">
      <x:c r="A21" s="14" t="str">
        <x:v>Michaelmas</x:v>
      </x:c>
      <x:c r="B21" s="14" t="str">
        <x:v>M6B</x:v>
      </x:c>
      <x:c r="C21" s="14" t="str">
        <x:v>28 Sep-2 Oct 2026</x:v>
      </x:c>
      <x:c r="D21" s="14" t="str">
        <x:v>B</x:v>
      </x:c>
      <x:c r="E21" s="14" t="str">
        <x:v>20</x:v>
      </x:c>
      <x:c r="F21" s="14" t="str">
        <x:v>2</x:v>
      </x:c>
      <x:c r="G21" s="14" t="str">
        <x:v>P3.3 Trigonometric Functions</x:v>
      </x:c>
      <x:c r="H21" s="14" t="str">
        <x:v>Unit Test: P3.3 Trigonometric Functions</x:v>
      </x:c>
      <x:c r="I21" s="14" t="str">
        <x:v>Unit Test</x:v>
      </x:c>
      <x:c r="J21" s="14" t="str">
        <x:v>End-of-unit assessment for P3.3 Trigonometric Functions.</x:v>
      </x:c>
      <x:c r="K21" s="14" t="str">
        <x:v>Year 12 progress check. Departmental SEF and DIP due.</x:v>
      </x:c>
      <x:c r="L21" s="14" t="str"/>
      <x:c r="M21" s="14" t="str">
        <x:v>Not Started</x:v>
      </x:c>
    </x:row>
    <x:row r="22">
      <x:c r="A22" s="14" t="str">
        <x:v>Michaelmas</x:v>
      </x:c>
      <x:c r="B22" s="14" t="str">
        <x:v>M6B</x:v>
      </x:c>
      <x:c r="C22" s="14" t="str">
        <x:v>28 Sep-2 Oct 2026</x:v>
      </x:c>
      <x:c r="D22" s="14" t="str">
        <x:v>B</x:v>
      </x:c>
      <x:c r="E22" s="14" t="str">
        <x:v>21</x:v>
      </x:c>
      <x:c r="F22" s="14" t="str">
        <x:v>3</x:v>
      </x:c>
      <x:c r="G22" s="14" t="str">
        <x:v>P3.4 Trigonometric Addition Formulae</x:v>
      </x:c>
      <x:c r="H22" s="14" t="str">
        <x:v>P3.4.1 Addition Formulae</x:v>
      </x:c>
      <x:c r="I22" s="14" t="str">
        <x:v>Lesson</x:v>
      </x:c>
      <x:c r="J22" s="14" t="str">
        <x:v>Derive and apply sine and cosine addition formulae. Use addition formulae to ...</x:v>
      </x:c>
      <x:c r="K22" s="14" t="str">
        <x:v>Year 12 progress check. Departmental SEF and DIP due.</x:v>
      </x:c>
      <x:c r="L22" s="14" t="str"/>
      <x:c r="M22" s="14" t="str">
        <x:v>Not Started</x:v>
      </x:c>
    </x:row>
    <x:row r="23">
      <x:c r="A23" s="14" t="str">
        <x:v>Michaelmas</x:v>
      </x:c>
      <x:c r="B23" s="14" t="str">
        <x:v>M6B</x:v>
      </x:c>
      <x:c r="C23" s="14" t="str">
        <x:v>28 Sep-2 Oct 2026</x:v>
      </x:c>
      <x:c r="D23" s="14" t="str">
        <x:v>B</x:v>
      </x:c>
      <x:c r="E23" s="14" t="str">
        <x:v>22</x:v>
      </x:c>
      <x:c r="F23" s="14" t="str">
        <x:v>3</x:v>
      </x:c>
      <x:c r="G23" s="14" t="str">
        <x:v>P3.4 Trigonometric Addition Formulae</x:v>
      </x:c>
      <x:c r="H23" s="14" t="str">
        <x:v>P3.4.2 Using the Angle Addition Formulae</x:v>
      </x:c>
      <x:c r="I23" s="14" t="str">
        <x:v>Lesson</x:v>
      </x:c>
      <x:c r="J23" s="14" t="str">
        <x:v>Apply addition and subtraction identities to solve equations. Express trigono...</x:v>
      </x:c>
      <x:c r="K23" s="14" t="str">
        <x:v>Year 12 progress check. Departmental SEF and DIP due.</x:v>
      </x:c>
      <x:c r="L23" s="14" t="str"/>
      <x:c r="M23" s="14" t="str">
        <x:v>Not Started</x:v>
      </x:c>
    </x:row>
    <x:row r="24">
      <x:c r="A24" s="14" t="str">
        <x:v>Michaelmas</x:v>
      </x:c>
      <x:c r="B24" s="14" t="str">
        <x:v>M7A</x:v>
      </x:c>
      <x:c r="C24" s="14" t="str">
        <x:v>5-9 Oct 2026</x:v>
      </x:c>
      <x:c r="D24" s="14" t="str">
        <x:v>A</x:v>
      </x:c>
      <x:c r="E24" s="14" t="str">
        <x:v>23</x:v>
      </x:c>
      <x:c r="F24" s="14" t="str">
        <x:v>3</x:v>
      </x:c>
      <x:c r="G24" s="14" t="str">
        <x:v>P3.4 Trigonometric Addition Formulae</x:v>
      </x:c>
      <x:c r="H24" s="14" t="str">
        <x:v>P3.4.3 Double-Angle Formulae</x:v>
      </x:c>
      <x:c r="I24" s="14" t="str">
        <x:v>Lesson</x:v>
      </x:c>
      <x:c r="J24" s="14" t="str">
        <x:v>Derive and apply double-angle identities for sine and cosine. Use double-angl...</x:v>
      </x:c>
      <x:c r="K24" s="14" t="str">
        <x:v>IR0 closes 9 Oct. Year 10 PTC on 8 Oct.</x:v>
      </x:c>
      <x:c r="L24" s="14" t="str"/>
      <x:c r="M24" s="14" t="str">
        <x:v>Not Started</x:v>
      </x:c>
    </x:row>
    <x:row r="25">
      <x:c r="A25" s="14" t="str">
        <x:v>Michaelmas</x:v>
      </x:c>
      <x:c r="B25" s="14" t="str">
        <x:v>M7A</x:v>
      </x:c>
      <x:c r="C25" s="14" t="str">
        <x:v>5-9 Oct 2026</x:v>
      </x:c>
      <x:c r="D25" s="14" t="str">
        <x:v>A</x:v>
      </x:c>
      <x:c r="E25" s="14" t="str">
        <x:v>24</x:v>
      </x:c>
      <x:c r="F25" s="14" t="str">
        <x:v>3</x:v>
      </x:c>
      <x:c r="G25" s="14" t="str">
        <x:v>P3.4 Trigonometric Addition Formulae</x:v>
      </x:c>
      <x:c r="H25" s="14" t="str">
        <x:v>P3.4.4 Solving Trigonometric Equations</x:v>
      </x:c>
      <x:c r="I25" s="14" t="str">
        <x:v>Lesson</x:v>
      </x:c>
      <x:c r="J25" s="14" t="str">
        <x:v>Solve trigonometric equations using addition and double-angle identities. Rep...</x:v>
      </x:c>
      <x:c r="K25" s="14" t="str">
        <x:v>IR0 closes 9 Oct. Year 10 PTC on 8 Oct.</x:v>
      </x:c>
      <x:c r="L25" s="14" t="str"/>
      <x:c r="M25" s="14" t="str">
        <x:v>Not Started</x:v>
      </x:c>
    </x:row>
    <x:row r="26">
      <x:c r="A26" s="14" t="str">
        <x:v>Michaelmas</x:v>
      </x:c>
      <x:c r="B26" s="14" t="str">
        <x:v>M7A</x:v>
      </x:c>
      <x:c r="C26" s="14" t="str">
        <x:v>5-9 Oct 2026</x:v>
      </x:c>
      <x:c r="D26" s="14" t="str">
        <x:v>A</x:v>
      </x:c>
      <x:c r="E26" s="14" t="str">
        <x:v>25</x:v>
      </x:c>
      <x:c r="F26" s="14" t="str">
        <x:v>3</x:v>
      </x:c>
      <x:c r="G26" s="14" t="str">
        <x:v>P3.4 Trigonometric Addition Formulae</x:v>
      </x:c>
      <x:c r="H26" s="14" t="str">
        <x:v>P3.4.5 Simplifying a cos x ± b sin x</x:v>
      </x:c>
      <x:c r="I26" s="14" t="str">
        <x:v>Lesson</x:v>
      </x:c>
      <x:c r="J26" s="14" t="str">
        <x:v>Express a cos x ± b sin x in the form R cos(x ) or R sin(x). Apply this form ...</x:v>
      </x:c>
      <x:c r="K26" s="14" t="str">
        <x:v>IR0 closes 9 Oct. Year 10 PTC on 8 Oct.</x:v>
      </x:c>
      <x:c r="L26" s="14" t="str"/>
      <x:c r="M26" s="14" t="str">
        <x:v>Not Started</x:v>
      </x:c>
    </x:row>
    <x:row r="27">
      <x:c r="A27" s="14" t="str">
        <x:v>Michaelmas</x:v>
      </x:c>
      <x:c r="B27" s="14" t="str">
        <x:v>M7A</x:v>
      </x:c>
      <x:c r="C27" s="14" t="str">
        <x:v>5-9 Oct 2026</x:v>
      </x:c>
      <x:c r="D27" s="14" t="str">
        <x:v>A</x:v>
      </x:c>
      <x:c r="E27" s="14" t="str">
        <x:v>26</x:v>
      </x:c>
      <x:c r="F27" s="14" t="str">
        <x:v>3</x:v>
      </x:c>
      <x:c r="G27" s="14" t="str">
        <x:v>P3.4 Trigonometric Addition Formulae</x:v>
      </x:c>
      <x:c r="H27" s="14" t="str">
        <x:v>P3.4.6 Proving Trigonometric Identities</x:v>
      </x:c>
      <x:c r="I27" s="14" t="str">
        <x:v>Lesson</x:v>
      </x:c>
      <x:c r="J27" s="14" t="str">
        <x:v>Prove multi-step trigonometric identities using algebraic manipulation. Apply...</x:v>
      </x:c>
      <x:c r="K27" s="14" t="str">
        <x:v>IR0 closes 9 Oct. Year 10 PTC on 8 Oct.</x:v>
      </x:c>
      <x:c r="L27" s="14" t="str"/>
      <x:c r="M27" s="14" t="str">
        <x:v>Not Started</x:v>
      </x:c>
    </x:row>
    <x:row r="28">
      <x:c r="A28" s="14" t="str">
        <x:v>Michaelmas</x:v>
      </x:c>
      <x:c r="B28" s="14" t="str">
        <x:v>M8B</x:v>
      </x:c>
      <x:c r="C28" s="14" t="str">
        <x:v>12-16 Oct 2026</x:v>
      </x:c>
      <x:c r="D28" s="14" t="str">
        <x:v>B</x:v>
      </x:c>
      <x:c r="E28" s="14" t="str">
        <x:v>27</x:v>
      </x:c>
      <x:c r="F28" s="14" t="str">
        <x:v>3</x:v>
      </x:c>
      <x:c r="G28" s="14" t="str">
        <x:v>P3.4 Trigonometric Addition Formulae</x:v>
      </x:c>
      <x:c r="H28" s="14" t="str">
        <x:v>Revision before unit test</x:v>
      </x:c>
      <x:c r="I28" s="14" t="str">
        <x:v>Revision</x:v>
      </x:c>
      <x:c r="J28" s="14" t="str">
        <x:v>Mixed retrieval, exam-style questions and targeted preparation for the P3.4 Trigonometric Addition Formulae unit test.</x:v>
      </x:c>
      <x:c r="K28" s="14" t="str">
        <x:v>13 Oct national holiday. Final week before half-term. No new content.</x:v>
      </x:c>
      <x:c r="L28" s="14" t="str"/>
      <x:c r="M28" s="14" t="str">
        <x:v>Not Started</x:v>
      </x:c>
    </x:row>
    <x:row r="29">
      <x:c r="A29" s="14" t="str">
        <x:v>Michaelmas</x:v>
      </x:c>
      <x:c r="B29" s="14" t="str">
        <x:v>M8B</x:v>
      </x:c>
      <x:c r="C29" s="14" t="str">
        <x:v>12-16 Oct 2026</x:v>
      </x:c>
      <x:c r="D29" s="14" t="str">
        <x:v>B</x:v>
      </x:c>
      <x:c r="E29" s="14" t="str">
        <x:v>28</x:v>
      </x:c>
      <x:c r="F29" s="14" t="str">
        <x:v>3</x:v>
      </x:c>
      <x:c r="G29" s="14" t="str">
        <x:v>P3.4 Trigonometric Addition Formulae</x:v>
      </x:c>
      <x:c r="H29" s="14" t="str">
        <x:v>Unit Test: P3.4 Trigonometric Addition Formulae</x:v>
      </x:c>
      <x:c r="I29" s="14" t="str">
        <x:v>Unit Test</x:v>
      </x:c>
      <x:c r="J29" s="14" t="str">
        <x:v>End-of-unit assessment for P3.4 Trigonometric Addition Formulae.</x:v>
      </x:c>
      <x:c r="K29" s="14" t="str">
        <x:v>13 Oct national holiday. Final week before half-term. No new content.</x:v>
      </x:c>
      <x:c r="L29" s="14" t="str"/>
      <x:c r="M29" s="14" t="str">
        <x:v>Not Started</x:v>
      </x:c>
    </x:row>
    <x:row r="30">
      <x:c r="A30" s="14" t="str">
        <x:v>Michaelmas</x:v>
      </x:c>
      <x:c r="B30" s="14" t="str">
        <x:v>M8B</x:v>
      </x:c>
      <x:c r="C30" s="14" t="str">
        <x:v>12-16 Oct 2026</x:v>
      </x:c>
      <x:c r="D30" s="14" t="str">
        <x:v>B</x:v>
      </x:c>
      <x:c r="E30" s="14" t="str">
        <x:v>29</x:v>
      </x:c>
      <x:c r="F30" s="14" t="str">
        <x:v>0</x:v>
      </x:c>
      <x:c r="G30" s="14" t="str">
        <x:v>CONSOLIDATION</x:v>
      </x:c>
      <x:c r="H30" s="14" t="str">
        <x:v>Pre-break consolidation 3/4</x:v>
      </x:c>
      <x:c r="I30" s="14" t="str">
        <x:v>Flex</x:v>
      </x:c>
      <x:c r="J30" s="14" t="str">
        <x:v>No new content. Use for retrieval, corrections, topic links and light exam-style practice before the break.</x:v>
      </x:c>
      <x:c r="K30" s="14" t="str">
        <x:v>13 Oct national holiday. Final week before half-term. No new content.</x:v>
      </x:c>
      <x:c r="L30" s="14" t="str">
        <x:v>No new content before break.</x:v>
      </x:c>
      <x:c r="M30" s="14" t="str">
        <x:v>Not Started</x:v>
      </x:c>
    </x:row>
    <x:row r="31">
      <x:c r="A31" s="14" t="str">
        <x:v>Michaelmas</x:v>
      </x:c>
      <x:c r="B31" s="14" t="str">
        <x:v>M8B</x:v>
      </x:c>
      <x:c r="C31" s="14" t="str">
        <x:v>12-16 Oct 2026</x:v>
      </x:c>
      <x:c r="D31" s="14" t="str">
        <x:v>B</x:v>
      </x:c>
      <x:c r="E31" s="14" t="str">
        <x:v>30</x:v>
      </x:c>
      <x:c r="F31" s="14" t="str">
        <x:v>0</x:v>
      </x:c>
      <x:c r="G31" s="14" t="str">
        <x:v>CONSOLIDATION</x:v>
      </x:c>
      <x:c r="H31" s="14" t="str">
        <x:v>Pre-break consolidation 4/4</x:v>
      </x:c>
      <x:c r="I31" s="14" t="str">
        <x:v>Flex</x:v>
      </x:c>
      <x:c r="J31" s="14" t="str">
        <x:v>No new content. Use for retrieval, corrections, topic links and light exam-style practice before the break.</x:v>
      </x:c>
      <x:c r="K31" s="14" t="str">
        <x:v>13 Oct national holiday. Final week before half-term. No new content.</x:v>
      </x:c>
      <x:c r="L31" s="14" t="str">
        <x:v>No new content before break.</x:v>
      </x:c>
      <x:c r="M31" s="14" t="str">
        <x:v>Not Started</x:v>
      </x:c>
    </x:row>
    <x:row r="32">
      <x:c r="A32" s="14" t="str">
        <x:v>Michaelmas</x:v>
      </x:c>
      <x:c r="B32" s="14" t="str">
        <x:v>HALF-TERM</x:v>
      </x:c>
      <x:c r="C32" s="14" t="str">
        <x:v>19-23 Oct 2026</x:v>
      </x:c>
      <x:c r="D32" s="14" t="str"/>
      <x:c r="E32" s="14" t="str"/>
      <x:c r="F32" s="14" t="str"/>
      <x:c r="G32" s="14" t="str">
        <x:v>TERM BREAK</x:v>
      </x:c>
      <x:c r="H32" s="14" t="str">
        <x:v>Michaelmas half-term. No teaching.</x:v>
      </x:c>
      <x:c r="I32" s="14" t="str">
        <x:v>Calendar</x:v>
      </x:c>
      <x:c r="J32" s="14" t="str">
        <x:v>No teaching.</x:v>
      </x:c>
      <x:c r="K32" s="14" t="str">
        <x:v>Michaelmas half-term. No teaching.</x:v>
      </x:c>
      <x:c r="L32" s="14" t="str">
        <x:v>Break row inserted for visibility.</x:v>
      </x:c>
      <x:c r="M32" s="14" t="str">
        <x:v>Not Started</x:v>
      </x:c>
    </x:row>
    <x:row r="33">
      <x:c r="A33" s="14" t="str">
        <x:v>Michaelmas</x:v>
      </x:c>
      <x:c r="B33" s="14" t="str">
        <x:v>M9A</x:v>
      </x:c>
      <x:c r="C33" s="14" t="str">
        <x:v>26-30 Oct 2026</x:v>
      </x:c>
      <x:c r="D33" s="14" t="str">
        <x:v>A</x:v>
      </x:c>
      <x:c r="E33" s="14" t="str">
        <x:v>31</x:v>
      </x:c>
      <x:c r="F33" s="14" t="str">
        <x:v>4</x:v>
      </x:c>
      <x:c r="G33" s="14" t="str">
        <x:v>P3.5 Exponentials and Logarithms</x:v>
      </x:c>
      <x:c r="H33" s="14" t="str">
        <x:v>P3.5.1 Exponential Functions</x:v>
      </x:c>
      <x:c r="I33" s="14" t="str">
        <x:v>Lesson</x:v>
      </x:c>
      <x:c r="J33" s="14" t="str">
        <x:v>Define and sketch exponential functions showing growth and decay. Interpret p...</x:v>
      </x:c>
      <x:c r="K33" s="14" t="str">
        <x:v>Return after half-term. Year 11 shorter mock week.</x:v>
      </x:c>
      <x:c r="L33" s="14" t="str"/>
      <x:c r="M33" s="14" t="str">
        <x:v>Not Started</x:v>
      </x:c>
    </x:row>
    <x:row r="34">
      <x:c r="A34" s="14" t="str">
        <x:v>Michaelmas</x:v>
      </x:c>
      <x:c r="B34" s="14" t="str">
        <x:v>M9A</x:v>
      </x:c>
      <x:c r="C34" s="14" t="str">
        <x:v>26-30 Oct 2026</x:v>
      </x:c>
      <x:c r="D34" s="14" t="str">
        <x:v>A</x:v>
      </x:c>
      <x:c r="E34" s="14" t="str">
        <x:v>32</x:v>
      </x:c>
      <x:c r="F34" s="14" t="str">
        <x:v>4</x:v>
      </x:c>
      <x:c r="G34" s="14" t="str">
        <x:v>P3.5 Exponentials and Logarithms</x:v>
      </x:c>
      <x:c r="H34" s="14" t="str">
        <x:v>P3.5.2 y = ae^(bx) + c</x:v>
      </x:c>
      <x:c r="I34" s="14" t="str">
        <x:v>Lesson</x:v>
      </x:c>
      <x:c r="J34" s="14" t="str">
        <x:v>Apply transformations of exponential graphs to model data. Identify the effec...</x:v>
      </x:c>
      <x:c r="K34" s="14" t="str">
        <x:v>Return after half-term. Year 11 shorter mock week.</x:v>
      </x:c>
      <x:c r="L34" s="14" t="str"/>
      <x:c r="M34" s="14" t="str">
        <x:v>Not Started</x:v>
      </x:c>
    </x:row>
    <x:row r="35">
      <x:c r="A35" s="14" t="str">
        <x:v>Michaelmas</x:v>
      </x:c>
      <x:c r="B35" s="14" t="str">
        <x:v>M9A</x:v>
      </x:c>
      <x:c r="C35" s="14" t="str">
        <x:v>26-30 Oct 2026</x:v>
      </x:c>
      <x:c r="D35" s="14" t="str">
        <x:v>A</x:v>
      </x:c>
      <x:c r="E35" s="14" t="str">
        <x:v>33</x:v>
      </x:c>
      <x:c r="F35" s="14" t="str">
        <x:v>4</x:v>
      </x:c>
      <x:c r="G35" s="14" t="str">
        <x:v>P3.5 Exponentials and Logarithms</x:v>
      </x:c>
      <x:c r="H35" s="14" t="str">
        <x:v>P3.5.3 Natural Logarithms</x:v>
      </x:c>
      <x:c r="I35" s="14" t="str">
        <x:v>Lesson</x:v>
      </x:c>
      <x:c r="J35" s="14" t="str">
        <x:v>Define and use natural logarithms as inverses of exponential functions. Simpl...</x:v>
      </x:c>
      <x:c r="K35" s="14" t="str">
        <x:v>Return after half-term. Year 11 shorter mock week.</x:v>
      </x:c>
      <x:c r="L35" s="14" t="str"/>
      <x:c r="M35" s="14" t="str">
        <x:v>Not Started</x:v>
      </x:c>
    </x:row>
    <x:row r="36">
      <x:c r="A36" s="14" t="str">
        <x:v>Michaelmas</x:v>
      </x:c>
      <x:c r="B36" s="14" t="str">
        <x:v>M9A</x:v>
      </x:c>
      <x:c r="C36" s="14" t="str">
        <x:v>26-30 Oct 2026</x:v>
      </x:c>
      <x:c r="D36" s="14" t="str">
        <x:v>A</x:v>
      </x:c>
      <x:c r="E36" s="14" t="str">
        <x:v>34</x:v>
      </x:c>
      <x:c r="F36" s="14" t="str">
        <x:v>4</x:v>
      </x:c>
      <x:c r="G36" s="14" t="str">
        <x:v>P3.5 Exponentials and Logarithms</x:v>
      </x:c>
      <x:c r="H36" s="14" t="str">
        <x:v>P3.5.4 Logarithms and Non-Linear Data</x:v>
      </x:c>
      <x:c r="I36" s="14" t="str">
        <x:v>Lesson</x:v>
      </x:c>
      <x:c r="J36" s="14" t="str">
        <x:v>Transform non-linear data using logarithmic scales. Use linear regression on ...</x:v>
      </x:c>
      <x:c r="K36" s="14" t="str">
        <x:v>Return after half-term. Year 11 shorter mock week.</x:v>
      </x:c>
      <x:c r="L36" s="14" t="str"/>
      <x:c r="M36" s="14" t="str">
        <x:v>Not Started</x:v>
      </x:c>
    </x:row>
    <x:row r="37">
      <x:c r="A37" s="14" t="str">
        <x:v>Michaelmas</x:v>
      </x:c>
      <x:c r="B37" s="14" t="str">
        <x:v>M10B</x:v>
      </x:c>
      <x:c r="C37" s="14" t="str">
        <x:v>2-6 Nov 2026</x:v>
      </x:c>
      <x:c r="D37" s="14" t="str">
        <x:v>B</x:v>
      </x:c>
      <x:c r="E37" s="14" t="str">
        <x:v>35</x:v>
      </x:c>
      <x:c r="F37" s="14" t="str">
        <x:v>4</x:v>
      </x:c>
      <x:c r="G37" s="14" t="str">
        <x:v>P3.5 Exponentials and Logarithms</x:v>
      </x:c>
      <x:c r="H37" s="14" t="str">
        <x:v>P3.5.5 Exponential Modelling</x:v>
      </x:c>
      <x:c r="I37" s="14" t="str">
        <x:v>Lesson</x:v>
      </x:c>
      <x:c r="J37" s="14" t="str">
        <x:v>Formulate exponential models from real data. Interpret model parameters and e...</x:v>
      </x:c>
      <x:c r="K37" s="14" t="str">
        <x:v>Year 12 IR1 opens 2 Nov. Yr 7-11 and 13 IR1 opens 3 Nov.</x:v>
      </x:c>
      <x:c r="L37" s="14" t="str"/>
      <x:c r="M37" s="14" t="str">
        <x:v>Not Started</x:v>
      </x:c>
    </x:row>
    <x:row r="38">
      <x:c r="A38" s="14" t="str">
        <x:v>Michaelmas</x:v>
      </x:c>
      <x:c r="B38" s="14" t="str">
        <x:v>M10B</x:v>
      </x:c>
      <x:c r="C38" s="14" t="str">
        <x:v>2-6 Nov 2026</x:v>
      </x:c>
      <x:c r="D38" s="14" t="str">
        <x:v>B</x:v>
      </x:c>
      <x:c r="E38" s="14" t="str">
        <x:v>36</x:v>
      </x:c>
      <x:c r="F38" s="14" t="str">
        <x:v>4</x:v>
      </x:c>
      <x:c r="G38" s="14" t="str">
        <x:v>P3.5 Exponentials and Logarithms</x:v>
      </x:c>
      <x:c r="H38" s="14" t="str">
        <x:v>Revision before unit test</x:v>
      </x:c>
      <x:c r="I38" s="14" t="str">
        <x:v>Revision</x:v>
      </x:c>
      <x:c r="J38" s="14" t="str">
        <x:v>Mixed retrieval, exam-style questions and targeted preparation for the P3.5 Exponentials and Logarithms unit test.</x:v>
      </x:c>
      <x:c r="K38" s="14" t="str">
        <x:v>Year 12 IR1 opens 2 Nov. Yr 7-11 and 13 IR1 opens 3 Nov.</x:v>
      </x:c>
      <x:c r="L38" s="14" t="str"/>
      <x:c r="M38" s="14" t="str">
        <x:v>Not Started</x:v>
      </x:c>
    </x:row>
    <x:row r="39">
      <x:c r="A39" s="14" t="str">
        <x:v>Michaelmas</x:v>
      </x:c>
      <x:c r="B39" s="14" t="str">
        <x:v>M10B</x:v>
      </x:c>
      <x:c r="C39" s="14" t="str">
        <x:v>2-6 Nov 2026</x:v>
      </x:c>
      <x:c r="D39" s="14" t="str">
        <x:v>B</x:v>
      </x:c>
      <x:c r="E39" s="14" t="str">
        <x:v>37</x:v>
      </x:c>
      <x:c r="F39" s="14" t="str">
        <x:v>4</x:v>
      </x:c>
      <x:c r="G39" s="14" t="str">
        <x:v>P3.5 Exponentials and Logarithms</x:v>
      </x:c>
      <x:c r="H39" s="14" t="str">
        <x:v>Unit Test: P3.5 Exponentials and Logarithms</x:v>
      </x:c>
      <x:c r="I39" s="14" t="str">
        <x:v>Unit Test</x:v>
      </x:c>
      <x:c r="J39" s="14" t="str">
        <x:v>End-of-unit assessment for P3.5 Exponentials and Logarithms.</x:v>
      </x:c>
      <x:c r="K39" s="14" t="str">
        <x:v>Year 12 IR1 opens 2 Nov. Yr 7-11 and 13 IR1 opens 3 Nov.</x:v>
      </x:c>
      <x:c r="L39" s="14" t="str"/>
      <x:c r="M39" s="14" t="str">
        <x:v>Not Started</x:v>
      </x:c>
    </x:row>
    <x:row r="40">
      <x:c r="A40" s="14" t="str">
        <x:v>Michaelmas</x:v>
      </x:c>
      <x:c r="B40" s="14" t="str">
        <x:v>M10B</x:v>
      </x:c>
      <x:c r="C40" s="14" t="str">
        <x:v>2-6 Nov 2026</x:v>
      </x:c>
      <x:c r="D40" s="14" t="str">
        <x:v>B</x:v>
      </x:c>
      <x:c r="E40" s="14" t="str">
        <x:v>38</x:v>
      </x:c>
      <x:c r="F40" s="14" t="str">
        <x:v>5</x:v>
      </x:c>
      <x:c r="G40" s="14" t="str">
        <x:v>P3.6 Differentiation</x:v>
      </x:c>
      <x:c r="H40" s="14" t="str">
        <x:v>P3.6.1 Differentiating sin x and cos x</x:v>
      </x:c>
      <x:c r="I40" s="14" t="str">
        <x:v>Lesson</x:v>
      </x:c>
      <x:c r="J40" s="14" t="str">
        <x:v>Differentiate sine and cosine functions with respect to x. Apply derivatives ...</x:v>
      </x:c>
      <x:c r="K40" s="14" t="str">
        <x:v>Year 12 IR1 opens 2 Nov. Yr 7-11 and 13 IR1 opens 3 Nov.</x:v>
      </x:c>
      <x:c r="L40" s="14" t="str"/>
      <x:c r="M40" s="14" t="str">
        <x:v>Not Started</x:v>
      </x:c>
    </x:row>
    <x:row r="41">
      <x:c r="A41" s="14" t="str">
        <x:v>Michaelmas</x:v>
      </x:c>
      <x:c r="B41" s="14" t="str">
        <x:v>M11A</x:v>
      </x:c>
      <x:c r="C41" s="14" t="str">
        <x:v>9-13 Nov 2026</x:v>
      </x:c>
      <x:c r="D41" s="14" t="str">
        <x:v>A</x:v>
      </x:c>
      <x:c r="E41" s="14" t="str">
        <x:v>39</x:v>
      </x:c>
      <x:c r="F41" s="14" t="str">
        <x:v>5</x:v>
      </x:c>
      <x:c r="G41" s="14" t="str">
        <x:v>P3.6 Differentiation</x:v>
      </x:c>
      <x:c r="H41" s="14" t="str">
        <x:v>P3.6.2 Differentiating Exponentials and Logarithms</x:v>
      </x:c>
      <x:c r="I41" s="14" t="str">
        <x:v>Lesson</x:v>
      </x:c>
      <x:c r="J41" s="14" t="str">
        <x:v>Differentiate exponential and logarithmic functions. Use derivatives in expon...</x:v>
      </x:c>
      <x:c r="K41" s="14" t="str">
        <x:v>Year 11 mock results report window.</x:v>
      </x:c>
      <x:c r="L41" s="14" t="str"/>
      <x:c r="M41" s="14" t="str">
        <x:v>Not Started</x:v>
      </x:c>
    </x:row>
    <x:row r="42">
      <x:c r="A42" s="14" t="str">
        <x:v>Michaelmas</x:v>
      </x:c>
      <x:c r="B42" s="14" t="str">
        <x:v>M11A</x:v>
      </x:c>
      <x:c r="C42" s="14" t="str">
        <x:v>9-13 Nov 2026</x:v>
      </x:c>
      <x:c r="D42" s="14" t="str">
        <x:v>A</x:v>
      </x:c>
      <x:c r="E42" s="14" t="str">
        <x:v>40</x:v>
      </x:c>
      <x:c r="F42" s="14" t="str">
        <x:v>5</x:v>
      </x:c>
      <x:c r="G42" s="14" t="str">
        <x:v>P3.6 Differentiation</x:v>
      </x:c>
      <x:c r="H42" s="14" t="str">
        <x:v>P3.6.3 The Chain Rule</x:v>
      </x:c>
      <x:c r="I42" s="14" t="str">
        <x:v>Lesson</x:v>
      </x:c>
      <x:c r="J42" s="14" t="str">
        <x:v>Apply the chain rule to differentiate composite functions. Recognise function...</x:v>
      </x:c>
      <x:c r="K42" s="14" t="str">
        <x:v>Year 11 mock results report window.</x:v>
      </x:c>
      <x:c r="L42" s="14" t="str"/>
      <x:c r="M42" s="14" t="str">
        <x:v>Not Started</x:v>
      </x:c>
    </x:row>
    <x:row r="43">
      <x:c r="A43" s="14" t="str">
        <x:v>Michaelmas</x:v>
      </x:c>
      <x:c r="B43" s="14" t="str">
        <x:v>M11A</x:v>
      </x:c>
      <x:c r="C43" s="14" t="str">
        <x:v>9-13 Nov 2026</x:v>
      </x:c>
      <x:c r="D43" s="14" t="str">
        <x:v>A</x:v>
      </x:c>
      <x:c r="E43" s="14" t="str">
        <x:v>41</x:v>
      </x:c>
      <x:c r="F43" s="14" t="str">
        <x:v>5</x:v>
      </x:c>
      <x:c r="G43" s="14" t="str">
        <x:v>P3.6 Differentiation</x:v>
      </x:c>
      <x:c r="H43" s="14" t="str">
        <x:v>P3.6.4 The Product Rule</x:v>
      </x:c>
      <x:c r="I43" s="14" t="str">
        <x:v>Lesson</x:v>
      </x:c>
      <x:c r="J43" s="14" t="str">
        <x:v>Differentiate the product of two functions using the product rule. Apply to t...</x:v>
      </x:c>
      <x:c r="K43" s="14" t="str">
        <x:v>Year 11 mock results report window.</x:v>
      </x:c>
      <x:c r="L43" s="14" t="str"/>
      <x:c r="M43" s="14" t="str">
        <x:v>Not Started</x:v>
      </x:c>
    </x:row>
    <x:row r="44">
      <x:c r="A44" s="14" t="str">
        <x:v>Michaelmas</x:v>
      </x:c>
      <x:c r="B44" s="14" t="str">
        <x:v>M11A</x:v>
      </x:c>
      <x:c r="C44" s="14" t="str">
        <x:v>9-13 Nov 2026</x:v>
      </x:c>
      <x:c r="D44" s="14" t="str">
        <x:v>A</x:v>
      </x:c>
      <x:c r="E44" s="14" t="str">
        <x:v>42</x:v>
      </x:c>
      <x:c r="F44" s="14" t="str">
        <x:v>5</x:v>
      </x:c>
      <x:c r="G44" s="14" t="str">
        <x:v>P3.6 Differentiation</x:v>
      </x:c>
      <x:c r="H44" s="14" t="str">
        <x:v>P3.6.5 The Quotient Rule</x:v>
      </x:c>
      <x:c r="I44" s="14" t="str">
        <x:v>Lesson</x:v>
      </x:c>
      <x:c r="J44" s="14" t="str">
        <x:v>Differentiate the quotient of two functions using the quotient rule. Simplify...</x:v>
      </x:c>
      <x:c r="K44" s="14" t="str">
        <x:v>Year 11 mock results report window.</x:v>
      </x:c>
      <x:c r="L44" s="14" t="str"/>
      <x:c r="M44" s="14" t="str">
        <x:v>Not Started</x:v>
      </x:c>
    </x:row>
    <x:row r="45">
      <x:c r="A45" s="14" t="str">
        <x:v>Michaelmas</x:v>
      </x:c>
      <x:c r="B45" s="14" t="str">
        <x:v>M12B</x:v>
      </x:c>
      <x:c r="C45" s="14" t="str">
        <x:v>16-20 Nov 2026</x:v>
      </x:c>
      <x:c r="D45" s="14" t="str">
        <x:v>B</x:v>
      </x:c>
      <x:c r="E45" s="14" t="str">
        <x:v>43</x:v>
      </x:c>
      <x:c r="F45" s="14" t="str">
        <x:v>5</x:v>
      </x:c>
      <x:c r="G45" s="14" t="str">
        <x:v>P3.6 Differentiation</x:v>
      </x:c>
      <x:c r="H45" s="14" t="str">
        <x:v>P3.6.6 Differentiating Trigonometric Functions</x:v>
      </x:c>
      <x:c r="I45" s="14" t="str">
        <x:v>Lesson</x:v>
      </x:c>
      <x:c r="J45" s="14" t="str">
        <x:v>Differentiate combinations of sine, cosine, and tangent functions. Apply diff...</x:v>
      </x:c>
      <x:c r="K45" s="14" t="str">
        <x:v>Yr 7-11 and 13 IR1 closes 16 Nov.</x:v>
      </x:c>
      <x:c r="L45" s="14" t="str"/>
      <x:c r="M45" s="14" t="str">
        <x:v>Not Started</x:v>
      </x:c>
    </x:row>
    <x:row r="46">
      <x:c r="A46" s="14" t="str">
        <x:v>Michaelmas</x:v>
      </x:c>
      <x:c r="B46" s="14" t="str">
        <x:v>M12B</x:v>
      </x:c>
      <x:c r="C46" s="14" t="str">
        <x:v>16-20 Nov 2026</x:v>
      </x:c>
      <x:c r="D46" s="14" t="str">
        <x:v>B</x:v>
      </x:c>
      <x:c r="E46" s="14" t="str">
        <x:v>44</x:v>
      </x:c>
      <x:c r="F46" s="14" t="str">
        <x:v>5</x:v>
      </x:c>
      <x:c r="G46" s="14" t="str">
        <x:v>P3.6 Differentiation</x:v>
      </x:c>
      <x:c r="H46" s="14" t="str">
        <x:v>Revision before unit test</x:v>
      </x:c>
      <x:c r="I46" s="14" t="str">
        <x:v>Revision</x:v>
      </x:c>
      <x:c r="J46" s="14" t="str">
        <x:v>Mixed retrieval, exam-style questions and targeted preparation for the P3.6 Differentiation unit test.</x:v>
      </x:c>
      <x:c r="K46" s="14" t="str">
        <x:v>Yr 7-11 and 13 IR1 closes 16 Nov.</x:v>
      </x:c>
      <x:c r="L46" s="14" t="str"/>
      <x:c r="M46" s="14" t="str">
        <x:v>Not Started</x:v>
      </x:c>
    </x:row>
    <x:row r="47">
      <x:c r="A47" s="14" t="str">
        <x:v>Michaelmas</x:v>
      </x:c>
      <x:c r="B47" s="14" t="str">
        <x:v>M12B</x:v>
      </x:c>
      <x:c r="C47" s="14" t="str">
        <x:v>16-20 Nov 2026</x:v>
      </x:c>
      <x:c r="D47" s="14" t="str">
        <x:v>B</x:v>
      </x:c>
      <x:c r="E47" s="14" t="str">
        <x:v>45</x:v>
      </x:c>
      <x:c r="F47" s="14" t="str">
        <x:v>5</x:v>
      </x:c>
      <x:c r="G47" s="14" t="str">
        <x:v>P3.6 Differentiation</x:v>
      </x:c>
      <x:c r="H47" s="14" t="str">
        <x:v>Unit Test: P3.6 Differentiation</x:v>
      </x:c>
      <x:c r="I47" s="14" t="str">
        <x:v>Unit Test</x:v>
      </x:c>
      <x:c r="J47" s="14" t="str">
        <x:v>End-of-unit assessment for P3.6 Differentiation.</x:v>
      </x:c>
      <x:c r="K47" s="14" t="str">
        <x:v>Yr 7-11 and 13 IR1 closes 16 Nov.</x:v>
      </x:c>
      <x:c r="L47" s="14" t="str"/>
      <x:c r="M47" s="14" t="str">
        <x:v>Not Started</x:v>
      </x:c>
    </x:row>
    <x:row r="48">
      <x:c r="A48" s="14" t="str">
        <x:v>Michaelmas</x:v>
      </x:c>
      <x:c r="B48" s="14" t="str">
        <x:v>M12B</x:v>
      </x:c>
      <x:c r="C48" s="14" t="str">
        <x:v>16-20 Nov 2026</x:v>
      </x:c>
      <x:c r="D48" s="14" t="str">
        <x:v>B</x:v>
      </x:c>
      <x:c r="E48" s="14" t="str">
        <x:v>46</x:v>
      </x:c>
      <x:c r="F48" s="14" t="str">
        <x:v>6</x:v>
      </x:c>
      <x:c r="G48" s="14" t="str">
        <x:v>P3.7 Integration &amp; P3.8 Numerical Methods</x:v>
      </x:c>
      <x:c r="H48" s="14" t="str">
        <x:v>P3.7.1 Integrating Standard Functions</x:v>
      </x:c>
      <x:c r="I48" s="14" t="str">
        <x:v>Lesson</x:v>
      </x:c>
      <x:c r="J48" s="14" t="str">
        <x:v>Integrate basic functions including powers, exponentials, and trig functions....</x:v>
      </x:c>
      <x:c r="K48" s="14" t="str">
        <x:v>Yr 7-11 and 13 IR1 closes 16 Nov.</x:v>
      </x:c>
      <x:c r="L48" s="14" t="str"/>
      <x:c r="M48" s="14" t="str">
        <x:v>Not Started</x:v>
      </x:c>
    </x:row>
    <x:row r="49">
      <x:c r="A49" s="14" t="str">
        <x:v>Michaelmas</x:v>
      </x:c>
      <x:c r="B49" s="14" t="str">
        <x:v>M13A</x:v>
      </x:c>
      <x:c r="C49" s="14" t="str">
        <x:v>23-27 Nov 2026</x:v>
      </x:c>
      <x:c r="D49" s="14" t="str">
        <x:v>A</x:v>
      </x:c>
      <x:c r="E49" s="14" t="str">
        <x:v>47</x:v>
      </x:c>
      <x:c r="F49" s="14" t="str">
        <x:v>6</x:v>
      </x:c>
      <x:c r="G49" s="14" t="str">
        <x:v>P3.7 Integration &amp; P3.8 Numerical Methods</x:v>
      </x:c>
      <x:c r="H49" s="14" t="str">
        <x:v>P3.7.2 Integrating f(ax + b)</x:v>
      </x:c>
      <x:c r="I49" s="14" t="str">
        <x:v>Lesson</x:v>
      </x:c>
      <x:c r="J49" s="14" t="str">
        <x:v>Apply substitution to integrate functions of the form f(ax + b). Interpret re...</x:v>
      </x:c>
      <x:c r="K49" s="14" t="str">
        <x:v>Year 12 PTC on 26 Nov.</x:v>
      </x:c>
      <x:c r="L49" s="14" t="str"/>
      <x:c r="M49" s="14" t="str">
        <x:v>Not Started</x:v>
      </x:c>
    </x:row>
    <x:row r="50">
      <x:c r="A50" s="14" t="str">
        <x:v>Michaelmas</x:v>
      </x:c>
      <x:c r="B50" s="14" t="str">
        <x:v>M13A</x:v>
      </x:c>
      <x:c r="C50" s="14" t="str">
        <x:v>23-27 Nov 2026</x:v>
      </x:c>
      <x:c r="D50" s="14" t="str">
        <x:v>A</x:v>
      </x:c>
      <x:c r="E50" s="14" t="str">
        <x:v>48</x:v>
      </x:c>
      <x:c r="F50" s="14" t="str">
        <x:v>6</x:v>
      </x:c>
      <x:c r="G50" s="14" t="str">
        <x:v>P3.7 Integration &amp; P3.8 Numerical Methods</x:v>
      </x:c>
      <x:c r="H50" s="14" t="str">
        <x:v>P3.7.3 Using Trigonometric Identities</x:v>
      </x:c>
      <x:c r="I50" s="14" t="str">
        <x:v>Lesson</x:v>
      </x:c>
      <x:c r="J50" s="14" t="str">
        <x:v>Simplify integrals using trigonometric identities before integration. Apply i...</x:v>
      </x:c>
      <x:c r="K50" s="14" t="str">
        <x:v>Year 12 PTC on 26 Nov.</x:v>
      </x:c>
      <x:c r="L50" s="14" t="str"/>
      <x:c r="M50" s="14" t="str">
        <x:v>Not Started</x:v>
      </x:c>
    </x:row>
    <x:row r="51">
      <x:c r="A51" s="14" t="str">
        <x:v>Michaelmas</x:v>
      </x:c>
      <x:c r="B51" s="14" t="str">
        <x:v>M13A</x:v>
      </x:c>
      <x:c r="C51" s="14" t="str">
        <x:v>23-27 Nov 2026</x:v>
      </x:c>
      <x:c r="D51" s="14" t="str">
        <x:v>A</x:v>
      </x:c>
      <x:c r="E51" s="14" t="str">
        <x:v>49</x:v>
      </x:c>
      <x:c r="F51" s="14" t="str">
        <x:v>6</x:v>
      </x:c>
      <x:c r="G51" s="14" t="str">
        <x:v>P3.7 Integration &amp; P3.8 Numerical Methods</x:v>
      </x:c>
      <x:c r="H51" s="14" t="str">
        <x:v>P3.7.4 Reverse Chain Rule</x:v>
      </x:c>
      <x:c r="I51" s="14" t="str">
        <x:v>Lesson</x:v>
      </x:c>
      <x:c r="J51" s="14" t="str">
        <x:v>Recognise when integration requires the reverse of the chain rule. Apply reve...</x:v>
      </x:c>
      <x:c r="K51" s="14" t="str">
        <x:v>Year 12 PTC on 26 Nov.</x:v>
      </x:c>
      <x:c r="L51" s="14" t="str"/>
      <x:c r="M51" s="14" t="str">
        <x:v>Not Started</x:v>
      </x:c>
    </x:row>
    <x:row r="52">
      <x:c r="A52" s="14" t="str">
        <x:v>Michaelmas</x:v>
      </x:c>
      <x:c r="B52" s="14" t="str">
        <x:v>M13A</x:v>
      </x:c>
      <x:c r="C52" s="14" t="str">
        <x:v>23-27 Nov 2026</x:v>
      </x:c>
      <x:c r="D52" s="14" t="str">
        <x:v>A</x:v>
      </x:c>
      <x:c r="E52" s="14" t="str">
        <x:v>50</x:v>
      </x:c>
      <x:c r="F52" s="14" t="str">
        <x:v>6</x:v>
      </x:c>
      <x:c r="G52" s="14" t="str">
        <x:v>P3.7 Integration &amp; P3.8 Numerical Methods</x:v>
      </x:c>
      <x:c r="H52" s="14" t="str">
        <x:v>P3.8.1 Locating Roots</x:v>
      </x:c>
      <x:c r="I52" s="14" t="str">
        <x:v>Lesson</x:v>
      </x:c>
      <x:c r="J52" s="14" t="str">
        <x:v>Locate roots of equations using sign change methods and graphs. Estimate solu...</x:v>
      </x:c>
      <x:c r="K52" s="14" t="str">
        <x:v>Year 12 PTC on 26 Nov.</x:v>
      </x:c>
      <x:c r="L52" s="14" t="str"/>
      <x:c r="M52" s="14" t="str">
        <x:v>Not Started</x:v>
      </x:c>
    </x:row>
    <x:row r="53">
      <x:c r="A53" s="14" t="str">
        <x:v>Michaelmas</x:v>
      </x:c>
      <x:c r="B53" s="14" t="str">
        <x:v>M14B</x:v>
      </x:c>
      <x:c r="C53" s="14" t="str">
        <x:v>30 Nov-4 Dec 2026</x:v>
      </x:c>
      <x:c r="D53" s="14" t="str">
        <x:v>B</x:v>
      </x:c>
      <x:c r="E53" s="14" t="str">
        <x:v>51</x:v>
      </x:c>
      <x:c r="F53" s="14" t="str">
        <x:v>6</x:v>
      </x:c>
      <x:c r="G53" s="14" t="str">
        <x:v>P3.7 Integration &amp; P3.8 Numerical Methods</x:v>
      </x:c>
      <x:c r="H53" s="14" t="str">
        <x:v>P3.8.2 Fixed Point Iteration</x:v>
      </x:c>
      <x:c r="I53" s="14" t="str">
        <x:v>Lesson</x:v>
      </x:c>
      <x:c r="J53" s="14" t="str">
        <x:v>Apply iterative methods to approximate roots numerically. Evaluate convergenc...</x:v>
      </x:c>
      <x:c r="K53" s="14" t="str">
        <x:v>Yr 7-11 and 13 IR1 published 3 Dec.</x:v>
      </x:c>
      <x:c r="L53" s="14" t="str"/>
      <x:c r="M53" s="14" t="str">
        <x:v>Not Started</x:v>
      </x:c>
    </x:row>
    <x:row r="54">
      <x:c r="A54" s="14" t="str">
        <x:v>Michaelmas</x:v>
      </x:c>
      <x:c r="B54" s="14" t="str">
        <x:v>M14B</x:v>
      </x:c>
      <x:c r="C54" s="14" t="str">
        <x:v>30 Nov-4 Dec 2026</x:v>
      </x:c>
      <x:c r="D54" s="14" t="str">
        <x:v>B</x:v>
      </x:c>
      <x:c r="E54" s="14" t="str">
        <x:v>52</x:v>
      </x:c>
      <x:c r="F54" s="14" t="str">
        <x:v>6</x:v>
      </x:c>
      <x:c r="G54" s="14" t="str">
        <x:v>P3.7 Integration &amp; P3.8 Numerical Methods</x:v>
      </x:c>
      <x:c r="H54" s="14" t="str">
        <x:v>Revision before unit test</x:v>
      </x:c>
      <x:c r="I54" s="14" t="str">
        <x:v>Revision</x:v>
      </x:c>
      <x:c r="J54" s="14" t="str">
        <x:v>Mixed retrieval, exam-style questions and targeted preparation for the P3.7 Integration &amp; P3.8 Numerical Methods unit test.</x:v>
      </x:c>
      <x:c r="K54" s="14" t="str">
        <x:v>Yr 7-11 and 13 IR1 published 3 Dec.</x:v>
      </x:c>
      <x:c r="L54" s="14" t="str"/>
      <x:c r="M54" s="14" t="str">
        <x:v>Not Started</x:v>
      </x:c>
    </x:row>
    <x:row r="55">
      <x:c r="A55" s="14" t="str">
        <x:v>Michaelmas</x:v>
      </x:c>
      <x:c r="B55" s="14" t="str">
        <x:v>M14B</x:v>
      </x:c>
      <x:c r="C55" s="14" t="str">
        <x:v>30 Nov-4 Dec 2026</x:v>
      </x:c>
      <x:c r="D55" s="14" t="str">
        <x:v>B</x:v>
      </x:c>
      <x:c r="E55" s="14" t="str">
        <x:v>53</x:v>
      </x:c>
      <x:c r="F55" s="14" t="str">
        <x:v>6</x:v>
      </x:c>
      <x:c r="G55" s="14" t="str">
        <x:v>P3.7 Integration &amp; P3.8 Numerical Methods</x:v>
      </x:c>
      <x:c r="H55" s="14" t="str">
        <x:v>Unit Test: P3.7 Integration P3.8 Numerical Methods</x:v>
      </x:c>
      <x:c r="I55" s="14" t="str">
        <x:v>Unit Test</x:v>
      </x:c>
      <x:c r="J55" s="14" t="str">
        <x:v>End-of-unit assessment for P3.7 Integration P3.8 Numerical Methods.</x:v>
      </x:c>
      <x:c r="K55" s="14" t="str">
        <x:v>Yr 7-11 and 13 IR1 published 3 Dec.</x:v>
      </x:c>
      <x:c r="L55" s="14" t="str"/>
      <x:c r="M55" s="14" t="str">
        <x:v>Not Started</x:v>
      </x:c>
    </x:row>
    <x:row r="56">
      <x:c r="A56" s="14" t="str">
        <x:v>Michaelmas</x:v>
      </x:c>
      <x:c r="B56" s="14" t="str">
        <x:v>M14B</x:v>
      </x:c>
      <x:c r="C56" s="14" t="str">
        <x:v>30 Nov-4 Dec 2026</x:v>
      </x:c>
      <x:c r="D56" s="14" t="str">
        <x:v>B</x:v>
      </x:c>
      <x:c r="E56" s="14" t="str">
        <x:v>54</x:v>
      </x:c>
      <x:c r="F56" s="14" t="str">
        <x:v>7</x:v>
      </x:c>
      <x:c r="G56" s="14" t="str">
        <x:v>P4.1 Proof &amp; P4.2 Partial Fractions &amp; P4.3 Coordinate Geometry in the (x, y) Plane</x:v>
      </x:c>
      <x:c r="H56" s="14" t="str">
        <x:v>P4.1.1 Proof by contradiction</x:v>
      </x:c>
      <x:c r="I56" s="14" t="str">
        <x:v>Lesson</x:v>
      </x:c>
      <x:c r="J56" s="14" t="str">
        <x:v>Construct and evaluate logical arguments using proof by contradiction. Apply ...</x:v>
      </x:c>
      <x:c r="K56" s="14" t="str">
        <x:v>Yr 7-11 and 13 IR1 published 3 Dec.</x:v>
      </x:c>
      <x:c r="L56" s="14" t="str"/>
      <x:c r="M56" s="14" t="str">
        <x:v>Not Started</x:v>
      </x:c>
    </x:row>
    <x:row r="57">
      <x:c r="A57" s="14" t="str">
        <x:v>Michaelmas</x:v>
      </x:c>
      <x:c r="B57" s="14" t="str">
        <x:v>M15A</x:v>
      </x:c>
      <x:c r="C57" s="14" t="str">
        <x:v>7-11 Dec 2026</x:v>
      </x:c>
      <x:c r="D57" s="14" t="str">
        <x:v>A</x:v>
      </x:c>
      <x:c r="E57" s="14" t="str">
        <x:v>55</x:v>
      </x:c>
      <x:c r="F57" s="14" t="str">
        <x:v>7</x:v>
      </x:c>
      <x:c r="G57" s="14" t="str">
        <x:v>P4.1 Proof &amp; P4.2 Partial Fractions &amp; P4.3 Coordinate Geometry in the (x, y) Plane</x:v>
      </x:c>
      <x:c r="H57" s="14" t="str">
        <x:v>P4.2.1 Partial Fractions</x:v>
      </x:c>
      <x:c r="I57" s="14" t="str">
        <x:v>Lesson</x:v>
      </x:c>
      <x:c r="J57" s="14" t="str">
        <x:v>Decompose rational expressions into partial fractions. Verify results through...</x:v>
      </x:c>
      <x:c r="K57" s="14" t="str">
        <x:v>7 Dec and 10 Dec national holidays. Sixth Form and IGCSE Options Fair on 8 Dec.</x:v>
      </x:c>
      <x:c r="L57" s="14" t="str"/>
      <x:c r="M57" s="14" t="str">
        <x:v>Not Started</x:v>
      </x:c>
    </x:row>
    <x:row r="58">
      <x:c r="A58" s="14" t="str">
        <x:v>Michaelmas</x:v>
      </x:c>
      <x:c r="B58" s="14" t="str">
        <x:v>M15A</x:v>
      </x:c>
      <x:c r="C58" s="14" t="str">
        <x:v>7-11 Dec 2026</x:v>
      </x:c>
      <x:c r="D58" s="14" t="str">
        <x:v>A</x:v>
      </x:c>
      <x:c r="E58" s="14" t="str">
        <x:v>56</x:v>
      </x:c>
      <x:c r="F58" s="14" t="str">
        <x:v>7</x:v>
      </x:c>
      <x:c r="G58" s="14" t="str">
        <x:v>P4.1 Proof &amp; P4.2 Partial Fractions &amp; P4.3 Coordinate Geometry in the (x, y) Plane</x:v>
      </x:c>
      <x:c r="H58" s="14" t="str">
        <x:v>P4.2.2 Repeated Factors + P4.2.3 Improper Fractions</x:v>
      </x:c>
      <x:c r="I58" s="14" t="str">
        <x:v>Lesson</x:v>
      </x:c>
      <x:c r="J58" s="14" t="str">
        <x:v>Decompose partial fractions with repeated factors and improper fractions. Emphasise set-up choices and algebraic checking.</x:v>
      </x:c>
      <x:c r="K58" s="14" t="str">
        <x:v>7 Dec and 10 Dec national holidays. Sixth Form and IGCSE Options Fair on 8 Dec.</x:v>
      </x:c>
      <x:c r="L58" s="14" t="str">
        <x:v>Paired to avoid new content in M16B.</x:v>
      </x:c>
      <x:c r="M58" s="14" t="str">
        <x:v>Not Started</x:v>
      </x:c>
    </x:row>
    <x:row r="59">
      <x:c r="A59" s="14" t="str">
        <x:v>Michaelmas</x:v>
      </x:c>
      <x:c r="B59" s="14" t="str">
        <x:v>M15A</x:v>
      </x:c>
      <x:c r="C59" s="14" t="str">
        <x:v>7-11 Dec 2026</x:v>
      </x:c>
      <x:c r="D59" s="14" t="str">
        <x:v>A</x:v>
      </x:c>
      <x:c r="E59" s="14" t="str">
        <x:v>57</x:v>
      </x:c>
      <x:c r="F59" s="14" t="str">
        <x:v>7</x:v>
      </x:c>
      <x:c r="G59" s="14" t="str">
        <x:v>P4.1 Proof &amp; P4.2 Partial Fractions &amp; P4.3 Coordinate Geometry in the (x, y) Plane</x:v>
      </x:c>
      <x:c r="H59" s="14" t="str">
        <x:v>P4.3.1 Parametric Equations + P4.3.2 Using Trigonometric Identities</x:v>
      </x:c>
      <x:c r="I59" s="14" t="str">
        <x:v>Lesson</x:v>
      </x:c>
      <x:c r="J59" s="14" t="str">
        <x:v>Work with parametric equations and use trigonometric identities in coordinate geometry contexts.</x:v>
      </x:c>
      <x:c r="K59" s="14" t="str">
        <x:v>7 Dec and 10 Dec national holidays. Sixth Form and IGCSE Options Fair on 8 Dec.</x:v>
      </x:c>
      <x:c r="L59" s="14" t="str">
        <x:v>Paired to avoid new content in M16B.</x:v>
      </x:c>
      <x:c r="M59" s="14" t="str">
        <x:v>Not Started</x:v>
      </x:c>
    </x:row>
    <x:row r="60">
      <x:c r="A60" s="14" t="str">
        <x:v>Michaelmas</x:v>
      </x:c>
      <x:c r="B60" s="14" t="str">
        <x:v>M15A</x:v>
      </x:c>
      <x:c r="C60" s="14" t="str">
        <x:v>7-11 Dec 2026</x:v>
      </x:c>
      <x:c r="D60" s="14" t="str">
        <x:v>A</x:v>
      </x:c>
      <x:c r="E60" s="14" t="str">
        <x:v>58</x:v>
      </x:c>
      <x:c r="F60" s="14" t="str">
        <x:v>7</x:v>
      </x:c>
      <x:c r="G60" s="14" t="str">
        <x:v>P4.1 Proof &amp; P4.2 Partial Fractions &amp; P4.3 Coordinate Geometry in the (x, y) Plane</x:v>
      </x:c>
      <x:c r="H60" s="14" t="str">
        <x:v>P4.3.3 Curve Sketching</x:v>
      </x:c>
      <x:c r="I60" s="14" t="str">
        <x:v>Lesson</x:v>
      </x:c>
      <x:c r="J60" s="14" t="str">
        <x:v>Sketch curves from parametric or Cartesian equations, identifying key feature...</x:v>
      </x:c>
      <x:c r="K60" s="14" t="str">
        <x:v>7 Dec and 10 Dec national holidays. Sixth Form and IGCSE Options Fair on 8 Dec.</x:v>
      </x:c>
      <x:c r="L60" s="14" t="str"/>
      <x:c r="M60" s="14" t="str">
        <x:v>Not Started</x:v>
      </x:c>
    </x:row>
    <x:row r="61">
      <x:c r="A61" s="14" t="str">
        <x:v>Michaelmas</x:v>
      </x:c>
      <x:c r="B61" s="14" t="str">
        <x:v>M16B</x:v>
      </x:c>
      <x:c r="C61" s="14" t="str">
        <x:v>14-16 Dec 2026</x:v>
      </x:c>
      <x:c r="D61" s="14" t="str">
        <x:v>B</x:v>
      </x:c>
      <x:c r="E61" s="14" t="str">
        <x:v>59</x:v>
      </x:c>
      <x:c r="F61" s="14" t="str">
        <x:v>7</x:v>
      </x:c>
      <x:c r="G61" s="14" t="str">
        <x:v>P4.1 Proof &amp; P4.2 Partial Fractions &amp; P4.3 Coordinate Geometry in the (x, y) Plane</x:v>
      </x:c>
      <x:c r="H61" s="14" t="str">
        <x:v>Revision before unit test</x:v>
      </x:c>
      <x:c r="I61" s="14" t="str">
        <x:v>Revision</x:v>
      </x:c>
      <x:c r="J61" s="14" t="str">
        <x:v>Mixed retrieval, exam-style questions and targeted preparation for the P4.1 Proof &amp; P4.2 Partial Fractions &amp; P4.3 Coordinate Geometry in the (x, y) Plane unit test.</x:v>
      </x:c>
      <x:c r="K61" s="14" t="str">
        <x:v>Final week of Michaelmas. No new content.</x:v>
      </x:c>
      <x:c r="L61" s="14" t="str"/>
      <x:c r="M61" s="14" t="str">
        <x:v>Not Started</x:v>
      </x:c>
    </x:row>
    <x:row r="62">
      <x:c r="A62" s="14" t="str">
        <x:v>Michaelmas</x:v>
      </x:c>
      <x:c r="B62" s="14" t="str">
        <x:v>M16B</x:v>
      </x:c>
      <x:c r="C62" s="14" t="str">
        <x:v>14-16 Dec 2026</x:v>
      </x:c>
      <x:c r="D62" s="14" t="str">
        <x:v>B</x:v>
      </x:c>
      <x:c r="E62" s="14" t="str">
        <x:v>60</x:v>
      </x:c>
      <x:c r="F62" s="14" t="str">
        <x:v>7</x:v>
      </x:c>
      <x:c r="G62" s="14" t="str">
        <x:v>P4.1 Proof &amp; P4.2 Partial Fractions &amp; P4.3 Coordinate Geometry in the (x, y) Plane</x:v>
      </x:c>
      <x:c r="H62" s="14" t="str">
        <x:v>Unit Test: P4.1 Proof P4.2 Partial Fractions P4.3 Coordinate Geometry in the (x, y) Plane</x:v>
      </x:c>
      <x:c r="I62" s="14" t="str">
        <x:v>Unit Test</x:v>
      </x:c>
      <x:c r="J62" s="14" t="str">
        <x:v>End-of-unit assessment for P4.1 Proof P4.2 Partial Fractions P4.3 Coordinate Geometry in the (x, y) Plane.</x:v>
      </x:c>
      <x:c r="K62" s="14" t="str">
        <x:v>Final week of Michaelmas. No new content.</x:v>
      </x:c>
      <x:c r="L62" s="14" t="str"/>
      <x:c r="M62" s="14" t="str">
        <x:v>Not Started</x:v>
      </x:c>
    </x:row>
    <x:row r="63">
      <x:c r="A63" s="14" t="str">
        <x:v>Michaelmas</x:v>
      </x:c>
      <x:c r="B63" s="14" t="str">
        <x:v>M16B</x:v>
      </x:c>
      <x:c r="C63" s="14" t="str">
        <x:v>14-16 Dec 2026</x:v>
      </x:c>
      <x:c r="D63" s="14" t="str">
        <x:v>B</x:v>
      </x:c>
      <x:c r="E63" s="14" t="str">
        <x:v>61</x:v>
      </x:c>
      <x:c r="F63" s="14" t="str">
        <x:v>0</x:v>
      </x:c>
      <x:c r="G63" s="14" t="str">
        <x:v>CONSOLIDATION</x:v>
      </x:c>
      <x:c r="H63" s="14" t="str">
        <x:v>Pre-break consolidation 3/4</x:v>
      </x:c>
      <x:c r="I63" s="14" t="str">
        <x:v>Flex</x:v>
      </x:c>
      <x:c r="J63" s="14" t="str">
        <x:v>No new content. Use for retrieval, corrections, topic links and light exam-style practice before the break.</x:v>
      </x:c>
      <x:c r="K63" s="14" t="str">
        <x:v>Final week of Michaelmas. No new content.</x:v>
      </x:c>
      <x:c r="L63" s="14" t="str">
        <x:v>No new content before break.</x:v>
      </x:c>
      <x:c r="M63" s="14" t="str">
        <x:v>Not Started</x:v>
      </x:c>
    </x:row>
    <x:row r="64">
      <x:c r="A64" s="14" t="str">
        <x:v>Michaelmas</x:v>
      </x:c>
      <x:c r="B64" s="14" t="str">
        <x:v>M16B</x:v>
      </x:c>
      <x:c r="C64" s="14" t="str">
        <x:v>14-16 Dec 2026</x:v>
      </x:c>
      <x:c r="D64" s="14" t="str">
        <x:v>B</x:v>
      </x:c>
      <x:c r="E64" s="14" t="str">
        <x:v>62</x:v>
      </x:c>
      <x:c r="F64" s="14" t="str">
        <x:v>0</x:v>
      </x:c>
      <x:c r="G64" s="14" t="str">
        <x:v>CONSOLIDATION</x:v>
      </x:c>
      <x:c r="H64" s="14" t="str">
        <x:v>Pre-break consolidation 4/4</x:v>
      </x:c>
      <x:c r="I64" s="14" t="str">
        <x:v>Flex</x:v>
      </x:c>
      <x:c r="J64" s="14" t="str">
        <x:v>No new content. Use for retrieval, corrections, topic links and light exam-style practice before the break.</x:v>
      </x:c>
      <x:c r="K64" s="14" t="str">
        <x:v>Final week of Michaelmas. No new content.</x:v>
      </x:c>
      <x:c r="L64" s="14" t="str">
        <x:v>No new content before break.</x:v>
      </x:c>
      <x:c r="M64" s="14" t="str">
        <x:v>Not Started</x:v>
      </x:c>
    </x:row>
    <x:row r="65">
      <x:c r="A65" s="14" t="str">
        <x:v>Michaelmas</x:v>
      </x:c>
      <x:c r="B65" s="14" t="str">
        <x:v>CHRISTMAS</x:v>
      </x:c>
      <x:c r="C65" s="14" t="str">
        <x:v>17 Dec 2026-5 Jan 2027</x:v>
      </x:c>
      <x:c r="D65" s="14" t="str"/>
      <x:c r="E65" s="14" t="str"/>
      <x:c r="F65" s="14" t="str"/>
      <x:c r="G65" s="14" t="str">
        <x:v>TERM BREAK</x:v>
      </x:c>
      <x:c r="H65" s="14" t="str">
        <x:v>Christmas break. No teaching.</x:v>
      </x:c>
      <x:c r="I65" s="14" t="str">
        <x:v>Calendar</x:v>
      </x:c>
      <x:c r="J65" s="14" t="str">
        <x:v>No teaching.</x:v>
      </x:c>
      <x:c r="K65" s="14" t="str">
        <x:v>Christmas break. No teaching.</x:v>
      </x:c>
      <x:c r="L65" s="14" t="str">
        <x:v>Break row inserted for visibility.</x:v>
      </x:c>
      <x:c r="M65" s="14" t="str">
        <x:v>Not Started</x:v>
      </x:c>
    </x:row>
    <x:row r="66">
      <x:c r="A66" s="14" t="str">
        <x:v>Lent</x:v>
      </x:c>
      <x:c r="B66" s="14" t="str">
        <x:v>L1A</x:v>
      </x:c>
      <x:c r="C66" s="14" t="str">
        <x:v>7-8 Jan 2027</x:v>
      </x:c>
      <x:c r="D66" s="14" t="str">
        <x:v>A</x:v>
      </x:c>
      <x:c r="E66" s="14" t="str">
        <x:v>63</x:v>
      </x:c>
      <x:c r="F66" s="14" t="str">
        <x:v>8</x:v>
      </x:c>
      <x:c r="G66" s="14" t="str">
        <x:v>P4.4 Binomial Expansion</x:v>
      </x:c>
      <x:c r="H66" s="14" t="str">
        <x:v>P4.4.1 Expanding (1 + x)^n</x:v>
      </x:c>
      <x:c r="I66" s="14" t="str">
        <x:v>Lesson</x:v>
      </x:c>
      <x:c r="J66" s="14" t="str">
        <x:v>Expand (1 + x)^n for any rational index n using the binomial theorem. Identif...</x:v>
      </x:c>
      <x:c r="K66" s="14" t="str">
        <x:v>6 Jan INSET. Term starts 7 Jan. Partial week.</x:v>
      </x:c>
      <x:c r="L66" s="14" t="str"/>
      <x:c r="M66" s="14" t="str">
        <x:v>Not Started</x:v>
      </x:c>
    </x:row>
    <x:row r="67">
      <x:c r="A67" s="14" t="str">
        <x:v>Lent</x:v>
      </x:c>
      <x:c r="B67" s="14" t="str">
        <x:v>L1A</x:v>
      </x:c>
      <x:c r="C67" s="14" t="str">
        <x:v>7-8 Jan 2027</x:v>
      </x:c>
      <x:c r="D67" s="14" t="str">
        <x:v>A</x:v>
      </x:c>
      <x:c r="E67" s="14" t="str">
        <x:v>64</x:v>
      </x:c>
      <x:c r="F67" s="14" t="str">
        <x:v>8</x:v>
      </x:c>
      <x:c r="G67" s="14" t="str">
        <x:v>P4.4 Binomial Expansion</x:v>
      </x:c>
      <x:c r="H67" s="14" t="str">
        <x:v>P4.4.2 Expanding (a + bx)^n</x:v>
      </x:c>
      <x:c r="I67" s="14" t="str">
        <x:v>Lesson</x:v>
      </x:c>
      <x:c r="J67" s="14" t="str">
        <x:v>Apply the binomial theorem to non-unit and fractional powers. Use expansions ...</x:v>
      </x:c>
      <x:c r="K67" s="14" t="str">
        <x:v>6 Jan INSET. Term starts 7 Jan. Partial week.</x:v>
      </x:c>
      <x:c r="L67" s="14" t="str"/>
      <x:c r="M67" s="14" t="str">
        <x:v>Not Started</x:v>
      </x:c>
    </x:row>
    <x:row r="68">
      <x:c r="A68" s="14" t="str">
        <x:v>Lent</x:v>
      </x:c>
      <x:c r="B68" s="14" t="str">
        <x:v>L2B</x:v>
      </x:c>
      <x:c r="C68" s="14" t="str">
        <x:v>11-15 Jan 2027</x:v>
      </x:c>
      <x:c r="D68" s="14" t="str">
        <x:v>B</x:v>
      </x:c>
      <x:c r="E68" s="14" t="str"/>
      <x:c r="F68" s="14" t="str"/>
      <x:c r="G68" s="14" t="str">
        <x:v>MOCK WEEK</x:v>
      </x:c>
      <x:c r="H68" s="14" t="str">
        <x:v>Year 12 and Year 13 mock exams</x:v>
      </x:c>
      <x:c r="I68" s="14" t="str">
        <x:v>Mock Exam</x:v>
      </x:c>
      <x:c r="J68" s="14" t="str">
        <x:v>No regular teaching. Mock exams take priority over unit tests.</x:v>
      </x:c>
      <x:c r="K68" s="14" t="str">
        <x:v>Year 12 and Year 13 mock week. No regular teaching.</x:v>
      </x:c>
      <x:c r="L68" s="14" t="str">
        <x:v>Mock week blocked.</x:v>
      </x:c>
      <x:c r="M68" s="14" t="str">
        <x:v>Not Started</x:v>
      </x:c>
    </x:row>
    <x:row r="69">
      <x:c r="A69" s="14" t="str">
        <x:v>Lent</x:v>
      </x:c>
      <x:c r="B69" s="14" t="str">
        <x:v>L3A</x:v>
      </x:c>
      <x:c r="C69" s="14" t="str">
        <x:v>18-22 Jan 2027</x:v>
      </x:c>
      <x:c r="D69" s="14" t="str">
        <x:v>A</x:v>
      </x:c>
      <x:c r="E69" s="14" t="str">
        <x:v>65</x:v>
      </x:c>
      <x:c r="F69" s="14" t="str">
        <x:v>8</x:v>
      </x:c>
      <x:c r="G69" s="14" t="str">
        <x:v>P4.4 Binomial Expansion</x:v>
      </x:c>
      <x:c r="H69" s="14" t="str">
        <x:v>P4.4.3 Using Partial Fractions</x:v>
      </x:c>
      <x:c r="I69" s="14" t="str">
        <x:v>Lesson</x:v>
      </x:c>
      <x:c r="J69" s="14" t="str">
        <x:v>Combine partial fractions with binomial expansion to simplify expressions. Ev...</x:v>
      </x:c>
      <x:c r="K69" s="14" t="str">
        <x:v>Y12 and Y13 IR2 opens. Mock results report opens.</x:v>
      </x:c>
      <x:c r="L69" s="14" t="str"/>
      <x:c r="M69" s="14" t="str">
        <x:v>Not Started</x:v>
      </x:c>
    </x:row>
    <x:row r="70">
      <x:c r="A70" s="14" t="str">
        <x:v>Lent</x:v>
      </x:c>
      <x:c r="B70" s="14" t="str">
        <x:v>L3A</x:v>
      </x:c>
      <x:c r="C70" s="14" t="str">
        <x:v>18-22 Jan 2027</x:v>
      </x:c>
      <x:c r="D70" s="14" t="str">
        <x:v>A</x:v>
      </x:c>
      <x:c r="E70" s="14" t="str">
        <x:v>66</x:v>
      </x:c>
      <x:c r="F70" s="14" t="str">
        <x:v>8</x:v>
      </x:c>
      <x:c r="G70" s="14" t="str">
        <x:v>P4.4 Binomial Expansion</x:v>
      </x:c>
      <x:c r="H70" s="14" t="str">
        <x:v>Revision before unit test</x:v>
      </x:c>
      <x:c r="I70" s="14" t="str">
        <x:v>Revision</x:v>
      </x:c>
      <x:c r="J70" s="14" t="str">
        <x:v>Mixed retrieval, exam-style questions and targeted preparation for the P4.4 Binomial Expansion unit test.</x:v>
      </x:c>
      <x:c r="K70" s="14" t="str">
        <x:v>Y12 and Y13 IR2 opens. Mock results report opens.</x:v>
      </x:c>
      <x:c r="L70" s="14" t="str"/>
      <x:c r="M70" s="14" t="str">
        <x:v>Not Started</x:v>
      </x:c>
    </x:row>
    <x:row r="71">
      <x:c r="A71" s="14" t="str">
        <x:v>Lent</x:v>
      </x:c>
      <x:c r="B71" s="14" t="str">
        <x:v>L3A</x:v>
      </x:c>
      <x:c r="C71" s="14" t="str">
        <x:v>18-22 Jan 2027</x:v>
      </x:c>
      <x:c r="D71" s="14" t="str">
        <x:v>A</x:v>
      </x:c>
      <x:c r="E71" s="14" t="str">
        <x:v>67</x:v>
      </x:c>
      <x:c r="F71" s="14" t="str">
        <x:v>8</x:v>
      </x:c>
      <x:c r="G71" s="14" t="str">
        <x:v>P4.4 Binomial Expansion</x:v>
      </x:c>
      <x:c r="H71" s="14" t="str">
        <x:v>Unit Test: P4.4 Binomial Expansion</x:v>
      </x:c>
      <x:c r="I71" s="14" t="str">
        <x:v>Unit Test</x:v>
      </x:c>
      <x:c r="J71" s="14" t="str">
        <x:v>End-of-unit assessment for P4.4 Binomial Expansion.</x:v>
      </x:c>
      <x:c r="K71" s="14" t="str">
        <x:v>Y12 and Y13 IR2 opens. Mock results report opens.</x:v>
      </x:c>
      <x:c r="L71" s="14" t="str"/>
      <x:c r="M71" s="14" t="str">
        <x:v>Not Started</x:v>
      </x:c>
    </x:row>
    <x:row r="72">
      <x:c r="A72" s="14" t="str">
        <x:v>Lent</x:v>
      </x:c>
      <x:c r="B72" s="14" t="str">
        <x:v>L3A</x:v>
      </x:c>
      <x:c r="C72" s="14" t="str">
        <x:v>18-22 Jan 2027</x:v>
      </x:c>
      <x:c r="D72" s="14" t="str">
        <x:v>A</x:v>
      </x:c>
      <x:c r="E72" s="14" t="str">
        <x:v>68</x:v>
      </x:c>
      <x:c r="F72" s="14" t="str">
        <x:v>9</x:v>
      </x:c>
      <x:c r="G72" s="14" t="str">
        <x:v>P4.5 Differentiation &amp; P4.6 Integration</x:v>
      </x:c>
      <x:c r="H72" s="14" t="str">
        <x:v>P4.5.1 Parametric Differentiation</x:v>
      </x:c>
      <x:c r="I72" s="14" t="str">
        <x:v>Lesson</x:v>
      </x:c>
      <x:c r="J72" s="14" t="str">
        <x:v>Differentiate parametric equations to find dy/dx and rates of change. Apply t...</x:v>
      </x:c>
      <x:c r="K72" s="14" t="str">
        <x:v>Y12 and Y13 IR2 opens. Mock results report opens.</x:v>
      </x:c>
      <x:c r="L72" s="14" t="str"/>
      <x:c r="M72" s="14" t="str">
        <x:v>Not Started</x:v>
      </x:c>
    </x:row>
    <x:row r="73">
      <x:c r="A73" s="14" t="str">
        <x:v>Lent</x:v>
      </x:c>
      <x:c r="B73" s="14" t="str">
        <x:v>L4B</x:v>
      </x:c>
      <x:c r="C73" s="14" t="str">
        <x:v>25-29 Jan 2027</x:v>
      </x:c>
      <x:c r="D73" s="14" t="str">
        <x:v>B</x:v>
      </x:c>
      <x:c r="E73" s="14" t="str">
        <x:v>69</x:v>
      </x:c>
      <x:c r="F73" s="14" t="str">
        <x:v>9</x:v>
      </x:c>
      <x:c r="G73" s="14" t="str">
        <x:v>P4.5 Differentiation &amp; P4.6 Integration</x:v>
      </x:c>
      <x:c r="H73" s="14" t="str">
        <x:v>P4.5.2 Implicit Differentiation</x:v>
      </x:c>
      <x:c r="I73" s="14" t="str">
        <x:v>Lesson</x:v>
      </x:c>
      <x:c r="J73" s="14" t="str">
        <x:v>Differentiate functions defined implicitly. Solve problems involving non-expl...</x:v>
      </x:c>
      <x:c r="K73" s="14" t="str">
        <x:v>Y12/Y13 IR2 closes. Mock results checking.</x:v>
      </x:c>
      <x:c r="L73" s="14" t="str"/>
      <x:c r="M73" s="14" t="str">
        <x:v>Not Started</x:v>
      </x:c>
    </x:row>
    <x:row r="74">
      <x:c r="A74" s="14" t="str">
        <x:v>Lent</x:v>
      </x:c>
      <x:c r="B74" s="14" t="str">
        <x:v>L4B</x:v>
      </x:c>
      <x:c r="C74" s="14" t="str">
        <x:v>25-29 Jan 2027</x:v>
      </x:c>
      <x:c r="D74" s="14" t="str">
        <x:v>B</x:v>
      </x:c>
      <x:c r="E74" s="14" t="str">
        <x:v>70</x:v>
      </x:c>
      <x:c r="F74" s="14" t="str">
        <x:v>9</x:v>
      </x:c>
      <x:c r="G74" s="14" t="str">
        <x:v>P4.5 Differentiation &amp; P4.6 Integration</x:v>
      </x:c>
      <x:c r="H74" s="14" t="str">
        <x:v>P4.5.3 Rates of Change</x:v>
      </x:c>
      <x:c r="I74" s="14" t="str">
        <x:v>Lesson</x:v>
      </x:c>
      <x:c r="J74" s="14" t="str">
        <x:v>Apply differentiation to real-world contexts involving related rates. Interpr...</x:v>
      </x:c>
      <x:c r="K74" s="14" t="str">
        <x:v>Y12/Y13 IR2 closes. Mock results checking.</x:v>
      </x:c>
      <x:c r="L74" s="14" t="str"/>
      <x:c r="M74" s="14" t="str">
        <x:v>Not Started</x:v>
      </x:c>
    </x:row>
    <x:row r="75">
      <x:c r="A75" s="14" t="str">
        <x:v>Lent</x:v>
      </x:c>
      <x:c r="B75" s="14" t="str">
        <x:v>L4B</x:v>
      </x:c>
      <x:c r="C75" s="14" t="str">
        <x:v>25-29 Jan 2027</x:v>
      </x:c>
      <x:c r="D75" s="14" t="str">
        <x:v>B</x:v>
      </x:c>
      <x:c r="E75" s="14" t="str">
        <x:v>71</x:v>
      </x:c>
      <x:c r="F75" s="14" t="str">
        <x:v>9</x:v>
      </x:c>
      <x:c r="G75" s="14" t="str">
        <x:v>P4.5 Differentiation &amp; P4.6 Integration</x:v>
      </x:c>
      <x:c r="H75" s="14" t="str">
        <x:v>P4.6.1 Finding the Area Under a Curve Defined Parametrically</x:v>
      </x:c>
      <x:c r="I75" s="14" t="str">
        <x:v>Lesson</x:v>
      </x:c>
      <x:c r="J75" s="14" t="str">
        <x:v>Integrate to find area under curves defined parametrically. Interpret results...</x:v>
      </x:c>
      <x:c r="K75" s="14" t="str">
        <x:v>Y12/Y13 IR2 closes. Mock results checking.</x:v>
      </x:c>
      <x:c r="L75" s="14" t="str"/>
      <x:c r="M75" s="14" t="str">
        <x:v>Not Started</x:v>
      </x:c>
    </x:row>
    <x:row r="76">
      <x:c r="A76" s="14" t="str">
        <x:v>Lent</x:v>
      </x:c>
      <x:c r="B76" s="14" t="str">
        <x:v>L4B</x:v>
      </x:c>
      <x:c r="C76" s="14" t="str">
        <x:v>25-29 Jan 2027</x:v>
      </x:c>
      <x:c r="D76" s="14" t="str">
        <x:v>B</x:v>
      </x:c>
      <x:c r="E76" s="14" t="str">
        <x:v>72</x:v>
      </x:c>
      <x:c r="F76" s="14" t="str">
        <x:v>9</x:v>
      </x:c>
      <x:c r="G76" s="14" t="str">
        <x:v>P4.5 Differentiation &amp; P4.6 Integration</x:v>
      </x:c>
      <x:c r="H76" s="14" t="str">
        <x:v>P4.6.2 Volumes of Revolution Around the x-Axis</x:v>
      </x:c>
      <x:c r="I76" s="14" t="str">
        <x:v>Lesson</x:v>
      </x:c>
      <x:c r="J76" s="14" t="str">
        <x:v>Calculate volumes generated by rotation about the x-axis. Apply definite inte...</x:v>
      </x:c>
      <x:c r="K76" s="14" t="str">
        <x:v>Y12/Y13 IR2 closes. Mock results checking.</x:v>
      </x:c>
      <x:c r="L76" s="14" t="str"/>
      <x:c r="M76" s="14" t="str">
        <x:v>Not Started</x:v>
      </x:c>
    </x:row>
    <x:row r="77">
      <x:c r="A77" s="14" t="str">
        <x:v>Lent</x:v>
      </x:c>
      <x:c r="B77" s="14" t="str">
        <x:v>L5A</x:v>
      </x:c>
      <x:c r="C77" s="14" t="str">
        <x:v>1-5 Feb 2027</x:v>
      </x:c>
      <x:c r="D77" s="14" t="str">
        <x:v>A</x:v>
      </x:c>
      <x:c r="E77" s="14" t="str">
        <x:v>73</x:v>
      </x:c>
      <x:c r="F77" s="14" t="str">
        <x:v>9</x:v>
      </x:c>
      <x:c r="G77" s="14" t="str">
        <x:v>P4.5 Differentiation &amp; P4.6 Integration</x:v>
      </x:c>
      <x:c r="H77" s="14" t="str">
        <x:v>P4.6.3 Integration by Substitution</x:v>
      </x:c>
      <x:c r="I77" s="14" t="str">
        <x:v>Lesson</x:v>
      </x:c>
      <x:c r="J77" s="14" t="str">
        <x:v>Use substitution to simplify and evaluate complex integrals. Recognise approp...</x:v>
      </x:c>
      <x:c r="K77" s="14" t="str">
        <x:v>Y12/Y13 mock results publish. IR2 checking.</x:v>
      </x:c>
      <x:c r="L77" s="14" t="str"/>
      <x:c r="M77" s="14" t="str">
        <x:v>Not Started</x:v>
      </x:c>
    </x:row>
    <x:row r="78">
      <x:c r="A78" s="14" t="str">
        <x:v>Lent</x:v>
      </x:c>
      <x:c r="B78" s="14" t="str">
        <x:v>L5A</x:v>
      </x:c>
      <x:c r="C78" s="14" t="str">
        <x:v>1-5 Feb 2027</x:v>
      </x:c>
      <x:c r="D78" s="14" t="str">
        <x:v>A</x:v>
      </x:c>
      <x:c r="E78" s="14" t="str">
        <x:v>74</x:v>
      </x:c>
      <x:c r="F78" s="14" t="str">
        <x:v>9</x:v>
      </x:c>
      <x:c r="G78" s="14" t="str">
        <x:v>P4.5 Differentiation &amp; P4.6 Integration</x:v>
      </x:c>
      <x:c r="H78" s="14" t="str">
        <x:v>P4.6.4 Integration by Parts</x:v>
      </x:c>
      <x:c r="I78" s="14" t="str">
        <x:v>Lesson</x:v>
      </x:c>
      <x:c r="J78" s="14" t="str">
        <x:v>Apply integration by parts formula to algebraic, exponential, and trigonometr...</x:v>
      </x:c>
      <x:c r="K78" s="14" t="str">
        <x:v>Y12/Y13 mock results publish. IR2 checking.</x:v>
      </x:c>
      <x:c r="L78" s="14" t="str"/>
      <x:c r="M78" s="14" t="str">
        <x:v>Not Started</x:v>
      </x:c>
    </x:row>
    <x:row r="79">
      <x:c r="A79" s="14" t="str">
        <x:v>Lent</x:v>
      </x:c>
      <x:c r="B79" s="14" t="str">
        <x:v>L5A</x:v>
      </x:c>
      <x:c r="C79" s="14" t="str">
        <x:v>1-5 Feb 2027</x:v>
      </x:c>
      <x:c r="D79" s="14" t="str">
        <x:v>A</x:v>
      </x:c>
      <x:c r="E79" s="14" t="str">
        <x:v>75</x:v>
      </x:c>
      <x:c r="F79" s="14" t="str">
        <x:v>9</x:v>
      </x:c>
      <x:c r="G79" s="14" t="str">
        <x:v>P4.5 Differentiation &amp; P4.6 Integration</x:v>
      </x:c>
      <x:c r="H79" s="14" t="str">
        <x:v>P4.6.5 Partial Fractions</x:v>
      </x:c>
      <x:c r="I79" s="14" t="str">
        <x:v>Lesson</x:v>
      </x:c>
      <x:c r="J79" s="14" t="str">
        <x:v>Integrate rational functions using decomposition into partial fractions. Appl...</x:v>
      </x:c>
      <x:c r="K79" s="14" t="str">
        <x:v>Y12/Y13 mock results publish. IR2 checking.</x:v>
      </x:c>
      <x:c r="L79" s="14" t="str"/>
      <x:c r="M79" s="14" t="str">
        <x:v>Not Started</x:v>
      </x:c>
    </x:row>
    <x:row r="80">
      <x:c r="A80" s="14" t="str">
        <x:v>Lent</x:v>
      </x:c>
      <x:c r="B80" s="14" t="str">
        <x:v>L5A</x:v>
      </x:c>
      <x:c r="C80" s="14" t="str">
        <x:v>1-5 Feb 2027</x:v>
      </x:c>
      <x:c r="D80" s="14" t="str">
        <x:v>A</x:v>
      </x:c>
      <x:c r="E80" s="14" t="str">
        <x:v>76</x:v>
      </x:c>
      <x:c r="F80" s="14" t="str">
        <x:v>9</x:v>
      </x:c>
      <x:c r="G80" s="14" t="str">
        <x:v>P4.5 Differentiation &amp; P4.6 Integration</x:v>
      </x:c>
      <x:c r="H80" s="14" t="str">
        <x:v>P4.6.6 Solving Differential Equations</x:v>
      </x:c>
      <x:c r="I80" s="14" t="str">
        <x:v>Lesson</x:v>
      </x:c>
      <x:c r="J80" s="14" t="str">
        <x:v>Form and solve first-order differential equations by separation of variables....</x:v>
      </x:c>
      <x:c r="K80" s="14" t="str">
        <x:v>Y12/Y13 mock results publish. IR2 checking.</x:v>
      </x:c>
      <x:c r="L80" s="14" t="str"/>
      <x:c r="M80" s="14" t="str">
        <x:v>Not Started</x:v>
      </x:c>
    </x:row>
    <x:row r="81">
      <x:c r="A81" s="14" t="str">
        <x:v>Lent</x:v>
      </x:c>
      <x:c r="B81" s="14" t="str">
        <x:v>L6B</x:v>
      </x:c>
      <x:c r="C81" s="14" t="str">
        <x:v>8-12 Feb 2027</x:v>
      </x:c>
      <x:c r="D81" s="14" t="str">
        <x:v>B</x:v>
      </x:c>
      <x:c r="E81" s="14" t="str">
        <x:v>77</x:v>
      </x:c>
      <x:c r="F81" s="14" t="str">
        <x:v>0</x:v>
      </x:c>
      <x:c r="G81" s="14" t="str">
        <x:v>CONSOLIDATION</x:v>
      </x:c>
      <x:c r="H81" s="14" t="str">
        <x:v>Pre-break consolidation 1/4</x:v>
      </x:c>
      <x:c r="I81" s="14" t="str">
        <x:v>Flex</x:v>
      </x:c>
      <x:c r="J81" s="14" t="str">
        <x:v>No new content. Use for retrieval, corrections, topic links and light exam-style practice before the break.</x:v>
      </x:c>
      <x:c r="K81" s="14" t="str">
        <x:v>Year 13 PTC on 10 Feb. Final week before Lent half-term. No new content.</x:v>
      </x:c>
      <x:c r="L81" s="14" t="str">
        <x:v>No new content before break.</x:v>
      </x:c>
      <x:c r="M81" s="14" t="str">
        <x:v>Not Started</x:v>
      </x:c>
    </x:row>
    <x:row r="82">
      <x:c r="A82" s="14" t="str">
        <x:v>Lent</x:v>
      </x:c>
      <x:c r="B82" s="14" t="str">
        <x:v>L6B</x:v>
      </x:c>
      <x:c r="C82" s="14" t="str">
        <x:v>8-12 Feb 2027</x:v>
      </x:c>
      <x:c r="D82" s="14" t="str">
        <x:v>B</x:v>
      </x:c>
      <x:c r="E82" s="14" t="str">
        <x:v>78</x:v>
      </x:c>
      <x:c r="F82" s="14" t="str">
        <x:v>0</x:v>
      </x:c>
      <x:c r="G82" s="14" t="str">
        <x:v>CONSOLIDATION</x:v>
      </x:c>
      <x:c r="H82" s="14" t="str">
        <x:v>Pre-break consolidation 2/4</x:v>
      </x:c>
      <x:c r="I82" s="14" t="str">
        <x:v>Flex</x:v>
      </x:c>
      <x:c r="J82" s="14" t="str">
        <x:v>No new content. Use for retrieval, corrections, topic links and light exam-style practice before the break.</x:v>
      </x:c>
      <x:c r="K82" s="14" t="str">
        <x:v>Year 13 PTC on 10 Feb. Final week before Lent half-term. No new content.</x:v>
      </x:c>
      <x:c r="L82" s="14" t="str">
        <x:v>No new content before break.</x:v>
      </x:c>
      <x:c r="M82" s="14" t="str">
        <x:v>Not Started</x:v>
      </x:c>
    </x:row>
    <x:row r="83">
      <x:c r="A83" s="14" t="str">
        <x:v>Lent</x:v>
      </x:c>
      <x:c r="B83" s="14" t="str">
        <x:v>L6B</x:v>
      </x:c>
      <x:c r="C83" s="14" t="str">
        <x:v>8-12 Feb 2027</x:v>
      </x:c>
      <x:c r="D83" s="14" t="str">
        <x:v>B</x:v>
      </x:c>
      <x:c r="E83" s="14" t="str">
        <x:v>79</x:v>
      </x:c>
      <x:c r="F83" s="14" t="str">
        <x:v>0</x:v>
      </x:c>
      <x:c r="G83" s="14" t="str">
        <x:v>CONSOLIDATION</x:v>
      </x:c>
      <x:c r="H83" s="14" t="str">
        <x:v>Pre-break consolidation 3/4</x:v>
      </x:c>
      <x:c r="I83" s="14" t="str">
        <x:v>Flex</x:v>
      </x:c>
      <x:c r="J83" s="14" t="str">
        <x:v>No new content. Use for retrieval, corrections, topic links and light exam-style practice before the break.</x:v>
      </x:c>
      <x:c r="K83" s="14" t="str">
        <x:v>Year 13 PTC on 10 Feb. Final week before Lent half-term. No new content.</x:v>
      </x:c>
      <x:c r="L83" s="14" t="str">
        <x:v>No new content before break.</x:v>
      </x:c>
      <x:c r="M83" s="14" t="str">
        <x:v>Not Started</x:v>
      </x:c>
    </x:row>
    <x:row r="84">
      <x:c r="A84" s="14" t="str">
        <x:v>Lent</x:v>
      </x:c>
      <x:c r="B84" s="14" t="str">
        <x:v>L6B</x:v>
      </x:c>
      <x:c r="C84" s="14" t="str">
        <x:v>8-12 Feb 2027</x:v>
      </x:c>
      <x:c r="D84" s="14" t="str">
        <x:v>B</x:v>
      </x:c>
      <x:c r="E84" s="14" t="str">
        <x:v>80</x:v>
      </x:c>
      <x:c r="F84" s="14" t="str">
        <x:v>0</x:v>
      </x:c>
      <x:c r="G84" s="14" t="str">
        <x:v>CONSOLIDATION</x:v>
      </x:c>
      <x:c r="H84" s="14" t="str">
        <x:v>Pre-break consolidation 4/4</x:v>
      </x:c>
      <x:c r="I84" s="14" t="str">
        <x:v>Flex</x:v>
      </x:c>
      <x:c r="J84" s="14" t="str">
        <x:v>No new content. Use for retrieval, corrections, topic links and light exam-style practice before the break.</x:v>
      </x:c>
      <x:c r="K84" s="14" t="str">
        <x:v>Year 13 PTC on 10 Feb. Final week before Lent half-term. No new content.</x:v>
      </x:c>
      <x:c r="L84" s="14" t="str">
        <x:v>No new content before break.</x:v>
      </x:c>
      <x:c r="M84" s="14" t="str">
        <x:v>Not Started</x:v>
      </x:c>
    </x:row>
    <x:row r="85">
      <x:c r="A85" s="14" t="str">
        <x:v>Lent</x:v>
      </x:c>
      <x:c r="B85" s="14" t="str">
        <x:v>HALF-TERM</x:v>
      </x:c>
      <x:c r="C85" s="14" t="str">
        <x:v>15-19 Feb 2027</x:v>
      </x:c>
      <x:c r="D85" s="14" t="str"/>
      <x:c r="E85" s="14" t="str"/>
      <x:c r="F85" s="14" t="str"/>
      <x:c r="G85" s="14" t="str">
        <x:v>TERM BREAK</x:v>
      </x:c>
      <x:c r="H85" s="14" t="str">
        <x:v>Lent half-term. No teaching.</x:v>
      </x:c>
      <x:c r="I85" s="14" t="str">
        <x:v>Calendar</x:v>
      </x:c>
      <x:c r="J85" s="14" t="str">
        <x:v>No teaching.</x:v>
      </x:c>
      <x:c r="K85" s="14" t="str">
        <x:v>Lent half-term. No teaching.</x:v>
      </x:c>
      <x:c r="L85" s="14" t="str">
        <x:v>Break row inserted for visibility.</x:v>
      </x:c>
      <x:c r="M85" s="14" t="str">
        <x:v>Not Started</x:v>
      </x:c>
    </x:row>
    <x:row r="86">
      <x:c r="A86" s="14" t="str">
        <x:v>Lent</x:v>
      </x:c>
      <x:c r="B86" s="14" t="str">
        <x:v>L7A</x:v>
      </x:c>
      <x:c r="C86" s="14" t="str">
        <x:v>22-26 Feb 2027</x:v>
      </x:c>
      <x:c r="D86" s="14" t="str">
        <x:v>A</x:v>
      </x:c>
      <x:c r="E86" s="14" t="str">
        <x:v>81</x:v>
      </x:c>
      <x:c r="F86" s="14" t="str">
        <x:v>9</x:v>
      </x:c>
      <x:c r="G86" s="14" t="str">
        <x:v>P4.5 Differentiation &amp; P4.6 Integration</x:v>
      </x:c>
      <x:c r="H86" s="14" t="str">
        <x:v>P4.6.7 Modelling with Differential Equations</x:v>
      </x:c>
      <x:c r="I86" s="14" t="str">
        <x:v>Lesson</x:v>
      </x:c>
      <x:c r="J86" s="14" t="str">
        <x:v>Construct differential equations from contextual problems. Interpret and anal...</x:v>
      </x:c>
      <x:c r="K86" s="14" t="str">
        <x:v>Return after Lent half-term. Year 11 mock week.</x:v>
      </x:c>
      <x:c r="L86" s="14" t="str"/>
      <x:c r="M86" s="14" t="str">
        <x:v>Not Started</x:v>
      </x:c>
    </x:row>
    <x:row r="87">
      <x:c r="A87" s="14" t="str">
        <x:v>Lent</x:v>
      </x:c>
      <x:c r="B87" s="14" t="str">
        <x:v>L7A</x:v>
      </x:c>
      <x:c r="C87" s="14" t="str">
        <x:v>22-26 Feb 2027</x:v>
      </x:c>
      <x:c r="D87" s="14" t="str">
        <x:v>A</x:v>
      </x:c>
      <x:c r="E87" s="14" t="str">
        <x:v>82</x:v>
      </x:c>
      <x:c r="F87" s="14" t="str">
        <x:v>9</x:v>
      </x:c>
      <x:c r="G87" s="14" t="str">
        <x:v>P4.5 Differentiation &amp; P4.6 Integration</x:v>
      </x:c>
      <x:c r="H87" s="14" t="str">
        <x:v>Revision before unit test</x:v>
      </x:c>
      <x:c r="I87" s="14" t="str">
        <x:v>Revision</x:v>
      </x:c>
      <x:c r="J87" s="14" t="str">
        <x:v>Mixed retrieval, exam-style questions and targeted preparation for the P4.5 Differentiation &amp; P4.6 Integration unit test.</x:v>
      </x:c>
      <x:c r="K87" s="14" t="str">
        <x:v>Return after Lent half-term. Year 11 mock week.</x:v>
      </x:c>
      <x:c r="L87" s="14" t="str"/>
      <x:c r="M87" s="14" t="str">
        <x:v>Not Started</x:v>
      </x:c>
    </x:row>
    <x:row r="88">
      <x:c r="A88" s="14" t="str">
        <x:v>Lent</x:v>
      </x:c>
      <x:c r="B88" s="14" t="str">
        <x:v>L7A</x:v>
      </x:c>
      <x:c r="C88" s="14" t="str">
        <x:v>22-26 Feb 2027</x:v>
      </x:c>
      <x:c r="D88" s="14" t="str">
        <x:v>A</x:v>
      </x:c>
      <x:c r="E88" s="14" t="str">
        <x:v>83</x:v>
      </x:c>
      <x:c r="F88" s="14" t="str">
        <x:v>9</x:v>
      </x:c>
      <x:c r="G88" s="14" t="str">
        <x:v>P4.5 Differentiation &amp; P4.6 Integration</x:v>
      </x:c>
      <x:c r="H88" s="14" t="str">
        <x:v>Unit Test: P4.5 Differentiation P4.6 Integration</x:v>
      </x:c>
      <x:c r="I88" s="14" t="str">
        <x:v>Unit Test</x:v>
      </x:c>
      <x:c r="J88" s="14" t="str">
        <x:v>End-of-unit assessment for P4.5 Differentiation P4.6 Integration.</x:v>
      </x:c>
      <x:c r="K88" s="14" t="str">
        <x:v>Return after Lent half-term. Year 11 mock week.</x:v>
      </x:c>
      <x:c r="L88" s="14" t="str"/>
      <x:c r="M88" s="14" t="str">
        <x:v>Not Started</x:v>
      </x:c>
    </x:row>
    <x:row r="89">
      <x:c r="A89" s="14" t="str">
        <x:v>Lent</x:v>
      </x:c>
      <x:c r="B89" s="14" t="str">
        <x:v>L7A</x:v>
      </x:c>
      <x:c r="C89" s="14" t="str">
        <x:v>22-26 Feb 2027</x:v>
      </x:c>
      <x:c r="D89" s="14" t="str">
        <x:v>A</x:v>
      </x:c>
      <x:c r="E89" s="14" t="str">
        <x:v>84</x:v>
      </x:c>
      <x:c r="F89" s="14" t="str">
        <x:v>10</x:v>
      </x:c>
      <x:c r="G89" s="14" t="str">
        <x:v>P4.7 Vectors</x:v>
      </x:c>
      <x:c r="H89" s="14" t="str">
        <x:v>P4.7.1 Vectors</x:v>
      </x:c>
      <x:c r="I89" s="14" t="str">
        <x:v>Lesson</x:v>
      </x:c>
      <x:c r="J89" s="14" t="str">
        <x:v>Represent vectors using column and unit vector notation. Perform basic vector...</x:v>
      </x:c>
      <x:c r="K89" s="14" t="str">
        <x:v>Return after Lent half-term. Year 11 mock week.</x:v>
      </x:c>
      <x:c r="L89" s="14" t="str"/>
      <x:c r="M89" s="14" t="str">
        <x:v>Not Started</x:v>
      </x:c>
    </x:row>
    <x:row r="90">
      <x:c r="A90" s="14" t="str">
        <x:v>Lent</x:v>
      </x:c>
      <x:c r="B90" s="14" t="str">
        <x:v>L8B</x:v>
      </x:c>
      <x:c r="C90" s="14" t="str">
        <x:v>1-5 Mar 2027</x:v>
      </x:c>
      <x:c r="D90" s="14" t="str">
        <x:v>B</x:v>
      </x:c>
      <x:c r="E90" s="14" t="str">
        <x:v>85</x:v>
      </x:c>
      <x:c r="F90" s="14" t="str">
        <x:v>10</x:v>
      </x:c>
      <x:c r="G90" s="14" t="str">
        <x:v>P4.7 Vectors</x:v>
      </x:c>
      <x:c r="H90" s="14" t="str">
        <x:v>P4.7.2 Representing Vectors</x:v>
      </x:c>
      <x:c r="I90" s="14" t="str">
        <x:v>Lesson</x:v>
      </x:c>
      <x:c r="J90" s="14" t="str">
        <x:v>Express vectors in component form using magnitude and direction. Interpret an...</x:v>
      </x:c>
      <x:c r="K90" s="14" t="str">
        <x:v>Year 11 mock continues 1-2 Mar. IR3 opens for Yr 7-10 and 12. Year 11/13 Full Report 3 opens.</x:v>
      </x:c>
      <x:c r="L90" s="14" t="str"/>
      <x:c r="M90" s="14" t="str">
        <x:v>Not Started</x:v>
      </x:c>
    </x:row>
    <x:row r="91">
      <x:c r="A91" s="14" t="str">
        <x:v>Lent</x:v>
      </x:c>
      <x:c r="B91" s="14" t="str">
        <x:v>L8B</x:v>
      </x:c>
      <x:c r="C91" s="14" t="str">
        <x:v>1-5 Mar 2027</x:v>
      </x:c>
      <x:c r="D91" s="14" t="str">
        <x:v>B</x:v>
      </x:c>
      <x:c r="E91" s="14" t="str">
        <x:v>86</x:v>
      </x:c>
      <x:c r="F91" s="14" t="str">
        <x:v>10</x:v>
      </x:c>
      <x:c r="G91" s="14" t="str">
        <x:v>P4.7 Vectors</x:v>
      </x:c>
      <x:c r="H91" s="14" t="str">
        <x:v>P4.7.3 Magnitude and Direction</x:v>
      </x:c>
      <x:c r="I91" s="14" t="str">
        <x:v>Lesson</x:v>
      </x:c>
      <x:c r="J91" s="14" t="str">
        <x:v>Calculate the magnitude of vectors and the angle between them. Apply magnitud...</x:v>
      </x:c>
      <x:c r="K91" s="14" t="str">
        <x:v>Year 11 mock continues 1-2 Mar. IR3 opens for Yr 7-10 and 12. Year 11/13 Full Report 3 opens.</x:v>
      </x:c>
      <x:c r="L91" s="14" t="str"/>
      <x:c r="M91" s="14" t="str">
        <x:v>Not Started</x:v>
      </x:c>
    </x:row>
    <x:row r="92">
      <x:c r="A92" s="14" t="str">
        <x:v>Lent</x:v>
      </x:c>
      <x:c r="B92" s="14" t="str">
        <x:v>L8B</x:v>
      </x:c>
      <x:c r="C92" s="14" t="str">
        <x:v>1-5 Mar 2027</x:v>
      </x:c>
      <x:c r="D92" s="14" t="str">
        <x:v>B</x:v>
      </x:c>
      <x:c r="E92" s="14" t="str">
        <x:v>87</x:v>
      </x:c>
      <x:c r="F92" s="14" t="str">
        <x:v>10</x:v>
      </x:c>
      <x:c r="G92" s="14" t="str">
        <x:v>P4.7 Vectors</x:v>
      </x:c>
      <x:c r="H92" s="14" t="str">
        <x:v>P4.7.4 Vectors in 3D</x:v>
      </x:c>
      <x:c r="I92" s="14" t="str">
        <x:v>Lesson</x:v>
      </x:c>
      <x:c r="J92" s="14" t="str">
        <x:v>Represent and visualise vectors in three-dimensional space. Calculate vector ...</x:v>
      </x:c>
      <x:c r="K92" s="14" t="str">
        <x:v>Year 11 mock continues 1-2 Mar. IR3 opens for Yr 7-10 and 12. Year 11/13 Full Report 3 opens.</x:v>
      </x:c>
      <x:c r="L92" s="14" t="str"/>
      <x:c r="M92" s="14" t="str">
        <x:v>Not Started</x:v>
      </x:c>
    </x:row>
    <x:row r="93">
      <x:c r="A93" s="14" t="str">
        <x:v>Lent</x:v>
      </x:c>
      <x:c r="B93" s="14" t="str">
        <x:v>L8B</x:v>
      </x:c>
      <x:c r="C93" s="14" t="str">
        <x:v>1-5 Mar 2027</x:v>
      </x:c>
      <x:c r="D93" s="14" t="str">
        <x:v>B</x:v>
      </x:c>
      <x:c r="E93" s="14" t="str">
        <x:v>88</x:v>
      </x:c>
      <x:c r="F93" s="14" t="str">
        <x:v>10</x:v>
      </x:c>
      <x:c r="G93" s="14" t="str">
        <x:v>P4.7 Vectors</x:v>
      </x:c>
      <x:c r="H93" s="14" t="str">
        <x:v>P4.7.5 Solving Geometric Problems in Two Dimensions</x:v>
      </x:c>
      <x:c r="I93" s="14" t="str">
        <x:v>Lesson</x:v>
      </x:c>
      <x:c r="J93" s="14" t="str">
        <x:v>Apply vector methods to solve geometric problems in 2D (e.g., midpoints, para...</x:v>
      </x:c>
      <x:c r="K93" s="14" t="str">
        <x:v>Year 11 mock continues 1-2 Mar. IR3 opens for Yr 7-10 and 12. Year 11/13 Full Report 3 opens.</x:v>
      </x:c>
      <x:c r="L93" s="14" t="str"/>
      <x:c r="M93" s="14" t="str">
        <x:v>Not Started</x:v>
      </x:c>
    </x:row>
    <x:row r="94">
      <x:c r="A94" s="14" t="str">
        <x:v>Lent</x:v>
      </x:c>
      <x:c r="B94" s="14" t="str">
        <x:v>L9A</x:v>
      </x:c>
      <x:c r="C94" s="14" t="str">
        <x:v>8-12 Mar 2027</x:v>
      </x:c>
      <x:c r="D94" s="14" t="str">
        <x:v>A</x:v>
      </x:c>
      <x:c r="E94" s="14" t="str">
        <x:v>89</x:v>
      </x:c>
      <x:c r="F94" s="14" t="str">
        <x:v>10</x:v>
      </x:c>
      <x:c r="G94" s="14" t="str">
        <x:v>P4.7 Vectors</x:v>
      </x:c>
      <x:c r="H94" s="14" t="str">
        <x:v>P4.7.6 Solving Geometric Problems in Three Dimensions</x:v>
      </x:c>
      <x:c r="I94" s="14" t="str">
        <x:v>Lesson</x:v>
      </x:c>
      <x:c r="J94" s="14" t="str">
        <x:v>Apply vector techniques to determine angles and distances between lines and p...</x:v>
      </x:c>
      <x:c r="K94" s="14" t="str">
        <x:v>IR3 closes for class teachers.</x:v>
      </x:c>
      <x:c r="L94" s="14" t="str"/>
      <x:c r="M94" s="14" t="str">
        <x:v>Not Started</x:v>
      </x:c>
    </x:row>
    <x:row r="95">
      <x:c r="A95" s="14" t="str">
        <x:v>Lent</x:v>
      </x:c>
      <x:c r="B95" s="14" t="str">
        <x:v>L9A</x:v>
      </x:c>
      <x:c r="C95" s="14" t="str">
        <x:v>8-12 Mar 2027</x:v>
      </x:c>
      <x:c r="D95" s="14" t="str">
        <x:v>A</x:v>
      </x:c>
      <x:c r="E95" s="14" t="str">
        <x:v>90</x:v>
      </x:c>
      <x:c r="F95" s="14" t="str">
        <x:v>10</x:v>
      </x:c>
      <x:c r="G95" s="14" t="str">
        <x:v>P4.7 Vectors</x:v>
      </x:c>
      <x:c r="H95" s="14" t="str">
        <x:v>P4.7.7 Position Vectors</x:v>
      </x:c>
      <x:c r="I95" s="14" t="str">
        <x:v>Lesson</x:v>
      </x:c>
      <x:c r="J95" s="14" t="str">
        <x:v>Use position vectors to define points relative to the origin. Calculate displ...</x:v>
      </x:c>
      <x:c r="K95" s="14" t="str">
        <x:v>IR3 closes for class teachers.</x:v>
      </x:c>
      <x:c r="L95" s="14" t="str"/>
      <x:c r="M95" s="14" t="str">
        <x:v>Not Started</x:v>
      </x:c>
    </x:row>
    <x:row r="96">
      <x:c r="A96" s="14" t="str">
        <x:v>Lent</x:v>
      </x:c>
      <x:c r="B96" s="14" t="str">
        <x:v>L9A</x:v>
      </x:c>
      <x:c r="C96" s="14" t="str">
        <x:v>8-12 Mar 2027</x:v>
      </x:c>
      <x:c r="D96" s="14" t="str">
        <x:v>A</x:v>
      </x:c>
      <x:c r="E96" s="14" t="str">
        <x:v>91</x:v>
      </x:c>
      <x:c r="F96" s="14" t="str">
        <x:v>10</x:v>
      </x:c>
      <x:c r="G96" s="14" t="str">
        <x:v>P4.7 Vectors</x:v>
      </x:c>
      <x:c r="H96" s="14" t="str">
        <x:v>P4.7.8 3D Coordinates</x:v>
      </x:c>
      <x:c r="I96" s="14" t="str">
        <x:v>Lesson</x:v>
      </x:c>
      <x:c r="J96" s="14" t="str">
        <x:v>Relate vector components to 3D coordinate geometry. Interpret 3D points, line...</x:v>
      </x:c>
      <x:c r="K96" s="14" t="str">
        <x:v>IR3 closes for class teachers.</x:v>
      </x:c>
      <x:c r="L96" s="14" t="str"/>
      <x:c r="M96" s="14" t="str">
        <x:v>Not Started</x:v>
      </x:c>
    </x:row>
    <x:row r="97">
      <x:c r="A97" s="14" t="str">
        <x:v>Lent</x:v>
      </x:c>
      <x:c r="B97" s="14" t="str">
        <x:v>L9A</x:v>
      </x:c>
      <x:c r="C97" s="14" t="str">
        <x:v>8-12 Mar 2027</x:v>
      </x:c>
      <x:c r="D97" s="14" t="str">
        <x:v>A</x:v>
      </x:c>
      <x:c r="E97" s="14" t="str">
        <x:v>92</x:v>
      </x:c>
      <x:c r="F97" s="14" t="str">
        <x:v>10</x:v>
      </x:c>
      <x:c r="G97" s="14" t="str">
        <x:v>P4.7 Vectors</x:v>
      </x:c>
      <x:c r="H97" s="14" t="str">
        <x:v>P4.7.9 Equation of a Line in Three Dimensions</x:v>
      </x:c>
      <x:c r="I97" s="14" t="str">
        <x:v>Lesson</x:v>
      </x:c>
      <x:c r="J97" s="14" t="str">
        <x:v>Derive and interpret vector and Cartesian equations of a line in 3D. Use line...</x:v>
      </x:c>
      <x:c r="K97" s="14" t="str">
        <x:v>IR3 closes for class teachers.</x:v>
      </x:c>
      <x:c r="L97" s="14" t="str"/>
      <x:c r="M97" s="14" t="str">
        <x:v>Not Started</x:v>
      </x:c>
    </x:row>
    <x:row r="98">
      <x:c r="A98" s="14" t="str">
        <x:v>Lent</x:v>
      </x:c>
      <x:c r="B98" s="14" t="str">
        <x:v>L10B</x:v>
      </x:c>
      <x:c r="C98" s="14" t="str">
        <x:v>15-19 Mar 2027</x:v>
      </x:c>
      <x:c r="D98" s="14" t="str">
        <x:v>B</x:v>
      </x:c>
      <x:c r="E98" s="14" t="str">
        <x:v>93</x:v>
      </x:c>
      <x:c r="F98" s="14" t="str">
        <x:v>10</x:v>
      </x:c>
      <x:c r="G98" s="14" t="str">
        <x:v>P4.7 Vectors</x:v>
      </x:c>
      <x:c r="H98" s="14" t="str">
        <x:v>P4.7.10 Points of Intersection</x:v>
      </x:c>
      <x:c r="I98" s="14" t="str">
        <x:v>Lesson</x:v>
      </x:c>
      <x:c r="J98" s="14" t="str">
        <x:v>Find intersection points of lines and planes using vector equations. Verify i...</x:v>
      </x:c>
      <x:c r="K98" s="14" t="str">
        <x:v>First teaching completion target: by Friday 19 March.</x:v>
      </x:c>
      <x:c r="L98" s="14" t="str"/>
      <x:c r="M98" s="14" t="str">
        <x:v>Not Started</x:v>
      </x:c>
    </x:row>
    <x:row r="99">
      <x:c r="A99" s="14" t="str">
        <x:v>Lent</x:v>
      </x:c>
      <x:c r="B99" s="14" t="str">
        <x:v>L10B</x:v>
      </x:c>
      <x:c r="C99" s="14" t="str">
        <x:v>15-19 Mar 2027</x:v>
      </x:c>
      <x:c r="D99" s="14" t="str">
        <x:v>B</x:v>
      </x:c>
      <x:c r="E99" s="14" t="str">
        <x:v>94</x:v>
      </x:c>
      <x:c r="F99" s="14" t="str">
        <x:v>10</x:v>
      </x:c>
      <x:c r="G99" s="14" t="str">
        <x:v>P4.7 Vectors</x:v>
      </x:c>
      <x:c r="H99" s="14" t="str">
        <x:v>P4.7.11 Scalar Product</x:v>
      </x:c>
      <x:c r="I99" s="14" t="str">
        <x:v>Lesson</x:v>
      </x:c>
      <x:c r="J99" s="14" t="str">
        <x:v>Define and apply the scalar (dot) product to calculate angles between vectors...</x:v>
      </x:c>
      <x:c r="K99" s="14" t="str">
        <x:v>First teaching completion target: by Friday 19 March.</x:v>
      </x:c>
      <x:c r="L99" s="14" t="str"/>
      <x:c r="M99" s="14" t="str">
        <x:v>Not Started</x:v>
      </x:c>
    </x:row>
    <x:row r="100">
      <x:c r="A100" s="14" t="str">
        <x:v>Lent</x:v>
      </x:c>
      <x:c r="B100" s="14" t="str">
        <x:v>L10B</x:v>
      </x:c>
      <x:c r="C100" s="14" t="str">
        <x:v>15-19 Mar 2027</x:v>
      </x:c>
      <x:c r="D100" s="14" t="str">
        <x:v>B</x:v>
      </x:c>
      <x:c r="E100" s="14" t="str">
        <x:v>95</x:v>
      </x:c>
      <x:c r="F100" s="14" t="str">
        <x:v>10</x:v>
      </x:c>
      <x:c r="G100" s="14" t="str">
        <x:v>P4.7 Vectors</x:v>
      </x:c>
      <x:c r="H100" s="14" t="str">
        <x:v>Revision before unit test</x:v>
      </x:c>
      <x:c r="I100" s="14" t="str">
        <x:v>Revision</x:v>
      </x:c>
      <x:c r="J100" s="14" t="str">
        <x:v>Mixed retrieval, exam-style questions and targeted preparation for the P4.7 Vectors unit test.</x:v>
      </x:c>
      <x:c r="K100" s="14" t="str">
        <x:v>First teaching completion target: by Friday 19 March.</x:v>
      </x:c>
      <x:c r="L100" s="14" t="str"/>
      <x:c r="M100" s="14" t="str">
        <x:v>Not Started</x:v>
      </x:c>
    </x:row>
    <x:row r="101">
      <x:c r="A101" s="14" t="str">
        <x:v>Lent</x:v>
      </x:c>
      <x:c r="B101" s="14" t="str">
        <x:v>L10B</x:v>
      </x:c>
      <x:c r="C101" s="14" t="str">
        <x:v>15-19 Mar 2027</x:v>
      </x:c>
      <x:c r="D101" s="14" t="str">
        <x:v>B</x:v>
      </x:c>
      <x:c r="E101" s="14" t="str">
        <x:v>96</x:v>
      </x:c>
      <x:c r="F101" s="14" t="str">
        <x:v>10</x:v>
      </x:c>
      <x:c r="G101" s="14" t="str">
        <x:v>P4.7 Vectors</x:v>
      </x:c>
      <x:c r="H101" s="14" t="str">
        <x:v>Unit Test: P4.7 Vectors</x:v>
      </x:c>
      <x:c r="I101" s="14" t="str">
        <x:v>Unit Test</x:v>
      </x:c>
      <x:c r="J101" s="14" t="str">
        <x:v>End-of-unit assessment for P4.7 Vectors.</x:v>
      </x:c>
      <x:c r="K101" s="14" t="str">
        <x:v>First teaching completion target: by Friday 19 March.</x:v>
      </x:c>
      <x:c r="L101" s="14" t="str"/>
      <x:c r="M101" s="14" t="str">
        <x:v>Not Started</x:v>
      </x:c>
    </x:row>
    <x:row r="102">
      <x:c r="A102" s="14" t="str">
        <x:v>Lent</x:v>
      </x:c>
      <x:c r="B102" s="14" t="str">
        <x:v>L11A</x:v>
      </x:c>
      <x:c r="C102" s="14" t="str">
        <x:v>22-26 Mar 2027</x:v>
      </x:c>
      <x:c r="D102" s="14" t="str">
        <x:v>A</x:v>
      </x:c>
      <x:c r="E102" s="14" t="str">
        <x:v>97</x:v>
      </x:c>
      <x:c r="F102" s="14" t="str">
        <x:v>Revision</x:v>
      </x:c>
      <x:c r="G102" s="14" t="str">
        <x:v>PAST PAPER PRACTICE</x:v>
      </x:c>
      <x:c r="H102" s="14" t="str">
        <x:v>Past paper practice 1/4</x:v>
      </x:c>
      <x:c r="I102" s="14" t="str">
        <x:v>Past Paper Practice</x:v>
      </x:c>
      <x:c r="J102" s="14" t="str">
        <x:v>Timed paper questions, correction, exam technique and targeted intervention. No new first teaching.</x:v>
      </x:c>
      <x:c r="K102" s="14" t="str">
        <x:v>Past paper practice only before April break. Year 8 PTC on 24 Mar.</x:v>
      </x:c>
      <x:c r="L102" s="14" t="str">
        <x:v>Protected past-paper week before April break.</x:v>
      </x:c>
      <x:c r="M102" s="14" t="str">
        <x:v>Not Started</x:v>
      </x:c>
    </x:row>
    <x:row r="103">
      <x:c r="A103" s="14" t="str">
        <x:v>Lent</x:v>
      </x:c>
      <x:c r="B103" s="14" t="str">
        <x:v>L11A</x:v>
      </x:c>
      <x:c r="C103" s="14" t="str">
        <x:v>22-26 Mar 2027</x:v>
      </x:c>
      <x:c r="D103" s="14" t="str">
        <x:v>A</x:v>
      </x:c>
      <x:c r="E103" s="14" t="str">
        <x:v>98</x:v>
      </x:c>
      <x:c r="F103" s="14" t="str">
        <x:v>Revision</x:v>
      </x:c>
      <x:c r="G103" s="14" t="str">
        <x:v>PAST PAPER PRACTICE</x:v>
      </x:c>
      <x:c r="H103" s="14" t="str">
        <x:v>Past paper practice 2/4</x:v>
      </x:c>
      <x:c r="I103" s="14" t="str">
        <x:v>Past Paper Practice</x:v>
      </x:c>
      <x:c r="J103" s="14" t="str">
        <x:v>Timed paper questions, correction, exam technique and targeted intervention. No new first teaching.</x:v>
      </x:c>
      <x:c r="K103" s="14" t="str">
        <x:v>Past paper practice only before April break. Year 8 PTC on 24 Mar.</x:v>
      </x:c>
      <x:c r="L103" s="14" t="str">
        <x:v>Protected past-paper week before April break.</x:v>
      </x:c>
      <x:c r="M103" s="14" t="str">
        <x:v>Not Started</x:v>
      </x:c>
    </x:row>
    <x:row r="104">
      <x:c r="A104" s="14" t="str">
        <x:v>Lent</x:v>
      </x:c>
      <x:c r="B104" s="14" t="str">
        <x:v>L11A</x:v>
      </x:c>
      <x:c r="C104" s="14" t="str">
        <x:v>22-26 Mar 2027</x:v>
      </x:c>
      <x:c r="D104" s="14" t="str">
        <x:v>A</x:v>
      </x:c>
      <x:c r="E104" s="14" t="str">
        <x:v>99</x:v>
      </x:c>
      <x:c r="F104" s="14" t="str">
        <x:v>Revision</x:v>
      </x:c>
      <x:c r="G104" s="14" t="str">
        <x:v>PAST PAPER PRACTICE</x:v>
      </x:c>
      <x:c r="H104" s="14" t="str">
        <x:v>Past paper practice 3/4</x:v>
      </x:c>
      <x:c r="I104" s="14" t="str">
        <x:v>Past Paper Practice</x:v>
      </x:c>
      <x:c r="J104" s="14" t="str">
        <x:v>Timed paper questions, correction, exam technique and targeted intervention. No new first teaching.</x:v>
      </x:c>
      <x:c r="K104" s="14" t="str">
        <x:v>Past paper practice only before April break. Year 8 PTC on 24 Mar.</x:v>
      </x:c>
      <x:c r="L104" s="14" t="str">
        <x:v>Protected past-paper week before April break.</x:v>
      </x:c>
      <x:c r="M104" s="14" t="str">
        <x:v>Not Started</x:v>
      </x:c>
    </x:row>
    <x:row r="105">
      <x:c r="A105" s="14" t="str">
        <x:v>Lent</x:v>
      </x:c>
      <x:c r="B105" s="14" t="str">
        <x:v>L11A</x:v>
      </x:c>
      <x:c r="C105" s="14" t="str">
        <x:v>22-26 Mar 2027</x:v>
      </x:c>
      <x:c r="D105" s="14" t="str">
        <x:v>A</x:v>
      </x:c>
      <x:c r="E105" s="14" t="str">
        <x:v>100</x:v>
      </x:c>
      <x:c r="F105" s="14" t="str">
        <x:v>Revision</x:v>
      </x:c>
      <x:c r="G105" s="14" t="str">
        <x:v>PAST PAPER PRACTICE</x:v>
      </x:c>
      <x:c r="H105" s="14" t="str">
        <x:v>Past paper practice 4/4</x:v>
      </x:c>
      <x:c r="I105" s="14" t="str">
        <x:v>Past Paper Practice</x:v>
      </x:c>
      <x:c r="J105" s="14" t="str">
        <x:v>Timed paper questions, correction, exam technique and targeted intervention. No new first teaching.</x:v>
      </x:c>
      <x:c r="K105" s="14" t="str">
        <x:v>Past paper practice only before April break. Year 8 PTC on 24 Mar.</x:v>
      </x:c>
      <x:c r="L105" s="14" t="str">
        <x:v>Protected past-paper week before April break.</x:v>
      </x:c>
      <x:c r="M105" s="14" t="str">
        <x:v>Not Started</x:v>
      </x:c>
    </x:row>
    <x:row r="106">
      <x:c r="A106" s="14" t="str">
        <x:v>Lent</x:v>
      </x:c>
      <x:c r="B106" s="14" t="str">
        <x:v>L12B</x:v>
      </x:c>
      <x:c r="C106" s="14" t="str">
        <x:v>29 Mar-2 Apr 2027</x:v>
      </x:c>
      <x:c r="D106" s="14" t="str">
        <x:v>B</x:v>
      </x:c>
      <x:c r="E106" s="14" t="str">
        <x:v>101</x:v>
      </x:c>
      <x:c r="F106" s="14" t="str">
        <x:v>Revision</x:v>
      </x:c>
      <x:c r="G106" s="14" t="str">
        <x:v>PAST PAPER PRACTICE</x:v>
      </x:c>
      <x:c r="H106" s="14" t="str">
        <x:v>Past paper practice 1/4</x:v>
      </x:c>
      <x:c r="I106" s="14" t="str">
        <x:v>Past Paper Practice</x:v>
      </x:c>
      <x:c r="J106" s="14" t="str">
        <x:v>Timed paper questions, correction, exam technique and targeted intervention. No new first teaching.</x:v>
      </x:c>
      <x:c r="K106" s="14" t="str">
        <x:v>Past paper practice only. Final Lent week before April break.</x:v>
      </x:c>
      <x:c r="L106" s="14" t="str">
        <x:v>Protected past-paper week before April break.</x:v>
      </x:c>
      <x:c r="M106" s="14" t="str">
        <x:v>Not Started</x:v>
      </x:c>
    </x:row>
    <x:row r="107">
      <x:c r="A107" s="14" t="str">
        <x:v>Lent</x:v>
      </x:c>
      <x:c r="B107" s="14" t="str">
        <x:v>L12B</x:v>
      </x:c>
      <x:c r="C107" s="14" t="str">
        <x:v>29 Mar-2 Apr 2027</x:v>
      </x:c>
      <x:c r="D107" s="14" t="str">
        <x:v>B</x:v>
      </x:c>
      <x:c r="E107" s="14" t="str">
        <x:v>102</x:v>
      </x:c>
      <x:c r="F107" s="14" t="str">
        <x:v>Revision</x:v>
      </x:c>
      <x:c r="G107" s="14" t="str">
        <x:v>PAST PAPER PRACTICE</x:v>
      </x:c>
      <x:c r="H107" s="14" t="str">
        <x:v>Past paper practice 2/4</x:v>
      </x:c>
      <x:c r="I107" s="14" t="str">
        <x:v>Past Paper Practice</x:v>
      </x:c>
      <x:c r="J107" s="14" t="str">
        <x:v>Timed paper questions, correction, exam technique and targeted intervention. No new first teaching.</x:v>
      </x:c>
      <x:c r="K107" s="14" t="str">
        <x:v>Past paper practice only. Final Lent week before April break.</x:v>
      </x:c>
      <x:c r="L107" s="14" t="str">
        <x:v>Protected past-paper week before April break.</x:v>
      </x:c>
      <x:c r="M107" s="14" t="str">
        <x:v>Not Started</x:v>
      </x:c>
    </x:row>
    <x:row r="108">
      <x:c r="A108" s="14" t="str">
        <x:v>Lent</x:v>
      </x:c>
      <x:c r="B108" s="14" t="str">
        <x:v>L12B</x:v>
      </x:c>
      <x:c r="C108" s="14" t="str">
        <x:v>29 Mar-2 Apr 2027</x:v>
      </x:c>
      <x:c r="D108" s="14" t="str">
        <x:v>B</x:v>
      </x:c>
      <x:c r="E108" s="14" t="str">
        <x:v>103</x:v>
      </x:c>
      <x:c r="F108" s="14" t="str">
        <x:v>Revision</x:v>
      </x:c>
      <x:c r="G108" s="14" t="str">
        <x:v>PAST PAPER PRACTICE</x:v>
      </x:c>
      <x:c r="H108" s="14" t="str">
        <x:v>Past paper practice 3/4</x:v>
      </x:c>
      <x:c r="I108" s="14" t="str">
        <x:v>Past Paper Practice</x:v>
      </x:c>
      <x:c r="J108" s="14" t="str">
        <x:v>Timed paper questions, correction, exam technique and targeted intervention. No new first teaching.</x:v>
      </x:c>
      <x:c r="K108" s="14" t="str">
        <x:v>Past paper practice only. Final Lent week before April break.</x:v>
      </x:c>
      <x:c r="L108" s="14" t="str">
        <x:v>Protected past-paper week before April break.</x:v>
      </x:c>
      <x:c r="M108" s="14" t="str">
        <x:v>Not Started</x:v>
      </x:c>
    </x:row>
    <x:row r="109">
      <x:c r="A109" s="14" t="str">
        <x:v>Lent</x:v>
      </x:c>
      <x:c r="B109" s="14" t="str">
        <x:v>L12B</x:v>
      </x:c>
      <x:c r="C109" s="14" t="str">
        <x:v>29 Mar-2 Apr 2027</x:v>
      </x:c>
      <x:c r="D109" s="14" t="str">
        <x:v>B</x:v>
      </x:c>
      <x:c r="E109" s="14" t="str">
        <x:v>104</x:v>
      </x:c>
      <x:c r="F109" s="14" t="str">
        <x:v>Revision</x:v>
      </x:c>
      <x:c r="G109" s="14" t="str">
        <x:v>PAST PAPER PRACTICE</x:v>
      </x:c>
      <x:c r="H109" s="14" t="str">
        <x:v>Past paper practice 4/4</x:v>
      </x:c>
      <x:c r="I109" s="14" t="str">
        <x:v>Past Paper Practice</x:v>
      </x:c>
      <x:c r="J109" s="14" t="str">
        <x:v>Timed paper questions, correction, exam technique and targeted intervention. No new first teaching.</x:v>
      </x:c>
      <x:c r="K109" s="14" t="str">
        <x:v>Past paper practice only. Final Lent week before April break.</x:v>
      </x:c>
      <x:c r="L109" s="14" t="str">
        <x:v>Protected past-paper week before April break.</x:v>
      </x:c>
      <x:c r="M109" s="14" t="str">
        <x:v>Not Started</x:v>
      </x:c>
    </x:row>
    <x:row r="110">
      <x:c r="A110" s="14" t="str">
        <x:v>Lent</x:v>
      </x:c>
      <x:c r="B110" s="14" t="str">
        <x:v>APRIL BREAK</x:v>
      </x:c>
      <x:c r="C110" s="14" t="str">
        <x:v>5-16 Apr 2027</x:v>
      </x:c>
      <x:c r="D110" s="14" t="str"/>
      <x:c r="E110" s="14" t="str"/>
      <x:c r="F110" s="14" t="str"/>
      <x:c r="G110" s="14" t="str">
        <x:v>TERM BREAK</x:v>
      </x:c>
      <x:c r="H110" s="14" t="str">
        <x:v>April break. No teaching.</x:v>
      </x:c>
      <x:c r="I110" s="14" t="str">
        <x:v>Calendar</x:v>
      </x:c>
      <x:c r="J110" s="14" t="str">
        <x:v>No teaching.</x:v>
      </x:c>
      <x:c r="K110" s="14" t="str">
        <x:v>April break. No teaching.</x:v>
      </x:c>
      <x:c r="L110" s="14" t="str">
        <x:v>Break row inserted for visibility.</x:v>
      </x:c>
      <x:c r="M110" s="14" t="str">
        <x:v>Not Started</x:v>
      </x:c>
    </x:row>
    <x:row r="111">
      <x:c r="A111" s="14" t="str">
        <x:v>Summer</x:v>
      </x:c>
      <x:c r="B111" s="14" t="str">
        <x:v>S1A</x:v>
      </x:c>
      <x:c r="C111" s="14" t="str">
        <x:v>19-23 Apr 2027</x:v>
      </x:c>
      <x:c r="D111" s="14" t="str">
        <x:v>A</x:v>
      </x:c>
      <x:c r="E111" s="14" t="str"/>
      <x:c r="F111" s="14" t="str"/>
      <x:c r="G111" s="14" t="str">
        <x:v>REVISION / EXAMS / STUDY LEAVE</x:v>
      </x:c>
      <x:c r="H111" s="14" t="str">
        <x:v>Revision, exams, study leave or off-timetable</x:v>
      </x:c>
      <x:c r="I111" s="14" t="str">
        <x:v>Calendar</x:v>
      </x:c>
      <x:c r="J111" s="14" t="str">
        <x:v>No required first-teaching content. Use only if students are present and timetable allows.</x:v>
      </x:c>
      <x:c r="K111" s="14" t="str">
        <x:v>Revision/exams/study leave only.</x:v>
      </x:c>
      <x:c r="L111" s="14" t="str">
        <x:v>No required curriculum delivery.</x:v>
      </x:c>
      <x:c r="M111" s="14" t="str">
        <x:v>Not Started</x:v>
      </x:c>
    </x:row>
    <x:row r="112">
      <x:c r="A112" s="14" t="str">
        <x:v>Summer</x:v>
      </x:c>
      <x:c r="B112" s="14" t="str">
        <x:v>S2B</x:v>
      </x:c>
      <x:c r="C112" s="14" t="str">
        <x:v>26-30 Apr 2027</x:v>
      </x:c>
      <x:c r="D112" s="14" t="str">
        <x:v>B</x:v>
      </x:c>
      <x:c r="E112" s="14" t="str"/>
      <x:c r="F112" s="14" t="str"/>
      <x:c r="G112" s="14" t="str">
        <x:v>REVISION / EXAMS / STUDY LEAVE</x:v>
      </x:c>
      <x:c r="H112" s="14" t="str">
        <x:v>Revision, exams, study leave or off-timetable</x:v>
      </x:c>
      <x:c r="I112" s="14" t="str">
        <x:v>Calendar</x:v>
      </x:c>
      <x:c r="J112" s="14" t="str">
        <x:v>No required first-teaching content. Use only if students are present and timetable allows.</x:v>
      </x:c>
      <x:c r="K112" s="14" t="str">
        <x:v>Revision/exams/study leave only.</x:v>
      </x:c>
      <x:c r="L112" s="14" t="str">
        <x:v>No required curriculum delivery.</x:v>
      </x:c>
      <x:c r="M112" s="14" t="str">
        <x:v>Not Started</x:v>
      </x:c>
    </x:row>
    <x:row r="113">
      <x:c r="A113" s="14" t="str">
        <x:v>Summer</x:v>
      </x:c>
      <x:c r="B113" s="14" t="str">
        <x:v>S3A</x:v>
      </x:c>
      <x:c r="C113" s="14" t="str">
        <x:v>3-7 May 2027</x:v>
      </x:c>
      <x:c r="D113" s="14" t="str">
        <x:v>A</x:v>
      </x:c>
      <x:c r="E113" s="14" t="str"/>
      <x:c r="F113" s="14" t="str"/>
      <x:c r="G113" s="14" t="str">
        <x:v>REVISION / EXAMS / STUDY LEAVE</x:v>
      </x:c>
      <x:c r="H113" s="14" t="str">
        <x:v>Revision, exams, study leave or off-timetable</x:v>
      </x:c>
      <x:c r="I113" s="14" t="str">
        <x:v>Calendar</x:v>
      </x:c>
      <x:c r="J113" s="14" t="str">
        <x:v>No required first-teaching content. Use only if students are present and timetable allows.</x:v>
      </x:c>
      <x:c r="K113" s="14" t="str">
        <x:v>4 May national holiday. Revision/exams/study leave only.</x:v>
      </x:c>
      <x:c r="L113" s="14" t="str">
        <x:v>No required curriculum delivery.</x:v>
      </x:c>
      <x:c r="M113" s="14" t="str">
        <x:v>Not Started</x:v>
      </x:c>
    </x:row>
    <x:row r="114">
      <x:c r="A114" s="14" t="str">
        <x:v>Summer</x:v>
      </x:c>
      <x:c r="B114" s="14" t="str">
        <x:v>S4B</x:v>
      </x:c>
      <x:c r="C114" s="14" t="str">
        <x:v>10-14 May 2027</x:v>
      </x:c>
      <x:c r="D114" s="14" t="str">
        <x:v>B</x:v>
      </x:c>
      <x:c r="E114" s="14" t="str"/>
      <x:c r="F114" s="14" t="str"/>
      <x:c r="G114" s="14" t="str">
        <x:v>REVISION / EXAMS / STUDY LEAVE</x:v>
      </x:c>
      <x:c r="H114" s="14" t="str">
        <x:v>Revision, exams, study leave or off-timetable</x:v>
      </x:c>
      <x:c r="I114" s="14" t="str">
        <x:v>Calendar</x:v>
      </x:c>
      <x:c r="J114" s="14" t="str">
        <x:v>No required first-teaching content. Use only if students are present and timetable allows.</x:v>
      </x:c>
      <x:c r="K114" s="14" t="str">
        <x:v>Revision/exams/study leave only.</x:v>
      </x:c>
      <x:c r="L114" s="14" t="str">
        <x:v>No required curriculum delivery.</x:v>
      </x:c>
      <x:c r="M114" s="14" t="str">
        <x:v>Not Started</x:v>
      </x:c>
    </x:row>
    <x:row r="115">
      <x:c r="A115" s="14" t="str">
        <x:v>Summer</x:v>
      </x:c>
      <x:c r="B115" s="14" t="str">
        <x:v>S5A</x:v>
      </x:c>
      <x:c r="C115" s="14" t="str">
        <x:v>17-21 May 2027</x:v>
      </x:c>
      <x:c r="D115" s="14" t="str">
        <x:v>A</x:v>
      </x:c>
      <x:c r="E115" s="14" t="str"/>
      <x:c r="F115" s="14" t="str"/>
      <x:c r="G115" s="14" t="str">
        <x:v>REVISION / EXAMS / STUDY LEAVE</x:v>
      </x:c>
      <x:c r="H115" s="14" t="str">
        <x:v>Revision, exams, study leave or off-timetable</x:v>
      </x:c>
      <x:c r="I115" s="14" t="str">
        <x:v>Calendar</x:v>
      </x:c>
      <x:c r="J115" s="14" t="str">
        <x:v>No required first-teaching content. Use only if students are present and timetable allows.</x:v>
      </x:c>
      <x:c r="K115" s="14" t="str">
        <x:v>Revision/exams/study leave only.</x:v>
      </x:c>
      <x:c r="L115" s="14" t="str">
        <x:v>No required curriculum delivery.</x:v>
      </x:c>
      <x:c r="M115" s="14" t="str">
        <x:v>Not Started</x:v>
      </x:c>
    </x:row>
    <x:row r="116">
      <x:c r="A116" s="14" t="str">
        <x:v>Summer</x:v>
      </x:c>
      <x:c r="B116" s="14" t="str">
        <x:v>S6B</x:v>
      </x:c>
      <x:c r="C116" s="14" t="str">
        <x:v>24-28 May 2027</x:v>
      </x:c>
      <x:c r="D116" s="14" t="str">
        <x:v>B</x:v>
      </x:c>
      <x:c r="E116" s="14" t="str"/>
      <x:c r="F116" s="14" t="str"/>
      <x:c r="G116" s="14" t="str">
        <x:v>REVISION / EXAMS / STUDY LEAVE</x:v>
      </x:c>
      <x:c r="H116" s="14" t="str">
        <x:v>Revision, exams, study leave or off-timetable</x:v>
      </x:c>
      <x:c r="I116" s="14" t="str">
        <x:v>Calendar</x:v>
      </x:c>
      <x:c r="J116" s="14" t="str">
        <x:v>No required first-teaching content. Use only if students are present and timetable allows.</x:v>
      </x:c>
      <x:c r="K116" s="14" t="str">
        <x:v>Revision/exams/study leave only.</x:v>
      </x:c>
      <x:c r="L116" s="14" t="str">
        <x:v>No required curriculum delivery.</x:v>
      </x:c>
      <x:c r="M116" s="14" t="str">
        <x:v>Not Started</x:v>
      </x:c>
    </x:row>
    <x:row r="117">
      <x:c r="A117" s="14" t="str">
        <x:v>Summer</x:v>
      </x:c>
      <x:c r="B117" s="14" t="str">
        <x:v>S7A</x:v>
      </x:c>
      <x:c r="C117" s="14" t="str">
        <x:v>31 May-4 Jun 2027</x:v>
      </x:c>
      <x:c r="D117" s="14" t="str">
        <x:v>A</x:v>
      </x:c>
      <x:c r="E117" s="14" t="str"/>
      <x:c r="F117" s="14" t="str"/>
      <x:c r="G117" s="14" t="str">
        <x:v>REVISION / EXAMS / STUDY LEAVE</x:v>
      </x:c>
      <x:c r="H117" s="14" t="str">
        <x:v>Revision, exams, study leave or off-timetable</x:v>
      </x:c>
      <x:c r="I117" s="14" t="str">
        <x:v>Calendar</x:v>
      </x:c>
      <x:c r="J117" s="14" t="str">
        <x:v>No required first-teaching content. Use only if students are present and timetable allows.</x:v>
      </x:c>
      <x:c r="K117" s="14" t="str">
        <x:v>3-4 June national holidays. Revision/exams/study leave only.</x:v>
      </x:c>
      <x:c r="L117" s="14" t="str">
        <x:v>No required curriculum delivery.</x:v>
      </x:c>
      <x:c r="M117" s="14" t="str">
        <x:v>Not Started</x:v>
      </x:c>
    </x:row>
    <x:row r="118">
      <x:c r="A118" s="14" t="str">
        <x:v>Summer</x:v>
      </x:c>
      <x:c r="B118" s="14" t="str">
        <x:v>S8B</x:v>
      </x:c>
      <x:c r="C118" s="14" t="str">
        <x:v>7-11 Jun 2027</x:v>
      </x:c>
      <x:c r="D118" s="14" t="str">
        <x:v>B</x:v>
      </x:c>
      <x:c r="E118" s="14" t="str"/>
      <x:c r="F118" s="14" t="str"/>
      <x:c r="G118" s="14" t="str">
        <x:v>REVISION / EXAMS / STUDY LEAVE</x:v>
      </x:c>
      <x:c r="H118" s="14" t="str">
        <x:v>Revision, exams, study leave or off-timetable</x:v>
      </x:c>
      <x:c r="I118" s="14" t="str">
        <x:v>Calendar</x:v>
      </x:c>
      <x:c r="J118" s="14" t="str">
        <x:v>No required first-teaching content. Use only if students are present and timetable allows.</x:v>
      </x:c>
      <x:c r="K118" s="14" t="str">
        <x:v>Revision/exams/study leave only.</x:v>
      </x:c>
      <x:c r="L118" s="14" t="str">
        <x:v>No required curriculum delivery.</x:v>
      </x:c>
      <x:c r="M118" s="14" t="str">
        <x:v>Not Started</x:v>
      </x:c>
    </x:row>
    <x:row r="119">
      <x:c r="A119" s="14" t="str">
        <x:v>Summer</x:v>
      </x:c>
      <x:c r="B119" s="14" t="str">
        <x:v>S9A</x:v>
      </x:c>
      <x:c r="C119" s="14" t="str">
        <x:v>14-18 Jun 2027</x:v>
      </x:c>
      <x:c r="D119" s="14" t="str">
        <x:v>A</x:v>
      </x:c>
      <x:c r="E119" s="14" t="str"/>
      <x:c r="F119" s="14" t="str"/>
      <x:c r="G119" s="14" t="str">
        <x:v>REVISION / EXAMS / STUDY LEAVE</x:v>
      </x:c>
      <x:c r="H119" s="14" t="str">
        <x:v>Revision, exams, study leave or off-timetable</x:v>
      </x:c>
      <x:c r="I119" s="14" t="str">
        <x:v>Calendar</x:v>
      </x:c>
      <x:c r="J119" s="14" t="str">
        <x:v>No required first-teaching content. Use only if students are present and timetable allows.</x:v>
      </x:c>
      <x:c r="K119" s="14" t="str">
        <x:v>Revision/exams/study leave only.</x:v>
      </x:c>
      <x:c r="L119" s="14" t="str">
        <x:v>No required curriculum delivery.</x:v>
      </x:c>
      <x:c r="M119" s="14" t="str">
        <x:v>Not Started</x:v>
      </x:c>
    </x:row>
    <x:row r="120">
      <x:c r="A120" s="14" t="str">
        <x:v>Summer</x:v>
      </x:c>
      <x:c r="B120" s="14" t="str">
        <x:v>S10B</x:v>
      </x:c>
      <x:c r="C120" s="14" t="str">
        <x:v>21-25 Jun 2027</x:v>
      </x:c>
      <x:c r="D120" s="14" t="str">
        <x:v>B</x:v>
      </x:c>
      <x:c r="E120" s="14" t="str"/>
      <x:c r="F120" s="14" t="str"/>
      <x:c r="G120" s="14" t="str">
        <x:v>REVISION / EXAMS / STUDY LEAVE</x:v>
      </x:c>
      <x:c r="H120" s="14" t="str">
        <x:v>Revision, exams, study leave or off-timetable</x:v>
      </x:c>
      <x:c r="I120" s="14" t="str">
        <x:v>Calendar</x:v>
      </x:c>
      <x:c r="J120" s="14" t="str">
        <x:v>No required first-teaching content. Use only if students are present and timetable allows.</x:v>
      </x:c>
      <x:c r="K120" s="14" t="str">
        <x:v>Revision/exams/study leave only.</x:v>
      </x:c>
      <x:c r="L120" s="14" t="str">
        <x:v>No required curriculum delivery.</x:v>
      </x:c>
      <x:c r="M120" s="14" t="str">
        <x:v>Not Started</x:v>
      </x:c>
    </x:row>
    <x:row r="121">
      <x:c r="A121" s="14" t="str">
        <x:v>Summer</x:v>
      </x:c>
      <x:c r="B121" s="14" t="str">
        <x:v>S11A</x:v>
      </x:c>
      <x:c r="C121" s="14" t="str">
        <x:v>28-30 Jun 2027</x:v>
      </x:c>
      <x:c r="D121" s="14" t="str">
        <x:v>A</x:v>
      </x:c>
      <x:c r="E121" s="14" t="str"/>
      <x:c r="F121" s="14" t="str"/>
      <x:c r="G121" s="14" t="str">
        <x:v>REVISION / EXAMS / STUDY LEAVE</x:v>
      </x:c>
      <x:c r="H121" s="14" t="str">
        <x:v>Revision, exams, study leave or off-timetable</x:v>
      </x:c>
      <x:c r="I121" s="14" t="str">
        <x:v>Calendar</x:v>
      </x:c>
      <x:c r="J121" s="14" t="str">
        <x:v>No required first-teaching content. Use only if students are present and timetable allows.</x:v>
      </x:c>
      <x:c r="K121" s="14" t="str">
        <x:v>Final week. Off timetable. No required teaching.</x:v>
      </x:c>
      <x:c r="L121" s="14" t="str">
        <x:v>No required curriculum delivery.</x:v>
      </x:c>
      <x:c r="M121" s="14" t="str">
        <x:v>Not Started</x:v>
      </x:c>
    </x:row>
  </x:sheetData>
  <x:conditionalFormatting sqref="I2:I121">
    <x:cfRule type="expression" dxfId="0" priority="1">
      <x:formula>I2="Unit Test"</x:formula>
    </x:cfRule>
    <x:cfRule type="expression" dxfId="1" priority="2">
      <x:formula>I2="Revision"</x:formula>
    </x:cfRule>
    <x:cfRule type="expression" dxfId="2" priority="3">
      <x:formula>I2="Mock Exam"</x:formula>
    </x:cfRule>
    <x:cfRule type="expression" dxfId="3" priority="4">
      <x:formula>I2="Past Paper Practice"</x:formula>
    </x:cfRule>
    <x:cfRule type="expression" dxfId="4" priority="5">
      <x:formula>I2="Calendar"</x:formula>
    </x:cfRule>
    <x:cfRule type="expression" dxfId="5" priority="6">
      <x:formula>I2="Flex"</x:formula>
    </x:cfRule>
  </x:conditionalFormatting>
  <x:dataValidations count="1">
    <x:dataValidation type="list" sqref="M2:M121">
      <x:formula1>"Not Started,In Progress,Complete,Moved,Skipped"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8cb6473a2b47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70" hidden="0" customWidth="1"/>
    <x:col min="5" max="5" width="50" hidden="0" customWidth="1"/>
  </x:cols>
  <x:sheetData>
    <x:row r="1">
      <x:c r="A1" s="5" t="str">
        <x:v>Item</x:v>
      </x:c>
      <x:c r="B1" s="5" t="str">
        <x:v>Check / Value</x:v>
      </x:c>
      <x:c r="C1" s="5" t="str">
        <x:v>Notes</x:v>
      </x:c>
      <x:c r="E1" s="3" t="str">
        <x:v>Source files</x:v>
      </x:c>
    </x:row>
    <x:row r="2">
      <x:c r="A2" t="str">
        <x:v>Course</x:v>
      </x:c>
      <x:c r="B2" t="str">
        <x:v>Year 13 P3/P4</x:v>
      </x:c>
      <x:c r="C2" t="str">
        <x:v>Built from the attached Y12_Y13_SOW.csv P3/P4 sequence.</x:v>
      </x:c>
      <x:c r="E2" t="str">
        <x:v>Y12_Y13_SOW.csv</x:v>
      </x:c>
    </x:row>
    <x:row r="3">
      <x:c r="A3" t="str">
        <x:v>Calendar basis</x:v>
      </x:c>
      <x:c r="B3" t="str">
        <x:v>WCIB ACY 2026-27</x:v>
      </x:c>
      <x:c r="C3" t="str">
        <x:v>Uses the academic calendar rules and not old SoW dates.</x:v>
      </x:c>
      <x:c r="E3" t="str">
        <x:v>WCIB Academic Calendar 2026-27</x:v>
      </x:c>
    </x:row>
    <x:row r="4">
      <x:c r="A4" t="str">
        <x:v>Weekly teaching model</x:v>
      </x:c>
      <x:c r="B4" t="str">
        <x:v>4 lessons per teaching week</x:v>
      </x:c>
      <x:c r="C4" t="str">
        <x:v>Partial weeks and mock weeks are handled separately.</x:v>
      </x:c>
      <x:c r="E4" t="str">
        <x:v>Data drop/reporting guidance used for reporting-window awareness</x:v>
      </x:c>
    </x:row>
    <x:row r="5">
      <x:c r="A5" t="str">
        <x:v>Formal teaching starts</x:v>
      </x:c>
      <x:c r="B5" t="str">
        <x:v>M2B, 31 Aug-4 Sep 2026</x:v>
      </x:c>
      <x:c r="C5" t="str">
        <x:v>M1A is induction/diagnostic only.</x:v>
      </x:c>
    </x:row>
    <x:row r="6">
      <x:c r="A6" t="str">
        <x:v>Mock week</x:v>
      </x:c>
      <x:c r="B6" t="str">
        <x:v>L2B, 11-15 Jan 2027</x:v>
      </x:c>
      <x:c r="C6" t="str">
        <x:v>No regular teaching. Unit tests are not scheduled during mock week.</x:v>
      </x:c>
    </x:row>
    <x:row r="7">
      <x:c r="A7" t="str">
        <x:v>First teaching completion target</x:v>
      </x:c>
      <x:c r="B7" t="str">
        <x:v>L10B, 15-19 Mar 2027</x:v>
      </x:c>
      <x:c r="C7" t="str">
        <x:v>Final unit test for P4.7 Vectors is in L10B.</x:v>
      </x:c>
    </x:row>
    <x:row r="8">
      <x:c r="A8" t="str">
        <x:v>Past paper window</x:v>
      </x:c>
      <x:c r="B8" t="str">
        <x:v>L11A-L12B</x:v>
      </x:c>
      <x:c r="C8" t="str">
        <x:v>Protected for past papers and exam technique only.</x:v>
      </x:c>
    </x:row>
    <x:row r="9">
      <x:c r="A9" t="str">
        <x:v>Unit tests</x:v>
      </x:c>
      <x:c r="B9" t="n">
        <x:v>10</x:v>
      </x:c>
      <x:c r="C9" t="str">
        <x:v>Every major unit ends with a separate unit test row.</x:v>
      </x:c>
    </x:row>
    <x:row r="10">
      <x:c r="A10" t="str">
        <x:v>Revision before unit tests</x:v>
      </x:c>
      <x:c r="B10" t="n">
        <x:v>10</x:v>
      </x:c>
      <x:c r="C10" t="str">
        <x:v>Each unit test has a revision lesson immediately before it, except where mock week forces review after the mock.</x:v>
      </x:c>
    </x:row>
    <x:row r="11">
      <x:c r="A11" t="str">
        <x:v>Core teaching rows</x:v>
      </x:c>
      <x:c r="B11" t="n">
        <x:v>66</x:v>
      </x:c>
      <x:c r="C11" t="str">
        <x:v>Some adjacent sublessons are paired only where needed to avoid new content in final pre-break weeks.</x:v>
      </x:c>
    </x:row>
    <x:row r="12">
      <x:c r="A12" t="str">
        <x:v>No new content before breaks</x:v>
      </x:c>
      <x:c r="B12" t="str">
        <x:v>Checked</x:v>
      </x:c>
      <x:c r="C12" t="str">
        <x:v>M8B, M16B and L6B contain revision, assessment or consolidation only.</x:v>
      </x:c>
    </x:row>
    <x:row r="13">
      <x:c r="A13" t="str">
        <x:v>Compression used</x:v>
      </x:c>
      <x:c r="B13" t="str">
        <x:v>Unit 7 only</x:v>
      </x:c>
      <x:c r="C13" t="str">
        <x:v>P4.2/P4.3 has paired adjacent sublessons to keep M16B free of new teaching.</x:v>
      </x:c>
    </x:row>
    <x:row r="14">
      <x:c r="A14" t="str">
        <x:v>Pacing risk</x:v>
      </x:c>
      <x:c r="B14" t="str">
        <x:v>Moderate</x:v>
      </x:c>
      <x:c r="C14" t="str">
        <x:v>P4.5/P4.6 and P4.7 remain demanding but finish by mid-March.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10" hidden="0" customWidth="1"/>
    <x:col min="5" max="5" width="32" hidden="0" customWidth="1"/>
    <x:col min="6" max="6" width="44" hidden="0" customWidth="1"/>
    <x:col min="7" max="7" width="20" hidden="0" customWidth="1"/>
    <x:col min="8" max="8" width="60" hidden="0" customWidth="1"/>
  </x:cols>
  <x:sheetData>
    <x:row r="1">
      <x:c r="A1" s="5" t="str">
        <x:v>Week</x:v>
      </x:c>
      <x:c r="B1" s="5" t="str">
        <x:v>Dates</x:v>
      </x:c>
      <x:c r="C1" s="5" t="str">
        <x:v>Cycle</x:v>
      </x:c>
      <x:c r="D1" s="5" t="str">
        <x:v>Unit</x:v>
      </x:c>
      <x:c r="E1" s="5" t="str">
        <x:v>Unit Name</x:v>
      </x:c>
      <x:c r="F1" s="5" t="str">
        <x:v>Assessment Title</x:v>
      </x:c>
      <x:c r="G1" s="5" t="str">
        <x:v>Assessment Type</x:v>
      </x:c>
      <x:c r="H1" s="5" t="str">
        <x:v>Notes</x:v>
      </x:c>
    </x:row>
    <x:row r="2">
      <x:c r="A2" s="14" t="str">
        <x:v>M4B</x:v>
      </x:c>
      <x:c r="B2" s="14" t="str">
        <x:v>14-18 Sep 2026</x:v>
      </x:c>
      <x:c r="C2" s="14" t="str">
        <x:v>B</x:v>
      </x:c>
      <x:c r="D2" s="14" t="str">
        <x:v>1</x:v>
      </x:c>
      <x:c r="E2" s="14" t="str">
        <x:v>P3.1 Algebraic Methods &amp; P3.2 Functions and Graphs</x:v>
      </x:c>
      <x:c r="F2" s="14" t="str">
        <x:v>Unit Test: P3.1 Algebraic Methods P3.2 Functions and Graphs</x:v>
      </x:c>
      <x:c r="G2" s="14" t="str">
        <x:v>Unit Test</x:v>
      </x:c>
      <x:c r="H2" s="14" t="str">
        <x:v>End-of-unit assessment for P3.1 Algebraic Methods P3.2 Functions and Graphs.</x:v>
      </x:c>
    </x:row>
    <x:row r="3">
      <x:c r="A3" s="14" t="str">
        <x:v>M6B</x:v>
      </x:c>
      <x:c r="B3" s="14" t="str">
        <x:v>28 Sep-2 Oct 2026</x:v>
      </x:c>
      <x:c r="C3" s="14" t="str">
        <x:v>B</x:v>
      </x:c>
      <x:c r="D3" s="14" t="str">
        <x:v>2</x:v>
      </x:c>
      <x:c r="E3" s="14" t="str">
        <x:v>P3.3 Trigonometric Functions</x:v>
      </x:c>
      <x:c r="F3" s="14" t="str">
        <x:v>Unit Test: P3.3 Trigonometric Functions</x:v>
      </x:c>
      <x:c r="G3" s="14" t="str">
        <x:v>Unit Test</x:v>
      </x:c>
      <x:c r="H3" s="14" t="str">
        <x:v>End-of-unit assessment for P3.3 Trigonometric Functions.</x:v>
      </x:c>
    </x:row>
    <x:row r="4">
      <x:c r="A4" s="14" t="str">
        <x:v>M8B</x:v>
      </x:c>
      <x:c r="B4" s="14" t="str">
        <x:v>12-16 Oct 2026</x:v>
      </x:c>
      <x:c r="C4" s="14" t="str">
        <x:v>B</x:v>
      </x:c>
      <x:c r="D4" s="14" t="str">
        <x:v>3</x:v>
      </x:c>
      <x:c r="E4" s="14" t="str">
        <x:v>P3.4 Trigonometric Addition Formulae</x:v>
      </x:c>
      <x:c r="F4" s="14" t="str">
        <x:v>Unit Test: P3.4 Trigonometric Addition Formulae</x:v>
      </x:c>
      <x:c r="G4" s="14" t="str">
        <x:v>Unit Test</x:v>
      </x:c>
      <x:c r="H4" s="14" t="str">
        <x:v>End-of-unit assessment for P3.4 Trigonometric Addition Formulae.</x:v>
      </x:c>
    </x:row>
    <x:row r="5">
      <x:c r="A5" s="14" t="str">
        <x:v>M10B</x:v>
      </x:c>
      <x:c r="B5" s="14" t="str">
        <x:v>2-6 Nov 2026</x:v>
      </x:c>
      <x:c r="C5" s="14" t="str">
        <x:v>B</x:v>
      </x:c>
      <x:c r="D5" s="14" t="str">
        <x:v>4</x:v>
      </x:c>
      <x:c r="E5" s="14" t="str">
        <x:v>P3.5 Exponentials and Logarithms</x:v>
      </x:c>
      <x:c r="F5" s="14" t="str">
        <x:v>Unit Test: P3.5 Exponentials and Logarithms</x:v>
      </x:c>
      <x:c r="G5" s="14" t="str">
        <x:v>Unit Test</x:v>
      </x:c>
      <x:c r="H5" s="14" t="str">
        <x:v>End-of-unit assessment for P3.5 Exponentials and Logarithms.</x:v>
      </x:c>
    </x:row>
    <x:row r="6">
      <x:c r="A6" s="14" t="str">
        <x:v>M12B</x:v>
      </x:c>
      <x:c r="B6" s="14" t="str">
        <x:v>16-20 Nov 2026</x:v>
      </x:c>
      <x:c r="C6" s="14" t="str">
        <x:v>B</x:v>
      </x:c>
      <x:c r="D6" s="14" t="str">
        <x:v>5</x:v>
      </x:c>
      <x:c r="E6" s="14" t="str">
        <x:v>P3.6 Differentiation</x:v>
      </x:c>
      <x:c r="F6" s="14" t="str">
        <x:v>Unit Test: P3.6 Differentiation</x:v>
      </x:c>
      <x:c r="G6" s="14" t="str">
        <x:v>Unit Test</x:v>
      </x:c>
      <x:c r="H6" s="14" t="str">
        <x:v>End-of-unit assessment for P3.6 Differentiation.</x:v>
      </x:c>
    </x:row>
    <x:row r="7">
      <x:c r="A7" s="14" t="str">
        <x:v>M14B</x:v>
      </x:c>
      <x:c r="B7" s="14" t="str">
        <x:v>30 Nov-4 Dec 2026</x:v>
      </x:c>
      <x:c r="C7" s="14" t="str">
        <x:v>B</x:v>
      </x:c>
      <x:c r="D7" s="14" t="str">
        <x:v>6</x:v>
      </x:c>
      <x:c r="E7" s="14" t="str">
        <x:v>P3.7 Integration &amp; P3.8 Numerical Methods</x:v>
      </x:c>
      <x:c r="F7" s="14" t="str">
        <x:v>Unit Test: P3.7 Integration P3.8 Numerical Methods</x:v>
      </x:c>
      <x:c r="G7" s="14" t="str">
        <x:v>Unit Test</x:v>
      </x:c>
      <x:c r="H7" s="14" t="str">
        <x:v>End-of-unit assessment for P3.7 Integration P3.8 Numerical Methods.</x:v>
      </x:c>
    </x:row>
    <x:row r="8">
      <x:c r="A8" s="14" t="str">
        <x:v>M16B</x:v>
      </x:c>
      <x:c r="B8" s="14" t="str">
        <x:v>14-16 Dec 2026</x:v>
      </x:c>
      <x:c r="C8" s="14" t="str">
        <x:v>B</x:v>
      </x:c>
      <x:c r="D8" s="14" t="str">
        <x:v>7</x:v>
      </x:c>
      <x:c r="E8" s="14" t="str">
        <x:v>P4.1 Proof &amp; P4.2 Partial Fractions &amp; P4.3 Coordinate Geometry in the (x, y) Plane</x:v>
      </x:c>
      <x:c r="F8" s="14" t="str">
        <x:v>Unit Test: P4.1 Proof P4.2 Partial Fractions P4.3 Coordinate Geometry in the (x, y) Plane</x:v>
      </x:c>
      <x:c r="G8" s="14" t="str">
        <x:v>Unit Test</x:v>
      </x:c>
      <x:c r="H8" s="14" t="str">
        <x:v>End-of-unit assessment for P4.1 Proof P4.2 Partial Fractions P4.3 Coordinate Geometry in the (x, y) Plane.</x:v>
      </x:c>
    </x:row>
    <x:row r="9">
      <x:c r="A9" s="14" t="str">
        <x:v>L2B</x:v>
      </x:c>
      <x:c r="B9" s="14" t="str">
        <x:v>11-15 Jan 2027</x:v>
      </x:c>
      <x:c r="C9" s="14" t="str">
        <x:v>B</x:v>
      </x:c>
      <x:c r="D9" s="14" t="str"/>
      <x:c r="E9" s="14" t="str">
        <x:v>MOCK WEEK</x:v>
      </x:c>
      <x:c r="F9" s="14" t="str">
        <x:v>Year 12 and Year 13 mock exams</x:v>
      </x:c>
      <x:c r="G9" s="14" t="str">
        <x:v>Mock Exam</x:v>
      </x:c>
      <x:c r="H9" s="14" t="str">
        <x:v>No regular teaching. Mock exams take priority over unit tests.</x:v>
      </x:c>
    </x:row>
    <x:row r="10">
      <x:c r="A10" s="14" t="str">
        <x:v>L3A</x:v>
      </x:c>
      <x:c r="B10" s="14" t="str">
        <x:v>18-22 Jan 2027</x:v>
      </x:c>
      <x:c r="C10" s="14" t="str">
        <x:v>A</x:v>
      </x:c>
      <x:c r="D10" s="14" t="str">
        <x:v>8</x:v>
      </x:c>
      <x:c r="E10" s="14" t="str">
        <x:v>P4.4 Binomial Expansion</x:v>
      </x:c>
      <x:c r="F10" s="14" t="str">
        <x:v>Unit Test: P4.4 Binomial Expansion</x:v>
      </x:c>
      <x:c r="G10" s="14" t="str">
        <x:v>Unit Test</x:v>
      </x:c>
      <x:c r="H10" s="14" t="str">
        <x:v>End-of-unit assessment for P4.4 Binomial Expansion.</x:v>
      </x:c>
    </x:row>
    <x:row r="11">
      <x:c r="A11" s="14" t="str">
        <x:v>L7A</x:v>
      </x:c>
      <x:c r="B11" s="14" t="str">
        <x:v>22-26 Feb 2027</x:v>
      </x:c>
      <x:c r="C11" s="14" t="str">
        <x:v>A</x:v>
      </x:c>
      <x:c r="D11" s="14" t="str">
        <x:v>9</x:v>
      </x:c>
      <x:c r="E11" s="14" t="str">
        <x:v>P4.5 Differentiation &amp; P4.6 Integration</x:v>
      </x:c>
      <x:c r="F11" s="14" t="str">
        <x:v>Unit Test: P4.5 Differentiation P4.6 Integration</x:v>
      </x:c>
      <x:c r="G11" s="14" t="str">
        <x:v>Unit Test</x:v>
      </x:c>
      <x:c r="H11" s="14" t="str">
        <x:v>End-of-unit assessment for P4.5 Differentiation P4.6 Integration.</x:v>
      </x:c>
    </x:row>
    <x:row r="12">
      <x:c r="A12" s="14" t="str">
        <x:v>L10B</x:v>
      </x:c>
      <x:c r="B12" s="14" t="str">
        <x:v>15-19 Mar 2027</x:v>
      </x:c>
      <x:c r="C12" s="14" t="str">
        <x:v>B</x:v>
      </x:c>
      <x:c r="D12" s="14" t="str">
        <x:v>10</x:v>
      </x:c>
      <x:c r="E12" s="14" t="str">
        <x:v>P4.7 Vectors</x:v>
      </x:c>
      <x:c r="F12" s="14" t="str">
        <x:v>Unit Test: P4.7 Vectors</x:v>
      </x:c>
      <x:c r="G12" s="14" t="str">
        <x:v>Unit Test</x:v>
      </x:c>
      <x:c r="H12" s="14" t="str">
        <x:v>End-of-unit assessment for P4.7 Vectors.</x:v>
      </x:c>
    </x:row>
    <x:row r="13">
      <x:c r="A13" s="14" t="str">
        <x:v>L11A</x:v>
      </x:c>
      <x:c r="B13" s="14" t="str">
        <x:v>22-26 Mar 2027</x:v>
      </x:c>
      <x:c r="C13" s="14" t="str">
        <x:v>A</x:v>
      </x:c>
      <x:c r="D13" s="14" t="str">
        <x:v>Revision</x:v>
      </x:c>
      <x:c r="E13" s="14" t="str">
        <x:v>PAST PAPER PRACTICE</x:v>
      </x:c>
      <x:c r="F13" s="14" t="str">
        <x:v>Past paper practice 1/4</x:v>
      </x:c>
      <x:c r="G13" s="14" t="str">
        <x:v>Past Paper Practice</x:v>
      </x:c>
      <x:c r="H13" s="14" t="str">
        <x:v>Timed paper questions, correction, exam technique and targeted intervention. No new first teaching.</x:v>
      </x:c>
    </x:row>
    <x:row r="14">
      <x:c r="A14" s="14" t="str">
        <x:v>L11A</x:v>
      </x:c>
      <x:c r="B14" s="14" t="str">
        <x:v>22-26 Mar 2027</x:v>
      </x:c>
      <x:c r="C14" s="14" t="str">
        <x:v>A</x:v>
      </x:c>
      <x:c r="D14" s="14" t="str">
        <x:v>Revision</x:v>
      </x:c>
      <x:c r="E14" s="14" t="str">
        <x:v>PAST PAPER PRACTICE</x:v>
      </x:c>
      <x:c r="F14" s="14" t="str">
        <x:v>Past paper practice 2/4</x:v>
      </x:c>
      <x:c r="G14" s="14" t="str">
        <x:v>Past Paper Practice</x:v>
      </x:c>
      <x:c r="H14" s="14" t="str">
        <x:v>Timed paper questions, correction, exam technique and targeted intervention. No new first teaching.</x:v>
      </x:c>
    </x:row>
    <x:row r="15">
      <x:c r="A15" s="14" t="str">
        <x:v>L11A</x:v>
      </x:c>
      <x:c r="B15" s="14" t="str">
        <x:v>22-26 Mar 2027</x:v>
      </x:c>
      <x:c r="C15" s="14" t="str">
        <x:v>A</x:v>
      </x:c>
      <x:c r="D15" s="14" t="str">
        <x:v>Revision</x:v>
      </x:c>
      <x:c r="E15" s="14" t="str">
        <x:v>PAST PAPER PRACTICE</x:v>
      </x:c>
      <x:c r="F15" s="14" t="str">
        <x:v>Past paper practice 3/4</x:v>
      </x:c>
      <x:c r="G15" s="14" t="str">
        <x:v>Past Paper Practice</x:v>
      </x:c>
      <x:c r="H15" s="14" t="str">
        <x:v>Timed paper questions, correction, exam technique and targeted intervention. No new first teaching.</x:v>
      </x:c>
    </x:row>
    <x:row r="16">
      <x:c r="A16" s="14" t="str">
        <x:v>L11A</x:v>
      </x:c>
      <x:c r="B16" s="14" t="str">
        <x:v>22-26 Mar 2027</x:v>
      </x:c>
      <x:c r="C16" s="14" t="str">
        <x:v>A</x:v>
      </x:c>
      <x:c r="D16" s="14" t="str">
        <x:v>Revision</x:v>
      </x:c>
      <x:c r="E16" s="14" t="str">
        <x:v>PAST PAPER PRACTICE</x:v>
      </x:c>
      <x:c r="F16" s="14" t="str">
        <x:v>Past paper practice 4/4</x:v>
      </x:c>
      <x:c r="G16" s="14" t="str">
        <x:v>Past Paper Practice</x:v>
      </x:c>
      <x:c r="H16" s="14" t="str">
        <x:v>Timed paper questions, correction, exam technique and targeted intervention. No new first teaching.</x:v>
      </x:c>
    </x:row>
    <x:row r="17">
      <x:c r="A17" s="14" t="str">
        <x:v>L12B</x:v>
      </x:c>
      <x:c r="B17" s="14" t="str">
        <x:v>29 Mar-2 Apr 2027</x:v>
      </x:c>
      <x:c r="C17" s="14" t="str">
        <x:v>B</x:v>
      </x:c>
      <x:c r="D17" s="14" t="str">
        <x:v>Revision</x:v>
      </x:c>
      <x:c r="E17" s="14" t="str">
        <x:v>PAST PAPER PRACTICE</x:v>
      </x:c>
      <x:c r="F17" s="14" t="str">
        <x:v>Past paper practice 1/4</x:v>
      </x:c>
      <x:c r="G17" s="14" t="str">
        <x:v>Past Paper Practice</x:v>
      </x:c>
      <x:c r="H17" s="14" t="str">
        <x:v>Timed paper questions, correction, exam technique and targeted intervention. No new first teaching.</x:v>
      </x:c>
    </x:row>
    <x:row r="18">
      <x:c r="A18" s="14" t="str">
        <x:v>L12B</x:v>
      </x:c>
      <x:c r="B18" s="14" t="str">
        <x:v>29 Mar-2 Apr 2027</x:v>
      </x:c>
      <x:c r="C18" s="14" t="str">
        <x:v>B</x:v>
      </x:c>
      <x:c r="D18" s="14" t="str">
        <x:v>Revision</x:v>
      </x:c>
      <x:c r="E18" s="14" t="str">
        <x:v>PAST PAPER PRACTICE</x:v>
      </x:c>
      <x:c r="F18" s="14" t="str">
        <x:v>Past paper practice 2/4</x:v>
      </x:c>
      <x:c r="G18" s="14" t="str">
        <x:v>Past Paper Practice</x:v>
      </x:c>
      <x:c r="H18" s="14" t="str">
        <x:v>Timed paper questions, correction, exam technique and targeted intervention. No new first teaching.</x:v>
      </x:c>
    </x:row>
    <x:row r="19">
      <x:c r="A19" s="14" t="str">
        <x:v>L12B</x:v>
      </x:c>
      <x:c r="B19" s="14" t="str">
        <x:v>29 Mar-2 Apr 2027</x:v>
      </x:c>
      <x:c r="C19" s="14" t="str">
        <x:v>B</x:v>
      </x:c>
      <x:c r="D19" s="14" t="str">
        <x:v>Revision</x:v>
      </x:c>
      <x:c r="E19" s="14" t="str">
        <x:v>PAST PAPER PRACTICE</x:v>
      </x:c>
      <x:c r="F19" s="14" t="str">
        <x:v>Past paper practice 3/4</x:v>
      </x:c>
      <x:c r="G19" s="14" t="str">
        <x:v>Past Paper Practice</x:v>
      </x:c>
      <x:c r="H19" s="14" t="str">
        <x:v>Timed paper questions, correction, exam technique and targeted intervention. No new first teaching.</x:v>
      </x:c>
    </x:row>
    <x:row r="20">
      <x:c r="A20" s="14" t="str">
        <x:v>L12B</x:v>
      </x:c>
      <x:c r="B20" s="14" t="str">
        <x:v>29 Mar-2 Apr 2027</x:v>
      </x:c>
      <x:c r="C20" s="14" t="str">
        <x:v>B</x:v>
      </x:c>
      <x:c r="D20" s="14" t="str">
        <x:v>Revision</x:v>
      </x:c>
      <x:c r="E20" s="14" t="str">
        <x:v>PAST PAPER PRACTICE</x:v>
      </x:c>
      <x:c r="F20" s="14" t="str">
        <x:v>Past paper practice 4/4</x:v>
      </x:c>
      <x:c r="G20" s="14" t="str">
        <x:v>Past Paper Practice</x:v>
      </x:c>
      <x:c r="H20" s="14" t="str">
        <x:v>Timed paper questions, correction, exam technique and targeted intervention. No new first teaching.</x:v>
      </x:c>
    </x:row>
  </x:sheetData>
  <x:pageMargins left="0.7" right="0.7" top="0.75" bottom="0.75" header="0.3" footer="0.3"/>
  <x:tableParts count="1">
    <x:tablePart xmlns:r="http://schemas.openxmlformats.org/officeDocument/2006/relationships" r:id="Rdf0149927a424d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8" hidden="0" customWidth="1"/>
    <x:col min="5" max="5" width="18" hidden="0" customWidth="1"/>
    <x:col min="6" max="6" width="58" hidden="0" customWidth="1"/>
    <x:col min="7" max="7" width="48" hidden="0" customWidth="1"/>
  </x:cols>
  <x:sheetData>
    <x:row r="1">
      <x:c r="A1" s="5" t="str">
        <x:v>Term</x:v>
      </x:c>
      <x:c r="B1" s="5" t="str">
        <x:v>Week</x:v>
      </x:c>
      <x:c r="C1" s="5" t="str">
        <x:v>Dates</x:v>
      </x:c>
      <x:c r="D1" s="5" t="str">
        <x:v>Cycle</x:v>
      </x:c>
      <x:c r="E1" s="5" t="str">
        <x:v>Teaching Allocation</x:v>
      </x:c>
      <x:c r="F1" s="5" t="str">
        <x:v>Calendar Notes</x:v>
      </x:c>
      <x:c r="G1" s="5" t="str">
        <x:v>SoW Treatment</x:v>
      </x:c>
    </x:row>
    <x:row r="2">
      <x:c r="A2" s="14" t="str">
        <x:v>Michaelmas</x:v>
      </x:c>
      <x:c r="B2" s="14" t="str">
        <x:v>M1A</x:v>
      </x:c>
      <x:c r="C2" s="14" t="str">
        <x:v>24-28 Aug 2026</x:v>
      </x:c>
      <x:c r="D2" s="14" t="str">
        <x:v>A</x:v>
      </x:c>
      <x:c r="E2" s="14" t="n">
        <x:v>2</x:v>
      </x:c>
      <x:c r="F2" s="14" t="str">
        <x:v>Induction week. INSET/family orientation/welcome day. No formal first teaching.</x:v>
      </x:c>
      <x:c r="G2" s="14" t="str">
        <x:v>Induction and diagnostic only.</x:v>
      </x:c>
    </x:row>
    <x:row r="3">
      <x:c r="A3" s="14" t="str">
        <x:v>Michaelmas</x:v>
      </x:c>
      <x:c r="B3" s="14" t="str">
        <x:v>M2B</x:v>
      </x:c>
      <x:c r="C3" s="14" t="str">
        <x:v>31 Aug-4 Sep 2026</x:v>
      </x:c>
      <x:c r="D3" s="14" t="str">
        <x:v>B</x:v>
      </x:c>
      <x:c r="E3" s="14" t="n">
        <x:v>4</x:v>
      </x:c>
      <x:c r="F3" s="14" t="str">
        <x:v>Formal teaching starts. Year 12 CAT4 testing this week.</x:v>
      </x:c>
      <x:c r="G3" s="14" t="str">
        <x:v>Normal teaching week.</x:v>
      </x:c>
    </x:row>
    <x:row r="4">
      <x:c r="A4" s="14" t="str">
        <x:v>Michaelmas</x:v>
      </x:c>
      <x:c r="B4" s="14" t="str">
        <x:v>M3A</x:v>
      </x:c>
      <x:c r="C4" s="14" t="str">
        <x:v>7-11 Sep 2026</x:v>
      </x:c>
      <x:c r="D4" s="14" t="str">
        <x:v>A</x:v>
      </x:c>
      <x:c r="E4" s="14" t="n">
        <x:v>4</x:v>
      </x:c>
      <x:c r="F4" s="14" t="str"/>
      <x:c r="G4" s="14" t="str">
        <x:v>Normal teaching week.</x:v>
      </x:c>
    </x:row>
    <x:row r="5">
      <x:c r="A5" s="14" t="str">
        <x:v>Michaelmas</x:v>
      </x:c>
      <x:c r="B5" s="14" t="str">
        <x:v>M4B</x:v>
      </x:c>
      <x:c r="C5" s="14" t="str">
        <x:v>14-18 Sep 2026</x:v>
      </x:c>
      <x:c r="D5" s="14" t="str">
        <x:v>B</x:v>
      </x:c>
      <x:c r="E5" s="14" t="n">
        <x:v>4</x:v>
      </x:c>
      <x:c r="F5" s="14" t="str">
        <x:v>Year 7 Tutor and Teacher PTC on 16 Sep.</x:v>
      </x:c>
      <x:c r="G5" s="14" t="str">
        <x:v>Normal teaching week.</x:v>
      </x:c>
    </x:row>
    <x:row r="6">
      <x:c r="A6" s="14" t="str">
        <x:v>Michaelmas</x:v>
      </x:c>
      <x:c r="B6" s="14" t="str">
        <x:v>M5A</x:v>
      </x:c>
      <x:c r="C6" s="14" t="str">
        <x:v>21-25 Sep 2026</x:v>
      </x:c>
      <x:c r="D6" s="14" t="str">
        <x:v>A</x:v>
      </x:c>
      <x:c r="E6" s="14" t="n">
        <x:v>4</x:v>
      </x:c>
      <x:c r="F6" s="14" t="str">
        <x:v>Year 7-13 Interim Report 0 opens for internal use.</x:v>
      </x:c>
      <x:c r="G6" s="14" t="str">
        <x:v>Normal teaching week.</x:v>
      </x:c>
    </x:row>
    <x:row r="7">
      <x:c r="A7" s="14" t="str">
        <x:v>Michaelmas</x:v>
      </x:c>
      <x:c r="B7" s="14" t="str">
        <x:v>M6B</x:v>
      </x:c>
      <x:c r="C7" s="14" t="str">
        <x:v>28 Sep-2 Oct 2026</x:v>
      </x:c>
      <x:c r="D7" s="14" t="str">
        <x:v>B</x:v>
      </x:c>
      <x:c r="E7" s="14" t="n">
        <x:v>4</x:v>
      </x:c>
      <x:c r="F7" s="14" t="str">
        <x:v>Year 12 progress check. Departmental SEF and DIP due.</x:v>
      </x:c>
      <x:c r="G7" s="14" t="str">
        <x:v>Normal teaching week.</x:v>
      </x:c>
    </x:row>
    <x:row r="8">
      <x:c r="A8" s="14" t="str">
        <x:v>Michaelmas</x:v>
      </x:c>
      <x:c r="B8" s="14" t="str">
        <x:v>M7A</x:v>
      </x:c>
      <x:c r="C8" s="14" t="str">
        <x:v>5-9 Oct 2026</x:v>
      </x:c>
      <x:c r="D8" s="14" t="str">
        <x:v>A</x:v>
      </x:c>
      <x:c r="E8" s="14" t="n">
        <x:v>4</x:v>
      </x:c>
      <x:c r="F8" s="14" t="str">
        <x:v>IR0 closes 9 Oct. Year 10 PTC on 8 Oct.</x:v>
      </x:c>
      <x:c r="G8" s="14" t="str">
        <x:v>Normal teaching week.</x:v>
      </x:c>
    </x:row>
    <x:row r="9">
      <x:c r="A9" s="14" t="str">
        <x:v>Michaelmas</x:v>
      </x:c>
      <x:c r="B9" s="14" t="str">
        <x:v>M8B</x:v>
      </x:c>
      <x:c r="C9" s="14" t="str">
        <x:v>12-16 Oct 2026</x:v>
      </x:c>
      <x:c r="D9" s="14" t="str">
        <x:v>B</x:v>
      </x:c>
      <x:c r="E9" s="14" t="n">
        <x:v>4</x:v>
      </x:c>
      <x:c r="F9" s="14" t="str">
        <x:v>13 Oct national holiday. Final week before half-term. No new content.</x:v>
      </x:c>
      <x:c r="G9" s="14" t="str">
        <x:v>No new content. Use revision, unit tests, consolidation or past papers.</x:v>
      </x:c>
    </x:row>
    <x:row r="10">
      <x:c r="A10" s="14" t="str">
        <x:v>Michaelmas</x:v>
      </x:c>
      <x:c r="B10" s="14" t="str">
        <x:v>HALF-TERM</x:v>
      </x:c>
      <x:c r="C10" s="14" t="str">
        <x:v>19-23 Oct 2026</x:v>
      </x:c>
      <x:c r="D10" s="14" t="str"/>
      <x:c r="E10" s="14" t="n">
        <x:v>0</x:v>
      </x:c>
      <x:c r="F10" s="14" t="str">
        <x:v>Michaelmas half-term. No teaching.</x:v>
      </x:c>
      <x:c r="G10" s="14" t="str">
        <x:v>Break row, no teaching.</x:v>
      </x:c>
    </x:row>
    <x:row r="11">
      <x:c r="A11" s="14" t="str">
        <x:v>Michaelmas</x:v>
      </x:c>
      <x:c r="B11" s="14" t="str">
        <x:v>M9A</x:v>
      </x:c>
      <x:c r="C11" s="14" t="str">
        <x:v>26-30 Oct 2026</x:v>
      </x:c>
      <x:c r="D11" s="14" t="str">
        <x:v>A</x:v>
      </x:c>
      <x:c r="E11" s="14" t="n">
        <x:v>4</x:v>
      </x:c>
      <x:c r="F11" s="14" t="str">
        <x:v>Return after half-term. Year 11 shorter mock week.</x:v>
      </x:c>
      <x:c r="G11" s="14" t="str">
        <x:v>Normal teaching week.</x:v>
      </x:c>
    </x:row>
    <x:row r="12">
      <x:c r="A12" s="14" t="str">
        <x:v>Michaelmas</x:v>
      </x:c>
      <x:c r="B12" s="14" t="str">
        <x:v>M10B</x:v>
      </x:c>
      <x:c r="C12" s="14" t="str">
        <x:v>2-6 Nov 2026</x:v>
      </x:c>
      <x:c r="D12" s="14" t="str">
        <x:v>B</x:v>
      </x:c>
      <x:c r="E12" s="14" t="n">
        <x:v>4</x:v>
      </x:c>
      <x:c r="F12" s="14" t="str">
        <x:v>Year 12 IR1 opens 2 Nov. Yr 7-11 and 13 IR1 opens 3 Nov.</x:v>
      </x:c>
      <x:c r="G12" s="14" t="str">
        <x:v>Normal teaching week.</x:v>
      </x:c>
    </x:row>
    <x:row r="13">
      <x:c r="A13" s="14" t="str">
        <x:v>Michaelmas</x:v>
      </x:c>
      <x:c r="B13" s="14" t="str">
        <x:v>M11A</x:v>
      </x:c>
      <x:c r="C13" s="14" t="str">
        <x:v>9-13 Nov 2026</x:v>
      </x:c>
      <x:c r="D13" s="14" t="str">
        <x:v>A</x:v>
      </x:c>
      <x:c r="E13" s="14" t="n">
        <x:v>4</x:v>
      </x:c>
      <x:c r="F13" s="14" t="str">
        <x:v>Year 11 mock results report window.</x:v>
      </x:c>
      <x:c r="G13" s="14" t="str">
        <x:v>Normal teaching week.</x:v>
      </x:c>
    </x:row>
    <x:row r="14">
      <x:c r="A14" s="14" t="str">
        <x:v>Michaelmas</x:v>
      </x:c>
      <x:c r="B14" s="14" t="str">
        <x:v>M12B</x:v>
      </x:c>
      <x:c r="C14" s="14" t="str">
        <x:v>16-20 Nov 2026</x:v>
      </x:c>
      <x:c r="D14" s="14" t="str">
        <x:v>B</x:v>
      </x:c>
      <x:c r="E14" s="14" t="n">
        <x:v>4</x:v>
      </x:c>
      <x:c r="F14" s="14" t="str">
        <x:v>Yr 7-11 and 13 IR1 closes 16 Nov.</x:v>
      </x:c>
      <x:c r="G14" s="14" t="str">
        <x:v>Normal teaching week.</x:v>
      </x:c>
    </x:row>
    <x:row r="15">
      <x:c r="A15" s="14" t="str">
        <x:v>Michaelmas</x:v>
      </x:c>
      <x:c r="B15" s="14" t="str">
        <x:v>M13A</x:v>
      </x:c>
      <x:c r="C15" s="14" t="str">
        <x:v>23-27 Nov 2026</x:v>
      </x:c>
      <x:c r="D15" s="14" t="str">
        <x:v>A</x:v>
      </x:c>
      <x:c r="E15" s="14" t="n">
        <x:v>4</x:v>
      </x:c>
      <x:c r="F15" s="14" t="str">
        <x:v>Year 12 PTC on 26 Nov.</x:v>
      </x:c>
      <x:c r="G15" s="14" t="str">
        <x:v>Normal teaching week.</x:v>
      </x:c>
    </x:row>
    <x:row r="16">
      <x:c r="A16" s="14" t="str">
        <x:v>Michaelmas</x:v>
      </x:c>
      <x:c r="B16" s="14" t="str">
        <x:v>M14B</x:v>
      </x:c>
      <x:c r="C16" s="14" t="str">
        <x:v>30 Nov-4 Dec 2026</x:v>
      </x:c>
      <x:c r="D16" s="14" t="str">
        <x:v>B</x:v>
      </x:c>
      <x:c r="E16" s="14" t="n">
        <x:v>4</x:v>
      </x:c>
      <x:c r="F16" s="14" t="str">
        <x:v>Yr 7-11 and 13 IR1 published 3 Dec.</x:v>
      </x:c>
      <x:c r="G16" s="14" t="str">
        <x:v>Normal teaching week.</x:v>
      </x:c>
    </x:row>
    <x:row r="17">
      <x:c r="A17" s="14" t="str">
        <x:v>Michaelmas</x:v>
      </x:c>
      <x:c r="B17" s="14" t="str">
        <x:v>M15A</x:v>
      </x:c>
      <x:c r="C17" s="14" t="str">
        <x:v>7-11 Dec 2026</x:v>
      </x:c>
      <x:c r="D17" s="14" t="str">
        <x:v>A</x:v>
      </x:c>
      <x:c r="E17" s="14" t="n">
        <x:v>4</x:v>
      </x:c>
      <x:c r="F17" s="14" t="str">
        <x:v>7 Dec and 10 Dec national holidays. Sixth Form and IGCSE Options Fair on 8 Dec.</x:v>
      </x:c>
      <x:c r="G17" s="14" t="str">
        <x:v>Normal teaching week.</x:v>
      </x:c>
    </x:row>
    <x:row r="18">
      <x:c r="A18" s="14" t="str">
        <x:v>Michaelmas</x:v>
      </x:c>
      <x:c r="B18" s="14" t="str">
        <x:v>M16B</x:v>
      </x:c>
      <x:c r="C18" s="14" t="str">
        <x:v>14-16 Dec 2026</x:v>
      </x:c>
      <x:c r="D18" s="14" t="str">
        <x:v>B</x:v>
      </x:c>
      <x:c r="E18" s="14" t="n">
        <x:v>4</x:v>
      </x:c>
      <x:c r="F18" s="14" t="str">
        <x:v>Final week of Michaelmas. No new content.</x:v>
      </x:c>
      <x:c r="G18" s="14" t="str">
        <x:v>No new content. Use revision, unit tests, consolidation or past papers.</x:v>
      </x:c>
    </x:row>
    <x:row r="19">
      <x:c r="A19" s="14" t="str">
        <x:v>Michaelmas</x:v>
      </x:c>
      <x:c r="B19" s="14" t="str">
        <x:v>CHRISTMAS</x:v>
      </x:c>
      <x:c r="C19" s="14" t="str">
        <x:v>17 Dec 2026-5 Jan 2027</x:v>
      </x:c>
      <x:c r="D19" s="14" t="str"/>
      <x:c r="E19" s="14" t="n">
        <x:v>0</x:v>
      </x:c>
      <x:c r="F19" s="14" t="str">
        <x:v>Christmas break. No teaching.</x:v>
      </x:c>
      <x:c r="G19" s="14" t="str">
        <x:v>Break row, no teaching.</x:v>
      </x:c>
    </x:row>
    <x:row r="20">
      <x:c r="A20" s="14" t="str">
        <x:v>Lent</x:v>
      </x:c>
      <x:c r="B20" s="14" t="str">
        <x:v>L1A</x:v>
      </x:c>
      <x:c r="C20" s="14" t="str">
        <x:v>7-8 Jan 2027</x:v>
      </x:c>
      <x:c r="D20" s="14" t="str">
        <x:v>A</x:v>
      </x:c>
      <x:c r="E20" s="14" t="n">
        <x:v>2</x:v>
      </x:c>
      <x:c r="F20" s="14" t="str">
        <x:v>6 Jan INSET. Term starts 7 Jan. Partial week.</x:v>
      </x:c>
      <x:c r="G20" s="14" t="str">
        <x:v>Normal teaching week.</x:v>
      </x:c>
    </x:row>
    <x:row r="21">
      <x:c r="A21" s="14" t="str">
        <x:v>Lent</x:v>
      </x:c>
      <x:c r="B21" s="14" t="str">
        <x:v>L2B</x:v>
      </x:c>
      <x:c r="C21" s="14" t="str">
        <x:v>11-15 Jan 2027</x:v>
      </x:c>
      <x:c r="D21" s="14" t="str">
        <x:v>B</x:v>
      </x:c>
      <x:c r="E21" s="14" t="n">
        <x:v>0</x:v>
      </x:c>
      <x:c r="F21" s="14" t="str">
        <x:v>Year 12 and Year 13 mock week. No regular teaching.</x:v>
      </x:c>
      <x:c r="G21" s="14" t="str">
        <x:v>Mock week. No regular teaching.</x:v>
      </x:c>
    </x:row>
    <x:row r="22">
      <x:c r="A22" s="14" t="str">
        <x:v>Lent</x:v>
      </x:c>
      <x:c r="B22" s="14" t="str">
        <x:v>L3A</x:v>
      </x:c>
      <x:c r="C22" s="14" t="str">
        <x:v>18-22 Jan 2027</x:v>
      </x:c>
      <x:c r="D22" s="14" t="str">
        <x:v>A</x:v>
      </x:c>
      <x:c r="E22" s="14" t="n">
        <x:v>4</x:v>
      </x:c>
      <x:c r="F22" s="14" t="str">
        <x:v>Y12 and Y13 IR2 opens. Mock results report opens.</x:v>
      </x:c>
      <x:c r="G22" s="14" t="str">
        <x:v>Normal teaching week.</x:v>
      </x:c>
    </x:row>
    <x:row r="23">
      <x:c r="A23" s="14" t="str">
        <x:v>Lent</x:v>
      </x:c>
      <x:c r="B23" s="14" t="str">
        <x:v>L4B</x:v>
      </x:c>
      <x:c r="C23" s="14" t="str">
        <x:v>25-29 Jan 2027</x:v>
      </x:c>
      <x:c r="D23" s="14" t="str">
        <x:v>B</x:v>
      </x:c>
      <x:c r="E23" s="14" t="n">
        <x:v>4</x:v>
      </x:c>
      <x:c r="F23" s="14" t="str">
        <x:v>Y12/Y13 IR2 closes. Mock results checking.</x:v>
      </x:c>
      <x:c r="G23" s="14" t="str">
        <x:v>Normal teaching week.</x:v>
      </x:c>
    </x:row>
    <x:row r="24">
      <x:c r="A24" s="14" t="str">
        <x:v>Lent</x:v>
      </x:c>
      <x:c r="B24" s="14" t="str">
        <x:v>L5A</x:v>
      </x:c>
      <x:c r="C24" s="14" t="str">
        <x:v>1-5 Feb 2027</x:v>
      </x:c>
      <x:c r="D24" s="14" t="str">
        <x:v>A</x:v>
      </x:c>
      <x:c r="E24" s="14" t="n">
        <x:v>4</x:v>
      </x:c>
      <x:c r="F24" s="14" t="str">
        <x:v>Y12/Y13 mock results publish. IR2 checking.</x:v>
      </x:c>
      <x:c r="G24" s="14" t="str">
        <x:v>Normal teaching week.</x:v>
      </x:c>
    </x:row>
    <x:row r="25">
      <x:c r="A25" s="14" t="str">
        <x:v>Lent</x:v>
      </x:c>
      <x:c r="B25" s="14" t="str">
        <x:v>L6B</x:v>
      </x:c>
      <x:c r="C25" s="14" t="str">
        <x:v>8-12 Feb 2027</x:v>
      </x:c>
      <x:c r="D25" s="14" t="str">
        <x:v>B</x:v>
      </x:c>
      <x:c r="E25" s="14" t="n">
        <x:v>4</x:v>
      </x:c>
      <x:c r="F25" s="14" t="str">
        <x:v>Year 13 PTC on 10 Feb. Final week before Lent half-term. No new content.</x:v>
      </x:c>
      <x:c r="G25" s="14" t="str">
        <x:v>No new content. Use revision, unit tests, consolidation or past papers.</x:v>
      </x:c>
    </x:row>
    <x:row r="26">
      <x:c r="A26" s="14" t="str">
        <x:v>Lent</x:v>
      </x:c>
      <x:c r="B26" s="14" t="str">
        <x:v>HALF-TERM</x:v>
      </x:c>
      <x:c r="C26" s="14" t="str">
        <x:v>15-19 Feb 2027</x:v>
      </x:c>
      <x:c r="D26" s="14" t="str"/>
      <x:c r="E26" s="14" t="n">
        <x:v>0</x:v>
      </x:c>
      <x:c r="F26" s="14" t="str">
        <x:v>Lent half-term. No teaching.</x:v>
      </x:c>
      <x:c r="G26" s="14" t="str">
        <x:v>Break row, no teaching.</x:v>
      </x:c>
    </x:row>
    <x:row r="27">
      <x:c r="A27" s="14" t="str">
        <x:v>Lent</x:v>
      </x:c>
      <x:c r="B27" s="14" t="str">
        <x:v>L7A</x:v>
      </x:c>
      <x:c r="C27" s="14" t="str">
        <x:v>22-26 Feb 2027</x:v>
      </x:c>
      <x:c r="D27" s="14" t="str">
        <x:v>A</x:v>
      </x:c>
      <x:c r="E27" s="14" t="n">
        <x:v>4</x:v>
      </x:c>
      <x:c r="F27" s="14" t="str">
        <x:v>Return after Lent half-term. Year 11 mock week.</x:v>
      </x:c>
      <x:c r="G27" s="14" t="str">
        <x:v>Normal teaching week.</x:v>
      </x:c>
    </x:row>
    <x:row r="28">
      <x:c r="A28" s="14" t="str">
        <x:v>Lent</x:v>
      </x:c>
      <x:c r="B28" s="14" t="str">
        <x:v>L8B</x:v>
      </x:c>
      <x:c r="C28" s="14" t="str">
        <x:v>1-5 Mar 2027</x:v>
      </x:c>
      <x:c r="D28" s="14" t="str">
        <x:v>B</x:v>
      </x:c>
      <x:c r="E28" s="14" t="n">
        <x:v>4</x:v>
      </x:c>
      <x:c r="F28" s="14" t="str">
        <x:v>Year 11 mock continues 1-2 Mar. IR3 opens for Yr 7-10 and 12. Year 11/13 Full Report 3 opens.</x:v>
      </x:c>
      <x:c r="G28" s="14" t="str">
        <x:v>Normal teaching week.</x:v>
      </x:c>
    </x:row>
    <x:row r="29">
      <x:c r="A29" s="14" t="str">
        <x:v>Lent</x:v>
      </x:c>
      <x:c r="B29" s="14" t="str">
        <x:v>L9A</x:v>
      </x:c>
      <x:c r="C29" s="14" t="str">
        <x:v>8-12 Mar 2027</x:v>
      </x:c>
      <x:c r="D29" s="14" t="str">
        <x:v>A</x:v>
      </x:c>
      <x:c r="E29" s="14" t="n">
        <x:v>4</x:v>
      </x:c>
      <x:c r="F29" s="14" t="str">
        <x:v>IR3 closes for class teachers.</x:v>
      </x:c>
      <x:c r="G29" s="14" t="str">
        <x:v>Normal teaching week.</x:v>
      </x:c>
    </x:row>
    <x:row r="30">
      <x:c r="A30" s="14" t="str">
        <x:v>Lent</x:v>
      </x:c>
      <x:c r="B30" s="14" t="str">
        <x:v>L10B</x:v>
      </x:c>
      <x:c r="C30" s="14" t="str">
        <x:v>15-19 Mar 2027</x:v>
      </x:c>
      <x:c r="D30" s="14" t="str">
        <x:v>B</x:v>
      </x:c>
      <x:c r="E30" s="14" t="n">
        <x:v>4</x:v>
      </x:c>
      <x:c r="F30" s="14" t="str">
        <x:v>First teaching completion target: by Friday 19 March.</x:v>
      </x:c>
      <x:c r="G30" s="14" t="str">
        <x:v>Normal teaching week.</x:v>
      </x:c>
    </x:row>
    <x:row r="31">
      <x:c r="A31" s="14" t="str">
        <x:v>Lent</x:v>
      </x:c>
      <x:c r="B31" s="14" t="str">
        <x:v>L11A</x:v>
      </x:c>
      <x:c r="C31" s="14" t="str">
        <x:v>22-26 Mar 2027</x:v>
      </x:c>
      <x:c r="D31" s="14" t="str">
        <x:v>A</x:v>
      </x:c>
      <x:c r="E31" s="14" t="n">
        <x:v>4</x:v>
      </x:c>
      <x:c r="F31" s="14" t="str">
        <x:v>Past paper practice only before April break. Year 8 PTC on 24 Mar.</x:v>
      </x:c>
      <x:c r="G31" s="14" t="str">
        <x:v>No new content. Use revision, unit tests, consolidation or past papers.</x:v>
      </x:c>
    </x:row>
    <x:row r="32">
      <x:c r="A32" s="14" t="str">
        <x:v>Lent</x:v>
      </x:c>
      <x:c r="B32" s="14" t="str">
        <x:v>L12B</x:v>
      </x:c>
      <x:c r="C32" s="14" t="str">
        <x:v>29 Mar-2 Apr 2027</x:v>
      </x:c>
      <x:c r="D32" s="14" t="str">
        <x:v>B</x:v>
      </x:c>
      <x:c r="E32" s="14" t="n">
        <x:v>4</x:v>
      </x:c>
      <x:c r="F32" s="14" t="str">
        <x:v>Past paper practice only. Final Lent week before April break.</x:v>
      </x:c>
      <x:c r="G32" s="14" t="str">
        <x:v>No new content. Use revision, unit tests, consolidation or past papers.</x:v>
      </x:c>
    </x:row>
    <x:row r="33">
      <x:c r="A33" s="14" t="str">
        <x:v>Lent</x:v>
      </x:c>
      <x:c r="B33" s="14" t="str">
        <x:v>APRIL BREAK</x:v>
      </x:c>
      <x:c r="C33" s="14" t="str">
        <x:v>5-16 Apr 2027</x:v>
      </x:c>
      <x:c r="D33" s="14" t="str"/>
      <x:c r="E33" s="14" t="n">
        <x:v>0</x:v>
      </x:c>
      <x:c r="F33" s="14" t="str">
        <x:v>April break. No teaching.</x:v>
      </x:c>
      <x:c r="G33" s="14" t="str">
        <x:v>Break row, no teaching.</x:v>
      </x:c>
    </x:row>
    <x:row r="34">
      <x:c r="A34" s="14" t="str">
        <x:v>Summer</x:v>
      </x:c>
      <x:c r="B34" s="14" t="str">
        <x:v>S1A</x:v>
      </x:c>
      <x:c r="C34" s="14" t="str">
        <x:v>19-23 Apr 2027</x:v>
      </x:c>
      <x:c r="D34" s="14" t="str">
        <x:v>A</x:v>
      </x:c>
      <x:c r="E34" s="14" t="n">
        <x:v>1</x:v>
      </x:c>
      <x:c r="F34" s="14" t="str">
        <x:v>Revision/exams/study leave only.</x:v>
      </x:c>
      <x:c r="G34" s="14" t="str">
        <x:v>Revision/exams/study leave or off-timetable only.</x:v>
      </x:c>
    </x:row>
    <x:row r="35">
      <x:c r="A35" s="14" t="str">
        <x:v>Summer</x:v>
      </x:c>
      <x:c r="B35" s="14" t="str">
        <x:v>S2B</x:v>
      </x:c>
      <x:c r="C35" s="14" t="str">
        <x:v>26-30 Apr 2027</x:v>
      </x:c>
      <x:c r="D35" s="14" t="str">
        <x:v>B</x:v>
      </x:c>
      <x:c r="E35" s="14" t="n">
        <x:v>1</x:v>
      </x:c>
      <x:c r="F35" s="14" t="str">
        <x:v>Revision/exams/study leave only.</x:v>
      </x:c>
      <x:c r="G35" s="14" t="str">
        <x:v>Revision/exams/study leave or off-timetable only.</x:v>
      </x:c>
    </x:row>
    <x:row r="36">
      <x:c r="A36" s="14" t="str">
        <x:v>Summer</x:v>
      </x:c>
      <x:c r="B36" s="14" t="str">
        <x:v>S3A</x:v>
      </x:c>
      <x:c r="C36" s="14" t="str">
        <x:v>3-7 May 2027</x:v>
      </x:c>
      <x:c r="D36" s="14" t="str">
        <x:v>A</x:v>
      </x:c>
      <x:c r="E36" s="14" t="n">
        <x:v>1</x:v>
      </x:c>
      <x:c r="F36" s="14" t="str">
        <x:v>4 May national holiday. Revision/exams/study leave only.</x:v>
      </x:c>
      <x:c r="G36" s="14" t="str">
        <x:v>Revision/exams/study leave or off-timetable only.</x:v>
      </x:c>
    </x:row>
    <x:row r="37">
      <x:c r="A37" s="14" t="str">
        <x:v>Summer</x:v>
      </x:c>
      <x:c r="B37" s="14" t="str">
        <x:v>S4B</x:v>
      </x:c>
      <x:c r="C37" s="14" t="str">
        <x:v>10-14 May 2027</x:v>
      </x:c>
      <x:c r="D37" s="14" t="str">
        <x:v>B</x:v>
      </x:c>
      <x:c r="E37" s="14" t="n">
        <x:v>1</x:v>
      </x:c>
      <x:c r="F37" s="14" t="str">
        <x:v>Revision/exams/study leave only.</x:v>
      </x:c>
      <x:c r="G37" s="14" t="str">
        <x:v>Revision/exams/study leave or off-timetable only.</x:v>
      </x:c>
    </x:row>
    <x:row r="38">
      <x:c r="A38" s="14" t="str">
        <x:v>Summer</x:v>
      </x:c>
      <x:c r="B38" s="14" t="str">
        <x:v>S5A</x:v>
      </x:c>
      <x:c r="C38" s="14" t="str">
        <x:v>17-21 May 2027</x:v>
      </x:c>
      <x:c r="D38" s="14" t="str">
        <x:v>A</x:v>
      </x:c>
      <x:c r="E38" s="14" t="n">
        <x:v>1</x:v>
      </x:c>
      <x:c r="F38" s="14" t="str">
        <x:v>Revision/exams/study leave only.</x:v>
      </x:c>
      <x:c r="G38" s="14" t="str">
        <x:v>Revision/exams/study leave or off-timetable only.</x:v>
      </x:c>
    </x:row>
    <x:row r="39">
      <x:c r="A39" s="14" t="str">
        <x:v>Summer</x:v>
      </x:c>
      <x:c r="B39" s="14" t="str">
        <x:v>S6B</x:v>
      </x:c>
      <x:c r="C39" s="14" t="str">
        <x:v>24-28 May 2027</x:v>
      </x:c>
      <x:c r="D39" s="14" t="str">
        <x:v>B</x:v>
      </x:c>
      <x:c r="E39" s="14" t="n">
        <x:v>1</x:v>
      </x:c>
      <x:c r="F39" s="14" t="str">
        <x:v>Revision/exams/study leave only.</x:v>
      </x:c>
      <x:c r="G39" s="14" t="str">
        <x:v>Revision/exams/study leave or off-timetable only.</x:v>
      </x:c>
    </x:row>
    <x:row r="40">
      <x:c r="A40" s="14" t="str">
        <x:v>Summer</x:v>
      </x:c>
      <x:c r="B40" s="14" t="str">
        <x:v>S7A</x:v>
      </x:c>
      <x:c r="C40" s="14" t="str">
        <x:v>31 May-4 Jun 2027</x:v>
      </x:c>
      <x:c r="D40" s="14" t="str">
        <x:v>A</x:v>
      </x:c>
      <x:c r="E40" s="14" t="n">
        <x:v>1</x:v>
      </x:c>
      <x:c r="F40" s="14" t="str">
        <x:v>3-4 June national holidays. Revision/exams/study leave only.</x:v>
      </x:c>
      <x:c r="G40" s="14" t="str">
        <x:v>Revision/exams/study leave or off-timetable only.</x:v>
      </x:c>
    </x:row>
    <x:row r="41">
      <x:c r="A41" s="14" t="str">
        <x:v>Summer</x:v>
      </x:c>
      <x:c r="B41" s="14" t="str">
        <x:v>S8B</x:v>
      </x:c>
      <x:c r="C41" s="14" t="str">
        <x:v>7-11 Jun 2027</x:v>
      </x:c>
      <x:c r="D41" s="14" t="str">
        <x:v>B</x:v>
      </x:c>
      <x:c r="E41" s="14" t="n">
        <x:v>1</x:v>
      </x:c>
      <x:c r="F41" s="14" t="str">
        <x:v>Revision/exams/study leave only.</x:v>
      </x:c>
      <x:c r="G41" s="14" t="str">
        <x:v>Revision/exams/study leave or off-timetable only.</x:v>
      </x:c>
    </x:row>
    <x:row r="42">
      <x:c r="A42" s="14" t="str">
        <x:v>Summer</x:v>
      </x:c>
      <x:c r="B42" s="14" t="str">
        <x:v>S9A</x:v>
      </x:c>
      <x:c r="C42" s="14" t="str">
        <x:v>14-18 Jun 2027</x:v>
      </x:c>
      <x:c r="D42" s="14" t="str">
        <x:v>A</x:v>
      </x:c>
      <x:c r="E42" s="14" t="n">
        <x:v>1</x:v>
      </x:c>
      <x:c r="F42" s="14" t="str">
        <x:v>Revision/exams/study leave only.</x:v>
      </x:c>
      <x:c r="G42" s="14" t="str">
        <x:v>Revision/exams/study leave or off-timetable only.</x:v>
      </x:c>
    </x:row>
    <x:row r="43">
      <x:c r="A43" s="14" t="str">
        <x:v>Summer</x:v>
      </x:c>
      <x:c r="B43" s="14" t="str">
        <x:v>S10B</x:v>
      </x:c>
      <x:c r="C43" s="14" t="str">
        <x:v>21-25 Jun 2027</x:v>
      </x:c>
      <x:c r="D43" s="14" t="str">
        <x:v>B</x:v>
      </x:c>
      <x:c r="E43" s="14" t="n">
        <x:v>1</x:v>
      </x:c>
      <x:c r="F43" s="14" t="str">
        <x:v>Revision/exams/study leave only.</x:v>
      </x:c>
      <x:c r="G43" s="14" t="str">
        <x:v>Revision/exams/study leave or off-timetable only.</x:v>
      </x:c>
    </x:row>
    <x:row r="44">
      <x:c r="A44" s="14" t="str">
        <x:v>Summer</x:v>
      </x:c>
      <x:c r="B44" s="14" t="str">
        <x:v>S11A</x:v>
      </x:c>
      <x:c r="C44" s="14" t="str">
        <x:v>28-30 Jun 2027</x:v>
      </x:c>
      <x:c r="D44" s="14" t="str">
        <x:v>A</x:v>
      </x:c>
      <x:c r="E44" s="14" t="n">
        <x:v>1</x:v>
      </x:c>
      <x:c r="F44" s="14" t="str">
        <x:v>Final week. Off timetable. No required teaching.</x:v>
      </x:c>
      <x:c r="G44" s="14" t="str">
        <x:v>Revision/exams/study leave or off-timetable only.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5" t="str">
        <x:v>Type</x:v>
      </x:c>
      <x:c r="B1" s="5" t="str">
        <x:v>Meaning</x:v>
      </x:c>
    </x:row>
    <x:row r="2">
      <x:c r="A2" t="str">
        <x:v>Lesson</x:v>
      </x:c>
      <x:c r="B2" t="str">
        <x:v>Normal first-teaching or topic development lesson.</x:v>
      </x:c>
    </x:row>
    <x:row r="3">
      <x:c r="A3" t="str">
        <x:v>Revision</x:v>
      </x:c>
      <x:c r="B3" t="str">
        <x:v>Targeted preparation before a unit test or mixed retrieval.</x:v>
      </x:c>
    </x:row>
    <x:row r="4">
      <x:c r="A4" t="str">
        <x:v>Unit Test</x:v>
      </x:c>
      <x:c r="B4" t="str">
        <x:v>Full lesson end-of-unit assessment row.</x:v>
      </x:c>
    </x:row>
    <x:row r="5">
      <x:c r="A5" t="str">
        <x:v>Mock Exam</x:v>
      </x:c>
      <x:c r="B5" t="str">
        <x:v>School mock week. No regular teaching.</x:v>
      </x:c>
    </x:row>
    <x:row r="6">
      <x:c r="A6" t="str">
        <x:v>Past Paper Practice</x:v>
      </x:c>
      <x:c r="B6" t="str">
        <x:v>Protected past-paper practice window after first teaching.</x:v>
      </x:c>
    </x:row>
    <x:row r="7">
      <x:c r="A7" t="str">
        <x:v>Flex</x:v>
      </x:c>
      <x:c r="B7" t="str">
        <x:v>Consolidation, intervention, correction, catch-up or buffer.</x:v>
      </x:c>
    </x:row>
    <x:row r="8">
      <x:c r="A8" t="str">
        <x:v>Calendar</x:v>
      </x:c>
      <x:c r="B8" t="str">
        <x:v>Break, exam/study leave or off-timetable row.</x:v>
      </x:c>
    </x:row>
    <x:row r="9">
      <x:c r="A9" t="str">
        <x:v>Status</x:v>
      </x:c>
      <x:c r="B9" t="str">
        <x:v>Teacher-facing tracking dropdown: Not Started, In Progress, Complete, Moved, Skipped.</x:v>
      </x:c>
    </x:row>
  </x:sheetData>
  <x:pageMargins left="0.7" right="0.7" top="0.75" bottom="0.75" header="0.3" footer="0.3"/>
</x:worksheet>
</file>