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880" yWindow="-10260" windowWidth="38200" windowHeight="2308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3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2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2" i="1"/>
  <c r="F2" i="1"/>
  <c r="A1" i="1"/>
  <c r="B1" i="1"/>
  <c r="C1" i="1"/>
  <c r="A2" i="1"/>
  <c r="D2" i="1"/>
  <c r="E2" i="1"/>
  <c r="A3" i="1"/>
  <c r="D3" i="1"/>
  <c r="E3" i="1"/>
  <c r="A4" i="1"/>
  <c r="D4" i="1"/>
  <c r="E4" i="1"/>
  <c r="A5" i="1"/>
  <c r="D5" i="1"/>
  <c r="E5" i="1"/>
  <c r="A6" i="1"/>
  <c r="D6" i="1"/>
  <c r="E6" i="1"/>
  <c r="A7" i="1"/>
  <c r="D7" i="1"/>
  <c r="E7" i="1"/>
  <c r="A8" i="1"/>
  <c r="D8" i="1"/>
  <c r="E8" i="1"/>
  <c r="A9" i="1"/>
  <c r="D9" i="1"/>
  <c r="E9" i="1"/>
  <c r="A10" i="1"/>
  <c r="D10" i="1"/>
  <c r="E10" i="1"/>
  <c r="A11" i="1"/>
  <c r="D11" i="1"/>
  <c r="E11" i="1"/>
  <c r="A12" i="1"/>
  <c r="D12" i="1"/>
  <c r="E12" i="1"/>
  <c r="A13" i="1"/>
  <c r="D13" i="1"/>
  <c r="E13" i="1"/>
  <c r="A14" i="1"/>
  <c r="D14" i="1"/>
  <c r="E14" i="1"/>
  <c r="A15" i="1"/>
  <c r="D15" i="1"/>
  <c r="E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A28" i="1"/>
  <c r="D28" i="1"/>
  <c r="E28" i="1"/>
  <c r="A29" i="1"/>
  <c r="D29" i="1"/>
  <c r="E29" i="1"/>
  <c r="A30" i="1"/>
  <c r="D30" i="1"/>
  <c r="E30" i="1"/>
  <c r="A31" i="1"/>
  <c r="D31" i="1"/>
  <c r="E31" i="1"/>
  <c r="A32" i="1"/>
  <c r="D32" i="1"/>
  <c r="E32" i="1"/>
  <c r="A33" i="1"/>
  <c r="D33" i="1"/>
  <c r="E33" i="1"/>
  <c r="A34" i="1"/>
  <c r="D34" i="1"/>
  <c r="E34" i="1"/>
  <c r="A35" i="1"/>
  <c r="D35" i="1"/>
  <c r="E35" i="1"/>
  <c r="A36" i="1"/>
  <c r="D36" i="1"/>
  <c r="E36" i="1"/>
  <c r="A37" i="1"/>
  <c r="D37" i="1"/>
  <c r="E37" i="1"/>
  <c r="A38" i="1"/>
  <c r="D38" i="1"/>
  <c r="E38" i="1"/>
  <c r="A39" i="1"/>
  <c r="D39" i="1"/>
  <c r="E39" i="1"/>
  <c r="A40" i="1"/>
  <c r="D40" i="1"/>
  <c r="E40" i="1"/>
  <c r="A41" i="1"/>
  <c r="D41" i="1"/>
  <c r="E41" i="1"/>
  <c r="A42" i="1"/>
  <c r="D42" i="1"/>
  <c r="E42" i="1"/>
  <c r="A43" i="1"/>
  <c r="D43" i="1"/>
  <c r="E43" i="1"/>
  <c r="A44" i="1"/>
  <c r="D44" i="1"/>
  <c r="E44" i="1"/>
  <c r="A45" i="1"/>
  <c r="D45" i="1"/>
  <c r="E45" i="1"/>
  <c r="A46" i="1"/>
  <c r="D46" i="1"/>
  <c r="E46" i="1"/>
  <c r="A47" i="1"/>
  <c r="D47" i="1"/>
  <c r="E47" i="1"/>
  <c r="A48" i="1"/>
  <c r="D48" i="1"/>
  <c r="E48" i="1"/>
  <c r="A49" i="1"/>
  <c r="D49" i="1"/>
  <c r="E49" i="1"/>
  <c r="A50" i="1"/>
  <c r="D50" i="1"/>
  <c r="E50" i="1"/>
  <c r="A51" i="1"/>
  <c r="D51" i="1"/>
  <c r="E51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<sst xmlns="http://schemas.openxmlformats.org/spreadsheetml/2006/main" count="44" uniqueCount="15">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</sst>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Totals!$D$2:$D$51</c:f>
              <c:numCache>
                <c:formatCode>0.00</c:formatCode>
                <c:ptCount val="50"/>
                <c:pt idx="0">
                  <c:v>998.089543</c:v>
                </c:pt>
                <c:pt idx="1">
                  <c:v>188.367853</c:v>
                </c:pt>
                <c:pt idx="2">
                  <c:v>364.087156</c:v>
                </c:pt>
                <c:pt idx="3">
                  <c:v>190.658327</c:v>
                </c:pt>
                <c:pt idx="4">
                  <c:v>0.270018</c:v>
                </c:pt>
                <c:pt idx="5">
                  <c:v>358.565057</c:v>
                </c:pt>
                <c:pt idx="6">
                  <c:v>39.327516</c:v>
                </c:pt>
                <c:pt idx="7">
                  <c:v>58.099481</c:v>
                </c:pt>
                <c:pt idx="8">
                  <c:v>240.048444</c:v>
                </c:pt>
                <c:pt idx="9">
                  <c:v>237.575606</c:v>
                </c:pt>
                <c:pt idx="10">
                  <c:v>0.186917</c:v>
                </c:pt>
                <c:pt idx="11">
                  <c:v>327.475913</c:v>
                </c:pt>
                <c:pt idx="12">
                  <c:v>107.342642</c:v>
                </c:pt>
                <c:pt idx="13">
                  <c:v>142.657554</c:v>
                </c:pt>
                <c:pt idx="14">
                  <c:v>210.014993</c:v>
                </c:pt>
                <c:pt idx="15">
                  <c:v>242.231773</c:v>
                </c:pt>
                <c:pt idx="16">
                  <c:v>376.908083</c:v>
                </c:pt>
                <c:pt idx="17">
                  <c:v>221.481433</c:v>
                </c:pt>
                <c:pt idx="18">
                  <c:v>129.70817</c:v>
                </c:pt>
                <c:pt idx="19">
                  <c:v>440.072935</c:v>
                </c:pt>
                <c:pt idx="20">
                  <c:v>285.372257</c:v>
                </c:pt>
                <c:pt idx="21">
                  <c:v>362.028162</c:v>
                </c:pt>
                <c:pt idx="22">
                  <c:v>28.193484</c:v>
                </c:pt>
                <c:pt idx="23">
                  <c:v>411.498602</c:v>
                </c:pt>
                <c:pt idx="24">
                  <c:v>200.137983</c:v>
                </c:pt>
                <c:pt idx="25">
                  <c:v>108.291538</c:v>
                </c:pt>
                <c:pt idx="26">
                  <c:v>38.265845</c:v>
                </c:pt>
                <c:pt idx="27">
                  <c:v>72.16775699999999</c:v>
                </c:pt>
                <c:pt idx="28">
                  <c:v>315.997301</c:v>
                </c:pt>
                <c:pt idx="29">
                  <c:v>413.360623</c:v>
                </c:pt>
                <c:pt idx="30">
                  <c:v>316.192926</c:v>
                </c:pt>
                <c:pt idx="31">
                  <c:v>222.924962</c:v>
                </c:pt>
                <c:pt idx="32">
                  <c:v>186.858854</c:v>
                </c:pt>
                <c:pt idx="33">
                  <c:v>388.452655</c:v>
                </c:pt>
                <c:pt idx="34">
                  <c:v>43.345167</c:v>
                </c:pt>
                <c:pt idx="35">
                  <c:v>239.348678</c:v>
                </c:pt>
                <c:pt idx="36">
                  <c:v>158.193541</c:v>
                </c:pt>
                <c:pt idx="37">
                  <c:v>538.366968</c:v>
                </c:pt>
                <c:pt idx="38">
                  <c:v>185.414923</c:v>
                </c:pt>
                <c:pt idx="39">
                  <c:v>0.153738</c:v>
                </c:pt>
                <c:pt idx="40">
                  <c:v>240.948525</c:v>
                </c:pt>
                <c:pt idx="41">
                  <c:v>0.173954</c:v>
                </c:pt>
                <c:pt idx="42">
                  <c:v>415.786968</c:v>
                </c:pt>
                <c:pt idx="43">
                  <c:v>151.745832</c:v>
                </c:pt>
                <c:pt idx="44">
                  <c:v>52.304654</c:v>
                </c:pt>
                <c:pt idx="45">
                  <c:v>38.035155</c:v>
                </c:pt>
                <c:pt idx="46">
                  <c:v>0.162121</c:v>
                </c:pt>
                <c:pt idx="47">
                  <c:v>83.295095</c:v>
                </c:pt>
                <c:pt idx="48">
                  <c:v>200.222829</c:v>
                </c:pt>
                <c:pt idx="49">
                  <c:v>161.469108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Totals!$E$2:$E$51</c:f>
              <c:numCache>
                <c:formatCode>0.00</c:formatCode>
                <c:ptCount val="50"/>
                <c:pt idx="0">
                  <c:v>4228.28973</c:v>
                </c:pt>
                <c:pt idx="1">
                  <c:v>1235.346731</c:v>
                </c:pt>
                <c:pt idx="2">
                  <c:v>3474.559982</c:v>
                </c:pt>
                <c:pt idx="3">
                  <c:v>19.440979</c:v>
                </c:pt>
                <c:pt idx="4">
                  <c:v>0.11013</c:v>
                </c:pt>
                <c:pt idx="5">
                  <c:v>4068.033514</c:v>
                </c:pt>
                <c:pt idx="6">
                  <c:v>130.012846</c:v>
                </c:pt>
                <c:pt idx="7">
                  <c:v>247.137145</c:v>
                </c:pt>
                <c:pt idx="8">
                  <c:v>3451.403757</c:v>
                </c:pt>
                <c:pt idx="9">
                  <c:v>3433.82593</c:v>
                </c:pt>
                <c:pt idx="10">
                  <c:v>0.069995</c:v>
                </c:pt>
                <c:pt idx="11">
                  <c:v>6195.853401</c:v>
                </c:pt>
                <c:pt idx="12">
                  <c:v>758.378614</c:v>
                </c:pt>
                <c:pt idx="13">
                  <c:v>1217.29896</c:v>
                </c:pt>
                <c:pt idx="14">
                  <c:v>2340.063964</c:v>
                </c:pt>
                <c:pt idx="15">
                  <c:v>3280.589801</c:v>
                </c:pt>
                <c:pt idx="16">
                  <c:v>1653.51632</c:v>
                </c:pt>
                <c:pt idx="17">
                  <c:v>2892.923328</c:v>
                </c:pt>
                <c:pt idx="18">
                  <c:v>1092.19666</c:v>
                </c:pt>
                <c:pt idx="19">
                  <c:v>11147.35932</c:v>
                </c:pt>
                <c:pt idx="20">
                  <c:v>4527.619927</c:v>
                </c:pt>
                <c:pt idx="21">
                  <c:v>7824.371387</c:v>
                </c:pt>
                <c:pt idx="22">
                  <c:v>85.88415</c:v>
                </c:pt>
                <c:pt idx="23">
                  <c:v>9238.516097</c:v>
                </c:pt>
                <c:pt idx="24">
                  <c:v>2381.354021</c:v>
                </c:pt>
                <c:pt idx="25">
                  <c:v>725.439371</c:v>
                </c:pt>
                <c:pt idx="26">
                  <c:v>134.293444</c:v>
                </c:pt>
                <c:pt idx="27">
                  <c:v>379.02044</c:v>
                </c:pt>
                <c:pt idx="28">
                  <c:v>5658.453603</c:v>
                </c:pt>
                <c:pt idx="29">
                  <c:v>10189.580466</c:v>
                </c:pt>
                <c:pt idx="30">
                  <c:v>5524.137243</c:v>
                </c:pt>
                <c:pt idx="31">
                  <c:v>3045.057696</c:v>
                </c:pt>
                <c:pt idx="32">
                  <c:v>2136.004457</c:v>
                </c:pt>
                <c:pt idx="33">
                  <c:v>8360.517048</c:v>
                </c:pt>
                <c:pt idx="34">
                  <c:v>156.144169</c:v>
                </c:pt>
                <c:pt idx="35">
                  <c:v>1227.740175</c:v>
                </c:pt>
                <c:pt idx="36">
                  <c:v>1532.631939</c:v>
                </c:pt>
                <c:pt idx="37">
                  <c:v>15912.328995</c:v>
                </c:pt>
                <c:pt idx="38">
                  <c:v>2173.474668</c:v>
                </c:pt>
                <c:pt idx="39">
                  <c:v>0.06395</c:v>
                </c:pt>
                <c:pt idx="40">
                  <c:v>3386.176161</c:v>
                </c:pt>
                <c:pt idx="41">
                  <c:v>0.066041</c:v>
                </c:pt>
                <c:pt idx="42">
                  <c:v>5583.89778</c:v>
                </c:pt>
                <c:pt idx="43">
                  <c:v>1492.859685</c:v>
                </c:pt>
                <c:pt idx="44">
                  <c:v>206.522261</c:v>
                </c:pt>
                <c:pt idx="45">
                  <c:v>132.479023</c:v>
                </c:pt>
                <c:pt idx="46">
                  <c:v>0.119059</c:v>
                </c:pt>
                <c:pt idx="47">
                  <c:v>505.900045</c:v>
                </c:pt>
                <c:pt idx="48">
                  <c:v>2339.569815</c:v>
                </c:pt>
                <c:pt idx="49">
                  <c:v>1611.683958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Totals!$F$2:$F$51</c:f>
              <c:numCache>
                <c:formatCode>0.00</c:formatCode>
                <c:ptCount val="50"/>
                <c:pt idx="0">
                  <c:v>1032.082747</c:v>
                </c:pt>
                <c:pt idx="1">
                  <c:v>147.931552</c:v>
                </c:pt>
                <c:pt idx="2">
                  <c:v>299.002251</c:v>
                </c:pt>
                <c:pt idx="3">
                  <c:v>8.602104</c:v>
                </c:pt>
                <c:pt idx="4">
                  <c:v>0.214659</c:v>
                </c:pt>
                <c:pt idx="5">
                  <c:v>248.104976</c:v>
                </c:pt>
                <c:pt idx="6">
                  <c:v>34.210588</c:v>
                </c:pt>
                <c:pt idx="7">
                  <c:v>62.084902</c:v>
                </c:pt>
                <c:pt idx="8">
                  <c:v>222.42334</c:v>
                </c:pt>
                <c:pt idx="9">
                  <c:v>213.67922</c:v>
                </c:pt>
                <c:pt idx="10">
                  <c:v>0.182869</c:v>
                </c:pt>
                <c:pt idx="11">
                  <c:v>290.479144</c:v>
                </c:pt>
                <c:pt idx="12">
                  <c:v>95.667361</c:v>
                </c:pt>
                <c:pt idx="13">
                  <c:v>127.941904</c:v>
                </c:pt>
                <c:pt idx="14">
                  <c:v>183.300845</c:v>
                </c:pt>
                <c:pt idx="15">
                  <c:v>210.701885</c:v>
                </c:pt>
                <c:pt idx="16">
                  <c:v>144.465104</c:v>
                </c:pt>
                <c:pt idx="17">
                  <c:v>275.740087</c:v>
                </c:pt>
                <c:pt idx="18">
                  <c:v>111.772063</c:v>
                </c:pt>
                <c:pt idx="19">
                  <c:v>375.465732</c:v>
                </c:pt>
                <c:pt idx="20">
                  <c:v>244.376279</c:v>
                </c:pt>
                <c:pt idx="21">
                  <c:v>304.956295</c:v>
                </c:pt>
                <c:pt idx="22">
                  <c:v>25.395146</c:v>
                </c:pt>
                <c:pt idx="23">
                  <c:v>355.821943</c:v>
                </c:pt>
                <c:pt idx="24">
                  <c:v>180.419558</c:v>
                </c:pt>
                <c:pt idx="25">
                  <c:v>208.865567</c:v>
                </c:pt>
                <c:pt idx="26">
                  <c:v>32.613075</c:v>
                </c:pt>
                <c:pt idx="27">
                  <c:v>62.434161</c:v>
                </c:pt>
                <c:pt idx="28">
                  <c:v>274.270634</c:v>
                </c:pt>
                <c:pt idx="29">
                  <c:v>351.115071</c:v>
                </c:pt>
                <c:pt idx="30">
                  <c:v>275.839195</c:v>
                </c:pt>
                <c:pt idx="31">
                  <c:v>184.45141</c:v>
                </c:pt>
                <c:pt idx="32">
                  <c:v>152.813961</c:v>
                </c:pt>
                <c:pt idx="33">
                  <c:v>324.618372</c:v>
                </c:pt>
                <c:pt idx="34">
                  <c:v>35.212588</c:v>
                </c:pt>
                <c:pt idx="35">
                  <c:v>120.135197</c:v>
                </c:pt>
                <c:pt idx="36">
                  <c:v>129.01608</c:v>
                </c:pt>
                <c:pt idx="37">
                  <c:v>444.877802</c:v>
                </c:pt>
                <c:pt idx="38">
                  <c:v>161.412287</c:v>
                </c:pt>
                <c:pt idx="39">
                  <c:v>0.175148</c:v>
                </c:pt>
                <c:pt idx="40">
                  <c:v>203.143566</c:v>
                </c:pt>
                <c:pt idx="41">
                  <c:v>0.263204</c:v>
                </c:pt>
                <c:pt idx="42">
                  <c:v>266.417516</c:v>
                </c:pt>
                <c:pt idx="43">
                  <c:v>127.392427</c:v>
                </c:pt>
                <c:pt idx="44">
                  <c:v>40.28534</c:v>
                </c:pt>
                <c:pt idx="45">
                  <c:v>31.77521</c:v>
                </c:pt>
                <c:pt idx="46">
                  <c:v>0.180285</c:v>
                </c:pt>
                <c:pt idx="47">
                  <c:v>70.857558</c:v>
                </c:pt>
                <c:pt idx="48">
                  <c:v>166.9849</c:v>
                </c:pt>
                <c:pt idx="49">
                  <c:v>136.646371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Totals!$G$2:$G$51</c:f>
              <c:numCache>
                <c:formatCode>0.00</c:formatCode>
                <c:ptCount val="50"/>
                <c:pt idx="0">
                  <c:v>5945.789176</c:v>
                </c:pt>
                <c:pt idx="1">
                  <c:v>1262.517977</c:v>
                </c:pt>
                <c:pt idx="2">
                  <c:v>4984.605364</c:v>
                </c:pt>
                <c:pt idx="3">
                  <c:v>20.874107</c:v>
                </c:pt>
                <c:pt idx="4">
                  <c:v>0.079286</c:v>
                </c:pt>
                <c:pt idx="5">
                  <c:v>5747.870156</c:v>
                </c:pt>
                <c:pt idx="6">
                  <c:v>169.22726</c:v>
                </c:pt>
                <c:pt idx="7">
                  <c:v>449.935676</c:v>
                </c:pt>
                <c:pt idx="8">
                  <c:v>5121.71731</c:v>
                </c:pt>
                <c:pt idx="9">
                  <c:v>5365.419445</c:v>
                </c:pt>
                <c:pt idx="10">
                  <c:v>0.074029</c:v>
                </c:pt>
                <c:pt idx="11">
                  <c:v>7970.905152</c:v>
                </c:pt>
                <c:pt idx="12">
                  <c:v>1056.795164</c:v>
                </c:pt>
                <c:pt idx="13">
                  <c:v>1756.604651</c:v>
                </c:pt>
                <c:pt idx="14">
                  <c:v>3956.295877</c:v>
                </c:pt>
                <c:pt idx="15">
                  <c:v>5234.628753</c:v>
                </c:pt>
                <c:pt idx="16">
                  <c:v>2685.98555</c:v>
                </c:pt>
                <c:pt idx="17">
                  <c:v>4589.67321</c:v>
                </c:pt>
                <c:pt idx="18">
                  <c:v>1493.076082</c:v>
                </c:pt>
                <c:pt idx="19">
                  <c:v>16291.695616</c:v>
                </c:pt>
                <c:pt idx="20">
                  <c:v>7499.002743</c:v>
                </c:pt>
                <c:pt idx="21">
                  <c:v>10155.191173</c:v>
                </c:pt>
                <c:pt idx="22">
                  <c:v>105.420306</c:v>
                </c:pt>
                <c:pt idx="23">
                  <c:v>14362.294402</c:v>
                </c:pt>
                <c:pt idx="24">
                  <c:v>3361.831173</c:v>
                </c:pt>
                <c:pt idx="25">
                  <c:v>1020.083432</c:v>
                </c:pt>
                <c:pt idx="26">
                  <c:v>159.200563</c:v>
                </c:pt>
                <c:pt idx="27">
                  <c:v>524.624207</c:v>
                </c:pt>
                <c:pt idx="28">
                  <c:v>9235.714437</c:v>
                </c:pt>
                <c:pt idx="29">
                  <c:v>14534.644819</c:v>
                </c:pt>
                <c:pt idx="30">
                  <c:v>9288.998357</c:v>
                </c:pt>
                <c:pt idx="31">
                  <c:v>4430.757981</c:v>
                </c:pt>
                <c:pt idx="32">
                  <c:v>3195.411809</c:v>
                </c:pt>
                <c:pt idx="33">
                  <c:v>11580.729779</c:v>
                </c:pt>
                <c:pt idx="34">
                  <c:v>180.603429</c:v>
                </c:pt>
                <c:pt idx="35">
                  <c:v>1711.595269</c:v>
                </c:pt>
                <c:pt idx="36">
                  <c:v>1861.046964</c:v>
                </c:pt>
                <c:pt idx="37">
                  <c:v>23351.226937</c:v>
                </c:pt>
                <c:pt idx="38">
                  <c:v>3146.226937</c:v>
                </c:pt>
                <c:pt idx="39">
                  <c:v>0.080676</c:v>
                </c:pt>
                <c:pt idx="40">
                  <c:v>5096.381124</c:v>
                </c:pt>
                <c:pt idx="41">
                  <c:v>0.152552</c:v>
                </c:pt>
                <c:pt idx="42">
                  <c:v>8377.435792</c:v>
                </c:pt>
                <c:pt idx="43">
                  <c:v>2087.103319</c:v>
                </c:pt>
                <c:pt idx="44">
                  <c:v>330.470238</c:v>
                </c:pt>
                <c:pt idx="45">
                  <c:v>143.560993</c:v>
                </c:pt>
                <c:pt idx="46">
                  <c:v>0.12537</c:v>
                </c:pt>
                <c:pt idx="47">
                  <c:v>630.296538</c:v>
                </c:pt>
                <c:pt idx="48">
                  <c:v>3354.920649</c:v>
                </c:pt>
                <c:pt idx="49">
                  <c:v>2221.094387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Totals!$H$2:$H$51</c:f>
              <c:numCache>
                <c:formatCode>0.00</c:formatCode>
                <c:ptCount val="50"/>
                <c:pt idx="0">
                  <c:v>1235.495098</c:v>
                </c:pt>
                <c:pt idx="1">
                  <c:v>297.663554</c:v>
                </c:pt>
                <c:pt idx="2">
                  <c:v>546.840726</c:v>
                </c:pt>
                <c:pt idx="3">
                  <c:v>15.597135</c:v>
                </c:pt>
                <c:pt idx="4">
                  <c:v>1.157084</c:v>
                </c:pt>
                <c:pt idx="5">
                  <c:v>541.6272310000001</c:v>
                </c:pt>
                <c:pt idx="6">
                  <c:v>75.50608</c:v>
                </c:pt>
                <c:pt idx="7">
                  <c:v>113.280656</c:v>
                </c:pt>
                <c:pt idx="8">
                  <c:v>423.966403</c:v>
                </c:pt>
                <c:pt idx="9">
                  <c:v>449.838569</c:v>
                </c:pt>
                <c:pt idx="10">
                  <c:v>1.272301</c:v>
                </c:pt>
                <c:pt idx="11">
                  <c:v>669.105736</c:v>
                </c:pt>
                <c:pt idx="12">
                  <c:v>216.212001</c:v>
                </c:pt>
                <c:pt idx="13">
                  <c:v>290.41904</c:v>
                </c:pt>
                <c:pt idx="14">
                  <c:v>426.710702</c:v>
                </c:pt>
                <c:pt idx="15">
                  <c:v>493.332579</c:v>
                </c:pt>
                <c:pt idx="16">
                  <c:v>345.488236</c:v>
                </c:pt>
                <c:pt idx="17">
                  <c:v>469.412492</c:v>
                </c:pt>
                <c:pt idx="18">
                  <c:v>281.213652</c:v>
                </c:pt>
                <c:pt idx="19">
                  <c:v>992.737147</c:v>
                </c:pt>
                <c:pt idx="20">
                  <c:v>621.814621</c:v>
                </c:pt>
                <c:pt idx="21">
                  <c:v>837.084665</c:v>
                </c:pt>
                <c:pt idx="22">
                  <c:v>63.292477</c:v>
                </c:pt>
                <c:pt idx="23">
                  <c:v>943.828046</c:v>
                </c:pt>
                <c:pt idx="24">
                  <c:v>513.300424</c:v>
                </c:pt>
                <c:pt idx="25">
                  <c:v>249.282386</c:v>
                </c:pt>
                <c:pt idx="26">
                  <c:v>88.61581</c:v>
                </c:pt>
                <c:pt idx="27">
                  <c:v>172.045376</c:v>
                </c:pt>
                <c:pt idx="28">
                  <c:v>758.66839</c:v>
                </c:pt>
                <c:pt idx="29">
                  <c:v>1014.125414</c:v>
                </c:pt>
                <c:pt idx="30">
                  <c:v>767.042928</c:v>
                </c:pt>
                <c:pt idx="31">
                  <c:v>667.702306</c:v>
                </c:pt>
                <c:pt idx="32">
                  <c:v>605.384575</c:v>
                </c:pt>
                <c:pt idx="33">
                  <c:v>939.326095</c:v>
                </c:pt>
                <c:pt idx="34">
                  <c:v>105.030399</c:v>
                </c:pt>
                <c:pt idx="35">
                  <c:v>543.3344039999999</c:v>
                </c:pt>
                <c:pt idx="36">
                  <c:v>398.00219</c:v>
                </c:pt>
                <c:pt idx="37">
                  <c:v>1308.851343</c:v>
                </c:pt>
                <c:pt idx="38">
                  <c:v>555.570609</c:v>
                </c:pt>
                <c:pt idx="39">
                  <c:v>0.157785</c:v>
                </c:pt>
                <c:pt idx="40">
                  <c:v>608.743891</c:v>
                </c:pt>
                <c:pt idx="41">
                  <c:v>1.628156</c:v>
                </c:pt>
                <c:pt idx="42">
                  <c:v>866.104001</c:v>
                </c:pt>
                <c:pt idx="43">
                  <c:v>382.995877</c:v>
                </c:pt>
                <c:pt idx="44">
                  <c:v>124.678463</c:v>
                </c:pt>
                <c:pt idx="45">
                  <c:v>96.197157</c:v>
                </c:pt>
                <c:pt idx="46">
                  <c:v>1.146663</c:v>
                </c:pt>
                <c:pt idx="47">
                  <c:v>214.806896</c:v>
                </c:pt>
                <c:pt idx="48">
                  <c:v>494.424321</c:v>
                </c:pt>
                <c:pt idx="49">
                  <c:v>407.84446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Totals!$I$2:$I$51</c:f>
              <c:numCache>
                <c:formatCode>0.00</c:formatCode>
                <c:ptCount val="50"/>
                <c:pt idx="0">
                  <c:v>4411.467406</c:v>
                </c:pt>
                <c:pt idx="1">
                  <c:v>1079.209336</c:v>
                </c:pt>
                <c:pt idx="2">
                  <c:v>3893.0302</c:v>
                </c:pt>
                <c:pt idx="3">
                  <c:v>18.927319</c:v>
                </c:pt>
                <c:pt idx="4">
                  <c:v>0.242196</c:v>
                </c:pt>
                <c:pt idx="5">
                  <c:v>4104.118639</c:v>
                </c:pt>
                <c:pt idx="6">
                  <c:v>151.642861</c:v>
                </c:pt>
                <c:pt idx="7">
                  <c:v>260.854484</c:v>
                </c:pt>
                <c:pt idx="8">
                  <c:v>3339.345942</c:v>
                </c:pt>
                <c:pt idx="9">
                  <c:v>3097.665854</c:v>
                </c:pt>
                <c:pt idx="10">
                  <c:v>0.095608</c:v>
                </c:pt>
                <c:pt idx="11">
                  <c:v>5952.302001</c:v>
                </c:pt>
                <c:pt idx="12">
                  <c:v>791.151341</c:v>
                </c:pt>
                <c:pt idx="13">
                  <c:v>1231.673053</c:v>
                </c:pt>
                <c:pt idx="14">
                  <c:v>2681.660137</c:v>
                </c:pt>
                <c:pt idx="15">
                  <c:v>3144.771292</c:v>
                </c:pt>
                <c:pt idx="16">
                  <c:v>1646.719313</c:v>
                </c:pt>
                <c:pt idx="17">
                  <c:v>2749.102693</c:v>
                </c:pt>
                <c:pt idx="18">
                  <c:v>1048.866348</c:v>
                </c:pt>
                <c:pt idx="19">
                  <c:v>9933.240071</c:v>
                </c:pt>
                <c:pt idx="20">
                  <c:v>4256.8113</c:v>
                </c:pt>
                <c:pt idx="21">
                  <c:v>6723.377227</c:v>
                </c:pt>
                <c:pt idx="22">
                  <c:v>92.10912</c:v>
                </c:pt>
                <c:pt idx="23">
                  <c:v>8557.471987999999</c:v>
                </c:pt>
                <c:pt idx="24">
                  <c:v>2164.424745</c:v>
                </c:pt>
                <c:pt idx="25">
                  <c:v>725.186281</c:v>
                </c:pt>
                <c:pt idx="26">
                  <c:v>138.89719</c:v>
                </c:pt>
                <c:pt idx="27">
                  <c:v>382.660544</c:v>
                </c:pt>
                <c:pt idx="28">
                  <c:v>5275.379764</c:v>
                </c:pt>
                <c:pt idx="29">
                  <c:v>8935.92878</c:v>
                </c:pt>
                <c:pt idx="30">
                  <c:v>5306.205361</c:v>
                </c:pt>
                <c:pt idx="31">
                  <c:v>2685.200196</c:v>
                </c:pt>
                <c:pt idx="32">
                  <c:v>1873.268314</c:v>
                </c:pt>
                <c:pt idx="33">
                  <c:v>8324.893785</c:v>
                </c:pt>
                <c:pt idx="34">
                  <c:v>161.511921</c:v>
                </c:pt>
                <c:pt idx="35">
                  <c:v>1248.474709</c:v>
                </c:pt>
                <c:pt idx="36">
                  <c:v>1439.805572</c:v>
                </c:pt>
                <c:pt idx="37">
                  <c:v>14565.265161</c:v>
                </c:pt>
                <c:pt idx="38">
                  <c:v>2075.527748</c:v>
                </c:pt>
                <c:pt idx="39">
                  <c:v>0.079782</c:v>
                </c:pt>
                <c:pt idx="40">
                  <c:v>3233.702148</c:v>
                </c:pt>
                <c:pt idx="41">
                  <c:v>0.448149</c:v>
                </c:pt>
                <c:pt idx="42">
                  <c:v>5484.304613</c:v>
                </c:pt>
                <c:pt idx="43">
                  <c:v>1392.802724</c:v>
                </c:pt>
                <c:pt idx="44">
                  <c:v>206.312374</c:v>
                </c:pt>
                <c:pt idx="45">
                  <c:v>140.691847</c:v>
                </c:pt>
                <c:pt idx="46">
                  <c:v>0.185737</c:v>
                </c:pt>
                <c:pt idx="47">
                  <c:v>487.120681</c:v>
                </c:pt>
                <c:pt idx="48">
                  <c:v>2268.216292</c:v>
                </c:pt>
                <c:pt idx="49">
                  <c:v>1589.902963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Totals!$J$2:$J$51</c:f>
              <c:numCache>
                <c:formatCode>0.00</c:formatCode>
                <c:ptCount val="50"/>
                <c:pt idx="0">
                  <c:v>1259.881385</c:v>
                </c:pt>
                <c:pt idx="1">
                  <c:v>1143.420592</c:v>
                </c:pt>
                <c:pt idx="2">
                  <c:v>502.600935</c:v>
                </c:pt>
                <c:pt idx="3">
                  <c:v>14.868806</c:v>
                </c:pt>
                <c:pt idx="4">
                  <c:v>0.368508</c:v>
                </c:pt>
                <c:pt idx="5">
                  <c:v>492.706388</c:v>
                </c:pt>
                <c:pt idx="6">
                  <c:v>59.129877</c:v>
                </c:pt>
                <c:pt idx="7">
                  <c:v>92.015151</c:v>
                </c:pt>
                <c:pt idx="8">
                  <c:v>515.46561</c:v>
                </c:pt>
                <c:pt idx="9">
                  <c:v>403.728182</c:v>
                </c:pt>
                <c:pt idx="10">
                  <c:v>1.20371</c:v>
                </c:pt>
                <c:pt idx="11">
                  <c:v>621.22131</c:v>
                </c:pt>
                <c:pt idx="12">
                  <c:v>198.254003</c:v>
                </c:pt>
                <c:pt idx="13">
                  <c:v>275.151148</c:v>
                </c:pt>
                <c:pt idx="14">
                  <c:v>390.010533</c:v>
                </c:pt>
                <c:pt idx="15">
                  <c:v>483.410983</c:v>
                </c:pt>
                <c:pt idx="16">
                  <c:v>322.212883</c:v>
                </c:pt>
                <c:pt idx="17">
                  <c:v>414.677944</c:v>
                </c:pt>
                <c:pt idx="18">
                  <c:v>250.489369</c:v>
                </c:pt>
                <c:pt idx="19">
                  <c:v>963.909698</c:v>
                </c:pt>
                <c:pt idx="20">
                  <c:v>581.18305</c:v>
                </c:pt>
                <c:pt idx="21">
                  <c:v>729.749503</c:v>
                </c:pt>
                <c:pt idx="22">
                  <c:v>65.847871</c:v>
                </c:pt>
                <c:pt idx="23">
                  <c:v>971.666385</c:v>
                </c:pt>
                <c:pt idx="24">
                  <c:v>431.540308</c:v>
                </c:pt>
                <c:pt idx="25">
                  <c:v>227.830748</c:v>
                </c:pt>
                <c:pt idx="26">
                  <c:v>83.377247</c:v>
                </c:pt>
                <c:pt idx="27">
                  <c:v>164.441718</c:v>
                </c:pt>
                <c:pt idx="28">
                  <c:v>760.503779</c:v>
                </c:pt>
                <c:pt idx="29">
                  <c:v>1101.631</c:v>
                </c:pt>
                <c:pt idx="30">
                  <c:v>730.27166</c:v>
                </c:pt>
                <c:pt idx="31">
                  <c:v>631.377174</c:v>
                </c:pt>
                <c:pt idx="32">
                  <c:v>426.659709</c:v>
                </c:pt>
                <c:pt idx="33">
                  <c:v>1083.74112</c:v>
                </c:pt>
                <c:pt idx="34">
                  <c:v>95.77997499999999</c:v>
                </c:pt>
                <c:pt idx="35">
                  <c:v>346.101313</c:v>
                </c:pt>
                <c:pt idx="36">
                  <c:v>396.417299</c:v>
                </c:pt>
                <c:pt idx="37">
                  <c:v>1269.941212</c:v>
                </c:pt>
                <c:pt idx="38">
                  <c:v>467.652306</c:v>
                </c:pt>
                <c:pt idx="39">
                  <c:v>0.193586</c:v>
                </c:pt>
                <c:pt idx="40">
                  <c:v>602.724645</c:v>
                </c:pt>
                <c:pt idx="41">
                  <c:v>0.963398</c:v>
                </c:pt>
                <c:pt idx="42">
                  <c:v>787.516062</c:v>
                </c:pt>
                <c:pt idx="43">
                  <c:v>508.401997</c:v>
                </c:pt>
                <c:pt idx="44">
                  <c:v>120.336927</c:v>
                </c:pt>
                <c:pt idx="45">
                  <c:v>99.8394</c:v>
                </c:pt>
                <c:pt idx="46">
                  <c:v>0.655331</c:v>
                </c:pt>
                <c:pt idx="47">
                  <c:v>211.724587</c:v>
                </c:pt>
                <c:pt idx="48">
                  <c:v>484.649318</c:v>
                </c:pt>
                <c:pt idx="49">
                  <c:v>400.7936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Totals!$K$2:$K$51</c:f>
              <c:numCache>
                <c:formatCode>0.00</c:formatCode>
                <c:ptCount val="50"/>
                <c:pt idx="0">
                  <c:v>5491.895203</c:v>
                </c:pt>
                <c:pt idx="1">
                  <c:v>1330.857841</c:v>
                </c:pt>
                <c:pt idx="2">
                  <c:v>5012.616714</c:v>
                </c:pt>
                <c:pt idx="3">
                  <c:v>17.742198</c:v>
                </c:pt>
                <c:pt idx="4">
                  <c:v>0.151495</c:v>
                </c:pt>
                <c:pt idx="5">
                  <c:v>5457.835039</c:v>
                </c:pt>
                <c:pt idx="6">
                  <c:v>165.700899</c:v>
                </c:pt>
                <c:pt idx="7">
                  <c:v>332.665895</c:v>
                </c:pt>
                <c:pt idx="8">
                  <c:v>5094.262718</c:v>
                </c:pt>
                <c:pt idx="9">
                  <c:v>4986.573318</c:v>
                </c:pt>
                <c:pt idx="10">
                  <c:v>0.110787</c:v>
                </c:pt>
                <c:pt idx="11">
                  <c:v>7770.052168</c:v>
                </c:pt>
                <c:pt idx="12">
                  <c:v>1095.419508</c:v>
                </c:pt>
                <c:pt idx="13">
                  <c:v>1714.326272</c:v>
                </c:pt>
                <c:pt idx="14">
                  <c:v>3859.999721</c:v>
                </c:pt>
                <c:pt idx="15">
                  <c:v>4934.624701</c:v>
                </c:pt>
                <c:pt idx="16">
                  <c:v>2351.457752</c:v>
                </c:pt>
                <c:pt idx="17">
                  <c:v>4724.131077</c:v>
                </c:pt>
                <c:pt idx="18">
                  <c:v>1510.423377</c:v>
                </c:pt>
                <c:pt idx="19">
                  <c:v>15879.24013</c:v>
                </c:pt>
                <c:pt idx="20">
                  <c:v>6615.779145</c:v>
                </c:pt>
                <c:pt idx="21">
                  <c:v>9930.15286</c:v>
                </c:pt>
                <c:pt idx="22">
                  <c:v>105.107084</c:v>
                </c:pt>
                <c:pt idx="23">
                  <c:v>13034.775499</c:v>
                </c:pt>
                <c:pt idx="24">
                  <c:v>3263.474903</c:v>
                </c:pt>
                <c:pt idx="25">
                  <c:v>979.503206</c:v>
                </c:pt>
                <c:pt idx="26">
                  <c:v>168.528499</c:v>
                </c:pt>
                <c:pt idx="27">
                  <c:v>500.490511</c:v>
                </c:pt>
                <c:pt idx="28">
                  <c:v>7688.584458</c:v>
                </c:pt>
                <c:pt idx="29">
                  <c:v>13468.930947</c:v>
                </c:pt>
                <c:pt idx="30">
                  <c:v>7764.701505</c:v>
                </c:pt>
                <c:pt idx="31">
                  <c:v>4359.654905</c:v>
                </c:pt>
                <c:pt idx="32">
                  <c:v>2871.54873</c:v>
                </c:pt>
                <c:pt idx="33">
                  <c:v>10891.960697</c:v>
                </c:pt>
                <c:pt idx="34">
                  <c:v>190.424296</c:v>
                </c:pt>
                <c:pt idx="35">
                  <c:v>1680.7672</c:v>
                </c:pt>
                <c:pt idx="36">
                  <c:v>2096.457528</c:v>
                </c:pt>
                <c:pt idx="37">
                  <c:v>21799.682437</c:v>
                </c:pt>
                <c:pt idx="38">
                  <c:v>3243.2547</c:v>
                </c:pt>
                <c:pt idx="39">
                  <c:v>0.110302</c:v>
                </c:pt>
                <c:pt idx="40">
                  <c:v>4701.444767</c:v>
                </c:pt>
                <c:pt idx="41">
                  <c:v>0.204796</c:v>
                </c:pt>
                <c:pt idx="42">
                  <c:v>8086.435917</c:v>
                </c:pt>
                <c:pt idx="43">
                  <c:v>1950.460081</c:v>
                </c:pt>
                <c:pt idx="44">
                  <c:v>247.499346</c:v>
                </c:pt>
                <c:pt idx="45">
                  <c:v>153.65788</c:v>
                </c:pt>
                <c:pt idx="46">
                  <c:v>0.199738</c:v>
                </c:pt>
                <c:pt idx="47">
                  <c:v>606.884173</c:v>
                </c:pt>
                <c:pt idx="48">
                  <c:v>3604.920859</c:v>
                </c:pt>
                <c:pt idx="49">
                  <c:v>2299.734216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28104"/>
        <c:axId val="-2096588712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Totals!$B$2:$B$51</c:f>
              <c:numCache>
                <c:formatCode>General</c:formatCode>
                <c:ptCount val="50"/>
                <c:pt idx="0">
                  <c:v>8375.0</c:v>
                </c:pt>
                <c:pt idx="1">
                  <c:v>3815.0</c:v>
                </c:pt>
                <c:pt idx="2">
                  <c:v>8623.0</c:v>
                </c:pt>
                <c:pt idx="3">
                  <c:v>262.0</c:v>
                </c:pt>
                <c:pt idx="4">
                  <c:v>2.0</c:v>
                </c:pt>
                <c:pt idx="5">
                  <c:v>9210.0</c:v>
                </c:pt>
                <c:pt idx="6">
                  <c:v>1333.0</c:v>
                </c:pt>
                <c:pt idx="7">
                  <c:v>1994.0</c:v>
                </c:pt>
                <c:pt idx="8">
                  <c:v>8137.0</c:v>
                </c:pt>
                <c:pt idx="9">
                  <c:v>8043.0</c:v>
                </c:pt>
                <c:pt idx="10">
                  <c:v>2.0</c:v>
                </c:pt>
                <c:pt idx="11">
                  <c:v>10818.0</c:v>
                </c:pt>
                <c:pt idx="12">
                  <c:v>3699.0</c:v>
                </c:pt>
                <c:pt idx="13">
                  <c:v>4919.0</c:v>
                </c:pt>
                <c:pt idx="14">
                  <c:v>7161.0</c:v>
                </c:pt>
                <c:pt idx="15">
                  <c:v>8226.0</c:v>
                </c:pt>
                <c:pt idx="16">
                  <c:v>5741.0</c:v>
                </c:pt>
                <c:pt idx="17">
                  <c:v>7591.0</c:v>
                </c:pt>
                <c:pt idx="18">
                  <c:v>4502.0</c:v>
                </c:pt>
                <c:pt idx="19">
                  <c:v>14996.0</c:v>
                </c:pt>
                <c:pt idx="20">
                  <c:v>9756.0</c:v>
                </c:pt>
                <c:pt idx="21">
                  <c:v>11869.0</c:v>
                </c:pt>
                <c:pt idx="22">
                  <c:v>998.0</c:v>
                </c:pt>
                <c:pt idx="23">
                  <c:v>13661.0</c:v>
                </c:pt>
                <c:pt idx="24">
                  <c:v>6652.0</c:v>
                </c:pt>
                <c:pt idx="25">
                  <c:v>3637.0</c:v>
                </c:pt>
                <c:pt idx="26">
                  <c:v>1344.0</c:v>
                </c:pt>
                <c:pt idx="27">
                  <c:v>2514.0</c:v>
                </c:pt>
                <c:pt idx="28">
                  <c:v>10818.0</c:v>
                </c:pt>
                <c:pt idx="29">
                  <c:v>13974.0</c:v>
                </c:pt>
                <c:pt idx="30">
                  <c:v>10648.0</c:v>
                </c:pt>
                <c:pt idx="31">
                  <c:v>7472.0</c:v>
                </c:pt>
                <c:pt idx="32">
                  <c:v>6192.0</c:v>
                </c:pt>
                <c:pt idx="33">
                  <c:v>12808.0</c:v>
                </c:pt>
                <c:pt idx="34">
                  <c:v>1448.0</c:v>
                </c:pt>
                <c:pt idx="35">
                  <c:v>4871.0</c:v>
                </c:pt>
                <c:pt idx="36">
                  <c:v>5262.0</c:v>
                </c:pt>
                <c:pt idx="37">
                  <c:v>17811.0</c:v>
                </c:pt>
                <c:pt idx="38">
                  <c:v>6420.0</c:v>
                </c:pt>
                <c:pt idx="39">
                  <c:v>2.0</c:v>
                </c:pt>
                <c:pt idx="40">
                  <c:v>8150.0</c:v>
                </c:pt>
                <c:pt idx="41">
                  <c:v>2.0</c:v>
                </c:pt>
                <c:pt idx="42">
                  <c:v>10712.0</c:v>
                </c:pt>
                <c:pt idx="43">
                  <c:v>5182.0</c:v>
                </c:pt>
                <c:pt idx="44">
                  <c:v>1665.0</c:v>
                </c:pt>
                <c:pt idx="45">
                  <c:v>1286.0</c:v>
                </c:pt>
                <c:pt idx="46">
                  <c:v>2.0</c:v>
                </c:pt>
                <c:pt idx="47">
                  <c:v>2886.0</c:v>
                </c:pt>
                <c:pt idx="48">
                  <c:v>6699.0</c:v>
                </c:pt>
                <c:pt idx="49">
                  <c:v>5525.0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Totals!$C$2:$C$51</c:f>
              <c:numCache>
                <c:formatCode>General</c:formatCode>
                <c:ptCount val="50"/>
                <c:pt idx="0">
                  <c:v>8374.0</c:v>
                </c:pt>
                <c:pt idx="1">
                  <c:v>3814.0</c:v>
                </c:pt>
                <c:pt idx="2">
                  <c:v>8622.0</c:v>
                </c:pt>
                <c:pt idx="3">
                  <c:v>261.0</c:v>
                </c:pt>
                <c:pt idx="4">
                  <c:v>1.0</c:v>
                </c:pt>
                <c:pt idx="5">
                  <c:v>9209.0</c:v>
                </c:pt>
                <c:pt idx="6">
                  <c:v>1332.0</c:v>
                </c:pt>
                <c:pt idx="7">
                  <c:v>1993.0</c:v>
                </c:pt>
                <c:pt idx="8">
                  <c:v>8136.0</c:v>
                </c:pt>
                <c:pt idx="9">
                  <c:v>8042.0</c:v>
                </c:pt>
                <c:pt idx="10">
                  <c:v>1.0</c:v>
                </c:pt>
                <c:pt idx="11">
                  <c:v>10817.0</c:v>
                </c:pt>
                <c:pt idx="12">
                  <c:v>3698.0</c:v>
                </c:pt>
                <c:pt idx="13">
                  <c:v>4918.0</c:v>
                </c:pt>
                <c:pt idx="14">
                  <c:v>7160.0</c:v>
                </c:pt>
                <c:pt idx="15">
                  <c:v>8225.0</c:v>
                </c:pt>
                <c:pt idx="16">
                  <c:v>5740.0</c:v>
                </c:pt>
                <c:pt idx="17">
                  <c:v>7590.0</c:v>
                </c:pt>
                <c:pt idx="18">
                  <c:v>4501.0</c:v>
                </c:pt>
                <c:pt idx="19">
                  <c:v>14995.0</c:v>
                </c:pt>
                <c:pt idx="20">
                  <c:v>9755.0</c:v>
                </c:pt>
                <c:pt idx="21">
                  <c:v>11868.0</c:v>
                </c:pt>
                <c:pt idx="22">
                  <c:v>997.0</c:v>
                </c:pt>
                <c:pt idx="23">
                  <c:v>13660.0</c:v>
                </c:pt>
                <c:pt idx="24">
                  <c:v>6651.0</c:v>
                </c:pt>
                <c:pt idx="25">
                  <c:v>3636.0</c:v>
                </c:pt>
                <c:pt idx="26">
                  <c:v>1343.0</c:v>
                </c:pt>
                <c:pt idx="27">
                  <c:v>2513.0</c:v>
                </c:pt>
                <c:pt idx="28">
                  <c:v>10817.0</c:v>
                </c:pt>
                <c:pt idx="29">
                  <c:v>13973.0</c:v>
                </c:pt>
                <c:pt idx="30">
                  <c:v>10647.0</c:v>
                </c:pt>
                <c:pt idx="31">
                  <c:v>7471.0</c:v>
                </c:pt>
                <c:pt idx="32">
                  <c:v>6191.0</c:v>
                </c:pt>
                <c:pt idx="33">
                  <c:v>12807.0</c:v>
                </c:pt>
                <c:pt idx="34">
                  <c:v>1447.0</c:v>
                </c:pt>
                <c:pt idx="35">
                  <c:v>4870.0</c:v>
                </c:pt>
                <c:pt idx="36">
                  <c:v>5261.0</c:v>
                </c:pt>
                <c:pt idx="37">
                  <c:v>17810.0</c:v>
                </c:pt>
                <c:pt idx="38">
                  <c:v>6419.0</c:v>
                </c:pt>
                <c:pt idx="39">
                  <c:v>1.0</c:v>
                </c:pt>
                <c:pt idx="40">
                  <c:v>8149.0</c:v>
                </c:pt>
                <c:pt idx="41">
                  <c:v>1.0</c:v>
                </c:pt>
                <c:pt idx="42">
                  <c:v>10711.0</c:v>
                </c:pt>
                <c:pt idx="43">
                  <c:v>5181.0</c:v>
                </c:pt>
                <c:pt idx="44">
                  <c:v>1664.0</c:v>
                </c:pt>
                <c:pt idx="45">
                  <c:v>1285.0</c:v>
                </c:pt>
                <c:pt idx="46">
                  <c:v>1.0</c:v>
                </c:pt>
                <c:pt idx="47">
                  <c:v>2885.0</c:v>
                </c:pt>
                <c:pt idx="48">
                  <c:v>6698.0</c:v>
                </c:pt>
                <c:pt idx="49">
                  <c:v>5524.0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95416"/>
        <c:axId val="-2093187368"/>
      </c:lineChart>
      <c:catAx>
        <c:axId val="-211832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6588712"/>
        <c:crosses val="autoZero"/>
        <c:auto val="1"/>
        <c:lblAlgn val="ctr"/>
        <c:lblOffset val="100"/>
        <c:noMultiLvlLbl val="0"/>
      </c:catAx>
      <c:valAx>
        <c:axId val="-209658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8328104"/>
        <c:crosses val="autoZero"/>
        <c:crossBetween val="between"/>
      </c:valAx>
      <c:valAx>
        <c:axId val="-2093187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895416"/>
        <c:crosses val="max"/>
        <c:crossBetween val="between"/>
      </c:valAx>
      <c:catAx>
        <c:axId val="-209489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31873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Averages!$D$2:$D$51</c:f>
              <c:numCache>
                <c:formatCode>0.00</c:formatCode>
                <c:ptCount val="50"/>
                <c:pt idx="0">
                  <c:v>0.119175</c:v>
                </c:pt>
                <c:pt idx="1">
                  <c:v>0.049376</c:v>
                </c:pt>
                <c:pt idx="2">
                  <c:v>0.042223</c:v>
                </c:pt>
                <c:pt idx="3">
                  <c:v>0.727704</c:v>
                </c:pt>
                <c:pt idx="4">
                  <c:v>0.135009</c:v>
                </c:pt>
                <c:pt idx="5">
                  <c:v>0.038932</c:v>
                </c:pt>
                <c:pt idx="6">
                  <c:v>0.029503</c:v>
                </c:pt>
                <c:pt idx="7">
                  <c:v>0.029137</c:v>
                </c:pt>
                <c:pt idx="8">
                  <c:v>0.029501</c:v>
                </c:pt>
                <c:pt idx="9">
                  <c:v>0.029538</c:v>
                </c:pt>
                <c:pt idx="10">
                  <c:v>0.093459</c:v>
                </c:pt>
                <c:pt idx="11">
                  <c:v>0.030271</c:v>
                </c:pt>
                <c:pt idx="12">
                  <c:v>0.029019</c:v>
                </c:pt>
                <c:pt idx="13">
                  <c:v>0.029001</c:v>
                </c:pt>
                <c:pt idx="14">
                  <c:v>0.029328</c:v>
                </c:pt>
                <c:pt idx="15">
                  <c:v>0.029447</c:v>
                </c:pt>
                <c:pt idx="16">
                  <c:v>0.065652</c:v>
                </c:pt>
                <c:pt idx="17">
                  <c:v>0.029177</c:v>
                </c:pt>
                <c:pt idx="18">
                  <c:v>0.028811</c:v>
                </c:pt>
                <c:pt idx="19">
                  <c:v>0.029346</c:v>
                </c:pt>
                <c:pt idx="20">
                  <c:v>0.029251</c:v>
                </c:pt>
                <c:pt idx="21">
                  <c:v>0.030502</c:v>
                </c:pt>
                <c:pt idx="22">
                  <c:v>0.02825</c:v>
                </c:pt>
                <c:pt idx="23">
                  <c:v>0.030122</c:v>
                </c:pt>
                <c:pt idx="24">
                  <c:v>0.030087</c:v>
                </c:pt>
                <c:pt idx="25">
                  <c:v>0.029775</c:v>
                </c:pt>
                <c:pt idx="26">
                  <c:v>0.028472</c:v>
                </c:pt>
                <c:pt idx="27">
                  <c:v>0.028706</c:v>
                </c:pt>
                <c:pt idx="28">
                  <c:v>0.02921</c:v>
                </c:pt>
                <c:pt idx="29">
                  <c:v>0.029581</c:v>
                </c:pt>
                <c:pt idx="30">
                  <c:v>0.029695</c:v>
                </c:pt>
                <c:pt idx="31">
                  <c:v>0.029835</c:v>
                </c:pt>
                <c:pt idx="32">
                  <c:v>0.030177</c:v>
                </c:pt>
                <c:pt idx="33">
                  <c:v>0.030329</c:v>
                </c:pt>
                <c:pt idx="34">
                  <c:v>0.029935</c:v>
                </c:pt>
                <c:pt idx="35">
                  <c:v>0.049137</c:v>
                </c:pt>
                <c:pt idx="36">
                  <c:v>0.030063</c:v>
                </c:pt>
                <c:pt idx="37">
                  <c:v>0.030227</c:v>
                </c:pt>
                <c:pt idx="38">
                  <c:v>0.028881</c:v>
                </c:pt>
                <c:pt idx="39">
                  <c:v>0.076869</c:v>
                </c:pt>
                <c:pt idx="40">
                  <c:v>0.029564</c:v>
                </c:pt>
                <c:pt idx="41">
                  <c:v>0.086977</c:v>
                </c:pt>
                <c:pt idx="42">
                  <c:v>0.038815</c:v>
                </c:pt>
                <c:pt idx="43">
                  <c:v>0.029283</c:v>
                </c:pt>
                <c:pt idx="44">
                  <c:v>0.031414</c:v>
                </c:pt>
                <c:pt idx="45">
                  <c:v>0.029576</c:v>
                </c:pt>
                <c:pt idx="46">
                  <c:v>0.081061</c:v>
                </c:pt>
                <c:pt idx="47">
                  <c:v>0.028862</c:v>
                </c:pt>
                <c:pt idx="48">
                  <c:v>0.029888</c:v>
                </c:pt>
                <c:pt idx="49">
                  <c:v>0.029225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Averages!$E$2:$E$51</c:f>
              <c:numCache>
                <c:formatCode>0.00</c:formatCode>
                <c:ptCount val="50"/>
                <c:pt idx="0">
                  <c:v>0.504931</c:v>
                </c:pt>
                <c:pt idx="1">
                  <c:v>0.323898</c:v>
                </c:pt>
                <c:pt idx="2">
                  <c:v>0.402988</c:v>
                </c:pt>
                <c:pt idx="3">
                  <c:v>0.074487</c:v>
                </c:pt>
                <c:pt idx="4">
                  <c:v>0.11013</c:v>
                </c:pt>
                <c:pt idx="5">
                  <c:v>0.441745</c:v>
                </c:pt>
                <c:pt idx="6">
                  <c:v>0.097607</c:v>
                </c:pt>
                <c:pt idx="7">
                  <c:v>0.124003</c:v>
                </c:pt>
                <c:pt idx="8">
                  <c:v>0.424214</c:v>
                </c:pt>
                <c:pt idx="9">
                  <c:v>0.426987</c:v>
                </c:pt>
                <c:pt idx="10">
                  <c:v>0.069995</c:v>
                </c:pt>
                <c:pt idx="11">
                  <c:v>0.572789</c:v>
                </c:pt>
                <c:pt idx="12">
                  <c:v>0.205078</c:v>
                </c:pt>
                <c:pt idx="13">
                  <c:v>0.247519</c:v>
                </c:pt>
                <c:pt idx="14">
                  <c:v>0.326825</c:v>
                </c:pt>
                <c:pt idx="15">
                  <c:v>0.398856</c:v>
                </c:pt>
                <c:pt idx="16">
                  <c:v>0.288069</c:v>
                </c:pt>
                <c:pt idx="17">
                  <c:v>0.381149</c:v>
                </c:pt>
                <c:pt idx="18">
                  <c:v>0.242656</c:v>
                </c:pt>
                <c:pt idx="19">
                  <c:v>0.743405</c:v>
                </c:pt>
                <c:pt idx="20">
                  <c:v>0.464133</c:v>
                </c:pt>
                <c:pt idx="21">
                  <c:v>0.659283</c:v>
                </c:pt>
                <c:pt idx="22">
                  <c:v>0.086143</c:v>
                </c:pt>
                <c:pt idx="23">
                  <c:v>0.676319</c:v>
                </c:pt>
                <c:pt idx="24">
                  <c:v>0.358045</c:v>
                </c:pt>
                <c:pt idx="25">
                  <c:v>0.199516</c:v>
                </c:pt>
                <c:pt idx="26">
                  <c:v>0.099995</c:v>
                </c:pt>
                <c:pt idx="27">
                  <c:v>0.150824</c:v>
                </c:pt>
                <c:pt idx="28">
                  <c:v>0.523107</c:v>
                </c:pt>
                <c:pt idx="29">
                  <c:v>0.729234</c:v>
                </c:pt>
                <c:pt idx="30">
                  <c:v>0.518844</c:v>
                </c:pt>
                <c:pt idx="31">
                  <c:v>0.407584</c:v>
                </c:pt>
                <c:pt idx="32">
                  <c:v>0.345018</c:v>
                </c:pt>
                <c:pt idx="33">
                  <c:v>0.652808</c:v>
                </c:pt>
                <c:pt idx="34">
                  <c:v>0.107909</c:v>
                </c:pt>
                <c:pt idx="35">
                  <c:v>0.252103</c:v>
                </c:pt>
                <c:pt idx="36">
                  <c:v>0.29132</c:v>
                </c:pt>
                <c:pt idx="37">
                  <c:v>0.893449</c:v>
                </c:pt>
                <c:pt idx="38">
                  <c:v>0.3386</c:v>
                </c:pt>
                <c:pt idx="39">
                  <c:v>0.06395</c:v>
                </c:pt>
                <c:pt idx="40">
                  <c:v>0.415533</c:v>
                </c:pt>
                <c:pt idx="41">
                  <c:v>0.066041</c:v>
                </c:pt>
                <c:pt idx="42">
                  <c:v>0.521324</c:v>
                </c:pt>
                <c:pt idx="43">
                  <c:v>0.288141</c:v>
                </c:pt>
                <c:pt idx="44">
                  <c:v>0.124112</c:v>
                </c:pt>
                <c:pt idx="45">
                  <c:v>0.103097</c:v>
                </c:pt>
                <c:pt idx="46">
                  <c:v>0.119059</c:v>
                </c:pt>
                <c:pt idx="47">
                  <c:v>0.175355</c:v>
                </c:pt>
                <c:pt idx="48">
                  <c:v>0.349294</c:v>
                </c:pt>
                <c:pt idx="49">
                  <c:v>0.29176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Averages!$F$2:$F$51</c:f>
              <c:numCache>
                <c:formatCode>0.00</c:formatCode>
                <c:ptCount val="50"/>
                <c:pt idx="0">
                  <c:v>0.123234</c:v>
                </c:pt>
                <c:pt idx="1">
                  <c:v>0.038776</c:v>
                </c:pt>
                <c:pt idx="2">
                  <c:v>0.034675</c:v>
                </c:pt>
                <c:pt idx="3">
                  <c:v>0.032832</c:v>
                </c:pt>
                <c:pt idx="4">
                  <c:v>0.10733</c:v>
                </c:pt>
                <c:pt idx="5">
                  <c:v>0.026939</c:v>
                </c:pt>
                <c:pt idx="6">
                  <c:v>0.025664</c:v>
                </c:pt>
                <c:pt idx="7">
                  <c:v>0.031136</c:v>
                </c:pt>
                <c:pt idx="8">
                  <c:v>0.027335</c:v>
                </c:pt>
                <c:pt idx="9">
                  <c:v>0.026567</c:v>
                </c:pt>
                <c:pt idx="10">
                  <c:v>0.091435</c:v>
                </c:pt>
                <c:pt idx="11">
                  <c:v>0.026851</c:v>
                </c:pt>
                <c:pt idx="12">
                  <c:v>0.025863</c:v>
                </c:pt>
                <c:pt idx="13">
                  <c:v>0.02601</c:v>
                </c:pt>
                <c:pt idx="14">
                  <c:v>0.025597</c:v>
                </c:pt>
                <c:pt idx="15">
                  <c:v>0.025614</c:v>
                </c:pt>
                <c:pt idx="16">
                  <c:v>0.025164</c:v>
                </c:pt>
                <c:pt idx="17">
                  <c:v>0.036325</c:v>
                </c:pt>
                <c:pt idx="18">
                  <c:v>0.024827</c:v>
                </c:pt>
                <c:pt idx="19">
                  <c:v>0.025038</c:v>
                </c:pt>
                <c:pt idx="20">
                  <c:v>0.025049</c:v>
                </c:pt>
                <c:pt idx="21">
                  <c:v>0.025694</c:v>
                </c:pt>
                <c:pt idx="22">
                  <c:v>0.025446</c:v>
                </c:pt>
                <c:pt idx="23">
                  <c:v>0.026047</c:v>
                </c:pt>
                <c:pt idx="24">
                  <c:v>0.027123</c:v>
                </c:pt>
                <c:pt idx="25">
                  <c:v>0.057428</c:v>
                </c:pt>
                <c:pt idx="26">
                  <c:v>0.024266</c:v>
                </c:pt>
                <c:pt idx="27">
                  <c:v>0.024835</c:v>
                </c:pt>
                <c:pt idx="28">
                  <c:v>0.025353</c:v>
                </c:pt>
                <c:pt idx="29">
                  <c:v>0.025126</c:v>
                </c:pt>
                <c:pt idx="30">
                  <c:v>0.025905</c:v>
                </c:pt>
                <c:pt idx="31">
                  <c:v>0.024686</c:v>
                </c:pt>
                <c:pt idx="32">
                  <c:v>0.024679</c:v>
                </c:pt>
                <c:pt idx="33">
                  <c:v>0.025345</c:v>
                </c:pt>
                <c:pt idx="34">
                  <c:v>0.024318</c:v>
                </c:pt>
                <c:pt idx="35">
                  <c:v>0.024663</c:v>
                </c:pt>
                <c:pt idx="36">
                  <c:v>0.024518</c:v>
                </c:pt>
                <c:pt idx="37">
                  <c:v>0.024978</c:v>
                </c:pt>
                <c:pt idx="38">
                  <c:v>0.025142</c:v>
                </c:pt>
                <c:pt idx="39">
                  <c:v>0.087574</c:v>
                </c:pt>
                <c:pt idx="40">
                  <c:v>0.024926</c:v>
                </c:pt>
                <c:pt idx="41">
                  <c:v>0.131602</c:v>
                </c:pt>
                <c:pt idx="42">
                  <c:v>0.024871</c:v>
                </c:pt>
                <c:pt idx="43">
                  <c:v>0.024584</c:v>
                </c:pt>
                <c:pt idx="44">
                  <c:v>0.024195</c:v>
                </c:pt>
                <c:pt idx="45">
                  <c:v>0.024709</c:v>
                </c:pt>
                <c:pt idx="46">
                  <c:v>0.090143</c:v>
                </c:pt>
                <c:pt idx="47">
                  <c:v>0.024552</c:v>
                </c:pt>
                <c:pt idx="48">
                  <c:v>0.024927</c:v>
                </c:pt>
                <c:pt idx="49">
                  <c:v>0.024732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Averages!$G$2:$G$51</c:f>
              <c:numCache>
                <c:formatCode>0.00</c:formatCode>
                <c:ptCount val="50"/>
                <c:pt idx="0">
                  <c:v>0.71003</c:v>
                </c:pt>
                <c:pt idx="1">
                  <c:v>0.331022</c:v>
                </c:pt>
                <c:pt idx="2">
                  <c:v>0.578126</c:v>
                </c:pt>
                <c:pt idx="3">
                  <c:v>0.079977</c:v>
                </c:pt>
                <c:pt idx="4">
                  <c:v>0.079286</c:v>
                </c:pt>
                <c:pt idx="5">
                  <c:v>0.624158</c:v>
                </c:pt>
                <c:pt idx="6">
                  <c:v>0.127047</c:v>
                </c:pt>
                <c:pt idx="7">
                  <c:v>0.225758</c:v>
                </c:pt>
                <c:pt idx="8">
                  <c:v>0.629513</c:v>
                </c:pt>
                <c:pt idx="9">
                  <c:v>0.667175</c:v>
                </c:pt>
                <c:pt idx="10">
                  <c:v>0.074029</c:v>
                </c:pt>
                <c:pt idx="11">
                  <c:v>0.736887</c:v>
                </c:pt>
                <c:pt idx="12">
                  <c:v>0.285775</c:v>
                </c:pt>
                <c:pt idx="13">
                  <c:v>0.357179</c:v>
                </c:pt>
                <c:pt idx="14">
                  <c:v>0.552555</c:v>
                </c:pt>
                <c:pt idx="15">
                  <c:v>0.636429</c:v>
                </c:pt>
                <c:pt idx="16">
                  <c:v>0.467942</c:v>
                </c:pt>
                <c:pt idx="17">
                  <c:v>0.6047</c:v>
                </c:pt>
                <c:pt idx="18">
                  <c:v>0.331721</c:v>
                </c:pt>
                <c:pt idx="19">
                  <c:v>1.086475</c:v>
                </c:pt>
                <c:pt idx="20">
                  <c:v>0.768734</c:v>
                </c:pt>
                <c:pt idx="21">
                  <c:v>0.855678</c:v>
                </c:pt>
                <c:pt idx="22">
                  <c:v>0.105738</c:v>
                </c:pt>
                <c:pt idx="23">
                  <c:v>1.051412</c:v>
                </c:pt>
                <c:pt idx="24">
                  <c:v>0.505463</c:v>
                </c:pt>
                <c:pt idx="25">
                  <c:v>0.280551</c:v>
                </c:pt>
                <c:pt idx="26">
                  <c:v>0.118541</c:v>
                </c:pt>
                <c:pt idx="27">
                  <c:v>0.208764</c:v>
                </c:pt>
                <c:pt idx="28">
                  <c:v>0.853815</c:v>
                </c:pt>
                <c:pt idx="29">
                  <c:v>1.040195</c:v>
                </c:pt>
                <c:pt idx="30">
                  <c:v>0.872452</c:v>
                </c:pt>
                <c:pt idx="31">
                  <c:v>0.593061</c:v>
                </c:pt>
                <c:pt idx="32">
                  <c:v>0.516138</c:v>
                </c:pt>
                <c:pt idx="33">
                  <c:v>0.90425</c:v>
                </c:pt>
                <c:pt idx="34">
                  <c:v>0.124812</c:v>
                </c:pt>
                <c:pt idx="35">
                  <c:v>0.351457</c:v>
                </c:pt>
                <c:pt idx="36">
                  <c:v>0.353744</c:v>
                </c:pt>
                <c:pt idx="37">
                  <c:v>1.31113</c:v>
                </c:pt>
                <c:pt idx="38">
                  <c:v>0.490143</c:v>
                </c:pt>
                <c:pt idx="39">
                  <c:v>0.080676</c:v>
                </c:pt>
                <c:pt idx="40">
                  <c:v>0.6254</c:v>
                </c:pt>
                <c:pt idx="41">
                  <c:v>0.152552</c:v>
                </c:pt>
                <c:pt idx="42">
                  <c:v>0.782134</c:v>
                </c:pt>
                <c:pt idx="43">
                  <c:v>0.402838</c:v>
                </c:pt>
                <c:pt idx="44">
                  <c:v>0.1986</c:v>
                </c:pt>
                <c:pt idx="45">
                  <c:v>0.111721</c:v>
                </c:pt>
                <c:pt idx="46">
                  <c:v>0.12537</c:v>
                </c:pt>
                <c:pt idx="47">
                  <c:v>0.218474</c:v>
                </c:pt>
                <c:pt idx="48">
                  <c:v>0.500884</c:v>
                </c:pt>
                <c:pt idx="49">
                  <c:v>0.402081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Averages!$H$2:$H$51</c:f>
              <c:numCache>
                <c:formatCode>0.00</c:formatCode>
                <c:ptCount val="50"/>
                <c:pt idx="0">
                  <c:v>0.147522</c:v>
                </c:pt>
                <c:pt idx="1">
                  <c:v>0.078025</c:v>
                </c:pt>
                <c:pt idx="2">
                  <c:v>0.063417</c:v>
                </c:pt>
                <c:pt idx="3">
                  <c:v>0.059531</c:v>
                </c:pt>
                <c:pt idx="4">
                  <c:v>0.578542</c:v>
                </c:pt>
                <c:pt idx="5">
                  <c:v>0.058809</c:v>
                </c:pt>
                <c:pt idx="6">
                  <c:v>0.056644</c:v>
                </c:pt>
                <c:pt idx="7">
                  <c:v>0.056811</c:v>
                </c:pt>
                <c:pt idx="8">
                  <c:v>0.052104</c:v>
                </c:pt>
                <c:pt idx="9">
                  <c:v>0.055929</c:v>
                </c:pt>
                <c:pt idx="10">
                  <c:v>0.636151</c:v>
                </c:pt>
                <c:pt idx="11">
                  <c:v>0.061851</c:v>
                </c:pt>
                <c:pt idx="12">
                  <c:v>0.058451</c:v>
                </c:pt>
                <c:pt idx="13">
                  <c:v>0.05904</c:v>
                </c:pt>
                <c:pt idx="14">
                  <c:v>0.059588</c:v>
                </c:pt>
                <c:pt idx="15">
                  <c:v>0.059972</c:v>
                </c:pt>
                <c:pt idx="16">
                  <c:v>0.060179</c:v>
                </c:pt>
                <c:pt idx="17">
                  <c:v>0.061838</c:v>
                </c:pt>
                <c:pt idx="18">
                  <c:v>0.062464</c:v>
                </c:pt>
                <c:pt idx="19">
                  <c:v>0.0662</c:v>
                </c:pt>
                <c:pt idx="20">
                  <c:v>0.063737</c:v>
                </c:pt>
                <c:pt idx="21">
                  <c:v>0.070527</c:v>
                </c:pt>
                <c:pt idx="22">
                  <c:v>0.063419</c:v>
                </c:pt>
                <c:pt idx="23">
                  <c:v>0.069089</c:v>
                </c:pt>
                <c:pt idx="24">
                  <c:v>0.077165</c:v>
                </c:pt>
                <c:pt idx="25">
                  <c:v>0.068541</c:v>
                </c:pt>
                <c:pt idx="26">
                  <c:v>0.065934</c:v>
                </c:pt>
                <c:pt idx="27">
                  <c:v>0.068435</c:v>
                </c:pt>
                <c:pt idx="28">
                  <c:v>0.07013</c:v>
                </c:pt>
                <c:pt idx="29">
                  <c:v>0.072572</c:v>
                </c:pt>
                <c:pt idx="30">
                  <c:v>0.072036</c:v>
                </c:pt>
                <c:pt idx="31">
                  <c:v>0.089361</c:v>
                </c:pt>
                <c:pt idx="32">
                  <c:v>0.097769</c:v>
                </c:pt>
                <c:pt idx="33">
                  <c:v>0.073339</c:v>
                </c:pt>
                <c:pt idx="34">
                  <c:v>0.072535</c:v>
                </c:pt>
                <c:pt idx="35">
                  <c:v>0.111545</c:v>
                </c:pt>
                <c:pt idx="36">
                  <c:v>0.075637</c:v>
                </c:pt>
                <c:pt idx="37">
                  <c:v>0.073486</c:v>
                </c:pt>
                <c:pt idx="38">
                  <c:v>0.086537</c:v>
                </c:pt>
                <c:pt idx="39">
                  <c:v>0.078893</c:v>
                </c:pt>
                <c:pt idx="40">
                  <c:v>0.074693</c:v>
                </c:pt>
                <c:pt idx="41">
                  <c:v>0.814078</c:v>
                </c:pt>
                <c:pt idx="42">
                  <c:v>0.080854</c:v>
                </c:pt>
                <c:pt idx="43">
                  <c:v>0.073909</c:v>
                </c:pt>
                <c:pt idx="44">
                  <c:v>0.074882</c:v>
                </c:pt>
                <c:pt idx="45">
                  <c:v>0.074803</c:v>
                </c:pt>
                <c:pt idx="46">
                  <c:v>0.573332</c:v>
                </c:pt>
                <c:pt idx="47">
                  <c:v>0.074431</c:v>
                </c:pt>
                <c:pt idx="48">
                  <c:v>0.073806</c:v>
                </c:pt>
                <c:pt idx="49">
                  <c:v>0.073818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Averages!$I$2:$I$51</c:f>
              <c:numCache>
                <c:formatCode>0.00</c:formatCode>
                <c:ptCount val="50"/>
                <c:pt idx="0">
                  <c:v>0.526805</c:v>
                </c:pt>
                <c:pt idx="1">
                  <c:v>0.28296</c:v>
                </c:pt>
                <c:pt idx="2">
                  <c:v>0.451523</c:v>
                </c:pt>
                <c:pt idx="3">
                  <c:v>0.072518</c:v>
                </c:pt>
                <c:pt idx="4">
                  <c:v>0.242196</c:v>
                </c:pt>
                <c:pt idx="5">
                  <c:v>0.445664</c:v>
                </c:pt>
                <c:pt idx="6">
                  <c:v>0.113846</c:v>
                </c:pt>
                <c:pt idx="7">
                  <c:v>0.130885</c:v>
                </c:pt>
                <c:pt idx="8">
                  <c:v>0.410441</c:v>
                </c:pt>
                <c:pt idx="9">
                  <c:v>0.385186</c:v>
                </c:pt>
                <c:pt idx="10">
                  <c:v>0.095608</c:v>
                </c:pt>
                <c:pt idx="11">
                  <c:v>0.550273</c:v>
                </c:pt>
                <c:pt idx="12">
                  <c:v>0.21394</c:v>
                </c:pt>
                <c:pt idx="13">
                  <c:v>0.250442</c:v>
                </c:pt>
                <c:pt idx="14">
                  <c:v>0.374534</c:v>
                </c:pt>
                <c:pt idx="15">
                  <c:v>0.382343</c:v>
                </c:pt>
                <c:pt idx="16">
                  <c:v>0.286885</c:v>
                </c:pt>
                <c:pt idx="17">
                  <c:v>0.362201</c:v>
                </c:pt>
                <c:pt idx="18">
                  <c:v>0.23303</c:v>
                </c:pt>
                <c:pt idx="19">
                  <c:v>0.662437</c:v>
                </c:pt>
                <c:pt idx="20">
                  <c:v>0.436372</c:v>
                </c:pt>
                <c:pt idx="21">
                  <c:v>0.566513</c:v>
                </c:pt>
                <c:pt idx="22">
                  <c:v>0.092386</c:v>
                </c:pt>
                <c:pt idx="23">
                  <c:v>0.626462</c:v>
                </c:pt>
                <c:pt idx="24">
                  <c:v>0.325428</c:v>
                </c:pt>
                <c:pt idx="25">
                  <c:v>0.199446</c:v>
                </c:pt>
                <c:pt idx="26">
                  <c:v>0.103423</c:v>
                </c:pt>
                <c:pt idx="27">
                  <c:v>0.152272</c:v>
                </c:pt>
                <c:pt idx="28">
                  <c:v>0.487693</c:v>
                </c:pt>
                <c:pt idx="29">
                  <c:v>0.639514</c:v>
                </c:pt>
                <c:pt idx="30">
                  <c:v>0.498376</c:v>
                </c:pt>
                <c:pt idx="31">
                  <c:v>0.359416</c:v>
                </c:pt>
                <c:pt idx="32">
                  <c:v>0.302579</c:v>
                </c:pt>
                <c:pt idx="33">
                  <c:v>0.650027</c:v>
                </c:pt>
                <c:pt idx="34">
                  <c:v>0.111618</c:v>
                </c:pt>
                <c:pt idx="35">
                  <c:v>0.25636</c:v>
                </c:pt>
                <c:pt idx="36">
                  <c:v>0.273675</c:v>
                </c:pt>
                <c:pt idx="37">
                  <c:v>0.817814</c:v>
                </c:pt>
                <c:pt idx="38">
                  <c:v>0.323341</c:v>
                </c:pt>
                <c:pt idx="39">
                  <c:v>0.079782</c:v>
                </c:pt>
                <c:pt idx="40">
                  <c:v>0.396822</c:v>
                </c:pt>
                <c:pt idx="41">
                  <c:v>0.448149</c:v>
                </c:pt>
                <c:pt idx="42">
                  <c:v>0.512025</c:v>
                </c:pt>
                <c:pt idx="43">
                  <c:v>0.268829</c:v>
                </c:pt>
                <c:pt idx="44">
                  <c:v>0.123986</c:v>
                </c:pt>
                <c:pt idx="45">
                  <c:v>0.109488</c:v>
                </c:pt>
                <c:pt idx="46">
                  <c:v>0.185737</c:v>
                </c:pt>
                <c:pt idx="47">
                  <c:v>0.168846</c:v>
                </c:pt>
                <c:pt idx="48">
                  <c:v>0.338641</c:v>
                </c:pt>
                <c:pt idx="49">
                  <c:v>0.287817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Averages!$J$2:$J$51</c:f>
              <c:numCache>
                <c:formatCode>0.00</c:formatCode>
                <c:ptCount val="50"/>
                <c:pt idx="0">
                  <c:v>0.150434</c:v>
                </c:pt>
                <c:pt idx="1">
                  <c:v>0.299717</c:v>
                </c:pt>
                <c:pt idx="2">
                  <c:v>0.058286</c:v>
                </c:pt>
                <c:pt idx="3">
                  <c:v>0.056751</c:v>
                </c:pt>
                <c:pt idx="4">
                  <c:v>0.184254</c:v>
                </c:pt>
                <c:pt idx="5">
                  <c:v>0.053497</c:v>
                </c:pt>
                <c:pt idx="6">
                  <c:v>0.044358</c:v>
                </c:pt>
                <c:pt idx="7">
                  <c:v>0.046146</c:v>
                </c:pt>
                <c:pt idx="8">
                  <c:v>0.063348</c:v>
                </c:pt>
                <c:pt idx="9">
                  <c:v>0.050196</c:v>
                </c:pt>
                <c:pt idx="10">
                  <c:v>0.601855</c:v>
                </c:pt>
                <c:pt idx="11">
                  <c:v>0.057425</c:v>
                </c:pt>
                <c:pt idx="12">
                  <c:v>0.053597</c:v>
                </c:pt>
                <c:pt idx="13">
                  <c:v>0.055936</c:v>
                </c:pt>
                <c:pt idx="14">
                  <c:v>0.054463</c:v>
                </c:pt>
                <c:pt idx="15">
                  <c:v>0.058766</c:v>
                </c:pt>
                <c:pt idx="16">
                  <c:v>0.056125</c:v>
                </c:pt>
                <c:pt idx="17">
                  <c:v>0.054628</c:v>
                </c:pt>
                <c:pt idx="18">
                  <c:v>0.05564</c:v>
                </c:pt>
                <c:pt idx="19">
                  <c:v>0.064278</c:v>
                </c:pt>
                <c:pt idx="20">
                  <c:v>0.059572</c:v>
                </c:pt>
                <c:pt idx="21">
                  <c:v>0.061484</c:v>
                </c:pt>
                <c:pt idx="22">
                  <c:v>0.06598</c:v>
                </c:pt>
                <c:pt idx="23">
                  <c:v>0.071127</c:v>
                </c:pt>
                <c:pt idx="24">
                  <c:v>0.064874</c:v>
                </c:pt>
                <c:pt idx="25">
                  <c:v>0.062642</c:v>
                </c:pt>
                <c:pt idx="26">
                  <c:v>0.062037</c:v>
                </c:pt>
                <c:pt idx="27">
                  <c:v>0.06541</c:v>
                </c:pt>
                <c:pt idx="28">
                  <c:v>0.0703</c:v>
                </c:pt>
                <c:pt idx="29">
                  <c:v>0.078834</c:v>
                </c:pt>
                <c:pt idx="30">
                  <c:v>0.068583</c:v>
                </c:pt>
                <c:pt idx="31">
                  <c:v>0.084499</c:v>
                </c:pt>
                <c:pt idx="32">
                  <c:v>0.068905</c:v>
                </c:pt>
                <c:pt idx="33">
                  <c:v>0.084614</c:v>
                </c:pt>
                <c:pt idx="34">
                  <c:v>0.066146</c:v>
                </c:pt>
                <c:pt idx="35">
                  <c:v>0.071053</c:v>
                </c:pt>
                <c:pt idx="36">
                  <c:v>0.075336</c:v>
                </c:pt>
                <c:pt idx="37">
                  <c:v>0.071301</c:v>
                </c:pt>
                <c:pt idx="38">
                  <c:v>0.072843</c:v>
                </c:pt>
                <c:pt idx="39">
                  <c:v>0.096793</c:v>
                </c:pt>
                <c:pt idx="40">
                  <c:v>0.073954</c:v>
                </c:pt>
                <c:pt idx="41">
                  <c:v>0.481699</c:v>
                </c:pt>
                <c:pt idx="42">
                  <c:v>0.073517</c:v>
                </c:pt>
                <c:pt idx="43">
                  <c:v>0.098109</c:v>
                </c:pt>
                <c:pt idx="44">
                  <c:v>0.072274</c:v>
                </c:pt>
                <c:pt idx="45">
                  <c:v>0.077636</c:v>
                </c:pt>
                <c:pt idx="46">
                  <c:v>0.327666</c:v>
                </c:pt>
                <c:pt idx="47">
                  <c:v>0.073363</c:v>
                </c:pt>
                <c:pt idx="48">
                  <c:v>0.072347</c:v>
                </c:pt>
                <c:pt idx="49">
                  <c:v>0.072542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Averages!$K$2:$K$51</c:f>
              <c:numCache>
                <c:formatCode>0.00</c:formatCode>
                <c:ptCount val="50"/>
                <c:pt idx="0">
                  <c:v>0.655827</c:v>
                </c:pt>
                <c:pt idx="1">
                  <c:v>0.34894</c:v>
                </c:pt>
                <c:pt idx="2">
                  <c:v>0.581375</c:v>
                </c:pt>
                <c:pt idx="3">
                  <c:v>0.067978</c:v>
                </c:pt>
                <c:pt idx="4">
                  <c:v>0.151495</c:v>
                </c:pt>
                <c:pt idx="5">
                  <c:v>0.592663</c:v>
                </c:pt>
                <c:pt idx="6">
                  <c:v>0.1244</c:v>
                </c:pt>
                <c:pt idx="7">
                  <c:v>0.166917</c:v>
                </c:pt>
                <c:pt idx="8">
                  <c:v>0.626138</c:v>
                </c:pt>
                <c:pt idx="9">
                  <c:v>0.620066</c:v>
                </c:pt>
                <c:pt idx="10">
                  <c:v>0.110787</c:v>
                </c:pt>
                <c:pt idx="11">
                  <c:v>0.718319</c:v>
                </c:pt>
                <c:pt idx="12">
                  <c:v>0.296219</c:v>
                </c:pt>
                <c:pt idx="13">
                  <c:v>0.348582</c:v>
                </c:pt>
                <c:pt idx="14">
                  <c:v>0.539106</c:v>
                </c:pt>
                <c:pt idx="15">
                  <c:v>0.599954</c:v>
                </c:pt>
                <c:pt idx="16">
                  <c:v>0.409662</c:v>
                </c:pt>
                <c:pt idx="17">
                  <c:v>0.622415</c:v>
                </c:pt>
                <c:pt idx="18">
                  <c:v>0.335575</c:v>
                </c:pt>
                <c:pt idx="19">
                  <c:v>1.058969</c:v>
                </c:pt>
                <c:pt idx="20">
                  <c:v>0.678194</c:v>
                </c:pt>
                <c:pt idx="21">
                  <c:v>0.836717</c:v>
                </c:pt>
                <c:pt idx="22">
                  <c:v>0.105423</c:v>
                </c:pt>
                <c:pt idx="23">
                  <c:v>0.95423</c:v>
                </c:pt>
                <c:pt idx="24">
                  <c:v>0.490674</c:v>
                </c:pt>
                <c:pt idx="25">
                  <c:v>0.26939</c:v>
                </c:pt>
                <c:pt idx="26">
                  <c:v>0.125487</c:v>
                </c:pt>
                <c:pt idx="27">
                  <c:v>0.199161</c:v>
                </c:pt>
                <c:pt idx="28">
                  <c:v>0.710787</c:v>
                </c:pt>
                <c:pt idx="29">
                  <c:v>0.963925</c:v>
                </c:pt>
                <c:pt idx="30">
                  <c:v>0.729285</c:v>
                </c:pt>
                <c:pt idx="31">
                  <c:v>0.583544</c:v>
                </c:pt>
                <c:pt idx="32">
                  <c:v>0.463826</c:v>
                </c:pt>
                <c:pt idx="33">
                  <c:v>0.850469</c:v>
                </c:pt>
                <c:pt idx="34">
                  <c:v>0.131599</c:v>
                </c:pt>
                <c:pt idx="35">
                  <c:v>0.345127</c:v>
                </c:pt>
                <c:pt idx="36">
                  <c:v>0.39849</c:v>
                </c:pt>
                <c:pt idx="37">
                  <c:v>1.224014</c:v>
                </c:pt>
                <c:pt idx="38">
                  <c:v>0.505259</c:v>
                </c:pt>
                <c:pt idx="39">
                  <c:v>0.110302</c:v>
                </c:pt>
                <c:pt idx="40">
                  <c:v>0.576935</c:v>
                </c:pt>
                <c:pt idx="41">
                  <c:v>0.204796</c:v>
                </c:pt>
                <c:pt idx="42">
                  <c:v>0.754966</c:v>
                </c:pt>
                <c:pt idx="43">
                  <c:v>0.376464</c:v>
                </c:pt>
                <c:pt idx="44">
                  <c:v>0.148738</c:v>
                </c:pt>
                <c:pt idx="45">
                  <c:v>0.119578</c:v>
                </c:pt>
                <c:pt idx="46">
                  <c:v>0.199738</c:v>
                </c:pt>
                <c:pt idx="47">
                  <c:v>0.210358</c:v>
                </c:pt>
                <c:pt idx="48">
                  <c:v>0.538209</c:v>
                </c:pt>
                <c:pt idx="49">
                  <c:v>0.416317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59800"/>
        <c:axId val="2076662808"/>
      </c:lineChart>
      <c:lineChart>
        <c:grouping val="standard"/>
        <c:varyColors val="0"/>
        <c:ser>
          <c:idx val="1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Averages!$B$2:$B$51</c:f>
              <c:numCache>
                <c:formatCode>General</c:formatCode>
                <c:ptCount val="50"/>
                <c:pt idx="0">
                  <c:v>8375.0</c:v>
                </c:pt>
                <c:pt idx="1">
                  <c:v>3815.0</c:v>
                </c:pt>
                <c:pt idx="2">
                  <c:v>8623.0</c:v>
                </c:pt>
                <c:pt idx="3">
                  <c:v>262.0</c:v>
                </c:pt>
                <c:pt idx="4">
                  <c:v>2.0</c:v>
                </c:pt>
                <c:pt idx="5">
                  <c:v>9210.0</c:v>
                </c:pt>
                <c:pt idx="6">
                  <c:v>1333.0</c:v>
                </c:pt>
                <c:pt idx="7">
                  <c:v>1994.0</c:v>
                </c:pt>
                <c:pt idx="8">
                  <c:v>8137.0</c:v>
                </c:pt>
                <c:pt idx="9">
                  <c:v>8043.0</c:v>
                </c:pt>
                <c:pt idx="10">
                  <c:v>2.0</c:v>
                </c:pt>
                <c:pt idx="11">
                  <c:v>10818.0</c:v>
                </c:pt>
                <c:pt idx="12">
                  <c:v>3699.0</c:v>
                </c:pt>
                <c:pt idx="13">
                  <c:v>4919.0</c:v>
                </c:pt>
                <c:pt idx="14">
                  <c:v>7161.0</c:v>
                </c:pt>
                <c:pt idx="15">
                  <c:v>8226.0</c:v>
                </c:pt>
                <c:pt idx="16">
                  <c:v>5741.0</c:v>
                </c:pt>
                <c:pt idx="17">
                  <c:v>7591.0</c:v>
                </c:pt>
                <c:pt idx="18">
                  <c:v>4502.0</c:v>
                </c:pt>
                <c:pt idx="19">
                  <c:v>14996.0</c:v>
                </c:pt>
                <c:pt idx="20">
                  <c:v>9756.0</c:v>
                </c:pt>
                <c:pt idx="21">
                  <c:v>11869.0</c:v>
                </c:pt>
                <c:pt idx="22">
                  <c:v>998.0</c:v>
                </c:pt>
                <c:pt idx="23">
                  <c:v>13661.0</c:v>
                </c:pt>
                <c:pt idx="24">
                  <c:v>6652.0</c:v>
                </c:pt>
                <c:pt idx="25">
                  <c:v>3637.0</c:v>
                </c:pt>
                <c:pt idx="26">
                  <c:v>1344.0</c:v>
                </c:pt>
                <c:pt idx="27">
                  <c:v>2514.0</c:v>
                </c:pt>
                <c:pt idx="28">
                  <c:v>10818.0</c:v>
                </c:pt>
                <c:pt idx="29">
                  <c:v>13974.0</c:v>
                </c:pt>
                <c:pt idx="30">
                  <c:v>10648.0</c:v>
                </c:pt>
                <c:pt idx="31">
                  <c:v>7472.0</c:v>
                </c:pt>
                <c:pt idx="32">
                  <c:v>6192.0</c:v>
                </c:pt>
                <c:pt idx="33">
                  <c:v>12808.0</c:v>
                </c:pt>
                <c:pt idx="34">
                  <c:v>1448.0</c:v>
                </c:pt>
                <c:pt idx="35">
                  <c:v>4871.0</c:v>
                </c:pt>
                <c:pt idx="36">
                  <c:v>5262.0</c:v>
                </c:pt>
                <c:pt idx="37">
                  <c:v>17811.0</c:v>
                </c:pt>
                <c:pt idx="38">
                  <c:v>6420.0</c:v>
                </c:pt>
                <c:pt idx="39">
                  <c:v>2.0</c:v>
                </c:pt>
                <c:pt idx="40">
                  <c:v>8150.0</c:v>
                </c:pt>
                <c:pt idx="41">
                  <c:v>2.0</c:v>
                </c:pt>
                <c:pt idx="42">
                  <c:v>10712.0</c:v>
                </c:pt>
                <c:pt idx="43">
                  <c:v>5182.0</c:v>
                </c:pt>
                <c:pt idx="44">
                  <c:v>1665.0</c:v>
                </c:pt>
                <c:pt idx="45">
                  <c:v>1286.0</c:v>
                </c:pt>
                <c:pt idx="46">
                  <c:v>2.0</c:v>
                </c:pt>
                <c:pt idx="47">
                  <c:v>2886.0</c:v>
                </c:pt>
                <c:pt idx="48">
                  <c:v>6699.0</c:v>
                </c:pt>
                <c:pt idx="49">
                  <c:v>5525.0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Averages!$C$2:$C$51</c:f>
              <c:numCache>
                <c:formatCode>General</c:formatCode>
                <c:ptCount val="50"/>
                <c:pt idx="0">
                  <c:v>8374.0</c:v>
                </c:pt>
                <c:pt idx="1">
                  <c:v>3814.0</c:v>
                </c:pt>
                <c:pt idx="2">
                  <c:v>8622.0</c:v>
                </c:pt>
                <c:pt idx="3">
                  <c:v>261.0</c:v>
                </c:pt>
                <c:pt idx="4">
                  <c:v>1.0</c:v>
                </c:pt>
                <c:pt idx="5">
                  <c:v>9209.0</c:v>
                </c:pt>
                <c:pt idx="6">
                  <c:v>1332.0</c:v>
                </c:pt>
                <c:pt idx="7">
                  <c:v>1993.0</c:v>
                </c:pt>
                <c:pt idx="8">
                  <c:v>8136.0</c:v>
                </c:pt>
                <c:pt idx="9">
                  <c:v>8042.0</c:v>
                </c:pt>
                <c:pt idx="10">
                  <c:v>1.0</c:v>
                </c:pt>
                <c:pt idx="11">
                  <c:v>10817.0</c:v>
                </c:pt>
                <c:pt idx="12">
                  <c:v>3698.0</c:v>
                </c:pt>
                <c:pt idx="13">
                  <c:v>4918.0</c:v>
                </c:pt>
                <c:pt idx="14">
                  <c:v>7160.0</c:v>
                </c:pt>
                <c:pt idx="15">
                  <c:v>8225.0</c:v>
                </c:pt>
                <c:pt idx="16">
                  <c:v>5740.0</c:v>
                </c:pt>
                <c:pt idx="17">
                  <c:v>7590.0</c:v>
                </c:pt>
                <c:pt idx="18">
                  <c:v>4501.0</c:v>
                </c:pt>
                <c:pt idx="19">
                  <c:v>14995.0</c:v>
                </c:pt>
                <c:pt idx="20">
                  <c:v>9755.0</c:v>
                </c:pt>
                <c:pt idx="21">
                  <c:v>11868.0</c:v>
                </c:pt>
                <c:pt idx="22">
                  <c:v>997.0</c:v>
                </c:pt>
                <c:pt idx="23">
                  <c:v>13660.0</c:v>
                </c:pt>
                <c:pt idx="24">
                  <c:v>6651.0</c:v>
                </c:pt>
                <c:pt idx="25">
                  <c:v>3636.0</c:v>
                </c:pt>
                <c:pt idx="26">
                  <c:v>1343.0</c:v>
                </c:pt>
                <c:pt idx="27">
                  <c:v>2513.0</c:v>
                </c:pt>
                <c:pt idx="28">
                  <c:v>10817.0</c:v>
                </c:pt>
                <c:pt idx="29">
                  <c:v>13973.0</c:v>
                </c:pt>
                <c:pt idx="30">
                  <c:v>10647.0</c:v>
                </c:pt>
                <c:pt idx="31">
                  <c:v>7471.0</c:v>
                </c:pt>
                <c:pt idx="32">
                  <c:v>6191.0</c:v>
                </c:pt>
                <c:pt idx="33">
                  <c:v>12807.0</c:v>
                </c:pt>
                <c:pt idx="34">
                  <c:v>1447.0</c:v>
                </c:pt>
                <c:pt idx="35">
                  <c:v>4870.0</c:v>
                </c:pt>
                <c:pt idx="36">
                  <c:v>5261.0</c:v>
                </c:pt>
                <c:pt idx="37">
                  <c:v>17810.0</c:v>
                </c:pt>
                <c:pt idx="38">
                  <c:v>6419.0</c:v>
                </c:pt>
                <c:pt idx="39">
                  <c:v>1.0</c:v>
                </c:pt>
                <c:pt idx="40">
                  <c:v>8149.0</c:v>
                </c:pt>
                <c:pt idx="41">
                  <c:v>1.0</c:v>
                </c:pt>
                <c:pt idx="42">
                  <c:v>10711.0</c:v>
                </c:pt>
                <c:pt idx="43">
                  <c:v>5181.0</c:v>
                </c:pt>
                <c:pt idx="44">
                  <c:v>1664.0</c:v>
                </c:pt>
                <c:pt idx="45">
                  <c:v>1285.0</c:v>
                </c:pt>
                <c:pt idx="46">
                  <c:v>1.0</c:v>
                </c:pt>
                <c:pt idx="47">
                  <c:v>2885.0</c:v>
                </c:pt>
                <c:pt idx="48">
                  <c:v>6698.0</c:v>
                </c:pt>
                <c:pt idx="49">
                  <c:v>5524.0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74200"/>
        <c:axId val="2076668584"/>
      </c:lineChart>
      <c:catAx>
        <c:axId val="20766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6662808"/>
        <c:crosses val="autoZero"/>
        <c:auto val="1"/>
        <c:lblAlgn val="ctr"/>
        <c:lblOffset val="100"/>
        <c:noMultiLvlLbl val="0"/>
      </c:catAx>
      <c:valAx>
        <c:axId val="2076662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76659800"/>
        <c:crosses val="autoZero"/>
        <c:crossBetween val="between"/>
      </c:valAx>
      <c:valAx>
        <c:axId val="2076668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74200"/>
        <c:crosses val="max"/>
        <c:crossBetween val="between"/>
      </c:valAx>
      <c:catAx>
        <c:axId val="2076674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668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5" sqref="Y15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8375</v>
      </c>
      <c r="C2">
        <f>'178-189'!C2</f>
        <v>8374</v>
      </c>
      <c r="D2" s="3">
        <f>'178-189'!D2</f>
        <v>998.08954300000005</v>
      </c>
      <c r="E2" s="3">
        <f>'178-189'!E2</f>
        <v>4228.2897300000004</v>
      </c>
      <c r="F2" s="3">
        <f>'207-189'!D2</f>
        <v>1032.0827469999999</v>
      </c>
      <c r="G2" s="3">
        <f>'207-189'!E2</f>
        <v>5945.7891760000002</v>
      </c>
      <c r="H2" s="3">
        <f>'178-243'!D2</f>
        <v>1235.4950980000001</v>
      </c>
      <c r="I2" s="3">
        <f>'178-243'!E2</f>
        <v>4411.4674059999998</v>
      </c>
      <c r="J2" s="3">
        <f>'207-243'!D2</f>
        <v>1259.8813849999999</v>
      </c>
      <c r="K2" s="3">
        <f>'207-243'!E2</f>
        <v>5491.895203</v>
      </c>
    </row>
    <row r="3" spans="1:11">
      <c r="A3">
        <f>'178-189'!A3</f>
        <v>2</v>
      </c>
      <c r="B3">
        <f>'178-189'!B3</f>
        <v>3815</v>
      </c>
      <c r="C3">
        <f>'178-189'!C3</f>
        <v>3814</v>
      </c>
      <c r="D3" s="3">
        <f>'178-189'!D3</f>
        <v>188.367853</v>
      </c>
      <c r="E3" s="3">
        <f>'178-189'!E3</f>
        <v>1235.3467310000001</v>
      </c>
      <c r="F3" s="3">
        <f>'207-189'!D3</f>
        <v>147.93155200000001</v>
      </c>
      <c r="G3" s="3">
        <f>'207-189'!E3</f>
        <v>1262.517977</v>
      </c>
      <c r="H3" s="3">
        <f>'178-243'!D3</f>
        <v>297.66355399999998</v>
      </c>
      <c r="I3" s="3">
        <f>'178-243'!E3</f>
        <v>1079.2093359999999</v>
      </c>
      <c r="J3" s="3">
        <f>'207-243'!D3</f>
        <v>1143.4205919999999</v>
      </c>
      <c r="K3" s="3">
        <f>'207-243'!E3</f>
        <v>1330.857841</v>
      </c>
    </row>
    <row r="4" spans="1:11">
      <c r="A4">
        <f>'178-189'!A4</f>
        <v>3</v>
      </c>
      <c r="B4">
        <f>'178-189'!B4</f>
        <v>8623</v>
      </c>
      <c r="C4">
        <f>'178-189'!C4</f>
        <v>8622</v>
      </c>
      <c r="D4" s="3">
        <f>'178-189'!D4</f>
        <v>364.08715599999999</v>
      </c>
      <c r="E4" s="3">
        <f>'178-189'!E4</f>
        <v>3474.5599820000002</v>
      </c>
      <c r="F4" s="3">
        <f>'207-189'!D4</f>
        <v>299.002251</v>
      </c>
      <c r="G4" s="3">
        <f>'207-189'!E4</f>
        <v>4984.605364</v>
      </c>
      <c r="H4" s="3">
        <f>'178-243'!D4</f>
        <v>546.84072600000002</v>
      </c>
      <c r="I4" s="3">
        <f>'178-243'!E4</f>
        <v>3893.0302000000001</v>
      </c>
      <c r="J4" s="3">
        <f>'207-243'!D4</f>
        <v>502.60093499999999</v>
      </c>
      <c r="K4" s="3">
        <f>'207-243'!E4</f>
        <v>5012.6167139999998</v>
      </c>
    </row>
    <row r="5" spans="1:11">
      <c r="A5">
        <f>'178-189'!A5</f>
        <v>4</v>
      </c>
      <c r="B5">
        <f>'178-189'!B5</f>
        <v>262</v>
      </c>
      <c r="C5">
        <f>'178-189'!C5</f>
        <v>261</v>
      </c>
      <c r="D5" s="3">
        <f>'178-189'!D5</f>
        <v>190.65832700000001</v>
      </c>
      <c r="E5" s="3">
        <f>'178-189'!E5</f>
        <v>19.440978999999999</v>
      </c>
      <c r="F5" s="3">
        <f>'207-189'!D5</f>
        <v>8.6021040000000006</v>
      </c>
      <c r="G5" s="3">
        <f>'207-189'!E5</f>
        <v>20.874106999999999</v>
      </c>
      <c r="H5" s="3">
        <f>'178-243'!D5</f>
        <v>15.597135</v>
      </c>
      <c r="I5" s="3">
        <f>'178-243'!E5</f>
        <v>18.927319000000001</v>
      </c>
      <c r="J5" s="3">
        <f>'207-243'!D5</f>
        <v>14.868805999999999</v>
      </c>
      <c r="K5" s="3">
        <f>'207-243'!E5</f>
        <v>17.742197999999998</v>
      </c>
    </row>
    <row r="6" spans="1:11">
      <c r="A6">
        <f>'178-189'!A6</f>
        <v>5</v>
      </c>
      <c r="B6">
        <f>'178-189'!B6</f>
        <v>2</v>
      </c>
      <c r="C6">
        <f>'178-189'!C6</f>
        <v>1</v>
      </c>
      <c r="D6" s="3">
        <f>'178-189'!D6</f>
        <v>0.27001799999999998</v>
      </c>
      <c r="E6" s="3">
        <f>'178-189'!E6</f>
        <v>0.11013000000000001</v>
      </c>
      <c r="F6" s="3">
        <f>'207-189'!D6</f>
        <v>0.21465899999999999</v>
      </c>
      <c r="G6" s="3">
        <f>'207-189'!E6</f>
        <v>7.9285999999999995E-2</v>
      </c>
      <c r="H6" s="3">
        <f>'178-243'!D6</f>
        <v>1.157084</v>
      </c>
      <c r="I6" s="3">
        <f>'178-243'!E6</f>
        <v>0.24219599999999999</v>
      </c>
      <c r="J6" s="3">
        <f>'207-243'!D6</f>
        <v>0.368508</v>
      </c>
      <c r="K6" s="3">
        <f>'207-243'!E6</f>
        <v>0.15149499999999999</v>
      </c>
    </row>
    <row r="7" spans="1:11">
      <c r="A7">
        <f>'178-189'!A7</f>
        <v>6</v>
      </c>
      <c r="B7">
        <f>'178-189'!B7</f>
        <v>9210</v>
      </c>
      <c r="C7">
        <f>'178-189'!C7</f>
        <v>9209</v>
      </c>
      <c r="D7" s="3">
        <f>'178-189'!D7</f>
        <v>358.56505700000002</v>
      </c>
      <c r="E7" s="3">
        <f>'178-189'!E7</f>
        <v>4068.0335140000002</v>
      </c>
      <c r="F7" s="3">
        <f>'207-189'!D7</f>
        <v>248.10497599999999</v>
      </c>
      <c r="G7" s="3">
        <f>'207-189'!E7</f>
        <v>5747.870156</v>
      </c>
      <c r="H7" s="3">
        <f>'178-243'!D7</f>
        <v>541.62723100000005</v>
      </c>
      <c r="I7" s="3">
        <f>'178-243'!E7</f>
        <v>4104.1186390000003</v>
      </c>
      <c r="J7" s="3">
        <f>'207-243'!D7</f>
        <v>492.706388</v>
      </c>
      <c r="K7" s="3">
        <f>'207-243'!E7</f>
        <v>5457.8350389999996</v>
      </c>
    </row>
    <row r="8" spans="1:11">
      <c r="A8">
        <f>'178-189'!A8</f>
        <v>7</v>
      </c>
      <c r="B8">
        <f>'178-189'!B8</f>
        <v>1333</v>
      </c>
      <c r="C8">
        <f>'178-189'!C8</f>
        <v>1332</v>
      </c>
      <c r="D8" s="3">
        <f>'178-189'!D8</f>
        <v>39.327516000000003</v>
      </c>
      <c r="E8" s="3">
        <f>'178-189'!E8</f>
        <v>130.012846</v>
      </c>
      <c r="F8" s="3">
        <f>'207-189'!D8</f>
        <v>34.210588000000001</v>
      </c>
      <c r="G8" s="3">
        <f>'207-189'!E8</f>
        <v>169.22726</v>
      </c>
      <c r="H8" s="3">
        <f>'178-243'!D8</f>
        <v>75.506079999999997</v>
      </c>
      <c r="I8" s="3">
        <f>'178-243'!E8</f>
        <v>151.64286100000001</v>
      </c>
      <c r="J8" s="3">
        <f>'207-243'!D8</f>
        <v>59.129877</v>
      </c>
      <c r="K8" s="3">
        <f>'207-243'!E8</f>
        <v>165.70089899999999</v>
      </c>
    </row>
    <row r="9" spans="1:11">
      <c r="A9">
        <f>'178-189'!A9</f>
        <v>8</v>
      </c>
      <c r="B9">
        <f>'178-189'!B9</f>
        <v>1994</v>
      </c>
      <c r="C9">
        <f>'178-189'!C9</f>
        <v>1993</v>
      </c>
      <c r="D9" s="3">
        <f>'178-189'!D9</f>
        <v>58.099480999999997</v>
      </c>
      <c r="E9" s="3">
        <f>'178-189'!E9</f>
        <v>247.137145</v>
      </c>
      <c r="F9" s="3">
        <f>'207-189'!D9</f>
        <v>62.084902</v>
      </c>
      <c r="G9" s="3">
        <f>'207-189'!E9</f>
        <v>449.935676</v>
      </c>
      <c r="H9" s="3">
        <f>'178-243'!D9</f>
        <v>113.28065599999999</v>
      </c>
      <c r="I9" s="3">
        <f>'178-243'!E9</f>
        <v>260.85448400000001</v>
      </c>
      <c r="J9" s="3">
        <f>'207-243'!D9</f>
        <v>92.015151000000003</v>
      </c>
      <c r="K9" s="3">
        <f>'207-243'!E9</f>
        <v>332.66589499999998</v>
      </c>
    </row>
    <row r="10" spans="1:11">
      <c r="A10">
        <f>'178-189'!A10</f>
        <v>9</v>
      </c>
      <c r="B10">
        <f>'178-189'!B10</f>
        <v>8137</v>
      </c>
      <c r="C10">
        <f>'178-189'!C10</f>
        <v>8136</v>
      </c>
      <c r="D10" s="3">
        <f>'178-189'!D10</f>
        <v>240.04844399999999</v>
      </c>
      <c r="E10" s="3">
        <f>'178-189'!E10</f>
        <v>3451.403757</v>
      </c>
      <c r="F10" s="3">
        <f>'207-189'!D10</f>
        <v>222.42334</v>
      </c>
      <c r="G10" s="3">
        <f>'207-189'!E10</f>
        <v>5121.71731</v>
      </c>
      <c r="H10" s="3">
        <f>'178-243'!D10</f>
        <v>423.96640300000001</v>
      </c>
      <c r="I10" s="3">
        <f>'178-243'!E10</f>
        <v>3339.3459419999999</v>
      </c>
      <c r="J10" s="3">
        <f>'207-243'!D10</f>
        <v>515.46560999999997</v>
      </c>
      <c r="K10" s="3">
        <f>'207-243'!E10</f>
        <v>5094.2627179999999</v>
      </c>
    </row>
    <row r="11" spans="1:11">
      <c r="A11">
        <f>'178-189'!A11</f>
        <v>10</v>
      </c>
      <c r="B11">
        <f>'178-189'!B11</f>
        <v>8043</v>
      </c>
      <c r="C11">
        <f>'178-189'!C11</f>
        <v>8042</v>
      </c>
      <c r="D11" s="3">
        <f>'178-189'!D11</f>
        <v>237.57560599999999</v>
      </c>
      <c r="E11" s="3">
        <f>'178-189'!E11</f>
        <v>3433.82593</v>
      </c>
      <c r="F11" s="3">
        <f>'207-189'!D11</f>
        <v>213.67921999999999</v>
      </c>
      <c r="G11" s="3">
        <f>'207-189'!E11</f>
        <v>5365.4194450000005</v>
      </c>
      <c r="H11" s="3">
        <f>'178-243'!D11</f>
        <v>449.83856900000001</v>
      </c>
      <c r="I11" s="3">
        <f>'178-243'!E11</f>
        <v>3097.6658539999999</v>
      </c>
      <c r="J11" s="3">
        <f>'207-243'!D11</f>
        <v>403.728182</v>
      </c>
      <c r="K11" s="3">
        <f>'207-243'!E11</f>
        <v>4986.5733179999997</v>
      </c>
    </row>
    <row r="12" spans="1:11">
      <c r="A12">
        <f>'178-189'!A12</f>
        <v>11</v>
      </c>
      <c r="B12">
        <f>'178-189'!B12</f>
        <v>2</v>
      </c>
      <c r="C12">
        <f>'178-189'!C12</f>
        <v>1</v>
      </c>
      <c r="D12" s="3">
        <f>'178-189'!D12</f>
        <v>0.186917</v>
      </c>
      <c r="E12" s="3">
        <f>'178-189'!E12</f>
        <v>6.9995000000000002E-2</v>
      </c>
      <c r="F12" s="3">
        <f>'207-189'!D12</f>
        <v>0.182869</v>
      </c>
      <c r="G12" s="3">
        <f>'207-189'!E12</f>
        <v>7.4028999999999998E-2</v>
      </c>
      <c r="H12" s="3">
        <f>'178-243'!D12</f>
        <v>1.2723009999999999</v>
      </c>
      <c r="I12" s="3">
        <f>'178-243'!E12</f>
        <v>9.5607999999999999E-2</v>
      </c>
      <c r="J12" s="3">
        <f>'207-243'!D12</f>
        <v>1.2037100000000001</v>
      </c>
      <c r="K12" s="3">
        <f>'207-243'!E12</f>
        <v>0.110787</v>
      </c>
    </row>
    <row r="13" spans="1:11">
      <c r="A13">
        <f>'178-189'!A13</f>
        <v>12</v>
      </c>
      <c r="B13">
        <f>'178-189'!B13</f>
        <v>10818</v>
      </c>
      <c r="C13">
        <f>'178-189'!C13</f>
        <v>10817</v>
      </c>
      <c r="D13" s="3">
        <f>'178-189'!D13</f>
        <v>327.47591299999999</v>
      </c>
      <c r="E13" s="3">
        <f>'178-189'!E13</f>
        <v>6195.8534010000003</v>
      </c>
      <c r="F13" s="3">
        <f>'207-189'!D13</f>
        <v>290.47914400000002</v>
      </c>
      <c r="G13" s="3">
        <f>'207-189'!E13</f>
        <v>7970.9051520000003</v>
      </c>
      <c r="H13" s="3">
        <f>'178-243'!D13</f>
        <v>669.10573599999998</v>
      </c>
      <c r="I13" s="3">
        <f>'178-243'!E13</f>
        <v>5952.302001</v>
      </c>
      <c r="J13" s="3">
        <f>'207-243'!D13</f>
        <v>621.22131000000002</v>
      </c>
      <c r="K13" s="3">
        <f>'207-243'!E13</f>
        <v>7770.0521680000002</v>
      </c>
    </row>
    <row r="14" spans="1:11">
      <c r="A14">
        <f>'178-189'!A14</f>
        <v>13</v>
      </c>
      <c r="B14">
        <f>'178-189'!B14</f>
        <v>3699</v>
      </c>
      <c r="C14">
        <f>'178-189'!C14</f>
        <v>3698</v>
      </c>
      <c r="D14" s="3">
        <f>'178-189'!D14</f>
        <v>107.342642</v>
      </c>
      <c r="E14" s="3">
        <f>'178-189'!E14</f>
        <v>758.37861399999997</v>
      </c>
      <c r="F14" s="3">
        <f>'207-189'!D14</f>
        <v>95.667361</v>
      </c>
      <c r="G14" s="3">
        <f>'207-189'!E14</f>
        <v>1056.7951640000001</v>
      </c>
      <c r="H14" s="3">
        <f>'178-243'!D14</f>
        <v>216.21200099999999</v>
      </c>
      <c r="I14" s="3">
        <f>'178-243'!E14</f>
        <v>791.151341</v>
      </c>
      <c r="J14" s="3">
        <f>'207-243'!D14</f>
        <v>198.25400300000001</v>
      </c>
      <c r="K14" s="3">
        <f>'207-243'!E14</f>
        <v>1095.419508</v>
      </c>
    </row>
    <row r="15" spans="1:11">
      <c r="A15">
        <f>'178-189'!A15</f>
        <v>14</v>
      </c>
      <c r="B15">
        <f>'178-189'!B15</f>
        <v>4919</v>
      </c>
      <c r="C15">
        <f>'178-189'!C15</f>
        <v>4918</v>
      </c>
      <c r="D15" s="3">
        <f>'178-189'!D15</f>
        <v>142.657554</v>
      </c>
      <c r="E15" s="3">
        <f>'178-189'!E15</f>
        <v>1217.2989600000001</v>
      </c>
      <c r="F15" s="3">
        <f>'207-189'!D15</f>
        <v>127.94190399999999</v>
      </c>
      <c r="G15" s="3">
        <f>'207-189'!E15</f>
        <v>1756.6046510000001</v>
      </c>
      <c r="H15" s="3">
        <f>'178-243'!D15</f>
        <v>290.41904</v>
      </c>
      <c r="I15" s="3">
        <f>'178-243'!E15</f>
        <v>1231.673053</v>
      </c>
      <c r="J15" s="3">
        <f>'207-243'!D15</f>
        <v>275.15114799999998</v>
      </c>
      <c r="K15" s="3">
        <f>'207-243'!E15</f>
        <v>1714.326272</v>
      </c>
    </row>
    <row r="16" spans="1:11">
      <c r="A16">
        <f>'178-189'!A16</f>
        <v>15</v>
      </c>
      <c r="B16">
        <f>'178-189'!B16</f>
        <v>7161</v>
      </c>
      <c r="C16">
        <f>'178-189'!C16</f>
        <v>7160</v>
      </c>
      <c r="D16" s="3">
        <f>'178-189'!D16</f>
        <v>210.014993</v>
      </c>
      <c r="E16" s="3">
        <f>'178-189'!E16</f>
        <v>2340.0639639999999</v>
      </c>
      <c r="F16" s="3">
        <f>'207-189'!D16</f>
        <v>183.30084500000001</v>
      </c>
      <c r="G16" s="3">
        <f>'207-189'!E16</f>
        <v>3956.295877</v>
      </c>
      <c r="H16" s="3">
        <f>'178-243'!D16</f>
        <v>426.71070200000003</v>
      </c>
      <c r="I16" s="3">
        <f>'178-243'!E16</f>
        <v>2681.6601369999998</v>
      </c>
      <c r="J16" s="3">
        <f>'207-243'!D16</f>
        <v>390.01053300000001</v>
      </c>
      <c r="K16" s="3">
        <f>'207-243'!E16</f>
        <v>3859.9997210000001</v>
      </c>
    </row>
    <row r="17" spans="1:11">
      <c r="A17">
        <f>'178-189'!A17</f>
        <v>16</v>
      </c>
      <c r="B17">
        <f>'178-189'!B17</f>
        <v>8226</v>
      </c>
      <c r="C17">
        <f>'178-189'!C17</f>
        <v>8225</v>
      </c>
      <c r="D17" s="3">
        <f>'178-189'!D17</f>
        <v>242.231773</v>
      </c>
      <c r="E17" s="3">
        <f>'178-189'!E17</f>
        <v>3280.5898010000001</v>
      </c>
      <c r="F17" s="3">
        <f>'207-189'!D17</f>
        <v>210.701885</v>
      </c>
      <c r="G17" s="3">
        <f>'207-189'!E17</f>
        <v>5234.628753</v>
      </c>
      <c r="H17" s="3">
        <f>'178-243'!D17</f>
        <v>493.33257900000001</v>
      </c>
      <c r="I17" s="3">
        <f>'178-243'!E17</f>
        <v>3144.7712919999999</v>
      </c>
      <c r="J17" s="3">
        <f>'207-243'!D17</f>
        <v>483.41098299999999</v>
      </c>
      <c r="K17" s="3">
        <f>'207-243'!E17</f>
        <v>4934.6247009999997</v>
      </c>
    </row>
    <row r="18" spans="1:11">
      <c r="A18">
        <f>'178-189'!A18</f>
        <v>17</v>
      </c>
      <c r="B18">
        <f>'178-189'!B18</f>
        <v>5741</v>
      </c>
      <c r="C18">
        <f>'178-189'!C18</f>
        <v>5740</v>
      </c>
      <c r="D18" s="3">
        <f>'178-189'!D18</f>
        <v>376.90808299999998</v>
      </c>
      <c r="E18" s="3">
        <f>'178-189'!E18</f>
        <v>1653.51632</v>
      </c>
      <c r="F18" s="3">
        <f>'207-189'!D18</f>
        <v>144.465104</v>
      </c>
      <c r="G18" s="3">
        <f>'207-189'!E18</f>
        <v>2685.9855499999999</v>
      </c>
      <c r="H18" s="3">
        <f>'178-243'!D18</f>
        <v>345.48823599999997</v>
      </c>
      <c r="I18" s="3">
        <f>'178-243'!E18</f>
        <v>1646.7193130000001</v>
      </c>
      <c r="J18" s="3">
        <f>'207-243'!D18</f>
        <v>322.21288299999998</v>
      </c>
      <c r="K18" s="3">
        <f>'207-243'!E18</f>
        <v>2351.4577519999998</v>
      </c>
    </row>
    <row r="19" spans="1:11">
      <c r="A19">
        <f>'178-189'!A19</f>
        <v>18</v>
      </c>
      <c r="B19">
        <f>'178-189'!B19</f>
        <v>7591</v>
      </c>
      <c r="C19">
        <f>'178-189'!C19</f>
        <v>7590</v>
      </c>
      <c r="D19" s="3">
        <f>'178-189'!D19</f>
        <v>221.48143300000001</v>
      </c>
      <c r="E19" s="3">
        <f>'178-189'!E19</f>
        <v>2892.9233279999999</v>
      </c>
      <c r="F19" s="3">
        <f>'207-189'!D19</f>
        <v>275.74008700000002</v>
      </c>
      <c r="G19" s="3">
        <f>'207-189'!E19</f>
        <v>4589.6732099999999</v>
      </c>
      <c r="H19" s="3">
        <f>'178-243'!D19</f>
        <v>469.41249199999999</v>
      </c>
      <c r="I19" s="3">
        <f>'178-243'!E19</f>
        <v>2749.1026929999998</v>
      </c>
      <c r="J19" s="3">
        <f>'207-243'!D19</f>
        <v>414.67794400000002</v>
      </c>
      <c r="K19" s="3">
        <f>'207-243'!E19</f>
        <v>4724.131077</v>
      </c>
    </row>
    <row r="20" spans="1:11">
      <c r="A20">
        <f>'178-189'!A20</f>
        <v>19</v>
      </c>
      <c r="B20">
        <f>'178-189'!B20</f>
        <v>4502</v>
      </c>
      <c r="C20">
        <f>'178-189'!C20</f>
        <v>4501</v>
      </c>
      <c r="D20" s="3">
        <f>'178-189'!D20</f>
        <v>129.70817</v>
      </c>
      <c r="E20" s="3">
        <f>'178-189'!E20</f>
        <v>1092.1966600000001</v>
      </c>
      <c r="F20" s="3">
        <f>'207-189'!D20</f>
        <v>111.772063</v>
      </c>
      <c r="G20" s="3">
        <f>'207-189'!E20</f>
        <v>1493.076082</v>
      </c>
      <c r="H20" s="3">
        <f>'178-243'!D20</f>
        <v>281.21365200000002</v>
      </c>
      <c r="I20" s="3">
        <f>'178-243'!E20</f>
        <v>1048.866348</v>
      </c>
      <c r="J20" s="3">
        <f>'207-243'!D20</f>
        <v>250.48936900000001</v>
      </c>
      <c r="K20" s="3">
        <f>'207-243'!E20</f>
        <v>1510.4233770000001</v>
      </c>
    </row>
    <row r="21" spans="1:11">
      <c r="A21">
        <f>'178-189'!A21</f>
        <v>20</v>
      </c>
      <c r="B21">
        <f>'178-189'!B21</f>
        <v>14996</v>
      </c>
      <c r="C21">
        <f>'178-189'!C21</f>
        <v>14995</v>
      </c>
      <c r="D21" s="3">
        <f>'178-189'!D21</f>
        <v>440.07293499999997</v>
      </c>
      <c r="E21" s="3">
        <f>'178-189'!E21</f>
        <v>11147.35932</v>
      </c>
      <c r="F21" s="3">
        <f>'207-189'!D21</f>
        <v>375.465732</v>
      </c>
      <c r="G21" s="3">
        <f>'207-189'!E21</f>
        <v>16291.695616000001</v>
      </c>
      <c r="H21" s="3">
        <f>'178-243'!D21</f>
        <v>992.73714700000005</v>
      </c>
      <c r="I21" s="3">
        <f>'178-243'!E21</f>
        <v>9933.2400710000002</v>
      </c>
      <c r="J21" s="3">
        <f>'207-243'!D21</f>
        <v>963.90969800000005</v>
      </c>
      <c r="K21" s="3">
        <f>'207-243'!E21</f>
        <v>15879.24013</v>
      </c>
    </row>
    <row r="22" spans="1:11">
      <c r="A22">
        <f>'178-189'!A22</f>
        <v>21</v>
      </c>
      <c r="B22">
        <f>'178-189'!B22</f>
        <v>9756</v>
      </c>
      <c r="C22">
        <f>'178-189'!C22</f>
        <v>9755</v>
      </c>
      <c r="D22" s="3">
        <f>'178-189'!D22</f>
        <v>285.37225699999999</v>
      </c>
      <c r="E22" s="3">
        <f>'178-189'!E22</f>
        <v>4527.6199269999997</v>
      </c>
      <c r="F22" s="3">
        <f>'207-189'!D22</f>
        <v>244.37627900000001</v>
      </c>
      <c r="G22" s="3">
        <f>'207-189'!E22</f>
        <v>7499.002743</v>
      </c>
      <c r="H22" s="3">
        <f>'178-243'!D22</f>
        <v>621.81462099999999</v>
      </c>
      <c r="I22" s="3">
        <f>'178-243'!E22</f>
        <v>4256.8113000000003</v>
      </c>
      <c r="J22" s="3">
        <f>'207-243'!D22</f>
        <v>581.18304999999998</v>
      </c>
      <c r="K22" s="3">
        <f>'207-243'!E22</f>
        <v>6615.7791450000004</v>
      </c>
    </row>
    <row r="23" spans="1:11">
      <c r="A23">
        <f>'178-189'!A23</f>
        <v>22</v>
      </c>
      <c r="B23">
        <f>'178-189'!B23</f>
        <v>11869</v>
      </c>
      <c r="C23">
        <f>'178-189'!C23</f>
        <v>11868</v>
      </c>
      <c r="D23" s="3">
        <f>'178-189'!D23</f>
        <v>362.02816200000001</v>
      </c>
      <c r="E23" s="3">
        <f>'178-189'!E23</f>
        <v>7824.3713870000001</v>
      </c>
      <c r="F23" s="3">
        <f>'207-189'!D23</f>
        <v>304.95629500000001</v>
      </c>
      <c r="G23" s="3">
        <f>'207-189'!E23</f>
        <v>10155.191172999999</v>
      </c>
      <c r="H23" s="3">
        <f>'178-243'!D23</f>
        <v>837.08466499999997</v>
      </c>
      <c r="I23" s="3">
        <f>'178-243'!E23</f>
        <v>6723.3772269999999</v>
      </c>
      <c r="J23" s="3">
        <f>'207-243'!D23</f>
        <v>729.749503</v>
      </c>
      <c r="K23" s="3">
        <f>'207-243'!E23</f>
        <v>9930.1528600000001</v>
      </c>
    </row>
    <row r="24" spans="1:11">
      <c r="A24">
        <f>'178-189'!A24</f>
        <v>23</v>
      </c>
      <c r="B24">
        <f>'178-189'!B24</f>
        <v>998</v>
      </c>
      <c r="C24">
        <f>'178-189'!C24</f>
        <v>997</v>
      </c>
      <c r="D24" s="3">
        <f>'178-189'!D24</f>
        <v>28.193484000000002</v>
      </c>
      <c r="E24" s="3">
        <f>'178-189'!E24</f>
        <v>85.884150000000005</v>
      </c>
      <c r="F24" s="3">
        <f>'207-189'!D24</f>
        <v>25.395146</v>
      </c>
      <c r="G24" s="3">
        <f>'207-189'!E24</f>
        <v>105.420306</v>
      </c>
      <c r="H24" s="3">
        <f>'178-243'!D24</f>
        <v>63.292476999999998</v>
      </c>
      <c r="I24" s="3">
        <f>'178-243'!E24</f>
        <v>92.109120000000004</v>
      </c>
      <c r="J24" s="3">
        <f>'207-243'!D24</f>
        <v>65.847870999999998</v>
      </c>
      <c r="K24" s="3">
        <f>'207-243'!E24</f>
        <v>105.107084</v>
      </c>
    </row>
    <row r="25" spans="1:11">
      <c r="A25">
        <f>'178-189'!A25</f>
        <v>24</v>
      </c>
      <c r="B25">
        <f>'178-189'!B25</f>
        <v>13661</v>
      </c>
      <c r="C25">
        <f>'178-189'!C25</f>
        <v>13660</v>
      </c>
      <c r="D25" s="3">
        <f>'178-189'!D25</f>
        <v>411.49860200000001</v>
      </c>
      <c r="E25" s="3">
        <f>'178-189'!E25</f>
        <v>9238.5160969999997</v>
      </c>
      <c r="F25" s="3">
        <f>'207-189'!D25</f>
        <v>355.82194299999998</v>
      </c>
      <c r="G25" s="3">
        <f>'207-189'!E25</f>
        <v>14362.294402</v>
      </c>
      <c r="H25" s="3">
        <f>'178-243'!D25</f>
        <v>943.82804599999997</v>
      </c>
      <c r="I25" s="3">
        <f>'178-243'!E25</f>
        <v>8557.4719879999993</v>
      </c>
      <c r="J25" s="3">
        <f>'207-243'!D25</f>
        <v>971.66638499999999</v>
      </c>
      <c r="K25" s="3">
        <f>'207-243'!E25</f>
        <v>13034.775498999999</v>
      </c>
    </row>
    <row r="26" spans="1:11">
      <c r="A26">
        <f>'178-189'!A26</f>
        <v>25</v>
      </c>
      <c r="B26">
        <f>'178-189'!B26</f>
        <v>6652</v>
      </c>
      <c r="C26">
        <f>'178-189'!C26</f>
        <v>6651</v>
      </c>
      <c r="D26" s="3">
        <f>'178-189'!D26</f>
        <v>200.13798299999999</v>
      </c>
      <c r="E26" s="3">
        <f>'178-189'!E26</f>
        <v>2381.3540210000001</v>
      </c>
      <c r="F26" s="3">
        <f>'207-189'!D26</f>
        <v>180.41955799999999</v>
      </c>
      <c r="G26" s="3">
        <f>'207-189'!E26</f>
        <v>3361.831173</v>
      </c>
      <c r="H26" s="3">
        <f>'178-243'!D26</f>
        <v>513.30042400000002</v>
      </c>
      <c r="I26" s="3">
        <f>'178-243'!E26</f>
        <v>2164.4247449999998</v>
      </c>
      <c r="J26" s="3">
        <f>'207-243'!D26</f>
        <v>431.54030799999998</v>
      </c>
      <c r="K26" s="3">
        <f>'207-243'!E26</f>
        <v>3263.4749029999998</v>
      </c>
    </row>
    <row r="27" spans="1:11">
      <c r="A27">
        <f>'178-189'!A27</f>
        <v>26</v>
      </c>
      <c r="B27">
        <f>'178-189'!B27</f>
        <v>3637</v>
      </c>
      <c r="C27">
        <f>'178-189'!C27</f>
        <v>3636</v>
      </c>
      <c r="D27" s="3">
        <f>'178-189'!D27</f>
        <v>108.291538</v>
      </c>
      <c r="E27" s="3">
        <f>'178-189'!E27</f>
        <v>725.43937100000005</v>
      </c>
      <c r="F27" s="3">
        <f>'207-189'!D27</f>
        <v>208.865567</v>
      </c>
      <c r="G27" s="3">
        <f>'207-189'!E27</f>
        <v>1020.083432</v>
      </c>
      <c r="H27" s="3">
        <f>'178-243'!D27</f>
        <v>249.282386</v>
      </c>
      <c r="I27" s="3">
        <f>'178-243'!E27</f>
        <v>725.18628100000001</v>
      </c>
      <c r="J27" s="3">
        <f>'207-243'!D27</f>
        <v>227.830748</v>
      </c>
      <c r="K27" s="3">
        <f>'207-243'!E27</f>
        <v>979.50320599999998</v>
      </c>
    </row>
    <row r="28" spans="1:11">
      <c r="A28">
        <f>'178-189'!A28</f>
        <v>27</v>
      </c>
      <c r="B28">
        <f>'178-189'!B28</f>
        <v>1344</v>
      </c>
      <c r="C28">
        <f>'178-189'!C28</f>
        <v>1343</v>
      </c>
      <c r="D28" s="3">
        <f>'178-189'!D28</f>
        <v>38.265844999999999</v>
      </c>
      <c r="E28" s="3">
        <f>'178-189'!E28</f>
        <v>134.29344399999999</v>
      </c>
      <c r="F28" s="3">
        <f>'207-189'!D28</f>
        <v>32.613075000000002</v>
      </c>
      <c r="G28" s="3">
        <f>'207-189'!E28</f>
        <v>159.20056299999999</v>
      </c>
      <c r="H28" s="3">
        <f>'178-243'!D28</f>
        <v>88.615809999999996</v>
      </c>
      <c r="I28" s="3">
        <f>'178-243'!E28</f>
        <v>138.89718999999999</v>
      </c>
      <c r="J28" s="3">
        <f>'207-243'!D28</f>
        <v>83.377246999999997</v>
      </c>
      <c r="K28" s="3">
        <f>'207-243'!E28</f>
        <v>168.52849900000001</v>
      </c>
    </row>
    <row r="29" spans="1:11">
      <c r="A29">
        <f>'178-189'!A29</f>
        <v>28</v>
      </c>
      <c r="B29">
        <f>'178-189'!B29</f>
        <v>2514</v>
      </c>
      <c r="C29">
        <f>'178-189'!C29</f>
        <v>2513</v>
      </c>
      <c r="D29" s="3">
        <f>'178-189'!D29</f>
        <v>72.167756999999995</v>
      </c>
      <c r="E29" s="3">
        <f>'178-189'!E29</f>
        <v>379.02044000000001</v>
      </c>
      <c r="F29" s="3">
        <f>'207-189'!D29</f>
        <v>62.434161000000003</v>
      </c>
      <c r="G29" s="3">
        <f>'207-189'!E29</f>
        <v>524.62420699999996</v>
      </c>
      <c r="H29" s="3">
        <f>'178-243'!D29</f>
        <v>172.045376</v>
      </c>
      <c r="I29" s="3">
        <f>'178-243'!E29</f>
        <v>382.66054400000002</v>
      </c>
      <c r="J29" s="3">
        <f>'207-243'!D29</f>
        <v>164.44171800000001</v>
      </c>
      <c r="K29" s="3">
        <f>'207-243'!E29</f>
        <v>500.49051100000003</v>
      </c>
    </row>
    <row r="30" spans="1:11">
      <c r="A30">
        <f>'178-189'!A30</f>
        <v>29</v>
      </c>
      <c r="B30">
        <f>'178-189'!B30</f>
        <v>10818</v>
      </c>
      <c r="C30">
        <f>'178-189'!C30</f>
        <v>10817</v>
      </c>
      <c r="D30" s="3">
        <f>'178-189'!D30</f>
        <v>315.99730099999999</v>
      </c>
      <c r="E30" s="3">
        <f>'178-189'!E30</f>
        <v>5658.4536029999999</v>
      </c>
      <c r="F30" s="3">
        <f>'207-189'!D30</f>
        <v>274.27063399999997</v>
      </c>
      <c r="G30" s="3">
        <f>'207-189'!E30</f>
        <v>9235.7144370000005</v>
      </c>
      <c r="H30" s="3">
        <f>'178-243'!D30</f>
        <v>758.66839000000004</v>
      </c>
      <c r="I30" s="3">
        <f>'178-243'!E30</f>
        <v>5275.3797640000003</v>
      </c>
      <c r="J30" s="3">
        <f>'207-243'!D30</f>
        <v>760.50377900000001</v>
      </c>
      <c r="K30" s="3">
        <f>'207-243'!E30</f>
        <v>7688.5844580000003</v>
      </c>
    </row>
    <row r="31" spans="1:11">
      <c r="A31">
        <f>'178-189'!A31</f>
        <v>30</v>
      </c>
      <c r="B31">
        <f>'178-189'!B31</f>
        <v>13974</v>
      </c>
      <c r="C31">
        <f>'178-189'!C31</f>
        <v>13973</v>
      </c>
      <c r="D31" s="3">
        <f>'178-189'!D31</f>
        <v>413.36062299999998</v>
      </c>
      <c r="E31" s="3">
        <f>'178-189'!E31</f>
        <v>10189.580465999999</v>
      </c>
      <c r="F31" s="3">
        <f>'207-189'!D31</f>
        <v>351.115071</v>
      </c>
      <c r="G31" s="3">
        <f>'207-189'!E31</f>
        <v>14534.644818999999</v>
      </c>
      <c r="H31" s="3">
        <f>'178-243'!D31</f>
        <v>1014.125414</v>
      </c>
      <c r="I31" s="3">
        <f>'178-243'!E31</f>
        <v>8935.9287800000002</v>
      </c>
      <c r="J31" s="3">
        <f>'207-243'!D31</f>
        <v>1101.6310000000001</v>
      </c>
      <c r="K31" s="3">
        <f>'207-243'!E31</f>
        <v>13468.930947000001</v>
      </c>
    </row>
    <row r="32" spans="1:11">
      <c r="A32">
        <f>'178-189'!A32</f>
        <v>31</v>
      </c>
      <c r="B32">
        <f>'178-189'!B32</f>
        <v>10648</v>
      </c>
      <c r="C32">
        <f>'178-189'!C32</f>
        <v>10647</v>
      </c>
      <c r="D32" s="3">
        <f>'178-189'!D32</f>
        <v>316.192926</v>
      </c>
      <c r="E32" s="3">
        <f>'178-189'!E32</f>
        <v>5524.1372430000001</v>
      </c>
      <c r="F32" s="3">
        <f>'207-189'!D32</f>
        <v>275.83919500000002</v>
      </c>
      <c r="G32" s="3">
        <f>'207-189'!E32</f>
        <v>9288.9983570000004</v>
      </c>
      <c r="H32" s="3">
        <f>'178-243'!D32</f>
        <v>767.04292799999996</v>
      </c>
      <c r="I32" s="3">
        <f>'178-243'!E32</f>
        <v>5306.2053610000003</v>
      </c>
      <c r="J32" s="3">
        <f>'207-243'!D32</f>
        <v>730.27166</v>
      </c>
      <c r="K32" s="3">
        <f>'207-243'!E32</f>
        <v>7764.701505</v>
      </c>
    </row>
    <row r="33" spans="1:11">
      <c r="A33">
        <f>'178-189'!A33</f>
        <v>32</v>
      </c>
      <c r="B33">
        <f>'178-189'!B33</f>
        <v>7472</v>
      </c>
      <c r="C33">
        <f>'178-189'!C33</f>
        <v>7471</v>
      </c>
      <c r="D33" s="3">
        <f>'178-189'!D33</f>
        <v>222.92496199999999</v>
      </c>
      <c r="E33" s="3">
        <f>'178-189'!E33</f>
        <v>3045.0576959999999</v>
      </c>
      <c r="F33" s="3">
        <f>'207-189'!D33</f>
        <v>184.45141000000001</v>
      </c>
      <c r="G33" s="3">
        <f>'207-189'!E33</f>
        <v>4430.7579809999997</v>
      </c>
      <c r="H33" s="3">
        <f>'178-243'!D33</f>
        <v>667.70230600000002</v>
      </c>
      <c r="I33" s="3">
        <f>'178-243'!E33</f>
        <v>2685.2001959999998</v>
      </c>
      <c r="J33" s="3">
        <f>'207-243'!D33</f>
        <v>631.37717399999997</v>
      </c>
      <c r="K33" s="3">
        <f>'207-243'!E33</f>
        <v>4359.6549050000003</v>
      </c>
    </row>
    <row r="34" spans="1:11">
      <c r="A34">
        <f>'178-189'!A34</f>
        <v>33</v>
      </c>
      <c r="B34">
        <f>'178-189'!B34</f>
        <v>6192</v>
      </c>
      <c r="C34">
        <f>'178-189'!C34</f>
        <v>6191</v>
      </c>
      <c r="D34" s="3">
        <f>'178-189'!D34</f>
        <v>186.85885400000001</v>
      </c>
      <c r="E34" s="3">
        <f>'178-189'!E34</f>
        <v>2136.004457</v>
      </c>
      <c r="F34" s="3">
        <f>'207-189'!D34</f>
        <v>152.81396100000001</v>
      </c>
      <c r="G34" s="3">
        <f>'207-189'!E34</f>
        <v>3195.4118090000002</v>
      </c>
      <c r="H34" s="3">
        <f>'178-243'!D34</f>
        <v>605.38457500000004</v>
      </c>
      <c r="I34" s="3">
        <f>'178-243'!E34</f>
        <v>1873.2683139999999</v>
      </c>
      <c r="J34" s="3">
        <f>'207-243'!D34</f>
        <v>426.65970900000002</v>
      </c>
      <c r="K34" s="3">
        <f>'207-243'!E34</f>
        <v>2871.54873</v>
      </c>
    </row>
    <row r="35" spans="1:11">
      <c r="A35">
        <f>'178-189'!A35</f>
        <v>34</v>
      </c>
      <c r="B35">
        <f>'178-189'!B35</f>
        <v>12808</v>
      </c>
      <c r="C35">
        <f>'178-189'!C35</f>
        <v>12807</v>
      </c>
      <c r="D35" s="3">
        <f>'178-189'!D35</f>
        <v>388.45265499999999</v>
      </c>
      <c r="E35" s="3">
        <f>'178-189'!E35</f>
        <v>8360.5170479999997</v>
      </c>
      <c r="F35" s="3">
        <f>'207-189'!D35</f>
        <v>324.61837200000002</v>
      </c>
      <c r="G35" s="3">
        <f>'207-189'!E35</f>
        <v>11580.729778999999</v>
      </c>
      <c r="H35" s="3">
        <f>'178-243'!D35</f>
        <v>939.32609500000001</v>
      </c>
      <c r="I35" s="3">
        <f>'178-243'!E35</f>
        <v>8324.8937850000002</v>
      </c>
      <c r="J35" s="3">
        <f>'207-243'!D35</f>
        <v>1083.7411199999999</v>
      </c>
      <c r="K35" s="3">
        <f>'207-243'!E35</f>
        <v>10891.960697</v>
      </c>
    </row>
    <row r="36" spans="1:11">
      <c r="A36">
        <f>'178-189'!A36</f>
        <v>35</v>
      </c>
      <c r="B36">
        <f>'178-189'!B36</f>
        <v>1448</v>
      </c>
      <c r="C36">
        <f>'178-189'!C36</f>
        <v>1447</v>
      </c>
      <c r="D36" s="3">
        <f>'178-189'!D36</f>
        <v>43.345167000000004</v>
      </c>
      <c r="E36" s="3">
        <f>'178-189'!E36</f>
        <v>156.14416900000001</v>
      </c>
      <c r="F36" s="3">
        <f>'207-189'!D36</f>
        <v>35.212587999999997</v>
      </c>
      <c r="G36" s="3">
        <f>'207-189'!E36</f>
        <v>180.60342900000001</v>
      </c>
      <c r="H36" s="3">
        <f>'178-243'!D36</f>
        <v>105.030399</v>
      </c>
      <c r="I36" s="3">
        <f>'178-243'!E36</f>
        <v>161.511921</v>
      </c>
      <c r="J36" s="3">
        <f>'207-243'!D36</f>
        <v>95.779974999999993</v>
      </c>
      <c r="K36" s="3">
        <f>'207-243'!E36</f>
        <v>190.424296</v>
      </c>
    </row>
    <row r="37" spans="1:11">
      <c r="A37">
        <f>'178-189'!A37</f>
        <v>36</v>
      </c>
      <c r="B37">
        <f>'178-189'!B37</f>
        <v>4871</v>
      </c>
      <c r="C37">
        <f>'178-189'!C37</f>
        <v>4870</v>
      </c>
      <c r="D37" s="3">
        <f>'178-189'!D37</f>
        <v>239.34867800000001</v>
      </c>
      <c r="E37" s="3">
        <f>'178-189'!E37</f>
        <v>1227.7401749999999</v>
      </c>
      <c r="F37" s="3">
        <f>'207-189'!D37</f>
        <v>120.13519700000001</v>
      </c>
      <c r="G37" s="3">
        <f>'207-189'!E37</f>
        <v>1711.5952689999999</v>
      </c>
      <c r="H37" s="3">
        <f>'178-243'!D37</f>
        <v>543.33440399999995</v>
      </c>
      <c r="I37" s="3">
        <f>'178-243'!E37</f>
        <v>1248.4747090000001</v>
      </c>
      <c r="J37" s="3">
        <f>'207-243'!D37</f>
        <v>346.101313</v>
      </c>
      <c r="K37" s="3">
        <f>'207-243'!E37</f>
        <v>1680.7672</v>
      </c>
    </row>
    <row r="38" spans="1:11">
      <c r="A38">
        <f>'178-189'!A38</f>
        <v>37</v>
      </c>
      <c r="B38">
        <f>'178-189'!B38</f>
        <v>5262</v>
      </c>
      <c r="C38">
        <f>'178-189'!C38</f>
        <v>5261</v>
      </c>
      <c r="D38" s="3">
        <f>'178-189'!D38</f>
        <v>158.19354100000001</v>
      </c>
      <c r="E38" s="3">
        <f>'178-189'!E38</f>
        <v>1532.6319390000001</v>
      </c>
      <c r="F38" s="3">
        <f>'207-189'!D38</f>
        <v>129.01607999999999</v>
      </c>
      <c r="G38" s="3">
        <f>'207-189'!E38</f>
        <v>1861.0469639999999</v>
      </c>
      <c r="H38" s="3">
        <f>'178-243'!D38</f>
        <v>398.00218999999998</v>
      </c>
      <c r="I38" s="3">
        <f>'178-243'!E38</f>
        <v>1439.805572</v>
      </c>
      <c r="J38" s="3">
        <f>'207-243'!D38</f>
        <v>396.41729900000001</v>
      </c>
      <c r="K38" s="3">
        <f>'207-243'!E38</f>
        <v>2096.4575279999999</v>
      </c>
    </row>
    <row r="39" spans="1:11">
      <c r="A39">
        <f>'178-189'!A39</f>
        <v>38</v>
      </c>
      <c r="B39">
        <f>'178-189'!B39</f>
        <v>17811</v>
      </c>
      <c r="C39">
        <f>'178-189'!C39</f>
        <v>17810</v>
      </c>
      <c r="D39" s="3">
        <f>'178-189'!D39</f>
        <v>538.36696800000004</v>
      </c>
      <c r="E39" s="3">
        <f>'178-189'!E39</f>
        <v>15912.328995</v>
      </c>
      <c r="F39" s="3">
        <f>'207-189'!D39</f>
        <v>444.87780199999997</v>
      </c>
      <c r="G39" s="3">
        <f>'207-189'!E39</f>
        <v>23351.226936999999</v>
      </c>
      <c r="H39" s="3">
        <f>'178-243'!D39</f>
        <v>1308.851343</v>
      </c>
      <c r="I39" s="3">
        <f>'178-243'!E39</f>
        <v>14565.265160999999</v>
      </c>
      <c r="J39" s="3">
        <f>'207-243'!D39</f>
        <v>1269.941212</v>
      </c>
      <c r="K39" s="3">
        <f>'207-243'!E39</f>
        <v>21799.682436999999</v>
      </c>
    </row>
    <row r="40" spans="1:11">
      <c r="A40">
        <f>'178-189'!A40</f>
        <v>39</v>
      </c>
      <c r="B40">
        <f>'178-189'!B40</f>
        <v>6420</v>
      </c>
      <c r="C40">
        <f>'178-189'!C40</f>
        <v>6419</v>
      </c>
      <c r="D40" s="3">
        <f>'178-189'!D40</f>
        <v>185.41492299999999</v>
      </c>
      <c r="E40" s="3">
        <f>'178-189'!E40</f>
        <v>2173.4746679999998</v>
      </c>
      <c r="F40" s="3">
        <f>'207-189'!D40</f>
        <v>161.41228699999999</v>
      </c>
      <c r="G40" s="3">
        <f>'207-189'!E40</f>
        <v>3146.2269369999999</v>
      </c>
      <c r="H40" s="3">
        <f>'178-243'!D40</f>
        <v>555.57060899999999</v>
      </c>
      <c r="I40" s="3">
        <f>'178-243'!E40</f>
        <v>2075.527748</v>
      </c>
      <c r="J40" s="3">
        <f>'207-243'!D40</f>
        <v>467.65230600000001</v>
      </c>
      <c r="K40" s="3">
        <f>'207-243'!E40</f>
        <v>3243.2547</v>
      </c>
    </row>
    <row r="41" spans="1:11">
      <c r="A41">
        <f>'178-189'!A41</f>
        <v>40</v>
      </c>
      <c r="B41">
        <f>'178-189'!B41</f>
        <v>2</v>
      </c>
      <c r="C41">
        <f>'178-189'!C41</f>
        <v>1</v>
      </c>
      <c r="D41" s="3">
        <f>'178-189'!D41</f>
        <v>0.15373800000000001</v>
      </c>
      <c r="E41" s="3">
        <f>'178-189'!E41</f>
        <v>6.3950000000000007E-2</v>
      </c>
      <c r="F41" s="3">
        <f>'207-189'!D41</f>
        <v>0.175148</v>
      </c>
      <c r="G41" s="3">
        <f>'207-189'!E41</f>
        <v>8.0675999999999998E-2</v>
      </c>
      <c r="H41" s="3">
        <f>'178-243'!D41</f>
        <v>0.15778500000000001</v>
      </c>
      <c r="I41" s="3">
        <f>'178-243'!E41</f>
        <v>7.9782000000000006E-2</v>
      </c>
      <c r="J41" s="3">
        <f>'207-243'!D41</f>
        <v>0.19358600000000001</v>
      </c>
      <c r="K41" s="3">
        <f>'207-243'!E41</f>
        <v>0.110302</v>
      </c>
    </row>
    <row r="42" spans="1:11">
      <c r="A42">
        <f>'178-189'!A42</f>
        <v>41</v>
      </c>
      <c r="B42">
        <f>'178-189'!B42</f>
        <v>8150</v>
      </c>
      <c r="C42">
        <f>'178-189'!C42</f>
        <v>8149</v>
      </c>
      <c r="D42" s="3">
        <f>'178-189'!D42</f>
        <v>240.94852499999999</v>
      </c>
      <c r="E42" s="3">
        <f>'178-189'!E42</f>
        <v>3386.1761609999999</v>
      </c>
      <c r="F42" s="3">
        <f>'207-189'!D42</f>
        <v>203.14356599999999</v>
      </c>
      <c r="G42" s="3">
        <f>'207-189'!E42</f>
        <v>5096.3811240000005</v>
      </c>
      <c r="H42" s="3">
        <f>'178-243'!D42</f>
        <v>608.74389099999996</v>
      </c>
      <c r="I42" s="3">
        <f>'178-243'!E42</f>
        <v>3233.7021479999999</v>
      </c>
      <c r="J42" s="3">
        <f>'207-243'!D42</f>
        <v>602.72464500000001</v>
      </c>
      <c r="K42" s="3">
        <f>'207-243'!E42</f>
        <v>4701.444767</v>
      </c>
    </row>
    <row r="43" spans="1:11">
      <c r="A43">
        <f>'178-189'!A43</f>
        <v>42</v>
      </c>
      <c r="B43">
        <f>'178-189'!B43</f>
        <v>2</v>
      </c>
      <c r="C43">
        <f>'178-189'!C43</f>
        <v>1</v>
      </c>
      <c r="D43" s="3">
        <f>'178-189'!D43</f>
        <v>0.173954</v>
      </c>
      <c r="E43" s="3">
        <f>'178-189'!E43</f>
        <v>6.6041000000000002E-2</v>
      </c>
      <c r="F43" s="3">
        <f>'207-189'!D43</f>
        <v>0.26320399999999999</v>
      </c>
      <c r="G43" s="3">
        <f>'207-189'!E43</f>
        <v>0.15255199999999999</v>
      </c>
      <c r="H43" s="3">
        <f>'178-243'!D43</f>
        <v>1.6281559999999999</v>
      </c>
      <c r="I43" s="3">
        <f>'178-243'!E43</f>
        <v>0.44814900000000002</v>
      </c>
      <c r="J43" s="3">
        <f>'207-243'!D43</f>
        <v>0.96339799999999998</v>
      </c>
      <c r="K43" s="3">
        <f>'207-243'!E43</f>
        <v>0.20479600000000001</v>
      </c>
    </row>
    <row r="44" spans="1:11">
      <c r="A44">
        <f>'178-189'!A44</f>
        <v>43</v>
      </c>
      <c r="B44">
        <f>'178-189'!B44</f>
        <v>10712</v>
      </c>
      <c r="C44">
        <f>'178-189'!C44</f>
        <v>10711</v>
      </c>
      <c r="D44" s="3">
        <f>'178-189'!D44</f>
        <v>415.786968</v>
      </c>
      <c r="E44" s="3">
        <f>'178-189'!E44</f>
        <v>5583.8977800000002</v>
      </c>
      <c r="F44" s="3">
        <f>'207-189'!D44</f>
        <v>266.41751599999998</v>
      </c>
      <c r="G44" s="3">
        <f>'207-189'!E44</f>
        <v>8377.4357920000002</v>
      </c>
      <c r="H44" s="3">
        <f>'178-243'!D44</f>
        <v>866.10400100000004</v>
      </c>
      <c r="I44" s="3">
        <f>'178-243'!E44</f>
        <v>5484.3046130000002</v>
      </c>
      <c r="J44" s="3">
        <f>'207-243'!D44</f>
        <v>787.51606200000003</v>
      </c>
      <c r="K44" s="3">
        <f>'207-243'!E44</f>
        <v>8086.4359169999998</v>
      </c>
    </row>
    <row r="45" spans="1:11">
      <c r="A45">
        <f>'178-189'!A45</f>
        <v>44</v>
      </c>
      <c r="B45">
        <f>'178-189'!B45</f>
        <v>5182</v>
      </c>
      <c r="C45">
        <f>'178-189'!C45</f>
        <v>5181</v>
      </c>
      <c r="D45" s="3">
        <f>'178-189'!D45</f>
        <v>151.74583200000001</v>
      </c>
      <c r="E45" s="3">
        <f>'178-189'!E45</f>
        <v>1492.8596849999999</v>
      </c>
      <c r="F45" s="3">
        <f>'207-189'!D45</f>
        <v>127.392427</v>
      </c>
      <c r="G45" s="3">
        <f>'207-189'!E45</f>
        <v>2087.1033189999998</v>
      </c>
      <c r="H45" s="3">
        <f>'178-243'!D45</f>
        <v>382.99587700000001</v>
      </c>
      <c r="I45" s="3">
        <f>'178-243'!E45</f>
        <v>1392.8027239999999</v>
      </c>
      <c r="J45" s="3">
        <f>'207-243'!D45</f>
        <v>508.40199699999999</v>
      </c>
      <c r="K45" s="3">
        <f>'207-243'!E45</f>
        <v>1950.4600809999999</v>
      </c>
    </row>
    <row r="46" spans="1:11">
      <c r="A46">
        <f>'178-189'!A46</f>
        <v>45</v>
      </c>
      <c r="B46">
        <f>'178-189'!B46</f>
        <v>1665</v>
      </c>
      <c r="C46">
        <f>'178-189'!C46</f>
        <v>1664</v>
      </c>
      <c r="D46" s="3">
        <f>'178-189'!D46</f>
        <v>52.304653999999999</v>
      </c>
      <c r="E46" s="3">
        <f>'178-189'!E46</f>
        <v>206.52226099999999</v>
      </c>
      <c r="F46" s="3">
        <f>'207-189'!D46</f>
        <v>40.285339999999998</v>
      </c>
      <c r="G46" s="3">
        <f>'207-189'!E46</f>
        <v>330.47023799999999</v>
      </c>
      <c r="H46" s="3">
        <f>'178-243'!D46</f>
        <v>124.67846299999999</v>
      </c>
      <c r="I46" s="3">
        <f>'178-243'!E46</f>
        <v>206.31237400000001</v>
      </c>
      <c r="J46" s="3">
        <f>'207-243'!D46</f>
        <v>120.336927</v>
      </c>
      <c r="K46" s="3">
        <f>'207-243'!E46</f>
        <v>247.499346</v>
      </c>
    </row>
    <row r="47" spans="1:11">
      <c r="A47">
        <f>'178-189'!A47</f>
        <v>46</v>
      </c>
      <c r="B47">
        <f>'178-189'!B47</f>
        <v>1286</v>
      </c>
      <c r="C47">
        <f>'178-189'!C47</f>
        <v>1285</v>
      </c>
      <c r="D47" s="3">
        <f>'178-189'!D47</f>
        <v>38.035155000000003</v>
      </c>
      <c r="E47" s="3">
        <f>'178-189'!E47</f>
        <v>132.47902300000001</v>
      </c>
      <c r="F47" s="3">
        <f>'207-189'!D47</f>
        <v>31.775210000000001</v>
      </c>
      <c r="G47" s="3">
        <f>'207-189'!E47</f>
        <v>143.560993</v>
      </c>
      <c r="H47" s="3">
        <f>'178-243'!D47</f>
        <v>96.197157000000004</v>
      </c>
      <c r="I47" s="3">
        <f>'178-243'!E47</f>
        <v>140.691847</v>
      </c>
      <c r="J47" s="3">
        <f>'207-243'!D47</f>
        <v>99.839399999999998</v>
      </c>
      <c r="K47" s="3">
        <f>'207-243'!E47</f>
        <v>153.65788000000001</v>
      </c>
    </row>
    <row r="48" spans="1:11">
      <c r="A48">
        <f>'178-189'!A48</f>
        <v>47</v>
      </c>
      <c r="B48">
        <f>'178-189'!B48</f>
        <v>2</v>
      </c>
      <c r="C48">
        <f>'178-189'!C48</f>
        <v>1</v>
      </c>
      <c r="D48" s="3">
        <f>'178-189'!D48</f>
        <v>0.16212099999999999</v>
      </c>
      <c r="E48" s="3">
        <f>'178-189'!E48</f>
        <v>0.119059</v>
      </c>
      <c r="F48" s="3">
        <f>'207-189'!D48</f>
        <v>0.180285</v>
      </c>
      <c r="G48" s="3">
        <f>'207-189'!E48</f>
        <v>0.12537000000000001</v>
      </c>
      <c r="H48" s="3">
        <f>'178-243'!D48</f>
        <v>1.146663</v>
      </c>
      <c r="I48" s="3">
        <f>'178-243'!E48</f>
        <v>0.18573700000000001</v>
      </c>
      <c r="J48" s="3">
        <f>'207-243'!D48</f>
        <v>0.655331</v>
      </c>
      <c r="K48" s="3">
        <f>'207-243'!E48</f>
        <v>0.199738</v>
      </c>
    </row>
    <row r="49" spans="1:11">
      <c r="A49">
        <f>'178-189'!A49</f>
        <v>48</v>
      </c>
      <c r="B49">
        <f>'178-189'!B49</f>
        <v>2886</v>
      </c>
      <c r="C49">
        <f>'178-189'!C49</f>
        <v>2885</v>
      </c>
      <c r="D49" s="3">
        <f>'178-189'!D49</f>
        <v>83.295095000000003</v>
      </c>
      <c r="E49" s="3">
        <f>'178-189'!E49</f>
        <v>505.90004499999998</v>
      </c>
      <c r="F49" s="3">
        <f>'207-189'!D49</f>
        <v>70.857557999999997</v>
      </c>
      <c r="G49" s="3">
        <f>'207-189'!E49</f>
        <v>630.29653800000006</v>
      </c>
      <c r="H49" s="3">
        <f>'178-243'!D49</f>
        <v>214.80689599999999</v>
      </c>
      <c r="I49" s="3">
        <f>'178-243'!E49</f>
        <v>487.12068099999999</v>
      </c>
      <c r="J49" s="3">
        <f>'207-243'!D49</f>
        <v>211.72458700000001</v>
      </c>
      <c r="K49" s="3">
        <f>'207-243'!E49</f>
        <v>606.88417300000003</v>
      </c>
    </row>
    <row r="50" spans="1:11">
      <c r="A50">
        <f>'178-189'!A50</f>
        <v>49</v>
      </c>
      <c r="B50">
        <f>'178-189'!B50</f>
        <v>6699</v>
      </c>
      <c r="C50">
        <f>'178-189'!C50</f>
        <v>6698</v>
      </c>
      <c r="D50" s="3">
        <f>'178-189'!D50</f>
        <v>200.22282899999999</v>
      </c>
      <c r="E50" s="3">
        <f>'178-189'!E50</f>
        <v>2339.5698149999998</v>
      </c>
      <c r="F50" s="3">
        <f>'207-189'!D50</f>
        <v>166.98490000000001</v>
      </c>
      <c r="G50" s="3">
        <f>'207-189'!E50</f>
        <v>3354.9206490000001</v>
      </c>
      <c r="H50" s="3">
        <f>'178-243'!D50</f>
        <v>494.42432100000002</v>
      </c>
      <c r="I50" s="3">
        <f>'178-243'!E50</f>
        <v>2268.2162920000001</v>
      </c>
      <c r="J50" s="3">
        <f>'207-243'!D50</f>
        <v>484.64931799999999</v>
      </c>
      <c r="K50" s="3">
        <f>'207-243'!E50</f>
        <v>3604.9208589999998</v>
      </c>
    </row>
    <row r="51" spans="1:11">
      <c r="A51">
        <f>'178-189'!A51</f>
        <v>50</v>
      </c>
      <c r="B51">
        <f>'178-189'!B51</f>
        <v>5525</v>
      </c>
      <c r="C51">
        <f>'178-189'!C51</f>
        <v>5524</v>
      </c>
      <c r="D51" s="3">
        <f>'178-189'!D51</f>
        <v>161.46910800000001</v>
      </c>
      <c r="E51" s="3">
        <f>'178-189'!E51</f>
        <v>1611.6839580000001</v>
      </c>
      <c r="F51" s="3">
        <f>'207-189'!D51</f>
        <v>136.64637099999999</v>
      </c>
      <c r="G51" s="3">
        <f>'207-189'!E51</f>
        <v>2221.0943870000001</v>
      </c>
      <c r="H51" s="3">
        <f>'178-243'!D51</f>
        <v>407.84446000000003</v>
      </c>
      <c r="I51" s="3">
        <f>'178-243'!E51</f>
        <v>1589.902963</v>
      </c>
      <c r="J51" s="3">
        <f>'207-243'!D51</f>
        <v>400.79360000000003</v>
      </c>
      <c r="K51" s="3">
        <f>'207-243'!E51</f>
        <v>2299.7342159999998</v>
      </c>
    </row>
    <row r="53" spans="1:11">
      <c r="B53">
        <f>SUM(B2:B52)</f>
        <v>307715</v>
      </c>
      <c r="C53">
        <f>SUM(C2:C52)</f>
        <v>307665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34" sqref="Z34"/>
    </sheetView>
  </sheetViews>
  <sheetFormatPr baseColWidth="10" defaultRowHeight="15" x14ac:dyDescent="0"/>
  <cols>
    <col min="4" max="11" width="11.83203125" style="3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8375</v>
      </c>
      <c r="C2">
        <f>'178-189'!C2</f>
        <v>8374</v>
      </c>
      <c r="D2" s="3">
        <f>'178-189'!F2</f>
        <v>0.119175</v>
      </c>
      <c r="E2" s="3">
        <f>'178-189'!G2</f>
        <v>0.50493100000000002</v>
      </c>
      <c r="F2" s="3">
        <f>'207-189'!F2</f>
        <v>0.123234</v>
      </c>
      <c r="G2" s="3">
        <f>'207-189'!G2</f>
        <v>0.71003000000000005</v>
      </c>
      <c r="H2" s="3">
        <f>'178-243'!F2</f>
        <v>0.14752199999999999</v>
      </c>
      <c r="I2" s="3">
        <f>'178-243'!G2</f>
        <v>0.52680499999999997</v>
      </c>
      <c r="J2" s="3">
        <f>'207-243'!F2</f>
        <v>0.15043400000000001</v>
      </c>
      <c r="K2" s="3">
        <f>'207-243'!G2</f>
        <v>0.65582700000000005</v>
      </c>
    </row>
    <row r="3" spans="1:11">
      <c r="A3">
        <f>'178-189'!A3</f>
        <v>2</v>
      </c>
      <c r="B3">
        <f>'178-189'!B3</f>
        <v>3815</v>
      </c>
      <c r="C3">
        <f>'178-189'!C3</f>
        <v>3814</v>
      </c>
      <c r="D3" s="3">
        <f>'178-189'!F3</f>
        <v>4.9376000000000003E-2</v>
      </c>
      <c r="E3" s="3">
        <f>'178-189'!G3</f>
        <v>0.32389800000000002</v>
      </c>
      <c r="F3" s="3">
        <f>'207-189'!F3</f>
        <v>3.8775999999999998E-2</v>
      </c>
      <c r="G3" s="3">
        <f>'207-189'!G3</f>
        <v>0.33102199999999998</v>
      </c>
      <c r="H3" s="3">
        <f>'178-243'!F3</f>
        <v>7.8024999999999997E-2</v>
      </c>
      <c r="I3" s="3">
        <f>'178-243'!G3</f>
        <v>0.28295999999999999</v>
      </c>
      <c r="J3" s="3">
        <f>'207-243'!F3</f>
        <v>0.29971700000000001</v>
      </c>
      <c r="K3" s="3">
        <f>'207-243'!G3</f>
        <v>0.34893999999999997</v>
      </c>
    </row>
    <row r="4" spans="1:11">
      <c r="A4">
        <f>'178-189'!A4</f>
        <v>3</v>
      </c>
      <c r="B4">
        <f>'178-189'!B4</f>
        <v>8623</v>
      </c>
      <c r="C4">
        <f>'178-189'!C4</f>
        <v>8622</v>
      </c>
      <c r="D4" s="3">
        <f>'178-189'!F4</f>
        <v>4.2222999999999997E-2</v>
      </c>
      <c r="E4" s="3">
        <f>'178-189'!G4</f>
        <v>0.40298800000000001</v>
      </c>
      <c r="F4" s="3">
        <f>'207-189'!F4</f>
        <v>3.4674999999999997E-2</v>
      </c>
      <c r="G4" s="3">
        <f>'207-189'!G4</f>
        <v>0.57812600000000003</v>
      </c>
      <c r="H4" s="3">
        <f>'178-243'!F4</f>
        <v>6.3417000000000001E-2</v>
      </c>
      <c r="I4" s="3">
        <f>'178-243'!G4</f>
        <v>0.45152300000000001</v>
      </c>
      <c r="J4" s="3">
        <f>'207-243'!F4</f>
        <v>5.8285999999999998E-2</v>
      </c>
      <c r="K4" s="3">
        <f>'207-243'!G4</f>
        <v>0.58137499999999998</v>
      </c>
    </row>
    <row r="5" spans="1:11">
      <c r="A5">
        <f>'178-189'!A5</f>
        <v>4</v>
      </c>
      <c r="B5">
        <f>'178-189'!B5</f>
        <v>262</v>
      </c>
      <c r="C5">
        <f>'178-189'!C5</f>
        <v>261</v>
      </c>
      <c r="D5" s="3">
        <f>'178-189'!F5</f>
        <v>0.72770400000000002</v>
      </c>
      <c r="E5" s="3">
        <f>'178-189'!G5</f>
        <v>7.4486999999999998E-2</v>
      </c>
      <c r="F5" s="3">
        <f>'207-189'!F5</f>
        <v>3.2832E-2</v>
      </c>
      <c r="G5" s="3">
        <f>'207-189'!G5</f>
        <v>7.9977000000000006E-2</v>
      </c>
      <c r="H5" s="3">
        <f>'178-243'!F5</f>
        <v>5.9531000000000001E-2</v>
      </c>
      <c r="I5" s="3">
        <f>'178-243'!G5</f>
        <v>7.2517999999999999E-2</v>
      </c>
      <c r="J5" s="3">
        <f>'207-243'!F5</f>
        <v>5.6751000000000003E-2</v>
      </c>
      <c r="K5" s="3">
        <f>'207-243'!G5</f>
        <v>6.7977999999999997E-2</v>
      </c>
    </row>
    <row r="6" spans="1:11">
      <c r="A6">
        <f>'178-189'!A6</f>
        <v>5</v>
      </c>
      <c r="B6">
        <f>'178-189'!B6</f>
        <v>2</v>
      </c>
      <c r="C6">
        <f>'178-189'!C6</f>
        <v>1</v>
      </c>
      <c r="D6" s="3">
        <f>'178-189'!F6</f>
        <v>0.13500899999999999</v>
      </c>
      <c r="E6" s="3">
        <f>'178-189'!G6</f>
        <v>0.11013000000000001</v>
      </c>
      <c r="F6" s="3">
        <f>'207-189'!F6</f>
        <v>0.10732999999999999</v>
      </c>
      <c r="G6" s="3">
        <f>'207-189'!G6</f>
        <v>7.9285999999999995E-2</v>
      </c>
      <c r="H6" s="3">
        <f>'178-243'!F6</f>
        <v>0.578542</v>
      </c>
      <c r="I6" s="3">
        <f>'178-243'!G6</f>
        <v>0.24219599999999999</v>
      </c>
      <c r="J6" s="3">
        <f>'207-243'!F6</f>
        <v>0.184254</v>
      </c>
      <c r="K6" s="3">
        <f>'207-243'!G6</f>
        <v>0.15149499999999999</v>
      </c>
    </row>
    <row r="7" spans="1:11">
      <c r="A7">
        <f>'178-189'!A7</f>
        <v>6</v>
      </c>
      <c r="B7">
        <f>'178-189'!B7</f>
        <v>9210</v>
      </c>
      <c r="C7">
        <f>'178-189'!C7</f>
        <v>9209</v>
      </c>
      <c r="D7" s="3">
        <f>'178-189'!F7</f>
        <v>3.8932000000000001E-2</v>
      </c>
      <c r="E7" s="3">
        <f>'178-189'!G7</f>
        <v>0.441745</v>
      </c>
      <c r="F7" s="3">
        <f>'207-189'!F7</f>
        <v>2.6939000000000001E-2</v>
      </c>
      <c r="G7" s="3">
        <f>'207-189'!G7</f>
        <v>0.62415799999999999</v>
      </c>
      <c r="H7" s="3">
        <f>'178-243'!F7</f>
        <v>5.8809E-2</v>
      </c>
      <c r="I7" s="3">
        <f>'178-243'!G7</f>
        <v>0.445664</v>
      </c>
      <c r="J7" s="3">
        <f>'207-243'!F7</f>
        <v>5.3497000000000003E-2</v>
      </c>
      <c r="K7" s="3">
        <f>'207-243'!G7</f>
        <v>0.59266300000000005</v>
      </c>
    </row>
    <row r="8" spans="1:11">
      <c r="A8">
        <f>'178-189'!A8</f>
        <v>7</v>
      </c>
      <c r="B8">
        <f>'178-189'!B8</f>
        <v>1333</v>
      </c>
      <c r="C8">
        <f>'178-189'!C8</f>
        <v>1332</v>
      </c>
      <c r="D8" s="3">
        <f>'178-189'!F8</f>
        <v>2.9503000000000001E-2</v>
      </c>
      <c r="E8" s="3">
        <f>'178-189'!G8</f>
        <v>9.7606999999999999E-2</v>
      </c>
      <c r="F8" s="3">
        <f>'207-189'!F8</f>
        <v>2.5663999999999999E-2</v>
      </c>
      <c r="G8" s="3">
        <f>'207-189'!G8</f>
        <v>0.12704699999999999</v>
      </c>
      <c r="H8" s="3">
        <f>'178-243'!F8</f>
        <v>5.6644E-2</v>
      </c>
      <c r="I8" s="3">
        <f>'178-243'!G8</f>
        <v>0.113846</v>
      </c>
      <c r="J8" s="3">
        <f>'207-243'!F8</f>
        <v>4.4358000000000002E-2</v>
      </c>
      <c r="K8" s="3">
        <f>'207-243'!G8</f>
        <v>0.1244</v>
      </c>
    </row>
    <row r="9" spans="1:11">
      <c r="A9">
        <f>'178-189'!A9</f>
        <v>8</v>
      </c>
      <c r="B9">
        <f>'178-189'!B9</f>
        <v>1994</v>
      </c>
      <c r="C9">
        <f>'178-189'!C9</f>
        <v>1993</v>
      </c>
      <c r="D9" s="3">
        <f>'178-189'!F9</f>
        <v>2.9137E-2</v>
      </c>
      <c r="E9" s="3">
        <f>'178-189'!G9</f>
        <v>0.124003</v>
      </c>
      <c r="F9" s="3">
        <f>'207-189'!F9</f>
        <v>3.1136E-2</v>
      </c>
      <c r="G9" s="3">
        <f>'207-189'!G9</f>
        <v>0.22575799999999999</v>
      </c>
      <c r="H9" s="3">
        <f>'178-243'!F9</f>
        <v>5.6811E-2</v>
      </c>
      <c r="I9" s="3">
        <f>'178-243'!G9</f>
        <v>0.130885</v>
      </c>
      <c r="J9" s="3">
        <f>'207-243'!F9</f>
        <v>4.6146E-2</v>
      </c>
      <c r="K9" s="3">
        <f>'207-243'!G9</f>
        <v>0.16691700000000001</v>
      </c>
    </row>
    <row r="10" spans="1:11">
      <c r="A10">
        <f>'178-189'!A10</f>
        <v>9</v>
      </c>
      <c r="B10">
        <f>'178-189'!B10</f>
        <v>8137</v>
      </c>
      <c r="C10">
        <f>'178-189'!C10</f>
        <v>8136</v>
      </c>
      <c r="D10" s="3">
        <f>'178-189'!F10</f>
        <v>2.9500999999999999E-2</v>
      </c>
      <c r="E10" s="3">
        <f>'178-189'!G10</f>
        <v>0.42421399999999998</v>
      </c>
      <c r="F10" s="3">
        <f>'207-189'!F10</f>
        <v>2.7335000000000002E-2</v>
      </c>
      <c r="G10" s="3">
        <f>'207-189'!G10</f>
        <v>0.62951299999999999</v>
      </c>
      <c r="H10" s="3">
        <f>'178-243'!F10</f>
        <v>5.2103999999999998E-2</v>
      </c>
      <c r="I10" s="3">
        <f>'178-243'!G10</f>
        <v>0.410441</v>
      </c>
      <c r="J10" s="3">
        <f>'207-243'!F10</f>
        <v>6.3348000000000002E-2</v>
      </c>
      <c r="K10" s="3">
        <f>'207-243'!G10</f>
        <v>0.62613799999999997</v>
      </c>
    </row>
    <row r="11" spans="1:11">
      <c r="A11">
        <f>'178-189'!A11</f>
        <v>10</v>
      </c>
      <c r="B11">
        <f>'178-189'!B11</f>
        <v>8043</v>
      </c>
      <c r="C11">
        <f>'178-189'!C11</f>
        <v>8042</v>
      </c>
      <c r="D11" s="3">
        <f>'178-189'!F11</f>
        <v>2.9537999999999998E-2</v>
      </c>
      <c r="E11" s="3">
        <f>'178-189'!G11</f>
        <v>0.42698700000000001</v>
      </c>
      <c r="F11" s="3">
        <f>'207-189'!F11</f>
        <v>2.6567E-2</v>
      </c>
      <c r="G11" s="3">
        <f>'207-189'!G11</f>
        <v>0.66717499999999996</v>
      </c>
      <c r="H11" s="3">
        <f>'178-243'!F11</f>
        <v>5.5929E-2</v>
      </c>
      <c r="I11" s="3">
        <f>'178-243'!G11</f>
        <v>0.38518599999999997</v>
      </c>
      <c r="J11" s="3">
        <f>'207-243'!F11</f>
        <v>5.0195999999999998E-2</v>
      </c>
      <c r="K11" s="3">
        <f>'207-243'!G11</f>
        <v>0.62006600000000001</v>
      </c>
    </row>
    <row r="12" spans="1:11">
      <c r="A12">
        <f>'178-189'!A12</f>
        <v>11</v>
      </c>
      <c r="B12">
        <f>'178-189'!B12</f>
        <v>2</v>
      </c>
      <c r="C12">
        <f>'178-189'!C12</f>
        <v>1</v>
      </c>
      <c r="D12" s="3">
        <f>'178-189'!F12</f>
        <v>9.3459E-2</v>
      </c>
      <c r="E12" s="3">
        <f>'178-189'!G12</f>
        <v>6.9995000000000002E-2</v>
      </c>
      <c r="F12" s="3">
        <f>'207-189'!F12</f>
        <v>9.1435000000000002E-2</v>
      </c>
      <c r="G12" s="3">
        <f>'207-189'!G12</f>
        <v>7.4028999999999998E-2</v>
      </c>
      <c r="H12" s="3">
        <f>'178-243'!F12</f>
        <v>0.63615100000000002</v>
      </c>
      <c r="I12" s="3">
        <f>'178-243'!G12</f>
        <v>9.5607999999999999E-2</v>
      </c>
      <c r="J12" s="3">
        <f>'207-243'!F12</f>
        <v>0.60185500000000003</v>
      </c>
      <c r="K12" s="3">
        <f>'207-243'!G12</f>
        <v>0.110787</v>
      </c>
    </row>
    <row r="13" spans="1:11">
      <c r="A13">
        <f>'178-189'!A13</f>
        <v>12</v>
      </c>
      <c r="B13">
        <f>'178-189'!B13</f>
        <v>10818</v>
      </c>
      <c r="C13">
        <f>'178-189'!C13</f>
        <v>10817</v>
      </c>
      <c r="D13" s="3">
        <f>'178-189'!F13</f>
        <v>3.0270999999999999E-2</v>
      </c>
      <c r="E13" s="3">
        <f>'178-189'!G13</f>
        <v>0.57278899999999999</v>
      </c>
      <c r="F13" s="3">
        <f>'207-189'!F13</f>
        <v>2.6851E-2</v>
      </c>
      <c r="G13" s="3">
        <f>'207-189'!G13</f>
        <v>0.73688699999999996</v>
      </c>
      <c r="H13" s="3">
        <f>'178-243'!F13</f>
        <v>6.1851000000000003E-2</v>
      </c>
      <c r="I13" s="3">
        <f>'178-243'!G13</f>
        <v>0.55027300000000001</v>
      </c>
      <c r="J13" s="3">
        <f>'207-243'!F13</f>
        <v>5.7424999999999997E-2</v>
      </c>
      <c r="K13" s="3">
        <f>'207-243'!G13</f>
        <v>0.71831900000000004</v>
      </c>
    </row>
    <row r="14" spans="1:11">
      <c r="A14">
        <f>'178-189'!A14</f>
        <v>13</v>
      </c>
      <c r="B14">
        <f>'178-189'!B14</f>
        <v>3699</v>
      </c>
      <c r="C14">
        <f>'178-189'!C14</f>
        <v>3698</v>
      </c>
      <c r="D14" s="3">
        <f>'178-189'!F14</f>
        <v>2.9019E-2</v>
      </c>
      <c r="E14" s="3">
        <f>'178-189'!G14</f>
        <v>0.20507800000000001</v>
      </c>
      <c r="F14" s="3">
        <f>'207-189'!F14</f>
        <v>2.5863000000000001E-2</v>
      </c>
      <c r="G14" s="3">
        <f>'207-189'!G14</f>
        <v>0.285775</v>
      </c>
      <c r="H14" s="3">
        <f>'178-243'!F14</f>
        <v>5.8451000000000003E-2</v>
      </c>
      <c r="I14" s="3">
        <f>'178-243'!G14</f>
        <v>0.21393999999999999</v>
      </c>
      <c r="J14" s="3">
        <f>'207-243'!F14</f>
        <v>5.3596999999999999E-2</v>
      </c>
      <c r="K14" s="3">
        <f>'207-243'!G14</f>
        <v>0.29621900000000001</v>
      </c>
    </row>
    <row r="15" spans="1:11">
      <c r="A15">
        <f>'178-189'!A15</f>
        <v>14</v>
      </c>
      <c r="B15">
        <f>'178-189'!B15</f>
        <v>4919</v>
      </c>
      <c r="C15">
        <f>'178-189'!C15</f>
        <v>4918</v>
      </c>
      <c r="D15" s="3">
        <f>'178-189'!F15</f>
        <v>2.9000999999999999E-2</v>
      </c>
      <c r="E15" s="3">
        <f>'178-189'!G15</f>
        <v>0.24751899999999999</v>
      </c>
      <c r="F15" s="3">
        <f>'207-189'!F15</f>
        <v>2.6009999999999998E-2</v>
      </c>
      <c r="G15" s="3">
        <f>'207-189'!G15</f>
        <v>0.35717900000000002</v>
      </c>
      <c r="H15" s="3">
        <f>'178-243'!F15</f>
        <v>5.9040000000000002E-2</v>
      </c>
      <c r="I15" s="3">
        <f>'178-243'!G15</f>
        <v>0.250442</v>
      </c>
      <c r="J15" s="3">
        <f>'207-243'!F15</f>
        <v>5.5936E-2</v>
      </c>
      <c r="K15" s="3">
        <f>'207-243'!G15</f>
        <v>0.348582</v>
      </c>
    </row>
    <row r="16" spans="1:11">
      <c r="A16">
        <f>'178-189'!A16</f>
        <v>15</v>
      </c>
      <c r="B16">
        <f>'178-189'!B16</f>
        <v>7161</v>
      </c>
      <c r="C16">
        <f>'178-189'!C16</f>
        <v>7160</v>
      </c>
      <c r="D16" s="3">
        <f>'178-189'!F16</f>
        <v>2.9328E-2</v>
      </c>
      <c r="E16" s="3">
        <f>'178-189'!G16</f>
        <v>0.32682499999999998</v>
      </c>
      <c r="F16" s="3">
        <f>'207-189'!F16</f>
        <v>2.5597000000000002E-2</v>
      </c>
      <c r="G16" s="3">
        <f>'207-189'!G16</f>
        <v>0.55255500000000002</v>
      </c>
      <c r="H16" s="3">
        <f>'178-243'!F16</f>
        <v>5.9588000000000002E-2</v>
      </c>
      <c r="I16" s="3">
        <f>'178-243'!G16</f>
        <v>0.37453399999999998</v>
      </c>
      <c r="J16" s="3">
        <f>'207-243'!F16</f>
        <v>5.4462999999999998E-2</v>
      </c>
      <c r="K16" s="3">
        <f>'207-243'!G16</f>
        <v>0.53910599999999997</v>
      </c>
    </row>
    <row r="17" spans="1:11">
      <c r="A17">
        <f>'178-189'!A17</f>
        <v>16</v>
      </c>
      <c r="B17">
        <f>'178-189'!B17</f>
        <v>8226</v>
      </c>
      <c r="C17">
        <f>'178-189'!C17</f>
        <v>8225</v>
      </c>
      <c r="D17" s="3">
        <f>'178-189'!F17</f>
        <v>2.9447000000000001E-2</v>
      </c>
      <c r="E17" s="3">
        <f>'178-189'!G17</f>
        <v>0.39885599999999999</v>
      </c>
      <c r="F17" s="3">
        <f>'207-189'!F17</f>
        <v>2.5614000000000001E-2</v>
      </c>
      <c r="G17" s="3">
        <f>'207-189'!G17</f>
        <v>0.63642900000000002</v>
      </c>
      <c r="H17" s="3">
        <f>'178-243'!F17</f>
        <v>5.9971999999999998E-2</v>
      </c>
      <c r="I17" s="3">
        <f>'178-243'!G17</f>
        <v>0.38234299999999999</v>
      </c>
      <c r="J17" s="3">
        <f>'207-243'!F17</f>
        <v>5.8765999999999999E-2</v>
      </c>
      <c r="K17" s="3">
        <f>'207-243'!G17</f>
        <v>0.59995399999999999</v>
      </c>
    </row>
    <row r="18" spans="1:11">
      <c r="A18">
        <f>'178-189'!A18</f>
        <v>17</v>
      </c>
      <c r="B18">
        <f>'178-189'!B18</f>
        <v>5741</v>
      </c>
      <c r="C18">
        <f>'178-189'!C18</f>
        <v>5740</v>
      </c>
      <c r="D18" s="3">
        <f>'178-189'!F18</f>
        <v>6.5652000000000002E-2</v>
      </c>
      <c r="E18" s="3">
        <f>'178-189'!G18</f>
        <v>0.28806900000000002</v>
      </c>
      <c r="F18" s="3">
        <f>'207-189'!F18</f>
        <v>2.5163999999999999E-2</v>
      </c>
      <c r="G18" s="3">
        <f>'207-189'!G18</f>
        <v>0.46794200000000002</v>
      </c>
      <c r="H18" s="3">
        <f>'178-243'!F18</f>
        <v>6.0179000000000003E-2</v>
      </c>
      <c r="I18" s="3">
        <f>'178-243'!G18</f>
        <v>0.286885</v>
      </c>
      <c r="J18" s="3">
        <f>'207-243'!F18</f>
        <v>5.6125000000000001E-2</v>
      </c>
      <c r="K18" s="3">
        <f>'207-243'!G18</f>
        <v>0.40966200000000003</v>
      </c>
    </row>
    <row r="19" spans="1:11">
      <c r="A19">
        <f>'178-189'!A19</f>
        <v>18</v>
      </c>
      <c r="B19">
        <f>'178-189'!B19</f>
        <v>7591</v>
      </c>
      <c r="C19">
        <f>'178-189'!C19</f>
        <v>7590</v>
      </c>
      <c r="D19" s="3">
        <f>'178-189'!F19</f>
        <v>2.9177000000000002E-2</v>
      </c>
      <c r="E19" s="3">
        <f>'178-189'!G19</f>
        <v>0.38114900000000002</v>
      </c>
      <c r="F19" s="3">
        <f>'207-189'!F19</f>
        <v>3.6325000000000003E-2</v>
      </c>
      <c r="G19" s="3">
        <f>'207-189'!G19</f>
        <v>0.60470000000000002</v>
      </c>
      <c r="H19" s="3">
        <f>'178-243'!F19</f>
        <v>6.1837999999999997E-2</v>
      </c>
      <c r="I19" s="3">
        <f>'178-243'!G19</f>
        <v>0.362201</v>
      </c>
      <c r="J19" s="3">
        <f>'207-243'!F19</f>
        <v>5.4628000000000003E-2</v>
      </c>
      <c r="K19" s="3">
        <f>'207-243'!G19</f>
        <v>0.62241500000000005</v>
      </c>
    </row>
    <row r="20" spans="1:11">
      <c r="A20">
        <f>'178-189'!A20</f>
        <v>19</v>
      </c>
      <c r="B20">
        <f>'178-189'!B20</f>
        <v>4502</v>
      </c>
      <c r="C20">
        <f>'178-189'!C20</f>
        <v>4501</v>
      </c>
      <c r="D20" s="3">
        <f>'178-189'!F20</f>
        <v>2.8811E-2</v>
      </c>
      <c r="E20" s="3">
        <f>'178-189'!G20</f>
        <v>0.24265600000000001</v>
      </c>
      <c r="F20" s="3">
        <f>'207-189'!F20</f>
        <v>2.4826999999999998E-2</v>
      </c>
      <c r="G20" s="3">
        <f>'207-189'!G20</f>
        <v>0.33172099999999999</v>
      </c>
      <c r="H20" s="3">
        <f>'178-243'!F20</f>
        <v>6.2463999999999999E-2</v>
      </c>
      <c r="I20" s="3">
        <f>'178-243'!G20</f>
        <v>0.23302999999999999</v>
      </c>
      <c r="J20" s="3">
        <f>'207-243'!F20</f>
        <v>5.5640000000000002E-2</v>
      </c>
      <c r="K20" s="3">
        <f>'207-243'!G20</f>
        <v>0.33557500000000001</v>
      </c>
    </row>
    <row r="21" spans="1:11">
      <c r="A21">
        <f>'178-189'!A21</f>
        <v>20</v>
      </c>
      <c r="B21">
        <f>'178-189'!B21</f>
        <v>14996</v>
      </c>
      <c r="C21">
        <f>'178-189'!C21</f>
        <v>14995</v>
      </c>
      <c r="D21" s="3">
        <f>'178-189'!F21</f>
        <v>2.9346000000000001E-2</v>
      </c>
      <c r="E21" s="3">
        <f>'178-189'!G21</f>
        <v>0.74340499999999998</v>
      </c>
      <c r="F21" s="3">
        <f>'207-189'!F21</f>
        <v>2.5038000000000001E-2</v>
      </c>
      <c r="G21" s="3">
        <f>'207-189'!G21</f>
        <v>1.0864750000000001</v>
      </c>
      <c r="H21" s="3">
        <f>'178-243'!F21</f>
        <v>6.6199999999999995E-2</v>
      </c>
      <c r="I21" s="3">
        <f>'178-243'!G21</f>
        <v>0.66243700000000005</v>
      </c>
      <c r="J21" s="3">
        <f>'207-243'!F21</f>
        <v>6.4278000000000002E-2</v>
      </c>
      <c r="K21" s="3">
        <f>'207-243'!G21</f>
        <v>1.058969</v>
      </c>
    </row>
    <row r="22" spans="1:11">
      <c r="A22">
        <f>'178-189'!A22</f>
        <v>21</v>
      </c>
      <c r="B22">
        <f>'178-189'!B22</f>
        <v>9756</v>
      </c>
      <c r="C22">
        <f>'178-189'!C22</f>
        <v>9755</v>
      </c>
      <c r="D22" s="3">
        <f>'178-189'!F22</f>
        <v>2.9250999999999999E-2</v>
      </c>
      <c r="E22" s="3">
        <f>'178-189'!G22</f>
        <v>0.46413300000000002</v>
      </c>
      <c r="F22" s="3">
        <f>'207-189'!F22</f>
        <v>2.5048999999999998E-2</v>
      </c>
      <c r="G22" s="3">
        <f>'207-189'!G22</f>
        <v>0.76873400000000003</v>
      </c>
      <c r="H22" s="3">
        <f>'178-243'!F22</f>
        <v>6.3737000000000002E-2</v>
      </c>
      <c r="I22" s="3">
        <f>'178-243'!G22</f>
        <v>0.43637199999999998</v>
      </c>
      <c r="J22" s="3">
        <f>'207-243'!F22</f>
        <v>5.9572E-2</v>
      </c>
      <c r="K22" s="3">
        <f>'207-243'!G22</f>
        <v>0.67819399999999996</v>
      </c>
    </row>
    <row r="23" spans="1:11">
      <c r="A23">
        <f>'178-189'!A23</f>
        <v>22</v>
      </c>
      <c r="B23">
        <f>'178-189'!B23</f>
        <v>11869</v>
      </c>
      <c r="C23">
        <f>'178-189'!C23</f>
        <v>11868</v>
      </c>
      <c r="D23" s="3">
        <f>'178-189'!F23</f>
        <v>3.0502000000000001E-2</v>
      </c>
      <c r="E23" s="3">
        <f>'178-189'!G23</f>
        <v>0.65928299999999995</v>
      </c>
      <c r="F23" s="3">
        <f>'207-189'!F23</f>
        <v>2.5694000000000002E-2</v>
      </c>
      <c r="G23" s="3">
        <f>'207-189'!G23</f>
        <v>0.85567800000000005</v>
      </c>
      <c r="H23" s="3">
        <f>'178-243'!F23</f>
        <v>7.0527000000000006E-2</v>
      </c>
      <c r="I23" s="3">
        <f>'178-243'!G23</f>
        <v>0.56651300000000004</v>
      </c>
      <c r="J23" s="3">
        <f>'207-243'!F23</f>
        <v>6.1483999999999997E-2</v>
      </c>
      <c r="K23" s="3">
        <f>'207-243'!G23</f>
        <v>0.83671700000000004</v>
      </c>
    </row>
    <row r="24" spans="1:11">
      <c r="A24">
        <f>'178-189'!A24</f>
        <v>23</v>
      </c>
      <c r="B24">
        <f>'178-189'!B24</f>
        <v>998</v>
      </c>
      <c r="C24">
        <f>'178-189'!C24</f>
        <v>997</v>
      </c>
      <c r="D24" s="3">
        <f>'178-189'!F24</f>
        <v>2.8250000000000001E-2</v>
      </c>
      <c r="E24" s="3">
        <f>'178-189'!G24</f>
        <v>8.6142999999999997E-2</v>
      </c>
      <c r="F24" s="3">
        <f>'207-189'!F24</f>
        <v>2.5446E-2</v>
      </c>
      <c r="G24" s="3">
        <f>'207-189'!G24</f>
        <v>0.105738</v>
      </c>
      <c r="H24" s="3">
        <f>'178-243'!F24</f>
        <v>6.3419000000000003E-2</v>
      </c>
      <c r="I24" s="3">
        <f>'178-243'!G24</f>
        <v>9.2385999999999996E-2</v>
      </c>
      <c r="J24" s="3">
        <f>'207-243'!F24</f>
        <v>6.5979999999999997E-2</v>
      </c>
      <c r="K24" s="3">
        <f>'207-243'!G24</f>
        <v>0.105423</v>
      </c>
    </row>
    <row r="25" spans="1:11">
      <c r="A25">
        <f>'178-189'!A25</f>
        <v>24</v>
      </c>
      <c r="B25">
        <f>'178-189'!B25</f>
        <v>13661</v>
      </c>
      <c r="C25">
        <f>'178-189'!C25</f>
        <v>13660</v>
      </c>
      <c r="D25" s="3">
        <f>'178-189'!F25</f>
        <v>3.0121999999999999E-2</v>
      </c>
      <c r="E25" s="3">
        <f>'178-189'!G25</f>
        <v>0.676319</v>
      </c>
      <c r="F25" s="3">
        <f>'207-189'!F25</f>
        <v>2.6047000000000001E-2</v>
      </c>
      <c r="G25" s="3">
        <f>'207-189'!G25</f>
        <v>1.051412</v>
      </c>
      <c r="H25" s="3">
        <f>'178-243'!F25</f>
        <v>6.9088999999999998E-2</v>
      </c>
      <c r="I25" s="3">
        <f>'178-243'!G25</f>
        <v>0.62646199999999996</v>
      </c>
      <c r="J25" s="3">
        <f>'207-243'!F25</f>
        <v>7.1126999999999996E-2</v>
      </c>
      <c r="K25" s="3">
        <f>'207-243'!G25</f>
        <v>0.95423000000000002</v>
      </c>
    </row>
    <row r="26" spans="1:11">
      <c r="A26">
        <f>'178-189'!A26</f>
        <v>25</v>
      </c>
      <c r="B26">
        <f>'178-189'!B26</f>
        <v>6652</v>
      </c>
      <c r="C26">
        <f>'178-189'!C26</f>
        <v>6651</v>
      </c>
      <c r="D26" s="3">
        <f>'178-189'!F26</f>
        <v>3.0086999999999999E-2</v>
      </c>
      <c r="E26" s="3">
        <f>'178-189'!G26</f>
        <v>0.358045</v>
      </c>
      <c r="F26" s="3">
        <f>'207-189'!F26</f>
        <v>2.7123000000000001E-2</v>
      </c>
      <c r="G26" s="3">
        <f>'207-189'!G26</f>
        <v>0.505463</v>
      </c>
      <c r="H26" s="3">
        <f>'178-243'!F26</f>
        <v>7.7164999999999997E-2</v>
      </c>
      <c r="I26" s="3">
        <f>'178-243'!G26</f>
        <v>0.325428</v>
      </c>
      <c r="J26" s="3">
        <f>'207-243'!F26</f>
        <v>6.4874000000000001E-2</v>
      </c>
      <c r="K26" s="3">
        <f>'207-243'!G26</f>
        <v>0.490674</v>
      </c>
    </row>
    <row r="27" spans="1:11">
      <c r="A27">
        <f>'178-189'!A27</f>
        <v>26</v>
      </c>
      <c r="B27">
        <f>'178-189'!B27</f>
        <v>3637</v>
      </c>
      <c r="C27">
        <f>'178-189'!C27</f>
        <v>3636</v>
      </c>
      <c r="D27" s="3">
        <f>'178-189'!F27</f>
        <v>2.9774999999999999E-2</v>
      </c>
      <c r="E27" s="3">
        <f>'178-189'!G27</f>
        <v>0.199516</v>
      </c>
      <c r="F27" s="3">
        <f>'207-189'!F27</f>
        <v>5.7428E-2</v>
      </c>
      <c r="G27" s="3">
        <f>'207-189'!G27</f>
        <v>0.28055099999999999</v>
      </c>
      <c r="H27" s="3">
        <f>'178-243'!F27</f>
        <v>6.8541000000000005E-2</v>
      </c>
      <c r="I27" s="3">
        <f>'178-243'!G27</f>
        <v>0.19944600000000001</v>
      </c>
      <c r="J27" s="3">
        <f>'207-243'!F27</f>
        <v>6.2642000000000003E-2</v>
      </c>
      <c r="K27" s="3">
        <f>'207-243'!G27</f>
        <v>0.26939000000000002</v>
      </c>
    </row>
    <row r="28" spans="1:11">
      <c r="A28">
        <f>'178-189'!A28</f>
        <v>27</v>
      </c>
      <c r="B28">
        <f>'178-189'!B28</f>
        <v>1344</v>
      </c>
      <c r="C28">
        <f>'178-189'!C28</f>
        <v>1343</v>
      </c>
      <c r="D28" s="3">
        <f>'178-189'!F28</f>
        <v>2.8472000000000001E-2</v>
      </c>
      <c r="E28" s="3">
        <f>'178-189'!G28</f>
        <v>9.9995000000000001E-2</v>
      </c>
      <c r="F28" s="3">
        <f>'207-189'!F28</f>
        <v>2.4265999999999999E-2</v>
      </c>
      <c r="G28" s="3">
        <f>'207-189'!G28</f>
        <v>0.11854099999999999</v>
      </c>
      <c r="H28" s="3">
        <f>'178-243'!F28</f>
        <v>6.5934000000000006E-2</v>
      </c>
      <c r="I28" s="3">
        <f>'178-243'!G28</f>
        <v>0.103423</v>
      </c>
      <c r="J28" s="3">
        <f>'207-243'!F28</f>
        <v>6.2037000000000002E-2</v>
      </c>
      <c r="K28" s="3">
        <f>'207-243'!G28</f>
        <v>0.12548699999999999</v>
      </c>
    </row>
    <row r="29" spans="1:11">
      <c r="A29">
        <f>'178-189'!A29</f>
        <v>28</v>
      </c>
      <c r="B29">
        <f>'178-189'!B29</f>
        <v>2514</v>
      </c>
      <c r="C29">
        <f>'178-189'!C29</f>
        <v>2513</v>
      </c>
      <c r="D29" s="3">
        <f>'178-189'!F29</f>
        <v>2.8705999999999999E-2</v>
      </c>
      <c r="E29" s="3">
        <f>'178-189'!G29</f>
        <v>0.15082400000000001</v>
      </c>
      <c r="F29" s="3">
        <f>'207-189'!F29</f>
        <v>2.4834999999999999E-2</v>
      </c>
      <c r="G29" s="3">
        <f>'207-189'!G29</f>
        <v>0.20876400000000001</v>
      </c>
      <c r="H29" s="3">
        <f>'178-243'!F29</f>
        <v>6.8434999999999996E-2</v>
      </c>
      <c r="I29" s="3">
        <f>'178-243'!G29</f>
        <v>0.15227199999999999</v>
      </c>
      <c r="J29" s="3">
        <f>'207-243'!F29</f>
        <v>6.5409999999999996E-2</v>
      </c>
      <c r="K29" s="3">
        <f>'207-243'!G29</f>
        <v>0.199161</v>
      </c>
    </row>
    <row r="30" spans="1:11">
      <c r="A30">
        <f>'178-189'!A30</f>
        <v>29</v>
      </c>
      <c r="B30">
        <f>'178-189'!B30</f>
        <v>10818</v>
      </c>
      <c r="C30">
        <f>'178-189'!C30</f>
        <v>10817</v>
      </c>
      <c r="D30" s="3">
        <f>'178-189'!F30</f>
        <v>2.921E-2</v>
      </c>
      <c r="E30" s="3">
        <f>'178-189'!G30</f>
        <v>0.52310699999999999</v>
      </c>
      <c r="F30" s="3">
        <f>'207-189'!F30</f>
        <v>2.5353000000000001E-2</v>
      </c>
      <c r="G30" s="3">
        <f>'207-189'!G30</f>
        <v>0.85381499999999999</v>
      </c>
      <c r="H30" s="3">
        <f>'178-243'!F30</f>
        <v>7.0129999999999998E-2</v>
      </c>
      <c r="I30" s="3">
        <f>'178-243'!G30</f>
        <v>0.48769299999999999</v>
      </c>
      <c r="J30" s="3">
        <f>'207-243'!F30</f>
        <v>7.0300000000000001E-2</v>
      </c>
      <c r="K30" s="3">
        <f>'207-243'!G30</f>
        <v>0.71078699999999995</v>
      </c>
    </row>
    <row r="31" spans="1:11">
      <c r="A31">
        <f>'178-189'!A31</f>
        <v>30</v>
      </c>
      <c r="B31">
        <f>'178-189'!B31</f>
        <v>13974</v>
      </c>
      <c r="C31">
        <f>'178-189'!C31</f>
        <v>13973</v>
      </c>
      <c r="D31" s="3">
        <f>'178-189'!F31</f>
        <v>2.9581E-2</v>
      </c>
      <c r="E31" s="3">
        <f>'178-189'!G31</f>
        <v>0.72923400000000005</v>
      </c>
      <c r="F31" s="3">
        <f>'207-189'!F31</f>
        <v>2.5125999999999999E-2</v>
      </c>
      <c r="G31" s="3">
        <f>'207-189'!G31</f>
        <v>1.040195</v>
      </c>
      <c r="H31" s="3">
        <f>'178-243'!F31</f>
        <v>7.2571999999999998E-2</v>
      </c>
      <c r="I31" s="3">
        <f>'178-243'!G31</f>
        <v>0.63951400000000003</v>
      </c>
      <c r="J31" s="3">
        <f>'207-243'!F31</f>
        <v>7.8834000000000001E-2</v>
      </c>
      <c r="K31" s="3">
        <f>'207-243'!G31</f>
        <v>0.96392500000000003</v>
      </c>
    </row>
    <row r="32" spans="1:11">
      <c r="A32">
        <f>'178-189'!A32</f>
        <v>31</v>
      </c>
      <c r="B32">
        <f>'178-189'!B32</f>
        <v>10648</v>
      </c>
      <c r="C32">
        <f>'178-189'!C32</f>
        <v>10647</v>
      </c>
      <c r="D32" s="3">
        <f>'178-189'!F32</f>
        <v>2.9694999999999999E-2</v>
      </c>
      <c r="E32" s="3">
        <f>'178-189'!G32</f>
        <v>0.51884399999999997</v>
      </c>
      <c r="F32" s="3">
        <f>'207-189'!F32</f>
        <v>2.5905000000000001E-2</v>
      </c>
      <c r="G32" s="3">
        <f>'207-189'!G32</f>
        <v>0.87245200000000001</v>
      </c>
      <c r="H32" s="3">
        <f>'178-243'!F32</f>
        <v>7.2036000000000003E-2</v>
      </c>
      <c r="I32" s="3">
        <f>'178-243'!G32</f>
        <v>0.49837599999999999</v>
      </c>
      <c r="J32" s="3">
        <f>'207-243'!F32</f>
        <v>6.8583000000000005E-2</v>
      </c>
      <c r="K32" s="3">
        <f>'207-243'!G32</f>
        <v>0.72928499999999996</v>
      </c>
    </row>
    <row r="33" spans="1:11">
      <c r="A33">
        <f>'178-189'!A33</f>
        <v>32</v>
      </c>
      <c r="B33">
        <f>'178-189'!B33</f>
        <v>7472</v>
      </c>
      <c r="C33">
        <f>'178-189'!C33</f>
        <v>7471</v>
      </c>
      <c r="D33" s="3">
        <f>'178-189'!F33</f>
        <v>2.9835E-2</v>
      </c>
      <c r="E33" s="3">
        <f>'178-189'!G33</f>
        <v>0.407584</v>
      </c>
      <c r="F33" s="3">
        <f>'207-189'!F33</f>
        <v>2.4686E-2</v>
      </c>
      <c r="G33" s="3">
        <f>'207-189'!G33</f>
        <v>0.59306099999999995</v>
      </c>
      <c r="H33" s="3">
        <f>'178-243'!F33</f>
        <v>8.9360999999999996E-2</v>
      </c>
      <c r="I33" s="3">
        <f>'178-243'!G33</f>
        <v>0.35941600000000001</v>
      </c>
      <c r="J33" s="3">
        <f>'207-243'!F33</f>
        <v>8.4499000000000005E-2</v>
      </c>
      <c r="K33" s="3">
        <f>'207-243'!G33</f>
        <v>0.58354399999999995</v>
      </c>
    </row>
    <row r="34" spans="1:11">
      <c r="A34">
        <f>'178-189'!A34</f>
        <v>33</v>
      </c>
      <c r="B34">
        <f>'178-189'!B34</f>
        <v>6192</v>
      </c>
      <c r="C34">
        <f>'178-189'!C34</f>
        <v>6191</v>
      </c>
      <c r="D34" s="3">
        <f>'178-189'!F34</f>
        <v>3.0176999999999999E-2</v>
      </c>
      <c r="E34" s="3">
        <f>'178-189'!G34</f>
        <v>0.34501799999999999</v>
      </c>
      <c r="F34" s="3">
        <f>'207-189'!F34</f>
        <v>2.4679E-2</v>
      </c>
      <c r="G34" s="3">
        <f>'207-189'!G34</f>
        <v>0.51613799999999999</v>
      </c>
      <c r="H34" s="3">
        <f>'178-243'!F34</f>
        <v>9.7768999999999995E-2</v>
      </c>
      <c r="I34" s="3">
        <f>'178-243'!G34</f>
        <v>0.30257899999999999</v>
      </c>
      <c r="J34" s="3">
        <f>'207-243'!F34</f>
        <v>6.8904999999999994E-2</v>
      </c>
      <c r="K34" s="3">
        <f>'207-243'!G34</f>
        <v>0.46382600000000002</v>
      </c>
    </row>
    <row r="35" spans="1:11">
      <c r="A35">
        <f>'178-189'!A35</f>
        <v>34</v>
      </c>
      <c r="B35">
        <f>'178-189'!B35</f>
        <v>12808</v>
      </c>
      <c r="C35">
        <f>'178-189'!C35</f>
        <v>12807</v>
      </c>
      <c r="D35" s="3">
        <f>'178-189'!F35</f>
        <v>3.0328999999999998E-2</v>
      </c>
      <c r="E35" s="3">
        <f>'178-189'!G35</f>
        <v>0.65280800000000005</v>
      </c>
      <c r="F35" s="3">
        <f>'207-189'!F35</f>
        <v>2.5344999999999999E-2</v>
      </c>
      <c r="G35" s="3">
        <f>'207-189'!G35</f>
        <v>0.90425</v>
      </c>
      <c r="H35" s="3">
        <f>'178-243'!F35</f>
        <v>7.3339000000000001E-2</v>
      </c>
      <c r="I35" s="3">
        <f>'178-243'!G35</f>
        <v>0.65002700000000002</v>
      </c>
      <c r="J35" s="3">
        <f>'207-243'!F35</f>
        <v>8.4613999999999995E-2</v>
      </c>
      <c r="K35" s="3">
        <f>'207-243'!G35</f>
        <v>0.85046900000000003</v>
      </c>
    </row>
    <row r="36" spans="1:11">
      <c r="A36">
        <f>'178-189'!A36</f>
        <v>35</v>
      </c>
      <c r="B36">
        <f>'178-189'!B36</f>
        <v>1448</v>
      </c>
      <c r="C36">
        <f>'178-189'!C36</f>
        <v>1447</v>
      </c>
      <c r="D36" s="3">
        <f>'178-189'!F36</f>
        <v>2.9935E-2</v>
      </c>
      <c r="E36" s="3">
        <f>'178-189'!G36</f>
        <v>0.107909</v>
      </c>
      <c r="F36" s="3">
        <f>'207-189'!F36</f>
        <v>2.4317999999999999E-2</v>
      </c>
      <c r="G36" s="3">
        <f>'207-189'!G36</f>
        <v>0.12481200000000001</v>
      </c>
      <c r="H36" s="3">
        <f>'178-243'!F36</f>
        <v>7.2535000000000002E-2</v>
      </c>
      <c r="I36" s="3">
        <f>'178-243'!G36</f>
        <v>0.11161799999999999</v>
      </c>
      <c r="J36" s="3">
        <f>'207-243'!F36</f>
        <v>6.6145999999999996E-2</v>
      </c>
      <c r="K36" s="3">
        <f>'207-243'!G36</f>
        <v>0.13159899999999999</v>
      </c>
    </row>
    <row r="37" spans="1:11">
      <c r="A37">
        <f>'178-189'!A37</f>
        <v>36</v>
      </c>
      <c r="B37">
        <f>'178-189'!B37</f>
        <v>4871</v>
      </c>
      <c r="C37">
        <f>'178-189'!C37</f>
        <v>4870</v>
      </c>
      <c r="D37" s="3">
        <f>'178-189'!F37</f>
        <v>4.9137E-2</v>
      </c>
      <c r="E37" s="3">
        <f>'178-189'!G37</f>
        <v>0.25210300000000002</v>
      </c>
      <c r="F37" s="3">
        <f>'207-189'!F37</f>
        <v>2.4663000000000001E-2</v>
      </c>
      <c r="G37" s="3">
        <f>'207-189'!G37</f>
        <v>0.35145700000000002</v>
      </c>
      <c r="H37" s="3">
        <f>'178-243'!F37</f>
        <v>0.11154500000000001</v>
      </c>
      <c r="I37" s="3">
        <f>'178-243'!G37</f>
        <v>0.25635999999999998</v>
      </c>
      <c r="J37" s="3">
        <f>'207-243'!F37</f>
        <v>7.1053000000000005E-2</v>
      </c>
      <c r="K37" s="3">
        <f>'207-243'!G37</f>
        <v>0.34512700000000002</v>
      </c>
    </row>
    <row r="38" spans="1:11">
      <c r="A38">
        <f>'178-189'!A38</f>
        <v>37</v>
      </c>
      <c r="B38">
        <f>'178-189'!B38</f>
        <v>5262</v>
      </c>
      <c r="C38">
        <f>'178-189'!C38</f>
        <v>5261</v>
      </c>
      <c r="D38" s="3">
        <f>'178-189'!F38</f>
        <v>3.0062999999999999E-2</v>
      </c>
      <c r="E38" s="3">
        <f>'178-189'!G38</f>
        <v>0.29132000000000002</v>
      </c>
      <c r="F38" s="3">
        <f>'207-189'!F38</f>
        <v>2.4518000000000002E-2</v>
      </c>
      <c r="G38" s="3">
        <f>'207-189'!G38</f>
        <v>0.353744</v>
      </c>
      <c r="H38" s="3">
        <f>'178-243'!F38</f>
        <v>7.5636999999999996E-2</v>
      </c>
      <c r="I38" s="3">
        <f>'178-243'!G38</f>
        <v>0.273675</v>
      </c>
      <c r="J38" s="3">
        <f>'207-243'!F38</f>
        <v>7.5336E-2</v>
      </c>
      <c r="K38" s="3">
        <f>'207-243'!G38</f>
        <v>0.39849000000000001</v>
      </c>
    </row>
    <row r="39" spans="1:11">
      <c r="A39">
        <f>'178-189'!A39</f>
        <v>38</v>
      </c>
      <c r="B39">
        <f>'178-189'!B39</f>
        <v>17811</v>
      </c>
      <c r="C39">
        <f>'178-189'!C39</f>
        <v>17810</v>
      </c>
      <c r="D39" s="3">
        <f>'178-189'!F39</f>
        <v>3.0227E-2</v>
      </c>
      <c r="E39" s="3">
        <f>'178-189'!G39</f>
        <v>0.89344900000000005</v>
      </c>
      <c r="F39" s="3">
        <f>'207-189'!F39</f>
        <v>2.4978E-2</v>
      </c>
      <c r="G39" s="3">
        <f>'207-189'!G39</f>
        <v>1.3111299999999999</v>
      </c>
      <c r="H39" s="3">
        <f>'178-243'!F39</f>
        <v>7.3485999999999996E-2</v>
      </c>
      <c r="I39" s="3">
        <f>'178-243'!G39</f>
        <v>0.81781400000000004</v>
      </c>
      <c r="J39" s="3">
        <f>'207-243'!F39</f>
        <v>7.1301000000000003E-2</v>
      </c>
      <c r="K39" s="3">
        <f>'207-243'!G39</f>
        <v>1.2240139999999999</v>
      </c>
    </row>
    <row r="40" spans="1:11">
      <c r="A40">
        <f>'178-189'!A40</f>
        <v>39</v>
      </c>
      <c r="B40">
        <f>'178-189'!B40</f>
        <v>6420</v>
      </c>
      <c r="C40">
        <f>'178-189'!C40</f>
        <v>6419</v>
      </c>
      <c r="D40" s="3">
        <f>'178-189'!F40</f>
        <v>2.8881E-2</v>
      </c>
      <c r="E40" s="3">
        <f>'178-189'!G40</f>
        <v>0.33860000000000001</v>
      </c>
      <c r="F40" s="3">
        <f>'207-189'!F40</f>
        <v>2.5142000000000001E-2</v>
      </c>
      <c r="G40" s="3">
        <f>'207-189'!G40</f>
        <v>0.490143</v>
      </c>
      <c r="H40" s="3">
        <f>'178-243'!F40</f>
        <v>8.6537000000000003E-2</v>
      </c>
      <c r="I40" s="3">
        <f>'178-243'!G40</f>
        <v>0.32334099999999999</v>
      </c>
      <c r="J40" s="3">
        <f>'207-243'!F40</f>
        <v>7.2843000000000005E-2</v>
      </c>
      <c r="K40" s="3">
        <f>'207-243'!G40</f>
        <v>0.50525900000000001</v>
      </c>
    </row>
    <row r="41" spans="1:11">
      <c r="A41">
        <f>'178-189'!A41</f>
        <v>40</v>
      </c>
      <c r="B41">
        <f>'178-189'!B41</f>
        <v>2</v>
      </c>
      <c r="C41">
        <f>'178-189'!C41</f>
        <v>1</v>
      </c>
      <c r="D41" s="3">
        <f>'178-189'!F41</f>
        <v>7.6869000000000007E-2</v>
      </c>
      <c r="E41" s="3">
        <f>'178-189'!G41</f>
        <v>6.3950000000000007E-2</v>
      </c>
      <c r="F41" s="3">
        <f>'207-189'!F41</f>
        <v>8.7573999999999999E-2</v>
      </c>
      <c r="G41" s="3">
        <f>'207-189'!G41</f>
        <v>8.0675999999999998E-2</v>
      </c>
      <c r="H41" s="3">
        <f>'178-243'!F41</f>
        <v>7.8893000000000005E-2</v>
      </c>
      <c r="I41" s="3">
        <f>'178-243'!G41</f>
        <v>7.9782000000000006E-2</v>
      </c>
      <c r="J41" s="3">
        <f>'207-243'!F41</f>
        <v>9.6793000000000004E-2</v>
      </c>
      <c r="K41" s="3">
        <f>'207-243'!G41</f>
        <v>0.110302</v>
      </c>
    </row>
    <row r="42" spans="1:11">
      <c r="A42">
        <f>'178-189'!A42</f>
        <v>41</v>
      </c>
      <c r="B42">
        <f>'178-189'!B42</f>
        <v>8150</v>
      </c>
      <c r="C42">
        <f>'178-189'!C42</f>
        <v>8149</v>
      </c>
      <c r="D42" s="3">
        <f>'178-189'!F42</f>
        <v>2.9564E-2</v>
      </c>
      <c r="E42" s="3">
        <f>'178-189'!G42</f>
        <v>0.41553299999999999</v>
      </c>
      <c r="F42" s="3">
        <f>'207-189'!F42</f>
        <v>2.4926E-2</v>
      </c>
      <c r="G42" s="3">
        <f>'207-189'!G42</f>
        <v>0.62539999999999996</v>
      </c>
      <c r="H42" s="3">
        <f>'178-243'!F42</f>
        <v>7.4692999999999996E-2</v>
      </c>
      <c r="I42" s="3">
        <f>'178-243'!G42</f>
        <v>0.39682200000000001</v>
      </c>
      <c r="J42" s="3">
        <f>'207-243'!F42</f>
        <v>7.3954000000000006E-2</v>
      </c>
      <c r="K42" s="3">
        <f>'207-243'!G42</f>
        <v>0.57693499999999998</v>
      </c>
    </row>
    <row r="43" spans="1:11">
      <c r="A43">
        <f>'178-189'!A43</f>
        <v>42</v>
      </c>
      <c r="B43">
        <f>'178-189'!B43</f>
        <v>2</v>
      </c>
      <c r="C43">
        <f>'178-189'!C43</f>
        <v>1</v>
      </c>
      <c r="D43" s="3">
        <f>'178-189'!F43</f>
        <v>8.6976999999999999E-2</v>
      </c>
      <c r="E43" s="3">
        <f>'178-189'!G43</f>
        <v>6.6041000000000002E-2</v>
      </c>
      <c r="F43" s="3">
        <f>'207-189'!F43</f>
        <v>0.131602</v>
      </c>
      <c r="G43" s="3">
        <f>'207-189'!G43</f>
        <v>0.15255199999999999</v>
      </c>
      <c r="H43" s="3">
        <f>'178-243'!F43</f>
        <v>0.81407799999999997</v>
      </c>
      <c r="I43" s="3">
        <f>'178-243'!G43</f>
        <v>0.44814900000000002</v>
      </c>
      <c r="J43" s="3">
        <f>'207-243'!F43</f>
        <v>0.48169899999999999</v>
      </c>
      <c r="K43" s="3">
        <f>'207-243'!G43</f>
        <v>0.20479600000000001</v>
      </c>
    </row>
    <row r="44" spans="1:11">
      <c r="A44">
        <f>'178-189'!A44</f>
        <v>43</v>
      </c>
      <c r="B44">
        <f>'178-189'!B44</f>
        <v>10712</v>
      </c>
      <c r="C44">
        <f>'178-189'!C44</f>
        <v>10711</v>
      </c>
      <c r="D44" s="3">
        <f>'178-189'!F44</f>
        <v>3.8815000000000002E-2</v>
      </c>
      <c r="E44" s="3">
        <f>'178-189'!G44</f>
        <v>0.52132400000000001</v>
      </c>
      <c r="F44" s="3">
        <f>'207-189'!F44</f>
        <v>2.4871000000000001E-2</v>
      </c>
      <c r="G44" s="3">
        <f>'207-189'!G44</f>
        <v>0.782134</v>
      </c>
      <c r="H44" s="3">
        <f>'178-243'!F44</f>
        <v>8.0853999999999995E-2</v>
      </c>
      <c r="I44" s="3">
        <f>'178-243'!G44</f>
        <v>0.51202499999999995</v>
      </c>
      <c r="J44" s="3">
        <f>'207-243'!F44</f>
        <v>7.3516999999999999E-2</v>
      </c>
      <c r="K44" s="3">
        <f>'207-243'!G44</f>
        <v>0.75496600000000003</v>
      </c>
    </row>
    <row r="45" spans="1:11">
      <c r="A45">
        <f>'178-189'!A45</f>
        <v>44</v>
      </c>
      <c r="B45">
        <f>'178-189'!B45</f>
        <v>5182</v>
      </c>
      <c r="C45">
        <f>'178-189'!C45</f>
        <v>5181</v>
      </c>
      <c r="D45" s="3">
        <f>'178-189'!F45</f>
        <v>2.9283E-2</v>
      </c>
      <c r="E45" s="3">
        <f>'178-189'!G45</f>
        <v>0.28814099999999998</v>
      </c>
      <c r="F45" s="3">
        <f>'207-189'!F45</f>
        <v>2.4584000000000002E-2</v>
      </c>
      <c r="G45" s="3">
        <f>'207-189'!G45</f>
        <v>0.40283799999999997</v>
      </c>
      <c r="H45" s="3">
        <f>'178-243'!F45</f>
        <v>7.3909000000000002E-2</v>
      </c>
      <c r="I45" s="3">
        <f>'178-243'!G45</f>
        <v>0.26882899999999998</v>
      </c>
      <c r="J45" s="3">
        <f>'207-243'!F45</f>
        <v>9.8109000000000002E-2</v>
      </c>
      <c r="K45" s="3">
        <f>'207-243'!G45</f>
        <v>0.37646400000000002</v>
      </c>
    </row>
    <row r="46" spans="1:11">
      <c r="A46">
        <f>'178-189'!A46</f>
        <v>45</v>
      </c>
      <c r="B46">
        <f>'178-189'!B46</f>
        <v>1665</v>
      </c>
      <c r="C46">
        <f>'178-189'!C46</f>
        <v>1664</v>
      </c>
      <c r="D46" s="3">
        <f>'178-189'!F46</f>
        <v>3.1413999999999997E-2</v>
      </c>
      <c r="E46" s="3">
        <f>'178-189'!G46</f>
        <v>0.124112</v>
      </c>
      <c r="F46" s="3">
        <f>'207-189'!F46</f>
        <v>2.4195000000000001E-2</v>
      </c>
      <c r="G46" s="3">
        <f>'207-189'!G46</f>
        <v>0.1986</v>
      </c>
      <c r="H46" s="3">
        <f>'178-243'!F46</f>
        <v>7.4882000000000004E-2</v>
      </c>
      <c r="I46" s="3">
        <f>'178-243'!G46</f>
        <v>0.123986</v>
      </c>
      <c r="J46" s="3">
        <f>'207-243'!F46</f>
        <v>7.2274000000000005E-2</v>
      </c>
      <c r="K46" s="3">
        <f>'207-243'!G46</f>
        <v>0.14873800000000001</v>
      </c>
    </row>
    <row r="47" spans="1:11">
      <c r="A47">
        <f>'178-189'!A47</f>
        <v>46</v>
      </c>
      <c r="B47">
        <f>'178-189'!B47</f>
        <v>1286</v>
      </c>
      <c r="C47">
        <f>'178-189'!C47</f>
        <v>1285</v>
      </c>
      <c r="D47" s="3">
        <f>'178-189'!F47</f>
        <v>2.9576000000000002E-2</v>
      </c>
      <c r="E47" s="3">
        <f>'178-189'!G47</f>
        <v>0.10309699999999999</v>
      </c>
      <c r="F47" s="3">
        <f>'207-189'!F47</f>
        <v>2.4708999999999998E-2</v>
      </c>
      <c r="G47" s="3">
        <f>'207-189'!G47</f>
        <v>0.111721</v>
      </c>
      <c r="H47" s="3">
        <f>'178-243'!F47</f>
        <v>7.4802999999999994E-2</v>
      </c>
      <c r="I47" s="3">
        <f>'178-243'!G47</f>
        <v>0.109488</v>
      </c>
      <c r="J47" s="3">
        <f>'207-243'!F47</f>
        <v>7.7635999999999997E-2</v>
      </c>
      <c r="K47" s="3">
        <f>'207-243'!G47</f>
        <v>0.119578</v>
      </c>
    </row>
    <row r="48" spans="1:11">
      <c r="A48">
        <f>'178-189'!A48</f>
        <v>47</v>
      </c>
      <c r="B48">
        <f>'178-189'!B48</f>
        <v>2</v>
      </c>
      <c r="C48">
        <f>'178-189'!C48</f>
        <v>1</v>
      </c>
      <c r="D48" s="3">
        <f>'178-189'!F48</f>
        <v>8.1060999999999994E-2</v>
      </c>
      <c r="E48" s="3">
        <f>'178-189'!G48</f>
        <v>0.119059</v>
      </c>
      <c r="F48" s="3">
        <f>'207-189'!F48</f>
        <v>9.0143000000000001E-2</v>
      </c>
      <c r="G48" s="3">
        <f>'207-189'!G48</f>
        <v>0.12537000000000001</v>
      </c>
      <c r="H48" s="3">
        <f>'178-243'!F48</f>
        <v>0.57333199999999995</v>
      </c>
      <c r="I48" s="3">
        <f>'178-243'!G48</f>
        <v>0.18573700000000001</v>
      </c>
      <c r="J48" s="3">
        <f>'207-243'!F48</f>
        <v>0.32766600000000001</v>
      </c>
      <c r="K48" s="3">
        <f>'207-243'!G48</f>
        <v>0.199738</v>
      </c>
    </row>
    <row r="49" spans="1:11">
      <c r="A49">
        <f>'178-189'!A49</f>
        <v>48</v>
      </c>
      <c r="B49">
        <f>'178-189'!B49</f>
        <v>2886</v>
      </c>
      <c r="C49">
        <f>'178-189'!C49</f>
        <v>2885</v>
      </c>
      <c r="D49" s="3">
        <f>'178-189'!F49</f>
        <v>2.8861999999999999E-2</v>
      </c>
      <c r="E49" s="3">
        <f>'178-189'!G49</f>
        <v>0.17535500000000001</v>
      </c>
      <c r="F49" s="3">
        <f>'207-189'!F49</f>
        <v>2.4552000000000001E-2</v>
      </c>
      <c r="G49" s="3">
        <f>'207-189'!G49</f>
        <v>0.218474</v>
      </c>
      <c r="H49" s="3">
        <f>'178-243'!F49</f>
        <v>7.4430999999999997E-2</v>
      </c>
      <c r="I49" s="3">
        <f>'178-243'!G49</f>
        <v>0.168846</v>
      </c>
      <c r="J49" s="3">
        <f>'207-243'!F49</f>
        <v>7.3362999999999998E-2</v>
      </c>
      <c r="K49" s="3">
        <f>'207-243'!G49</f>
        <v>0.21035799999999999</v>
      </c>
    </row>
    <row r="50" spans="1:11">
      <c r="A50">
        <f>'178-189'!A50</f>
        <v>49</v>
      </c>
      <c r="B50">
        <f>'178-189'!B50</f>
        <v>6699</v>
      </c>
      <c r="C50">
        <f>'178-189'!C50</f>
        <v>6698</v>
      </c>
      <c r="D50" s="3">
        <f>'178-189'!F50</f>
        <v>2.9888000000000001E-2</v>
      </c>
      <c r="E50" s="3">
        <f>'178-189'!G50</f>
        <v>0.34929399999999999</v>
      </c>
      <c r="F50" s="3">
        <f>'207-189'!F50</f>
        <v>2.4927000000000001E-2</v>
      </c>
      <c r="G50" s="3">
        <f>'207-189'!G50</f>
        <v>0.500884</v>
      </c>
      <c r="H50" s="3">
        <f>'178-243'!F50</f>
        <v>7.3805999999999997E-2</v>
      </c>
      <c r="I50" s="3">
        <f>'178-243'!G50</f>
        <v>0.33864100000000003</v>
      </c>
      <c r="J50" s="3">
        <f>'207-243'!F50</f>
        <v>7.2346999999999995E-2</v>
      </c>
      <c r="K50" s="3">
        <f>'207-243'!G50</f>
        <v>0.53820900000000005</v>
      </c>
    </row>
    <row r="51" spans="1:11">
      <c r="A51">
        <f>'178-189'!A51</f>
        <v>50</v>
      </c>
      <c r="B51">
        <f>'178-189'!B51</f>
        <v>5525</v>
      </c>
      <c r="C51">
        <f>'178-189'!C51</f>
        <v>5524</v>
      </c>
      <c r="D51" s="3">
        <f>'178-189'!F51</f>
        <v>2.9225000000000001E-2</v>
      </c>
      <c r="E51" s="3">
        <f>'178-189'!G51</f>
        <v>0.29176000000000002</v>
      </c>
      <c r="F51" s="3">
        <f>'207-189'!F51</f>
        <v>2.4732000000000001E-2</v>
      </c>
      <c r="G51" s="3">
        <f>'207-189'!G51</f>
        <v>0.40208100000000002</v>
      </c>
      <c r="H51" s="3">
        <f>'178-243'!F51</f>
        <v>7.3817999999999995E-2</v>
      </c>
      <c r="I51" s="3">
        <f>'178-243'!G51</f>
        <v>0.28781699999999999</v>
      </c>
      <c r="J51" s="3">
        <f>'207-243'!F51</f>
        <v>7.2541999999999995E-2</v>
      </c>
      <c r="K51" s="3">
        <f>'207-243'!G51</f>
        <v>0.41631699999999999</v>
      </c>
    </row>
    <row r="53" spans="1:11">
      <c r="B53">
        <f>SUM(B2:B52)</f>
        <v>307715</v>
      </c>
      <c r="C53">
        <f>SUM(C2:C52)</f>
        <v>307665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998.08954300000005</v>
      </c>
      <c r="E2">
        <v>4228.2897300000004</v>
      </c>
      <c r="F2">
        <v>0.119175</v>
      </c>
      <c r="G2">
        <v>0.50493100000000002</v>
      </c>
    </row>
    <row r="3" spans="1:7">
      <c r="A3">
        <v>2</v>
      </c>
      <c r="B3">
        <v>3815</v>
      </c>
      <c r="C3">
        <v>3814</v>
      </c>
      <c r="D3">
        <v>188.367853</v>
      </c>
      <c r="E3">
        <v>1235.3467310000001</v>
      </c>
      <c r="F3">
        <v>4.9376000000000003E-2</v>
      </c>
      <c r="G3">
        <v>0.32389800000000002</v>
      </c>
    </row>
    <row r="4" spans="1:7">
      <c r="A4">
        <v>3</v>
      </c>
      <c r="B4">
        <v>8623</v>
      </c>
      <c r="C4">
        <v>8622</v>
      </c>
      <c r="D4">
        <v>364.08715599999999</v>
      </c>
      <c r="E4">
        <v>3474.5599820000002</v>
      </c>
      <c r="F4">
        <v>4.2222999999999997E-2</v>
      </c>
      <c r="G4">
        <v>0.40298800000000001</v>
      </c>
    </row>
    <row r="5" spans="1:7">
      <c r="A5">
        <v>4</v>
      </c>
      <c r="B5">
        <v>262</v>
      </c>
      <c r="C5">
        <v>261</v>
      </c>
      <c r="D5">
        <v>190.65832700000001</v>
      </c>
      <c r="E5">
        <v>19.440978999999999</v>
      </c>
      <c r="F5">
        <v>0.72770400000000002</v>
      </c>
      <c r="G5">
        <v>7.4486999999999998E-2</v>
      </c>
    </row>
    <row r="6" spans="1:7">
      <c r="A6">
        <v>5</v>
      </c>
      <c r="B6">
        <v>2</v>
      </c>
      <c r="C6">
        <v>1</v>
      </c>
      <c r="D6">
        <v>0.27001799999999998</v>
      </c>
      <c r="E6">
        <v>0.11013000000000001</v>
      </c>
      <c r="F6">
        <v>0.13500899999999999</v>
      </c>
      <c r="G6">
        <v>0.11013000000000001</v>
      </c>
    </row>
    <row r="7" spans="1:7">
      <c r="A7">
        <v>6</v>
      </c>
      <c r="B7">
        <v>9210</v>
      </c>
      <c r="C7">
        <v>9209</v>
      </c>
      <c r="D7">
        <v>358.56505700000002</v>
      </c>
      <c r="E7">
        <v>4068.0335140000002</v>
      </c>
      <c r="F7">
        <v>3.8932000000000001E-2</v>
      </c>
      <c r="G7">
        <v>0.441745</v>
      </c>
    </row>
    <row r="8" spans="1:7">
      <c r="A8">
        <v>7</v>
      </c>
      <c r="B8">
        <v>1333</v>
      </c>
      <c r="C8">
        <v>1332</v>
      </c>
      <c r="D8">
        <v>39.327516000000003</v>
      </c>
      <c r="E8">
        <v>130.012846</v>
      </c>
      <c r="F8">
        <v>2.9503000000000001E-2</v>
      </c>
      <c r="G8">
        <v>9.7606999999999999E-2</v>
      </c>
    </row>
    <row r="9" spans="1:7">
      <c r="A9">
        <v>8</v>
      </c>
      <c r="B9">
        <v>1994</v>
      </c>
      <c r="C9">
        <v>1993</v>
      </c>
      <c r="D9">
        <v>58.099480999999997</v>
      </c>
      <c r="E9">
        <v>247.137145</v>
      </c>
      <c r="F9">
        <v>2.9137E-2</v>
      </c>
      <c r="G9">
        <v>0.124003</v>
      </c>
    </row>
    <row r="10" spans="1:7">
      <c r="A10">
        <v>9</v>
      </c>
      <c r="B10">
        <v>8137</v>
      </c>
      <c r="C10">
        <v>8136</v>
      </c>
      <c r="D10">
        <v>240.04844399999999</v>
      </c>
      <c r="E10">
        <v>3451.403757</v>
      </c>
      <c r="F10">
        <v>2.9500999999999999E-2</v>
      </c>
      <c r="G10">
        <v>0.42421399999999998</v>
      </c>
    </row>
    <row r="11" spans="1:7">
      <c r="A11">
        <v>10</v>
      </c>
      <c r="B11">
        <v>8043</v>
      </c>
      <c r="C11">
        <v>8042</v>
      </c>
      <c r="D11">
        <v>237.57560599999999</v>
      </c>
      <c r="E11">
        <v>3433.82593</v>
      </c>
      <c r="F11">
        <v>2.9537999999999998E-2</v>
      </c>
      <c r="G11">
        <v>0.42698700000000001</v>
      </c>
    </row>
    <row r="12" spans="1:7">
      <c r="A12">
        <v>11</v>
      </c>
      <c r="B12">
        <v>2</v>
      </c>
      <c r="C12">
        <v>1</v>
      </c>
      <c r="D12">
        <v>0.186917</v>
      </c>
      <c r="E12">
        <v>6.9995000000000002E-2</v>
      </c>
      <c r="F12">
        <v>9.3459E-2</v>
      </c>
      <c r="G12">
        <v>6.9995000000000002E-2</v>
      </c>
    </row>
    <row r="13" spans="1:7">
      <c r="A13">
        <v>12</v>
      </c>
      <c r="B13">
        <v>10818</v>
      </c>
      <c r="C13">
        <v>10817</v>
      </c>
      <c r="D13">
        <v>327.47591299999999</v>
      </c>
      <c r="E13">
        <v>6195.8534010000003</v>
      </c>
      <c r="F13">
        <v>3.0270999999999999E-2</v>
      </c>
      <c r="G13">
        <v>0.57278899999999999</v>
      </c>
    </row>
    <row r="14" spans="1:7">
      <c r="A14">
        <v>13</v>
      </c>
      <c r="B14">
        <v>3699</v>
      </c>
      <c r="C14">
        <v>3698</v>
      </c>
      <c r="D14">
        <v>107.342642</v>
      </c>
      <c r="E14">
        <v>758.37861399999997</v>
      </c>
      <c r="F14">
        <v>2.9019E-2</v>
      </c>
      <c r="G14">
        <v>0.20507800000000001</v>
      </c>
    </row>
    <row r="15" spans="1:7">
      <c r="A15">
        <v>14</v>
      </c>
      <c r="B15">
        <v>4919</v>
      </c>
      <c r="C15">
        <v>4918</v>
      </c>
      <c r="D15">
        <v>142.657554</v>
      </c>
      <c r="E15">
        <v>1217.2989600000001</v>
      </c>
      <c r="F15">
        <v>2.9000999999999999E-2</v>
      </c>
      <c r="G15">
        <v>0.24751899999999999</v>
      </c>
    </row>
    <row r="16" spans="1:7">
      <c r="A16">
        <v>15</v>
      </c>
      <c r="B16">
        <v>7161</v>
      </c>
      <c r="C16">
        <v>7160</v>
      </c>
      <c r="D16">
        <v>210.014993</v>
      </c>
      <c r="E16">
        <v>2340.0639639999999</v>
      </c>
      <c r="F16">
        <v>2.9328E-2</v>
      </c>
      <c r="G16">
        <v>0.32682499999999998</v>
      </c>
    </row>
    <row r="17" spans="1:7">
      <c r="A17">
        <v>16</v>
      </c>
      <c r="B17">
        <v>8226</v>
      </c>
      <c r="C17">
        <v>8225</v>
      </c>
      <c r="D17">
        <v>242.231773</v>
      </c>
      <c r="E17">
        <v>3280.5898010000001</v>
      </c>
      <c r="F17">
        <v>2.9447000000000001E-2</v>
      </c>
      <c r="G17">
        <v>0.39885599999999999</v>
      </c>
    </row>
    <row r="18" spans="1:7">
      <c r="A18">
        <v>17</v>
      </c>
      <c r="B18">
        <v>5741</v>
      </c>
      <c r="C18">
        <v>5740</v>
      </c>
      <c r="D18">
        <v>376.90808299999998</v>
      </c>
      <c r="E18">
        <v>1653.51632</v>
      </c>
      <c r="F18">
        <v>6.5652000000000002E-2</v>
      </c>
      <c r="G18">
        <v>0.28806900000000002</v>
      </c>
    </row>
    <row r="19" spans="1:7">
      <c r="A19">
        <v>18</v>
      </c>
      <c r="B19">
        <v>7591</v>
      </c>
      <c r="C19">
        <v>7590</v>
      </c>
      <c r="D19">
        <v>221.48143300000001</v>
      </c>
      <c r="E19">
        <v>2892.9233279999999</v>
      </c>
      <c r="F19">
        <v>2.9177000000000002E-2</v>
      </c>
      <c r="G19">
        <v>0.38114900000000002</v>
      </c>
    </row>
    <row r="20" spans="1:7">
      <c r="A20">
        <v>19</v>
      </c>
      <c r="B20">
        <v>4502</v>
      </c>
      <c r="C20">
        <v>4501</v>
      </c>
      <c r="D20">
        <v>129.70817</v>
      </c>
      <c r="E20">
        <v>1092.1966600000001</v>
      </c>
      <c r="F20">
        <v>2.8811E-2</v>
      </c>
      <c r="G20">
        <v>0.24265600000000001</v>
      </c>
    </row>
    <row r="21" spans="1:7">
      <c r="A21">
        <v>20</v>
      </c>
      <c r="B21">
        <v>14996</v>
      </c>
      <c r="C21">
        <v>14995</v>
      </c>
      <c r="D21">
        <v>440.07293499999997</v>
      </c>
      <c r="E21">
        <v>11147.35932</v>
      </c>
      <c r="F21">
        <v>2.9346000000000001E-2</v>
      </c>
      <c r="G21">
        <v>0.74340499999999998</v>
      </c>
    </row>
    <row r="22" spans="1:7">
      <c r="A22">
        <v>21</v>
      </c>
      <c r="B22">
        <v>9756</v>
      </c>
      <c r="C22">
        <v>9755</v>
      </c>
      <c r="D22">
        <v>285.37225699999999</v>
      </c>
      <c r="E22">
        <v>4527.6199269999997</v>
      </c>
      <c r="F22">
        <v>2.9250999999999999E-2</v>
      </c>
      <c r="G22">
        <v>0.46413300000000002</v>
      </c>
    </row>
    <row r="23" spans="1:7">
      <c r="A23">
        <v>22</v>
      </c>
      <c r="B23">
        <v>11869</v>
      </c>
      <c r="C23">
        <v>11868</v>
      </c>
      <c r="D23">
        <v>362.02816200000001</v>
      </c>
      <c r="E23">
        <v>7824.3713870000001</v>
      </c>
      <c r="F23">
        <v>3.0502000000000001E-2</v>
      </c>
      <c r="G23">
        <v>0.65928299999999995</v>
      </c>
    </row>
    <row r="24" spans="1:7">
      <c r="A24">
        <v>23</v>
      </c>
      <c r="B24">
        <v>998</v>
      </c>
      <c r="C24">
        <v>997</v>
      </c>
      <c r="D24">
        <v>28.193484000000002</v>
      </c>
      <c r="E24">
        <v>85.884150000000005</v>
      </c>
      <c r="F24">
        <v>2.8250000000000001E-2</v>
      </c>
      <c r="G24">
        <v>8.6142999999999997E-2</v>
      </c>
    </row>
    <row r="25" spans="1:7">
      <c r="A25">
        <v>24</v>
      </c>
      <c r="B25">
        <v>13661</v>
      </c>
      <c r="C25">
        <v>13660</v>
      </c>
      <c r="D25">
        <v>411.49860200000001</v>
      </c>
      <c r="E25">
        <v>9238.5160969999997</v>
      </c>
      <c r="F25">
        <v>3.0121999999999999E-2</v>
      </c>
      <c r="G25">
        <v>0.676319</v>
      </c>
    </row>
    <row r="26" spans="1:7">
      <c r="A26">
        <v>25</v>
      </c>
      <c r="B26">
        <v>6652</v>
      </c>
      <c r="C26">
        <v>6651</v>
      </c>
      <c r="D26">
        <v>200.13798299999999</v>
      </c>
      <c r="E26">
        <v>2381.3540210000001</v>
      </c>
      <c r="F26">
        <v>3.0086999999999999E-2</v>
      </c>
      <c r="G26">
        <v>0.358045</v>
      </c>
    </row>
    <row r="27" spans="1:7">
      <c r="A27">
        <v>26</v>
      </c>
      <c r="B27">
        <v>3637</v>
      </c>
      <c r="C27">
        <v>3636</v>
      </c>
      <c r="D27">
        <v>108.291538</v>
      </c>
      <c r="E27">
        <v>725.43937100000005</v>
      </c>
      <c r="F27">
        <v>2.9774999999999999E-2</v>
      </c>
      <c r="G27">
        <v>0.199516</v>
      </c>
    </row>
    <row r="28" spans="1:7">
      <c r="A28">
        <v>27</v>
      </c>
      <c r="B28">
        <v>1344</v>
      </c>
      <c r="C28">
        <v>1343</v>
      </c>
      <c r="D28">
        <v>38.265844999999999</v>
      </c>
      <c r="E28">
        <v>134.29344399999999</v>
      </c>
      <c r="F28">
        <v>2.8472000000000001E-2</v>
      </c>
      <c r="G28">
        <v>9.9995000000000001E-2</v>
      </c>
    </row>
    <row r="29" spans="1:7">
      <c r="A29">
        <v>28</v>
      </c>
      <c r="B29">
        <v>2514</v>
      </c>
      <c r="C29">
        <v>2513</v>
      </c>
      <c r="D29">
        <v>72.167756999999995</v>
      </c>
      <c r="E29">
        <v>379.02044000000001</v>
      </c>
      <c r="F29">
        <v>2.8705999999999999E-2</v>
      </c>
      <c r="G29">
        <v>0.15082400000000001</v>
      </c>
    </row>
    <row r="30" spans="1:7">
      <c r="A30">
        <v>29</v>
      </c>
      <c r="B30">
        <v>10818</v>
      </c>
      <c r="C30">
        <v>10817</v>
      </c>
      <c r="D30">
        <v>315.99730099999999</v>
      </c>
      <c r="E30">
        <v>5658.4536029999999</v>
      </c>
      <c r="F30">
        <v>2.921E-2</v>
      </c>
      <c r="G30">
        <v>0.52310699999999999</v>
      </c>
    </row>
    <row r="31" spans="1:7">
      <c r="A31">
        <v>30</v>
      </c>
      <c r="B31">
        <v>13974</v>
      </c>
      <c r="C31">
        <v>13973</v>
      </c>
      <c r="D31">
        <v>413.36062299999998</v>
      </c>
      <c r="E31">
        <v>10189.580465999999</v>
      </c>
      <c r="F31">
        <v>2.9581E-2</v>
      </c>
      <c r="G31">
        <v>0.72923400000000005</v>
      </c>
    </row>
    <row r="32" spans="1:7">
      <c r="A32">
        <v>31</v>
      </c>
      <c r="B32">
        <v>10648</v>
      </c>
      <c r="C32">
        <v>10647</v>
      </c>
      <c r="D32">
        <v>316.192926</v>
      </c>
      <c r="E32">
        <v>5524.1372430000001</v>
      </c>
      <c r="F32">
        <v>2.9694999999999999E-2</v>
      </c>
      <c r="G32">
        <v>0.51884399999999997</v>
      </c>
    </row>
    <row r="33" spans="1:7">
      <c r="A33">
        <v>32</v>
      </c>
      <c r="B33">
        <v>7472</v>
      </c>
      <c r="C33">
        <v>7471</v>
      </c>
      <c r="D33">
        <v>222.92496199999999</v>
      </c>
      <c r="E33">
        <v>3045.0576959999999</v>
      </c>
      <c r="F33">
        <v>2.9835E-2</v>
      </c>
      <c r="G33">
        <v>0.407584</v>
      </c>
    </row>
    <row r="34" spans="1:7">
      <c r="A34">
        <v>33</v>
      </c>
      <c r="B34">
        <v>6192</v>
      </c>
      <c r="C34">
        <v>6191</v>
      </c>
      <c r="D34">
        <v>186.85885400000001</v>
      </c>
      <c r="E34">
        <v>2136.004457</v>
      </c>
      <c r="F34">
        <v>3.0176999999999999E-2</v>
      </c>
      <c r="G34">
        <v>0.34501799999999999</v>
      </c>
    </row>
    <row r="35" spans="1:7">
      <c r="A35">
        <v>34</v>
      </c>
      <c r="B35">
        <v>12808</v>
      </c>
      <c r="C35">
        <v>12807</v>
      </c>
      <c r="D35">
        <v>388.45265499999999</v>
      </c>
      <c r="E35">
        <v>8360.5170479999997</v>
      </c>
      <c r="F35">
        <v>3.0328999999999998E-2</v>
      </c>
      <c r="G35">
        <v>0.65280800000000005</v>
      </c>
    </row>
    <row r="36" spans="1:7">
      <c r="A36">
        <v>35</v>
      </c>
      <c r="B36">
        <v>1448</v>
      </c>
      <c r="C36">
        <v>1447</v>
      </c>
      <c r="D36">
        <v>43.345167000000004</v>
      </c>
      <c r="E36">
        <v>156.14416900000001</v>
      </c>
      <c r="F36">
        <v>2.9935E-2</v>
      </c>
      <c r="G36">
        <v>0.107909</v>
      </c>
    </row>
    <row r="37" spans="1:7">
      <c r="A37">
        <v>36</v>
      </c>
      <c r="B37">
        <v>4871</v>
      </c>
      <c r="C37">
        <v>4870</v>
      </c>
      <c r="D37">
        <v>239.34867800000001</v>
      </c>
      <c r="E37">
        <v>1227.7401749999999</v>
      </c>
      <c r="F37">
        <v>4.9137E-2</v>
      </c>
      <c r="G37">
        <v>0.25210300000000002</v>
      </c>
    </row>
    <row r="38" spans="1:7">
      <c r="A38">
        <v>37</v>
      </c>
      <c r="B38">
        <v>5262</v>
      </c>
      <c r="C38">
        <v>5261</v>
      </c>
      <c r="D38">
        <v>158.19354100000001</v>
      </c>
      <c r="E38">
        <v>1532.6319390000001</v>
      </c>
      <c r="F38">
        <v>3.0062999999999999E-2</v>
      </c>
      <c r="G38">
        <v>0.29132000000000002</v>
      </c>
    </row>
    <row r="39" spans="1:7">
      <c r="A39">
        <v>38</v>
      </c>
      <c r="B39">
        <v>17811</v>
      </c>
      <c r="C39">
        <v>17810</v>
      </c>
      <c r="D39">
        <v>538.36696800000004</v>
      </c>
      <c r="E39">
        <v>15912.328995</v>
      </c>
      <c r="F39">
        <v>3.0227E-2</v>
      </c>
      <c r="G39">
        <v>0.89344900000000005</v>
      </c>
    </row>
    <row r="40" spans="1:7">
      <c r="A40">
        <v>39</v>
      </c>
      <c r="B40">
        <v>6420</v>
      </c>
      <c r="C40">
        <v>6419</v>
      </c>
      <c r="D40">
        <v>185.41492299999999</v>
      </c>
      <c r="E40">
        <v>2173.4746679999998</v>
      </c>
      <c r="F40">
        <v>2.8881E-2</v>
      </c>
      <c r="G40">
        <v>0.33860000000000001</v>
      </c>
    </row>
    <row r="41" spans="1:7">
      <c r="A41">
        <v>40</v>
      </c>
      <c r="B41">
        <v>2</v>
      </c>
      <c r="C41">
        <v>1</v>
      </c>
      <c r="D41">
        <v>0.15373800000000001</v>
      </c>
      <c r="E41">
        <v>6.3950000000000007E-2</v>
      </c>
      <c r="F41">
        <v>7.6869000000000007E-2</v>
      </c>
      <c r="G41">
        <v>6.3950000000000007E-2</v>
      </c>
    </row>
    <row r="42" spans="1:7">
      <c r="A42">
        <v>41</v>
      </c>
      <c r="B42">
        <v>8150</v>
      </c>
      <c r="C42">
        <v>8149</v>
      </c>
      <c r="D42">
        <v>240.94852499999999</v>
      </c>
      <c r="E42">
        <v>3386.1761609999999</v>
      </c>
      <c r="F42">
        <v>2.9564E-2</v>
      </c>
      <c r="G42">
        <v>0.41553299999999999</v>
      </c>
    </row>
    <row r="43" spans="1:7">
      <c r="A43">
        <v>42</v>
      </c>
      <c r="B43">
        <v>2</v>
      </c>
      <c r="C43">
        <v>1</v>
      </c>
      <c r="D43">
        <v>0.173954</v>
      </c>
      <c r="E43">
        <v>6.6041000000000002E-2</v>
      </c>
      <c r="F43">
        <v>8.6976999999999999E-2</v>
      </c>
      <c r="G43">
        <v>6.6041000000000002E-2</v>
      </c>
    </row>
    <row r="44" spans="1:7">
      <c r="A44">
        <v>43</v>
      </c>
      <c r="B44">
        <v>10712</v>
      </c>
      <c r="C44">
        <v>10711</v>
      </c>
      <c r="D44">
        <v>415.786968</v>
      </c>
      <c r="E44">
        <v>5583.8977800000002</v>
      </c>
      <c r="F44">
        <v>3.8815000000000002E-2</v>
      </c>
      <c r="G44">
        <v>0.52132400000000001</v>
      </c>
    </row>
    <row r="45" spans="1:7">
      <c r="A45">
        <v>44</v>
      </c>
      <c r="B45">
        <v>5182</v>
      </c>
      <c r="C45">
        <v>5181</v>
      </c>
      <c r="D45">
        <v>151.74583200000001</v>
      </c>
      <c r="E45">
        <v>1492.8596849999999</v>
      </c>
      <c r="F45">
        <v>2.9283E-2</v>
      </c>
      <c r="G45">
        <v>0.28814099999999998</v>
      </c>
    </row>
    <row r="46" spans="1:7">
      <c r="A46">
        <v>45</v>
      </c>
      <c r="B46">
        <v>1665</v>
      </c>
      <c r="C46">
        <v>1664</v>
      </c>
      <c r="D46">
        <v>52.304653999999999</v>
      </c>
      <c r="E46">
        <v>206.52226099999999</v>
      </c>
      <c r="F46">
        <v>3.1413999999999997E-2</v>
      </c>
      <c r="G46">
        <v>0.124112</v>
      </c>
    </row>
    <row r="47" spans="1:7">
      <c r="A47">
        <v>46</v>
      </c>
      <c r="B47">
        <v>1286</v>
      </c>
      <c r="C47">
        <v>1285</v>
      </c>
      <c r="D47">
        <v>38.035155000000003</v>
      </c>
      <c r="E47">
        <v>132.47902300000001</v>
      </c>
      <c r="F47">
        <v>2.9576000000000002E-2</v>
      </c>
      <c r="G47">
        <v>0.10309699999999999</v>
      </c>
    </row>
    <row r="48" spans="1:7">
      <c r="A48">
        <v>47</v>
      </c>
      <c r="B48">
        <v>2</v>
      </c>
      <c r="C48">
        <v>1</v>
      </c>
      <c r="D48">
        <v>0.16212099999999999</v>
      </c>
      <c r="E48">
        <v>0.119059</v>
      </c>
      <c r="F48">
        <v>8.1060999999999994E-2</v>
      </c>
      <c r="G48">
        <v>0.119059</v>
      </c>
    </row>
    <row r="49" spans="1:7">
      <c r="A49">
        <v>48</v>
      </c>
      <c r="B49">
        <v>2886</v>
      </c>
      <c r="C49">
        <v>2885</v>
      </c>
      <c r="D49">
        <v>83.295095000000003</v>
      </c>
      <c r="E49">
        <v>505.90004499999998</v>
      </c>
      <c r="F49">
        <v>2.8861999999999999E-2</v>
      </c>
      <c r="G49">
        <v>0.17535500000000001</v>
      </c>
    </row>
    <row r="50" spans="1:7">
      <c r="A50">
        <v>49</v>
      </c>
      <c r="B50">
        <v>6699</v>
      </c>
      <c r="C50">
        <v>6698</v>
      </c>
      <c r="D50">
        <v>200.22282899999999</v>
      </c>
      <c r="E50">
        <v>2339.5698149999998</v>
      </c>
      <c r="F50">
        <v>2.9888000000000001E-2</v>
      </c>
      <c r="G50">
        <v>0.34929399999999999</v>
      </c>
    </row>
    <row r="51" spans="1:7">
      <c r="A51">
        <v>50</v>
      </c>
      <c r="B51">
        <v>5525</v>
      </c>
      <c r="C51">
        <v>5524</v>
      </c>
      <c r="D51">
        <v>161.46910800000001</v>
      </c>
      <c r="E51">
        <v>1611.6839580000001</v>
      </c>
      <c r="F51">
        <v>2.9225000000000001E-2</v>
      </c>
      <c r="G51">
        <v>0.29176000000000002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"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1032.0827469999999</v>
      </c>
      <c r="E2">
        <v>5945.7891760000002</v>
      </c>
      <c r="F2">
        <v>0.123234</v>
      </c>
      <c r="G2">
        <v>0.71003000000000005</v>
      </c>
    </row>
    <row r="3" spans="1:7">
      <c r="A3">
        <v>2</v>
      </c>
      <c r="B3">
        <v>3815</v>
      </c>
      <c r="C3">
        <v>3814</v>
      </c>
      <c r="D3">
        <v>147.93155200000001</v>
      </c>
      <c r="E3">
        <v>1262.517977</v>
      </c>
      <c r="F3">
        <v>3.8775999999999998E-2</v>
      </c>
      <c r="G3">
        <v>0.33102199999999998</v>
      </c>
    </row>
    <row r="4" spans="1:7">
      <c r="A4">
        <v>3</v>
      </c>
      <c r="B4">
        <v>8623</v>
      </c>
      <c r="C4">
        <v>8622</v>
      </c>
      <c r="D4">
        <v>299.002251</v>
      </c>
      <c r="E4">
        <v>4984.605364</v>
      </c>
      <c r="F4">
        <v>3.4674999999999997E-2</v>
      </c>
      <c r="G4">
        <v>0.57812600000000003</v>
      </c>
    </row>
    <row r="5" spans="1:7">
      <c r="A5">
        <v>4</v>
      </c>
      <c r="B5">
        <v>262</v>
      </c>
      <c r="C5">
        <v>261</v>
      </c>
      <c r="D5">
        <v>8.6021040000000006</v>
      </c>
      <c r="E5">
        <v>20.874106999999999</v>
      </c>
      <c r="F5">
        <v>3.2832E-2</v>
      </c>
      <c r="G5">
        <v>7.9977000000000006E-2</v>
      </c>
    </row>
    <row r="6" spans="1:7">
      <c r="A6">
        <v>5</v>
      </c>
      <c r="B6">
        <v>2</v>
      </c>
      <c r="C6">
        <v>1</v>
      </c>
      <c r="D6">
        <v>0.21465899999999999</v>
      </c>
      <c r="E6">
        <v>7.9285999999999995E-2</v>
      </c>
      <c r="F6">
        <v>0.10732999999999999</v>
      </c>
      <c r="G6">
        <v>7.9285999999999995E-2</v>
      </c>
    </row>
    <row r="7" spans="1:7">
      <c r="A7">
        <v>6</v>
      </c>
      <c r="B7">
        <v>9210</v>
      </c>
      <c r="C7">
        <v>9209</v>
      </c>
      <c r="D7">
        <v>248.10497599999999</v>
      </c>
      <c r="E7">
        <v>5747.870156</v>
      </c>
      <c r="F7">
        <v>2.6939000000000001E-2</v>
      </c>
      <c r="G7">
        <v>0.62415799999999999</v>
      </c>
    </row>
    <row r="8" spans="1:7">
      <c r="A8">
        <v>7</v>
      </c>
      <c r="B8">
        <v>1333</v>
      </c>
      <c r="C8">
        <v>1332</v>
      </c>
      <c r="D8">
        <v>34.210588000000001</v>
      </c>
      <c r="E8">
        <v>169.22726</v>
      </c>
      <c r="F8">
        <v>2.5663999999999999E-2</v>
      </c>
      <c r="G8">
        <v>0.12704699999999999</v>
      </c>
    </row>
    <row r="9" spans="1:7">
      <c r="A9">
        <v>8</v>
      </c>
      <c r="B9">
        <v>1994</v>
      </c>
      <c r="C9">
        <v>1993</v>
      </c>
      <c r="D9">
        <v>62.084902</v>
      </c>
      <c r="E9">
        <v>449.935676</v>
      </c>
      <c r="F9">
        <v>3.1136E-2</v>
      </c>
      <c r="G9">
        <v>0.22575799999999999</v>
      </c>
    </row>
    <row r="10" spans="1:7">
      <c r="A10">
        <v>9</v>
      </c>
      <c r="B10">
        <v>8137</v>
      </c>
      <c r="C10">
        <v>8136</v>
      </c>
      <c r="D10">
        <v>222.42334</v>
      </c>
      <c r="E10">
        <v>5121.71731</v>
      </c>
      <c r="F10">
        <v>2.7335000000000002E-2</v>
      </c>
      <c r="G10">
        <v>0.62951299999999999</v>
      </c>
    </row>
    <row r="11" spans="1:7">
      <c r="A11">
        <v>10</v>
      </c>
      <c r="B11">
        <v>8043</v>
      </c>
      <c r="C11">
        <v>8042</v>
      </c>
      <c r="D11">
        <v>213.67921999999999</v>
      </c>
      <c r="E11">
        <v>5365.4194450000005</v>
      </c>
      <c r="F11">
        <v>2.6567E-2</v>
      </c>
      <c r="G11">
        <v>0.66717499999999996</v>
      </c>
    </row>
    <row r="12" spans="1:7">
      <c r="A12">
        <v>11</v>
      </c>
      <c r="B12">
        <v>2</v>
      </c>
      <c r="C12">
        <v>1</v>
      </c>
      <c r="D12">
        <v>0.182869</v>
      </c>
      <c r="E12">
        <v>7.4028999999999998E-2</v>
      </c>
      <c r="F12">
        <v>9.1435000000000002E-2</v>
      </c>
      <c r="G12">
        <v>7.4028999999999998E-2</v>
      </c>
    </row>
    <row r="13" spans="1:7">
      <c r="A13">
        <v>12</v>
      </c>
      <c r="B13">
        <v>10818</v>
      </c>
      <c r="C13">
        <v>10817</v>
      </c>
      <c r="D13">
        <v>290.47914400000002</v>
      </c>
      <c r="E13">
        <v>7970.9051520000003</v>
      </c>
      <c r="F13">
        <v>2.6851E-2</v>
      </c>
      <c r="G13">
        <v>0.73688699999999996</v>
      </c>
    </row>
    <row r="14" spans="1:7">
      <c r="A14">
        <v>13</v>
      </c>
      <c r="B14">
        <v>3699</v>
      </c>
      <c r="C14">
        <v>3698</v>
      </c>
      <c r="D14">
        <v>95.667361</v>
      </c>
      <c r="E14">
        <v>1056.7951640000001</v>
      </c>
      <c r="F14">
        <v>2.5863000000000001E-2</v>
      </c>
      <c r="G14">
        <v>0.285775</v>
      </c>
    </row>
    <row r="15" spans="1:7">
      <c r="A15">
        <v>14</v>
      </c>
      <c r="B15">
        <v>4919</v>
      </c>
      <c r="C15">
        <v>4918</v>
      </c>
      <c r="D15">
        <v>127.94190399999999</v>
      </c>
      <c r="E15">
        <v>1756.6046510000001</v>
      </c>
      <c r="F15">
        <v>2.6009999999999998E-2</v>
      </c>
      <c r="G15">
        <v>0.35717900000000002</v>
      </c>
    </row>
    <row r="16" spans="1:7">
      <c r="A16">
        <v>15</v>
      </c>
      <c r="B16">
        <v>7161</v>
      </c>
      <c r="C16">
        <v>7160</v>
      </c>
      <c r="D16">
        <v>183.30084500000001</v>
      </c>
      <c r="E16">
        <v>3956.295877</v>
      </c>
      <c r="F16">
        <v>2.5597000000000002E-2</v>
      </c>
      <c r="G16">
        <v>0.55255500000000002</v>
      </c>
    </row>
    <row r="17" spans="1:7">
      <c r="A17">
        <v>16</v>
      </c>
      <c r="B17">
        <v>8226</v>
      </c>
      <c r="C17">
        <v>8225</v>
      </c>
      <c r="D17">
        <v>210.701885</v>
      </c>
      <c r="E17">
        <v>5234.628753</v>
      </c>
      <c r="F17">
        <v>2.5614000000000001E-2</v>
      </c>
      <c r="G17">
        <v>0.63642900000000002</v>
      </c>
    </row>
    <row r="18" spans="1:7">
      <c r="A18">
        <v>17</v>
      </c>
      <c r="B18">
        <v>5741</v>
      </c>
      <c r="C18">
        <v>5740</v>
      </c>
      <c r="D18">
        <v>144.465104</v>
      </c>
      <c r="E18">
        <v>2685.9855499999999</v>
      </c>
      <c r="F18">
        <v>2.5163999999999999E-2</v>
      </c>
      <c r="G18">
        <v>0.46794200000000002</v>
      </c>
    </row>
    <row r="19" spans="1:7">
      <c r="A19">
        <v>18</v>
      </c>
      <c r="B19">
        <v>7591</v>
      </c>
      <c r="C19">
        <v>7590</v>
      </c>
      <c r="D19">
        <v>275.74008700000002</v>
      </c>
      <c r="E19">
        <v>4589.6732099999999</v>
      </c>
      <c r="F19">
        <v>3.6325000000000003E-2</v>
      </c>
      <c r="G19">
        <v>0.60470000000000002</v>
      </c>
    </row>
    <row r="20" spans="1:7">
      <c r="A20">
        <v>19</v>
      </c>
      <c r="B20">
        <v>4502</v>
      </c>
      <c r="C20">
        <v>4501</v>
      </c>
      <c r="D20">
        <v>111.772063</v>
      </c>
      <c r="E20">
        <v>1493.076082</v>
      </c>
      <c r="F20">
        <v>2.4826999999999998E-2</v>
      </c>
      <c r="G20">
        <v>0.33172099999999999</v>
      </c>
    </row>
    <row r="21" spans="1:7">
      <c r="A21">
        <v>20</v>
      </c>
      <c r="B21">
        <v>14996</v>
      </c>
      <c r="C21">
        <v>14995</v>
      </c>
      <c r="D21">
        <v>375.465732</v>
      </c>
      <c r="E21">
        <v>16291.695616000001</v>
      </c>
      <c r="F21">
        <v>2.5038000000000001E-2</v>
      </c>
      <c r="G21">
        <v>1.0864750000000001</v>
      </c>
    </row>
    <row r="22" spans="1:7">
      <c r="A22">
        <v>21</v>
      </c>
      <c r="B22">
        <v>9756</v>
      </c>
      <c r="C22">
        <v>9755</v>
      </c>
      <c r="D22">
        <v>244.37627900000001</v>
      </c>
      <c r="E22">
        <v>7499.002743</v>
      </c>
      <c r="F22">
        <v>2.5048999999999998E-2</v>
      </c>
      <c r="G22">
        <v>0.76873400000000003</v>
      </c>
    </row>
    <row r="23" spans="1:7">
      <c r="A23">
        <v>22</v>
      </c>
      <c r="B23">
        <v>11869</v>
      </c>
      <c r="C23">
        <v>11868</v>
      </c>
      <c r="D23">
        <v>304.95629500000001</v>
      </c>
      <c r="E23">
        <v>10155.191172999999</v>
      </c>
      <c r="F23">
        <v>2.5694000000000002E-2</v>
      </c>
      <c r="G23">
        <v>0.85567800000000005</v>
      </c>
    </row>
    <row r="24" spans="1:7">
      <c r="A24">
        <v>23</v>
      </c>
      <c r="B24">
        <v>998</v>
      </c>
      <c r="C24">
        <v>997</v>
      </c>
      <c r="D24">
        <v>25.395146</v>
      </c>
      <c r="E24">
        <v>105.420306</v>
      </c>
      <c r="F24">
        <v>2.5446E-2</v>
      </c>
      <c r="G24">
        <v>0.105738</v>
      </c>
    </row>
    <row r="25" spans="1:7">
      <c r="A25">
        <v>24</v>
      </c>
      <c r="B25">
        <v>13661</v>
      </c>
      <c r="C25">
        <v>13660</v>
      </c>
      <c r="D25">
        <v>355.82194299999998</v>
      </c>
      <c r="E25">
        <v>14362.294402</v>
      </c>
      <c r="F25">
        <v>2.6047000000000001E-2</v>
      </c>
      <c r="G25">
        <v>1.051412</v>
      </c>
    </row>
    <row r="26" spans="1:7">
      <c r="A26">
        <v>25</v>
      </c>
      <c r="B26">
        <v>6652</v>
      </c>
      <c r="C26">
        <v>6651</v>
      </c>
      <c r="D26">
        <v>180.41955799999999</v>
      </c>
      <c r="E26">
        <v>3361.831173</v>
      </c>
      <c r="F26">
        <v>2.7123000000000001E-2</v>
      </c>
      <c r="G26">
        <v>0.505463</v>
      </c>
    </row>
    <row r="27" spans="1:7">
      <c r="A27">
        <v>26</v>
      </c>
      <c r="B27">
        <v>3637</v>
      </c>
      <c r="C27">
        <v>3636</v>
      </c>
      <c r="D27">
        <v>208.865567</v>
      </c>
      <c r="E27">
        <v>1020.083432</v>
      </c>
      <c r="F27">
        <v>5.7428E-2</v>
      </c>
      <c r="G27">
        <v>0.28055099999999999</v>
      </c>
    </row>
    <row r="28" spans="1:7">
      <c r="A28">
        <v>27</v>
      </c>
      <c r="B28">
        <v>1344</v>
      </c>
      <c r="C28">
        <v>1343</v>
      </c>
      <c r="D28">
        <v>32.613075000000002</v>
      </c>
      <c r="E28">
        <v>159.20056299999999</v>
      </c>
      <c r="F28">
        <v>2.4265999999999999E-2</v>
      </c>
      <c r="G28">
        <v>0.11854099999999999</v>
      </c>
    </row>
    <row r="29" spans="1:7">
      <c r="A29">
        <v>28</v>
      </c>
      <c r="B29">
        <v>2514</v>
      </c>
      <c r="C29">
        <v>2513</v>
      </c>
      <c r="D29">
        <v>62.434161000000003</v>
      </c>
      <c r="E29">
        <v>524.62420699999996</v>
      </c>
      <c r="F29">
        <v>2.4834999999999999E-2</v>
      </c>
      <c r="G29">
        <v>0.20876400000000001</v>
      </c>
    </row>
    <row r="30" spans="1:7">
      <c r="A30">
        <v>29</v>
      </c>
      <c r="B30">
        <v>10818</v>
      </c>
      <c r="C30">
        <v>10817</v>
      </c>
      <c r="D30">
        <v>274.27063399999997</v>
      </c>
      <c r="E30">
        <v>9235.7144370000005</v>
      </c>
      <c r="F30">
        <v>2.5353000000000001E-2</v>
      </c>
      <c r="G30">
        <v>0.85381499999999999</v>
      </c>
    </row>
    <row r="31" spans="1:7">
      <c r="A31">
        <v>30</v>
      </c>
      <c r="B31">
        <v>13974</v>
      </c>
      <c r="C31">
        <v>13973</v>
      </c>
      <c r="D31">
        <v>351.115071</v>
      </c>
      <c r="E31">
        <v>14534.644818999999</v>
      </c>
      <c r="F31">
        <v>2.5125999999999999E-2</v>
      </c>
      <c r="G31">
        <v>1.040195</v>
      </c>
    </row>
    <row r="32" spans="1:7">
      <c r="A32">
        <v>31</v>
      </c>
      <c r="B32">
        <v>10648</v>
      </c>
      <c r="C32">
        <v>10647</v>
      </c>
      <c r="D32">
        <v>275.83919500000002</v>
      </c>
      <c r="E32">
        <v>9288.9983570000004</v>
      </c>
      <c r="F32">
        <v>2.5905000000000001E-2</v>
      </c>
      <c r="G32">
        <v>0.87245200000000001</v>
      </c>
    </row>
    <row r="33" spans="1:7">
      <c r="A33">
        <v>32</v>
      </c>
      <c r="B33">
        <v>7472</v>
      </c>
      <c r="C33">
        <v>7471</v>
      </c>
      <c r="D33">
        <v>184.45141000000001</v>
      </c>
      <c r="E33">
        <v>4430.7579809999997</v>
      </c>
      <c r="F33">
        <v>2.4686E-2</v>
      </c>
      <c r="G33">
        <v>0.59306099999999995</v>
      </c>
    </row>
    <row r="34" spans="1:7">
      <c r="A34">
        <v>33</v>
      </c>
      <c r="B34">
        <v>6192</v>
      </c>
      <c r="C34">
        <v>6191</v>
      </c>
      <c r="D34">
        <v>152.81396100000001</v>
      </c>
      <c r="E34">
        <v>3195.4118090000002</v>
      </c>
      <c r="F34">
        <v>2.4679E-2</v>
      </c>
      <c r="G34">
        <v>0.51613799999999999</v>
      </c>
    </row>
    <row r="35" spans="1:7">
      <c r="A35">
        <v>34</v>
      </c>
      <c r="B35">
        <v>12808</v>
      </c>
      <c r="C35">
        <v>12807</v>
      </c>
      <c r="D35">
        <v>324.61837200000002</v>
      </c>
      <c r="E35">
        <v>11580.729778999999</v>
      </c>
      <c r="F35">
        <v>2.5344999999999999E-2</v>
      </c>
      <c r="G35">
        <v>0.90425</v>
      </c>
    </row>
    <row r="36" spans="1:7">
      <c r="A36">
        <v>35</v>
      </c>
      <c r="B36">
        <v>1448</v>
      </c>
      <c r="C36">
        <v>1447</v>
      </c>
      <c r="D36">
        <v>35.212587999999997</v>
      </c>
      <c r="E36">
        <v>180.60342900000001</v>
      </c>
      <c r="F36">
        <v>2.4317999999999999E-2</v>
      </c>
      <c r="G36">
        <v>0.12481200000000001</v>
      </c>
    </row>
    <row r="37" spans="1:7">
      <c r="A37">
        <v>36</v>
      </c>
      <c r="B37">
        <v>4871</v>
      </c>
      <c r="C37">
        <v>4870</v>
      </c>
      <c r="D37">
        <v>120.13519700000001</v>
      </c>
      <c r="E37">
        <v>1711.5952689999999</v>
      </c>
      <c r="F37">
        <v>2.4663000000000001E-2</v>
      </c>
      <c r="G37">
        <v>0.35145700000000002</v>
      </c>
    </row>
    <row r="38" spans="1:7">
      <c r="A38">
        <v>37</v>
      </c>
      <c r="B38">
        <v>5262</v>
      </c>
      <c r="C38">
        <v>5261</v>
      </c>
      <c r="D38">
        <v>129.01607999999999</v>
      </c>
      <c r="E38">
        <v>1861.0469639999999</v>
      </c>
      <c r="F38">
        <v>2.4518000000000002E-2</v>
      </c>
      <c r="G38">
        <v>0.353744</v>
      </c>
    </row>
    <row r="39" spans="1:7">
      <c r="A39">
        <v>38</v>
      </c>
      <c r="B39">
        <v>17811</v>
      </c>
      <c r="C39">
        <v>17810</v>
      </c>
      <c r="D39">
        <v>444.87780199999997</v>
      </c>
      <c r="E39">
        <v>23351.226936999999</v>
      </c>
      <c r="F39">
        <v>2.4978E-2</v>
      </c>
      <c r="G39">
        <v>1.3111299999999999</v>
      </c>
    </row>
    <row r="40" spans="1:7">
      <c r="A40">
        <v>39</v>
      </c>
      <c r="B40">
        <v>6420</v>
      </c>
      <c r="C40">
        <v>6419</v>
      </c>
      <c r="D40">
        <v>161.41228699999999</v>
      </c>
      <c r="E40">
        <v>3146.2269369999999</v>
      </c>
      <c r="F40">
        <v>2.5142000000000001E-2</v>
      </c>
      <c r="G40">
        <v>0.490143</v>
      </c>
    </row>
    <row r="41" spans="1:7">
      <c r="A41">
        <v>40</v>
      </c>
      <c r="B41">
        <v>2</v>
      </c>
      <c r="C41">
        <v>1</v>
      </c>
      <c r="D41">
        <v>0.175148</v>
      </c>
      <c r="E41">
        <v>8.0675999999999998E-2</v>
      </c>
      <c r="F41">
        <v>8.7573999999999999E-2</v>
      </c>
      <c r="G41">
        <v>8.0675999999999998E-2</v>
      </c>
    </row>
    <row r="42" spans="1:7">
      <c r="A42">
        <v>41</v>
      </c>
      <c r="B42">
        <v>8150</v>
      </c>
      <c r="C42">
        <v>8149</v>
      </c>
      <c r="D42">
        <v>203.14356599999999</v>
      </c>
      <c r="E42">
        <v>5096.3811240000005</v>
      </c>
      <c r="F42">
        <v>2.4926E-2</v>
      </c>
      <c r="G42">
        <v>0.62539999999999996</v>
      </c>
    </row>
    <row r="43" spans="1:7">
      <c r="A43">
        <v>42</v>
      </c>
      <c r="B43">
        <v>2</v>
      </c>
      <c r="C43">
        <v>1</v>
      </c>
      <c r="D43">
        <v>0.26320399999999999</v>
      </c>
      <c r="E43">
        <v>0.15255199999999999</v>
      </c>
      <c r="F43">
        <v>0.131602</v>
      </c>
      <c r="G43">
        <v>0.15255199999999999</v>
      </c>
    </row>
    <row r="44" spans="1:7">
      <c r="A44">
        <v>43</v>
      </c>
      <c r="B44">
        <v>10712</v>
      </c>
      <c r="C44">
        <v>10711</v>
      </c>
      <c r="D44">
        <v>266.41751599999998</v>
      </c>
      <c r="E44">
        <v>8377.4357920000002</v>
      </c>
      <c r="F44">
        <v>2.4871000000000001E-2</v>
      </c>
      <c r="G44">
        <v>0.782134</v>
      </c>
    </row>
    <row r="45" spans="1:7">
      <c r="A45">
        <v>44</v>
      </c>
      <c r="B45">
        <v>5182</v>
      </c>
      <c r="C45">
        <v>5181</v>
      </c>
      <c r="D45">
        <v>127.392427</v>
      </c>
      <c r="E45">
        <v>2087.1033189999998</v>
      </c>
      <c r="F45">
        <v>2.4584000000000002E-2</v>
      </c>
      <c r="G45">
        <v>0.40283799999999997</v>
      </c>
    </row>
    <row r="46" spans="1:7">
      <c r="A46">
        <v>45</v>
      </c>
      <c r="B46">
        <v>1665</v>
      </c>
      <c r="C46">
        <v>1664</v>
      </c>
      <c r="D46">
        <v>40.285339999999998</v>
      </c>
      <c r="E46">
        <v>330.47023799999999</v>
      </c>
      <c r="F46">
        <v>2.4195000000000001E-2</v>
      </c>
      <c r="G46">
        <v>0.1986</v>
      </c>
    </row>
    <row r="47" spans="1:7">
      <c r="A47">
        <v>46</v>
      </c>
      <c r="B47">
        <v>1286</v>
      </c>
      <c r="C47">
        <v>1285</v>
      </c>
      <c r="D47">
        <v>31.775210000000001</v>
      </c>
      <c r="E47">
        <v>143.560993</v>
      </c>
      <c r="F47">
        <v>2.4708999999999998E-2</v>
      </c>
      <c r="G47">
        <v>0.111721</v>
      </c>
    </row>
    <row r="48" spans="1:7">
      <c r="A48">
        <v>47</v>
      </c>
      <c r="B48">
        <v>2</v>
      </c>
      <c r="C48">
        <v>1</v>
      </c>
      <c r="D48">
        <v>0.180285</v>
      </c>
      <c r="E48">
        <v>0.12537000000000001</v>
      </c>
      <c r="F48">
        <v>9.0143000000000001E-2</v>
      </c>
      <c r="G48">
        <v>0.12537000000000001</v>
      </c>
    </row>
    <row r="49" spans="1:7">
      <c r="A49">
        <v>48</v>
      </c>
      <c r="B49">
        <v>2886</v>
      </c>
      <c r="C49">
        <v>2885</v>
      </c>
      <c r="D49">
        <v>70.857557999999997</v>
      </c>
      <c r="E49">
        <v>630.29653800000006</v>
      </c>
      <c r="F49">
        <v>2.4552000000000001E-2</v>
      </c>
      <c r="G49">
        <v>0.218474</v>
      </c>
    </row>
    <row r="50" spans="1:7">
      <c r="A50">
        <v>49</v>
      </c>
      <c r="B50">
        <v>6699</v>
      </c>
      <c r="C50">
        <v>6698</v>
      </c>
      <c r="D50">
        <v>166.98490000000001</v>
      </c>
      <c r="E50">
        <v>3354.9206490000001</v>
      </c>
      <c r="F50">
        <v>2.4927000000000001E-2</v>
      </c>
      <c r="G50">
        <v>0.500884</v>
      </c>
    </row>
    <row r="51" spans="1:7">
      <c r="A51">
        <v>50</v>
      </c>
      <c r="B51">
        <v>5525</v>
      </c>
      <c r="C51">
        <v>5524</v>
      </c>
      <c r="D51">
        <v>136.64637099999999</v>
      </c>
      <c r="E51">
        <v>2221.0943870000001</v>
      </c>
      <c r="F51">
        <v>2.4732000000000001E-2</v>
      </c>
      <c r="G51">
        <v>0.40208100000000002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1235.4950980000001</v>
      </c>
      <c r="E2">
        <v>4411.4674059999998</v>
      </c>
      <c r="F2">
        <v>0.14752199999999999</v>
      </c>
      <c r="G2">
        <v>0.52680499999999997</v>
      </c>
    </row>
    <row r="3" spans="1:7">
      <c r="A3">
        <v>2</v>
      </c>
      <c r="B3">
        <v>3815</v>
      </c>
      <c r="C3">
        <v>3814</v>
      </c>
      <c r="D3">
        <v>297.66355399999998</v>
      </c>
      <c r="E3">
        <v>1079.2093359999999</v>
      </c>
      <c r="F3">
        <v>7.8024999999999997E-2</v>
      </c>
      <c r="G3">
        <v>0.28295999999999999</v>
      </c>
    </row>
    <row r="4" spans="1:7">
      <c r="A4">
        <v>3</v>
      </c>
      <c r="B4">
        <v>8623</v>
      </c>
      <c r="C4">
        <v>8622</v>
      </c>
      <c r="D4">
        <v>546.84072600000002</v>
      </c>
      <c r="E4">
        <v>3893.0302000000001</v>
      </c>
      <c r="F4">
        <v>6.3417000000000001E-2</v>
      </c>
      <c r="G4">
        <v>0.45152300000000001</v>
      </c>
    </row>
    <row r="5" spans="1:7">
      <c r="A5">
        <v>4</v>
      </c>
      <c r="B5">
        <v>262</v>
      </c>
      <c r="C5">
        <v>261</v>
      </c>
      <c r="D5">
        <v>15.597135</v>
      </c>
      <c r="E5">
        <v>18.927319000000001</v>
      </c>
      <c r="F5">
        <v>5.9531000000000001E-2</v>
      </c>
      <c r="G5">
        <v>7.2517999999999999E-2</v>
      </c>
    </row>
    <row r="6" spans="1:7">
      <c r="A6">
        <v>5</v>
      </c>
      <c r="B6">
        <v>2</v>
      </c>
      <c r="C6">
        <v>1</v>
      </c>
      <c r="D6">
        <v>1.157084</v>
      </c>
      <c r="E6">
        <v>0.24219599999999999</v>
      </c>
      <c r="F6">
        <v>0.578542</v>
      </c>
      <c r="G6">
        <v>0.24219599999999999</v>
      </c>
    </row>
    <row r="7" spans="1:7">
      <c r="A7">
        <v>6</v>
      </c>
      <c r="B7">
        <v>9210</v>
      </c>
      <c r="C7">
        <v>9209</v>
      </c>
      <c r="D7">
        <v>541.62723100000005</v>
      </c>
      <c r="E7">
        <v>4104.1186390000003</v>
      </c>
      <c r="F7">
        <v>5.8809E-2</v>
      </c>
      <c r="G7">
        <v>0.445664</v>
      </c>
    </row>
    <row r="8" spans="1:7">
      <c r="A8">
        <v>7</v>
      </c>
      <c r="B8">
        <v>1333</v>
      </c>
      <c r="C8">
        <v>1332</v>
      </c>
      <c r="D8">
        <v>75.506079999999997</v>
      </c>
      <c r="E8">
        <v>151.64286100000001</v>
      </c>
      <c r="F8">
        <v>5.6644E-2</v>
      </c>
      <c r="G8">
        <v>0.113846</v>
      </c>
    </row>
    <row r="9" spans="1:7">
      <c r="A9">
        <v>8</v>
      </c>
      <c r="B9">
        <v>1994</v>
      </c>
      <c r="C9">
        <v>1993</v>
      </c>
      <c r="D9">
        <v>113.28065599999999</v>
      </c>
      <c r="E9">
        <v>260.85448400000001</v>
      </c>
      <c r="F9">
        <v>5.6811E-2</v>
      </c>
      <c r="G9">
        <v>0.130885</v>
      </c>
    </row>
    <row r="10" spans="1:7">
      <c r="A10">
        <v>9</v>
      </c>
      <c r="B10">
        <v>8137</v>
      </c>
      <c r="C10">
        <v>8136</v>
      </c>
      <c r="D10">
        <v>423.96640300000001</v>
      </c>
      <c r="E10">
        <v>3339.3459419999999</v>
      </c>
      <c r="F10">
        <v>5.2103999999999998E-2</v>
      </c>
      <c r="G10">
        <v>0.410441</v>
      </c>
    </row>
    <row r="11" spans="1:7">
      <c r="A11">
        <v>10</v>
      </c>
      <c r="B11">
        <v>8043</v>
      </c>
      <c r="C11">
        <v>8042</v>
      </c>
      <c r="D11">
        <v>449.83856900000001</v>
      </c>
      <c r="E11">
        <v>3097.6658539999999</v>
      </c>
      <c r="F11">
        <v>5.5929E-2</v>
      </c>
      <c r="G11">
        <v>0.38518599999999997</v>
      </c>
    </row>
    <row r="12" spans="1:7">
      <c r="A12">
        <v>11</v>
      </c>
      <c r="B12">
        <v>2</v>
      </c>
      <c r="C12">
        <v>1</v>
      </c>
      <c r="D12">
        <v>1.2723009999999999</v>
      </c>
      <c r="E12">
        <v>9.5607999999999999E-2</v>
      </c>
      <c r="F12">
        <v>0.63615100000000002</v>
      </c>
      <c r="G12">
        <v>9.5607999999999999E-2</v>
      </c>
    </row>
    <row r="13" spans="1:7">
      <c r="A13">
        <v>12</v>
      </c>
      <c r="B13">
        <v>10818</v>
      </c>
      <c r="C13">
        <v>10817</v>
      </c>
      <c r="D13">
        <v>669.10573599999998</v>
      </c>
      <c r="E13">
        <v>5952.302001</v>
      </c>
      <c r="F13">
        <v>6.1851000000000003E-2</v>
      </c>
      <c r="G13">
        <v>0.55027300000000001</v>
      </c>
    </row>
    <row r="14" spans="1:7">
      <c r="A14">
        <v>13</v>
      </c>
      <c r="B14">
        <v>3699</v>
      </c>
      <c r="C14">
        <v>3698</v>
      </c>
      <c r="D14">
        <v>216.21200099999999</v>
      </c>
      <c r="E14">
        <v>791.151341</v>
      </c>
      <c r="F14">
        <v>5.8451000000000003E-2</v>
      </c>
      <c r="G14">
        <v>0.21393999999999999</v>
      </c>
    </row>
    <row r="15" spans="1:7">
      <c r="A15">
        <v>14</v>
      </c>
      <c r="B15">
        <v>4919</v>
      </c>
      <c r="C15">
        <v>4918</v>
      </c>
      <c r="D15">
        <v>290.41904</v>
      </c>
      <c r="E15">
        <v>1231.673053</v>
      </c>
      <c r="F15">
        <v>5.9040000000000002E-2</v>
      </c>
      <c r="G15">
        <v>0.250442</v>
      </c>
    </row>
    <row r="16" spans="1:7">
      <c r="A16">
        <v>15</v>
      </c>
      <c r="B16">
        <v>7161</v>
      </c>
      <c r="C16">
        <v>7160</v>
      </c>
      <c r="D16">
        <v>426.71070200000003</v>
      </c>
      <c r="E16">
        <v>2681.6601369999998</v>
      </c>
      <c r="F16">
        <v>5.9588000000000002E-2</v>
      </c>
      <c r="G16">
        <v>0.37453399999999998</v>
      </c>
    </row>
    <row r="17" spans="1:7">
      <c r="A17">
        <v>16</v>
      </c>
      <c r="B17">
        <v>8226</v>
      </c>
      <c r="C17">
        <v>8225</v>
      </c>
      <c r="D17">
        <v>493.33257900000001</v>
      </c>
      <c r="E17">
        <v>3144.7712919999999</v>
      </c>
      <c r="F17">
        <v>5.9971999999999998E-2</v>
      </c>
      <c r="G17">
        <v>0.38234299999999999</v>
      </c>
    </row>
    <row r="18" spans="1:7">
      <c r="A18">
        <v>17</v>
      </c>
      <c r="B18">
        <v>5741</v>
      </c>
      <c r="C18">
        <v>5740</v>
      </c>
      <c r="D18">
        <v>345.48823599999997</v>
      </c>
      <c r="E18">
        <v>1646.7193130000001</v>
      </c>
      <c r="F18">
        <v>6.0179000000000003E-2</v>
      </c>
      <c r="G18">
        <v>0.286885</v>
      </c>
    </row>
    <row r="19" spans="1:7">
      <c r="A19">
        <v>18</v>
      </c>
      <c r="B19">
        <v>7591</v>
      </c>
      <c r="C19">
        <v>7590</v>
      </c>
      <c r="D19">
        <v>469.41249199999999</v>
      </c>
      <c r="E19">
        <v>2749.1026929999998</v>
      </c>
      <c r="F19">
        <v>6.1837999999999997E-2</v>
      </c>
      <c r="G19">
        <v>0.362201</v>
      </c>
    </row>
    <row r="20" spans="1:7">
      <c r="A20">
        <v>19</v>
      </c>
      <c r="B20">
        <v>4502</v>
      </c>
      <c r="C20">
        <v>4501</v>
      </c>
      <c r="D20">
        <v>281.21365200000002</v>
      </c>
      <c r="E20">
        <v>1048.866348</v>
      </c>
      <c r="F20">
        <v>6.2463999999999999E-2</v>
      </c>
      <c r="G20">
        <v>0.23302999999999999</v>
      </c>
    </row>
    <row r="21" spans="1:7">
      <c r="A21">
        <v>20</v>
      </c>
      <c r="B21">
        <v>14996</v>
      </c>
      <c r="C21">
        <v>14995</v>
      </c>
      <c r="D21">
        <v>992.73714700000005</v>
      </c>
      <c r="E21">
        <v>9933.2400710000002</v>
      </c>
      <c r="F21">
        <v>6.6199999999999995E-2</v>
      </c>
      <c r="G21">
        <v>0.66243700000000005</v>
      </c>
    </row>
    <row r="22" spans="1:7">
      <c r="A22">
        <v>21</v>
      </c>
      <c r="B22">
        <v>9756</v>
      </c>
      <c r="C22">
        <v>9755</v>
      </c>
      <c r="D22">
        <v>621.81462099999999</v>
      </c>
      <c r="E22">
        <v>4256.8113000000003</v>
      </c>
      <c r="F22">
        <v>6.3737000000000002E-2</v>
      </c>
      <c r="G22">
        <v>0.43637199999999998</v>
      </c>
    </row>
    <row r="23" spans="1:7">
      <c r="A23">
        <v>22</v>
      </c>
      <c r="B23">
        <v>11869</v>
      </c>
      <c r="C23">
        <v>11868</v>
      </c>
      <c r="D23">
        <v>837.08466499999997</v>
      </c>
      <c r="E23">
        <v>6723.3772269999999</v>
      </c>
      <c r="F23">
        <v>7.0527000000000006E-2</v>
      </c>
      <c r="G23">
        <v>0.56651300000000004</v>
      </c>
    </row>
    <row r="24" spans="1:7">
      <c r="A24">
        <v>23</v>
      </c>
      <c r="B24">
        <v>998</v>
      </c>
      <c r="C24">
        <v>997</v>
      </c>
      <c r="D24">
        <v>63.292476999999998</v>
      </c>
      <c r="E24">
        <v>92.109120000000004</v>
      </c>
      <c r="F24">
        <v>6.3419000000000003E-2</v>
      </c>
      <c r="G24">
        <v>9.2385999999999996E-2</v>
      </c>
    </row>
    <row r="25" spans="1:7">
      <c r="A25">
        <v>24</v>
      </c>
      <c r="B25">
        <v>13661</v>
      </c>
      <c r="C25">
        <v>13660</v>
      </c>
      <c r="D25">
        <v>943.82804599999997</v>
      </c>
      <c r="E25">
        <v>8557.4719879999993</v>
      </c>
      <c r="F25">
        <v>6.9088999999999998E-2</v>
      </c>
      <c r="G25">
        <v>0.62646199999999996</v>
      </c>
    </row>
    <row r="26" spans="1:7">
      <c r="A26">
        <v>25</v>
      </c>
      <c r="B26">
        <v>6652</v>
      </c>
      <c r="C26">
        <v>6651</v>
      </c>
      <c r="D26">
        <v>513.30042400000002</v>
      </c>
      <c r="E26">
        <v>2164.4247449999998</v>
      </c>
      <c r="F26">
        <v>7.7164999999999997E-2</v>
      </c>
      <c r="G26">
        <v>0.325428</v>
      </c>
    </row>
    <row r="27" spans="1:7">
      <c r="A27">
        <v>26</v>
      </c>
      <c r="B27">
        <v>3637</v>
      </c>
      <c r="C27">
        <v>3636</v>
      </c>
      <c r="D27">
        <v>249.282386</v>
      </c>
      <c r="E27">
        <v>725.18628100000001</v>
      </c>
      <c r="F27">
        <v>6.8541000000000005E-2</v>
      </c>
      <c r="G27">
        <v>0.19944600000000001</v>
      </c>
    </row>
    <row r="28" spans="1:7">
      <c r="A28">
        <v>27</v>
      </c>
      <c r="B28">
        <v>1344</v>
      </c>
      <c r="C28">
        <v>1343</v>
      </c>
      <c r="D28">
        <v>88.615809999999996</v>
      </c>
      <c r="E28">
        <v>138.89718999999999</v>
      </c>
      <c r="F28">
        <v>6.5934000000000006E-2</v>
      </c>
      <c r="G28">
        <v>0.103423</v>
      </c>
    </row>
    <row r="29" spans="1:7">
      <c r="A29">
        <v>28</v>
      </c>
      <c r="B29">
        <v>2514</v>
      </c>
      <c r="C29">
        <v>2513</v>
      </c>
      <c r="D29">
        <v>172.045376</v>
      </c>
      <c r="E29">
        <v>382.66054400000002</v>
      </c>
      <c r="F29">
        <v>6.8434999999999996E-2</v>
      </c>
      <c r="G29">
        <v>0.15227199999999999</v>
      </c>
    </row>
    <row r="30" spans="1:7">
      <c r="A30">
        <v>29</v>
      </c>
      <c r="B30">
        <v>10818</v>
      </c>
      <c r="C30">
        <v>10817</v>
      </c>
      <c r="D30">
        <v>758.66839000000004</v>
      </c>
      <c r="E30">
        <v>5275.3797640000003</v>
      </c>
      <c r="F30">
        <v>7.0129999999999998E-2</v>
      </c>
      <c r="G30">
        <v>0.48769299999999999</v>
      </c>
    </row>
    <row r="31" spans="1:7">
      <c r="A31">
        <v>30</v>
      </c>
      <c r="B31">
        <v>13974</v>
      </c>
      <c r="C31">
        <v>13973</v>
      </c>
      <c r="D31">
        <v>1014.125414</v>
      </c>
      <c r="E31">
        <v>8935.9287800000002</v>
      </c>
      <c r="F31">
        <v>7.2571999999999998E-2</v>
      </c>
      <c r="G31">
        <v>0.63951400000000003</v>
      </c>
    </row>
    <row r="32" spans="1:7">
      <c r="A32">
        <v>31</v>
      </c>
      <c r="B32">
        <v>10648</v>
      </c>
      <c r="C32">
        <v>10647</v>
      </c>
      <c r="D32">
        <v>767.04292799999996</v>
      </c>
      <c r="E32">
        <v>5306.2053610000003</v>
      </c>
      <c r="F32">
        <v>7.2036000000000003E-2</v>
      </c>
      <c r="G32">
        <v>0.49837599999999999</v>
      </c>
    </row>
    <row r="33" spans="1:7">
      <c r="A33">
        <v>32</v>
      </c>
      <c r="B33">
        <v>7472</v>
      </c>
      <c r="C33">
        <v>7471</v>
      </c>
      <c r="D33">
        <v>667.70230600000002</v>
      </c>
      <c r="E33">
        <v>2685.2001959999998</v>
      </c>
      <c r="F33">
        <v>8.9360999999999996E-2</v>
      </c>
      <c r="G33">
        <v>0.35941600000000001</v>
      </c>
    </row>
    <row r="34" spans="1:7">
      <c r="A34">
        <v>33</v>
      </c>
      <c r="B34">
        <v>6192</v>
      </c>
      <c r="C34">
        <v>6191</v>
      </c>
      <c r="D34">
        <v>605.38457500000004</v>
      </c>
      <c r="E34">
        <v>1873.2683139999999</v>
      </c>
      <c r="F34">
        <v>9.7768999999999995E-2</v>
      </c>
      <c r="G34">
        <v>0.30257899999999999</v>
      </c>
    </row>
    <row r="35" spans="1:7">
      <c r="A35">
        <v>34</v>
      </c>
      <c r="B35">
        <v>12808</v>
      </c>
      <c r="C35">
        <v>12807</v>
      </c>
      <c r="D35">
        <v>939.32609500000001</v>
      </c>
      <c r="E35">
        <v>8324.8937850000002</v>
      </c>
      <c r="F35">
        <v>7.3339000000000001E-2</v>
      </c>
      <c r="G35">
        <v>0.65002700000000002</v>
      </c>
    </row>
    <row r="36" spans="1:7">
      <c r="A36">
        <v>35</v>
      </c>
      <c r="B36">
        <v>1448</v>
      </c>
      <c r="C36">
        <v>1447</v>
      </c>
      <c r="D36">
        <v>105.030399</v>
      </c>
      <c r="E36">
        <v>161.511921</v>
      </c>
      <c r="F36">
        <v>7.2535000000000002E-2</v>
      </c>
      <c r="G36">
        <v>0.11161799999999999</v>
      </c>
    </row>
    <row r="37" spans="1:7">
      <c r="A37">
        <v>36</v>
      </c>
      <c r="B37">
        <v>4871</v>
      </c>
      <c r="C37">
        <v>4870</v>
      </c>
      <c r="D37">
        <v>543.33440399999995</v>
      </c>
      <c r="E37">
        <v>1248.4747090000001</v>
      </c>
      <c r="F37">
        <v>0.11154500000000001</v>
      </c>
      <c r="G37">
        <v>0.25635999999999998</v>
      </c>
    </row>
    <row r="38" spans="1:7">
      <c r="A38">
        <v>37</v>
      </c>
      <c r="B38">
        <v>5262</v>
      </c>
      <c r="C38">
        <v>5261</v>
      </c>
      <c r="D38">
        <v>398.00218999999998</v>
      </c>
      <c r="E38">
        <v>1439.805572</v>
      </c>
      <c r="F38">
        <v>7.5636999999999996E-2</v>
      </c>
      <c r="G38">
        <v>0.273675</v>
      </c>
    </row>
    <row r="39" spans="1:7">
      <c r="A39">
        <v>38</v>
      </c>
      <c r="B39">
        <v>17811</v>
      </c>
      <c r="C39">
        <v>17810</v>
      </c>
      <c r="D39">
        <v>1308.851343</v>
      </c>
      <c r="E39">
        <v>14565.265160999999</v>
      </c>
      <c r="F39">
        <v>7.3485999999999996E-2</v>
      </c>
      <c r="G39">
        <v>0.81781400000000004</v>
      </c>
    </row>
    <row r="40" spans="1:7">
      <c r="A40">
        <v>39</v>
      </c>
      <c r="B40">
        <v>6420</v>
      </c>
      <c r="C40">
        <v>6419</v>
      </c>
      <c r="D40">
        <v>555.57060899999999</v>
      </c>
      <c r="E40">
        <v>2075.527748</v>
      </c>
      <c r="F40">
        <v>8.6537000000000003E-2</v>
      </c>
      <c r="G40">
        <v>0.32334099999999999</v>
      </c>
    </row>
    <row r="41" spans="1:7">
      <c r="A41">
        <v>40</v>
      </c>
      <c r="B41">
        <v>2</v>
      </c>
      <c r="C41">
        <v>1</v>
      </c>
      <c r="D41">
        <v>0.15778500000000001</v>
      </c>
      <c r="E41">
        <v>7.9782000000000006E-2</v>
      </c>
      <c r="F41">
        <v>7.8893000000000005E-2</v>
      </c>
      <c r="G41">
        <v>7.9782000000000006E-2</v>
      </c>
    </row>
    <row r="42" spans="1:7">
      <c r="A42">
        <v>41</v>
      </c>
      <c r="B42">
        <v>8150</v>
      </c>
      <c r="C42">
        <v>8149</v>
      </c>
      <c r="D42">
        <v>608.74389099999996</v>
      </c>
      <c r="E42">
        <v>3233.7021479999999</v>
      </c>
      <c r="F42">
        <v>7.4692999999999996E-2</v>
      </c>
      <c r="G42">
        <v>0.39682200000000001</v>
      </c>
    </row>
    <row r="43" spans="1:7">
      <c r="A43">
        <v>42</v>
      </c>
      <c r="B43">
        <v>2</v>
      </c>
      <c r="C43">
        <v>1</v>
      </c>
      <c r="D43">
        <v>1.6281559999999999</v>
      </c>
      <c r="E43">
        <v>0.44814900000000002</v>
      </c>
      <c r="F43">
        <v>0.81407799999999997</v>
      </c>
      <c r="G43">
        <v>0.44814900000000002</v>
      </c>
    </row>
    <row r="44" spans="1:7">
      <c r="A44">
        <v>43</v>
      </c>
      <c r="B44">
        <v>10712</v>
      </c>
      <c r="C44">
        <v>10711</v>
      </c>
      <c r="D44">
        <v>866.10400100000004</v>
      </c>
      <c r="E44">
        <v>5484.3046130000002</v>
      </c>
      <c r="F44">
        <v>8.0853999999999995E-2</v>
      </c>
      <c r="G44">
        <v>0.51202499999999995</v>
      </c>
    </row>
    <row r="45" spans="1:7">
      <c r="A45">
        <v>44</v>
      </c>
      <c r="B45">
        <v>5182</v>
      </c>
      <c r="C45">
        <v>5181</v>
      </c>
      <c r="D45">
        <v>382.99587700000001</v>
      </c>
      <c r="E45">
        <v>1392.8027239999999</v>
      </c>
      <c r="F45">
        <v>7.3909000000000002E-2</v>
      </c>
      <c r="G45">
        <v>0.26882899999999998</v>
      </c>
    </row>
    <row r="46" spans="1:7">
      <c r="A46">
        <v>45</v>
      </c>
      <c r="B46">
        <v>1665</v>
      </c>
      <c r="C46">
        <v>1664</v>
      </c>
      <c r="D46">
        <v>124.67846299999999</v>
      </c>
      <c r="E46">
        <v>206.31237400000001</v>
      </c>
      <c r="F46">
        <v>7.4882000000000004E-2</v>
      </c>
      <c r="G46">
        <v>0.123986</v>
      </c>
    </row>
    <row r="47" spans="1:7">
      <c r="A47">
        <v>46</v>
      </c>
      <c r="B47">
        <v>1286</v>
      </c>
      <c r="C47">
        <v>1285</v>
      </c>
      <c r="D47">
        <v>96.197157000000004</v>
      </c>
      <c r="E47">
        <v>140.691847</v>
      </c>
      <c r="F47">
        <v>7.4802999999999994E-2</v>
      </c>
      <c r="G47">
        <v>0.109488</v>
      </c>
    </row>
    <row r="48" spans="1:7">
      <c r="A48">
        <v>47</v>
      </c>
      <c r="B48">
        <v>2</v>
      </c>
      <c r="C48">
        <v>1</v>
      </c>
      <c r="D48">
        <v>1.146663</v>
      </c>
      <c r="E48">
        <v>0.18573700000000001</v>
      </c>
      <c r="F48">
        <v>0.57333199999999995</v>
      </c>
      <c r="G48">
        <v>0.18573700000000001</v>
      </c>
    </row>
    <row r="49" spans="1:7">
      <c r="A49">
        <v>48</v>
      </c>
      <c r="B49">
        <v>2886</v>
      </c>
      <c r="C49">
        <v>2885</v>
      </c>
      <c r="D49">
        <v>214.80689599999999</v>
      </c>
      <c r="E49">
        <v>487.12068099999999</v>
      </c>
      <c r="F49">
        <v>7.4430999999999997E-2</v>
      </c>
      <c r="G49">
        <v>0.168846</v>
      </c>
    </row>
    <row r="50" spans="1:7">
      <c r="A50">
        <v>49</v>
      </c>
      <c r="B50">
        <v>6699</v>
      </c>
      <c r="C50">
        <v>6698</v>
      </c>
      <c r="D50">
        <v>494.42432100000002</v>
      </c>
      <c r="E50">
        <v>2268.2162920000001</v>
      </c>
      <c r="F50">
        <v>7.3805999999999997E-2</v>
      </c>
      <c r="G50">
        <v>0.33864100000000003</v>
      </c>
    </row>
    <row r="51" spans="1:7">
      <c r="A51">
        <v>50</v>
      </c>
      <c r="B51">
        <v>5525</v>
      </c>
      <c r="C51">
        <v>5524</v>
      </c>
      <c r="D51">
        <v>407.84446000000003</v>
      </c>
      <c r="E51">
        <v>1589.902963</v>
      </c>
      <c r="F51">
        <v>7.3817999999999995E-2</v>
      </c>
      <c r="G51">
        <v>0.28781699999999999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51" sqref="A1:G5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8375</v>
      </c>
      <c r="C2">
        <v>8374</v>
      </c>
      <c r="D2">
        <v>1259.8813849999999</v>
      </c>
      <c r="E2">
        <v>5491.895203</v>
      </c>
      <c r="F2">
        <v>0.15043400000000001</v>
      </c>
      <c r="G2">
        <v>0.65582700000000005</v>
      </c>
    </row>
    <row r="3" spans="1:7">
      <c r="A3">
        <v>2</v>
      </c>
      <c r="B3">
        <v>3815</v>
      </c>
      <c r="C3">
        <v>3814</v>
      </c>
      <c r="D3">
        <v>1143.4205919999999</v>
      </c>
      <c r="E3">
        <v>1330.857841</v>
      </c>
      <c r="F3">
        <v>0.29971700000000001</v>
      </c>
      <c r="G3">
        <v>0.34893999999999997</v>
      </c>
    </row>
    <row r="4" spans="1:7">
      <c r="A4">
        <v>3</v>
      </c>
      <c r="B4">
        <v>8623</v>
      </c>
      <c r="C4">
        <v>8622</v>
      </c>
      <c r="D4">
        <v>502.60093499999999</v>
      </c>
      <c r="E4">
        <v>5012.6167139999998</v>
      </c>
      <c r="F4">
        <v>5.8285999999999998E-2</v>
      </c>
      <c r="G4">
        <v>0.58137499999999998</v>
      </c>
    </row>
    <row r="5" spans="1:7">
      <c r="A5">
        <v>4</v>
      </c>
      <c r="B5">
        <v>262</v>
      </c>
      <c r="C5">
        <v>261</v>
      </c>
      <c r="D5">
        <v>14.868805999999999</v>
      </c>
      <c r="E5">
        <v>17.742197999999998</v>
      </c>
      <c r="F5">
        <v>5.6751000000000003E-2</v>
      </c>
      <c r="G5">
        <v>6.7977999999999997E-2</v>
      </c>
    </row>
    <row r="6" spans="1:7">
      <c r="A6">
        <v>5</v>
      </c>
      <c r="B6">
        <v>2</v>
      </c>
      <c r="C6">
        <v>1</v>
      </c>
      <c r="D6">
        <v>0.368508</v>
      </c>
      <c r="E6">
        <v>0.15149499999999999</v>
      </c>
      <c r="F6">
        <v>0.184254</v>
      </c>
      <c r="G6">
        <v>0.15149499999999999</v>
      </c>
    </row>
    <row r="7" spans="1:7">
      <c r="A7">
        <v>6</v>
      </c>
      <c r="B7">
        <v>9210</v>
      </c>
      <c r="C7">
        <v>9209</v>
      </c>
      <c r="D7">
        <v>492.706388</v>
      </c>
      <c r="E7">
        <v>5457.8350389999996</v>
      </c>
      <c r="F7">
        <v>5.3497000000000003E-2</v>
      </c>
      <c r="G7">
        <v>0.59266300000000005</v>
      </c>
    </row>
    <row r="8" spans="1:7">
      <c r="A8">
        <v>7</v>
      </c>
      <c r="B8">
        <v>1333</v>
      </c>
      <c r="C8">
        <v>1332</v>
      </c>
      <c r="D8">
        <v>59.129877</v>
      </c>
      <c r="E8">
        <v>165.70089899999999</v>
      </c>
      <c r="F8">
        <v>4.4358000000000002E-2</v>
      </c>
      <c r="G8">
        <v>0.1244</v>
      </c>
    </row>
    <row r="9" spans="1:7">
      <c r="A9">
        <v>8</v>
      </c>
      <c r="B9">
        <v>1994</v>
      </c>
      <c r="C9">
        <v>1993</v>
      </c>
      <c r="D9">
        <v>92.015151000000003</v>
      </c>
      <c r="E9">
        <v>332.66589499999998</v>
      </c>
      <c r="F9">
        <v>4.6146E-2</v>
      </c>
      <c r="G9">
        <v>0.16691700000000001</v>
      </c>
    </row>
    <row r="10" spans="1:7">
      <c r="A10">
        <v>9</v>
      </c>
      <c r="B10">
        <v>8137</v>
      </c>
      <c r="C10">
        <v>8136</v>
      </c>
      <c r="D10">
        <v>515.46560999999997</v>
      </c>
      <c r="E10">
        <v>5094.2627179999999</v>
      </c>
      <c r="F10">
        <v>6.3348000000000002E-2</v>
      </c>
      <c r="G10">
        <v>0.62613799999999997</v>
      </c>
    </row>
    <row r="11" spans="1:7">
      <c r="A11">
        <v>10</v>
      </c>
      <c r="B11">
        <v>8043</v>
      </c>
      <c r="C11">
        <v>8042</v>
      </c>
      <c r="D11">
        <v>403.728182</v>
      </c>
      <c r="E11">
        <v>4986.5733179999997</v>
      </c>
      <c r="F11">
        <v>5.0195999999999998E-2</v>
      </c>
      <c r="G11">
        <v>0.62006600000000001</v>
      </c>
    </row>
    <row r="12" spans="1:7">
      <c r="A12">
        <v>11</v>
      </c>
      <c r="B12">
        <v>2</v>
      </c>
      <c r="C12">
        <v>1</v>
      </c>
      <c r="D12">
        <v>1.2037100000000001</v>
      </c>
      <c r="E12">
        <v>0.110787</v>
      </c>
      <c r="F12">
        <v>0.60185500000000003</v>
      </c>
      <c r="G12">
        <v>0.110787</v>
      </c>
    </row>
    <row r="13" spans="1:7">
      <c r="A13">
        <v>12</v>
      </c>
      <c r="B13">
        <v>10818</v>
      </c>
      <c r="C13">
        <v>10817</v>
      </c>
      <c r="D13">
        <v>621.22131000000002</v>
      </c>
      <c r="E13">
        <v>7770.0521680000002</v>
      </c>
      <c r="F13">
        <v>5.7424999999999997E-2</v>
      </c>
      <c r="G13">
        <v>0.71831900000000004</v>
      </c>
    </row>
    <row r="14" spans="1:7">
      <c r="A14">
        <v>13</v>
      </c>
      <c r="B14">
        <v>3699</v>
      </c>
      <c r="C14">
        <v>3698</v>
      </c>
      <c r="D14">
        <v>198.25400300000001</v>
      </c>
      <c r="E14">
        <v>1095.419508</v>
      </c>
      <c r="F14">
        <v>5.3596999999999999E-2</v>
      </c>
      <c r="G14">
        <v>0.29621900000000001</v>
      </c>
    </row>
    <row r="15" spans="1:7">
      <c r="A15">
        <v>14</v>
      </c>
      <c r="B15">
        <v>4919</v>
      </c>
      <c r="C15">
        <v>4918</v>
      </c>
      <c r="D15">
        <v>275.15114799999998</v>
      </c>
      <c r="E15">
        <v>1714.326272</v>
      </c>
      <c r="F15">
        <v>5.5936E-2</v>
      </c>
      <c r="G15">
        <v>0.348582</v>
      </c>
    </row>
    <row r="16" spans="1:7">
      <c r="A16">
        <v>15</v>
      </c>
      <c r="B16">
        <v>7161</v>
      </c>
      <c r="C16">
        <v>7160</v>
      </c>
      <c r="D16">
        <v>390.01053300000001</v>
      </c>
      <c r="E16">
        <v>3859.9997210000001</v>
      </c>
      <c r="F16">
        <v>5.4462999999999998E-2</v>
      </c>
      <c r="G16">
        <v>0.53910599999999997</v>
      </c>
    </row>
    <row r="17" spans="1:7">
      <c r="A17">
        <v>16</v>
      </c>
      <c r="B17">
        <v>8226</v>
      </c>
      <c r="C17">
        <v>8225</v>
      </c>
      <c r="D17">
        <v>483.41098299999999</v>
      </c>
      <c r="E17">
        <v>4934.6247009999997</v>
      </c>
      <c r="F17">
        <v>5.8765999999999999E-2</v>
      </c>
      <c r="G17">
        <v>0.59995399999999999</v>
      </c>
    </row>
    <row r="18" spans="1:7">
      <c r="A18">
        <v>17</v>
      </c>
      <c r="B18">
        <v>5741</v>
      </c>
      <c r="C18">
        <v>5740</v>
      </c>
      <c r="D18">
        <v>322.21288299999998</v>
      </c>
      <c r="E18">
        <v>2351.4577519999998</v>
      </c>
      <c r="F18">
        <v>5.6125000000000001E-2</v>
      </c>
      <c r="G18">
        <v>0.40966200000000003</v>
      </c>
    </row>
    <row r="19" spans="1:7">
      <c r="A19">
        <v>18</v>
      </c>
      <c r="B19">
        <v>7591</v>
      </c>
      <c r="C19">
        <v>7590</v>
      </c>
      <c r="D19">
        <v>414.67794400000002</v>
      </c>
      <c r="E19">
        <v>4724.131077</v>
      </c>
      <c r="F19">
        <v>5.4628000000000003E-2</v>
      </c>
      <c r="G19">
        <v>0.62241500000000005</v>
      </c>
    </row>
    <row r="20" spans="1:7">
      <c r="A20">
        <v>19</v>
      </c>
      <c r="B20">
        <v>4502</v>
      </c>
      <c r="C20">
        <v>4501</v>
      </c>
      <c r="D20">
        <v>250.48936900000001</v>
      </c>
      <c r="E20">
        <v>1510.4233770000001</v>
      </c>
      <c r="F20">
        <v>5.5640000000000002E-2</v>
      </c>
      <c r="G20">
        <v>0.33557500000000001</v>
      </c>
    </row>
    <row r="21" spans="1:7">
      <c r="A21">
        <v>20</v>
      </c>
      <c r="B21">
        <v>14996</v>
      </c>
      <c r="C21">
        <v>14995</v>
      </c>
      <c r="D21">
        <v>963.90969800000005</v>
      </c>
      <c r="E21">
        <v>15879.24013</v>
      </c>
      <c r="F21">
        <v>6.4278000000000002E-2</v>
      </c>
      <c r="G21">
        <v>1.058969</v>
      </c>
    </row>
    <row r="22" spans="1:7">
      <c r="A22">
        <v>21</v>
      </c>
      <c r="B22">
        <v>9756</v>
      </c>
      <c r="C22">
        <v>9755</v>
      </c>
      <c r="D22">
        <v>581.18304999999998</v>
      </c>
      <c r="E22">
        <v>6615.7791450000004</v>
      </c>
      <c r="F22">
        <v>5.9572E-2</v>
      </c>
      <c r="G22">
        <v>0.67819399999999996</v>
      </c>
    </row>
    <row r="23" spans="1:7">
      <c r="A23">
        <v>22</v>
      </c>
      <c r="B23">
        <v>11869</v>
      </c>
      <c r="C23">
        <v>11868</v>
      </c>
      <c r="D23">
        <v>729.749503</v>
      </c>
      <c r="E23">
        <v>9930.1528600000001</v>
      </c>
      <c r="F23">
        <v>6.1483999999999997E-2</v>
      </c>
      <c r="G23">
        <v>0.83671700000000004</v>
      </c>
    </row>
    <row r="24" spans="1:7">
      <c r="A24">
        <v>23</v>
      </c>
      <c r="B24">
        <v>998</v>
      </c>
      <c r="C24">
        <v>997</v>
      </c>
      <c r="D24">
        <v>65.847870999999998</v>
      </c>
      <c r="E24">
        <v>105.107084</v>
      </c>
      <c r="F24">
        <v>6.5979999999999997E-2</v>
      </c>
      <c r="G24">
        <v>0.105423</v>
      </c>
    </row>
    <row r="25" spans="1:7">
      <c r="A25">
        <v>24</v>
      </c>
      <c r="B25">
        <v>13661</v>
      </c>
      <c r="C25">
        <v>13660</v>
      </c>
      <c r="D25">
        <v>971.66638499999999</v>
      </c>
      <c r="E25">
        <v>13034.775498999999</v>
      </c>
      <c r="F25">
        <v>7.1126999999999996E-2</v>
      </c>
      <c r="G25">
        <v>0.95423000000000002</v>
      </c>
    </row>
    <row r="26" spans="1:7">
      <c r="A26">
        <v>25</v>
      </c>
      <c r="B26">
        <v>6652</v>
      </c>
      <c r="C26">
        <v>6651</v>
      </c>
      <c r="D26">
        <v>431.54030799999998</v>
      </c>
      <c r="E26">
        <v>3263.4749029999998</v>
      </c>
      <c r="F26">
        <v>6.4874000000000001E-2</v>
      </c>
      <c r="G26">
        <v>0.490674</v>
      </c>
    </row>
    <row r="27" spans="1:7">
      <c r="A27">
        <v>26</v>
      </c>
      <c r="B27">
        <v>3637</v>
      </c>
      <c r="C27">
        <v>3636</v>
      </c>
      <c r="D27">
        <v>227.830748</v>
      </c>
      <c r="E27">
        <v>979.50320599999998</v>
      </c>
      <c r="F27">
        <v>6.2642000000000003E-2</v>
      </c>
      <c r="G27">
        <v>0.26939000000000002</v>
      </c>
    </row>
    <row r="28" spans="1:7">
      <c r="A28">
        <v>27</v>
      </c>
      <c r="B28">
        <v>1344</v>
      </c>
      <c r="C28">
        <v>1343</v>
      </c>
      <c r="D28">
        <v>83.377246999999997</v>
      </c>
      <c r="E28">
        <v>168.52849900000001</v>
      </c>
      <c r="F28">
        <v>6.2037000000000002E-2</v>
      </c>
      <c r="G28">
        <v>0.12548699999999999</v>
      </c>
    </row>
    <row r="29" spans="1:7">
      <c r="A29">
        <v>28</v>
      </c>
      <c r="B29">
        <v>2514</v>
      </c>
      <c r="C29">
        <v>2513</v>
      </c>
      <c r="D29">
        <v>164.44171800000001</v>
      </c>
      <c r="E29">
        <v>500.49051100000003</v>
      </c>
      <c r="F29">
        <v>6.5409999999999996E-2</v>
      </c>
      <c r="G29">
        <v>0.199161</v>
      </c>
    </row>
    <row r="30" spans="1:7">
      <c r="A30">
        <v>29</v>
      </c>
      <c r="B30">
        <v>10818</v>
      </c>
      <c r="C30">
        <v>10817</v>
      </c>
      <c r="D30">
        <v>760.50377900000001</v>
      </c>
      <c r="E30">
        <v>7688.5844580000003</v>
      </c>
      <c r="F30">
        <v>7.0300000000000001E-2</v>
      </c>
      <c r="G30">
        <v>0.71078699999999995</v>
      </c>
    </row>
    <row r="31" spans="1:7">
      <c r="A31">
        <v>30</v>
      </c>
      <c r="B31">
        <v>13974</v>
      </c>
      <c r="C31">
        <v>13973</v>
      </c>
      <c r="D31">
        <v>1101.6310000000001</v>
      </c>
      <c r="E31">
        <v>13468.930947000001</v>
      </c>
      <c r="F31">
        <v>7.8834000000000001E-2</v>
      </c>
      <c r="G31">
        <v>0.96392500000000003</v>
      </c>
    </row>
    <row r="32" spans="1:7">
      <c r="A32">
        <v>31</v>
      </c>
      <c r="B32">
        <v>10648</v>
      </c>
      <c r="C32">
        <v>10647</v>
      </c>
      <c r="D32">
        <v>730.27166</v>
      </c>
      <c r="E32">
        <v>7764.701505</v>
      </c>
      <c r="F32">
        <v>6.8583000000000005E-2</v>
      </c>
      <c r="G32">
        <v>0.72928499999999996</v>
      </c>
    </row>
    <row r="33" spans="1:7">
      <c r="A33">
        <v>32</v>
      </c>
      <c r="B33">
        <v>7472</v>
      </c>
      <c r="C33">
        <v>7471</v>
      </c>
      <c r="D33">
        <v>631.37717399999997</v>
      </c>
      <c r="E33">
        <v>4359.6549050000003</v>
      </c>
      <c r="F33">
        <v>8.4499000000000005E-2</v>
      </c>
      <c r="G33">
        <v>0.58354399999999995</v>
      </c>
    </row>
    <row r="34" spans="1:7">
      <c r="A34">
        <v>33</v>
      </c>
      <c r="B34">
        <v>6192</v>
      </c>
      <c r="C34">
        <v>6191</v>
      </c>
      <c r="D34">
        <v>426.65970900000002</v>
      </c>
      <c r="E34">
        <v>2871.54873</v>
      </c>
      <c r="F34">
        <v>6.8904999999999994E-2</v>
      </c>
      <c r="G34">
        <v>0.46382600000000002</v>
      </c>
    </row>
    <row r="35" spans="1:7">
      <c r="A35">
        <v>34</v>
      </c>
      <c r="B35">
        <v>12808</v>
      </c>
      <c r="C35">
        <v>12807</v>
      </c>
      <c r="D35">
        <v>1083.7411199999999</v>
      </c>
      <c r="E35">
        <v>10891.960697</v>
      </c>
      <c r="F35">
        <v>8.4613999999999995E-2</v>
      </c>
      <c r="G35">
        <v>0.85046900000000003</v>
      </c>
    </row>
    <row r="36" spans="1:7">
      <c r="A36">
        <v>35</v>
      </c>
      <c r="B36">
        <v>1448</v>
      </c>
      <c r="C36">
        <v>1447</v>
      </c>
      <c r="D36">
        <v>95.779974999999993</v>
      </c>
      <c r="E36">
        <v>190.424296</v>
      </c>
      <c r="F36">
        <v>6.6145999999999996E-2</v>
      </c>
      <c r="G36">
        <v>0.13159899999999999</v>
      </c>
    </row>
    <row r="37" spans="1:7">
      <c r="A37">
        <v>36</v>
      </c>
      <c r="B37">
        <v>4871</v>
      </c>
      <c r="C37">
        <v>4870</v>
      </c>
      <c r="D37">
        <v>346.101313</v>
      </c>
      <c r="E37">
        <v>1680.7672</v>
      </c>
      <c r="F37">
        <v>7.1053000000000005E-2</v>
      </c>
      <c r="G37">
        <v>0.34512700000000002</v>
      </c>
    </row>
    <row r="38" spans="1:7">
      <c r="A38">
        <v>37</v>
      </c>
      <c r="B38">
        <v>5262</v>
      </c>
      <c r="C38">
        <v>5261</v>
      </c>
      <c r="D38">
        <v>396.41729900000001</v>
      </c>
      <c r="E38">
        <v>2096.4575279999999</v>
      </c>
      <c r="F38">
        <v>7.5336E-2</v>
      </c>
      <c r="G38">
        <v>0.39849000000000001</v>
      </c>
    </row>
    <row r="39" spans="1:7">
      <c r="A39">
        <v>38</v>
      </c>
      <c r="B39">
        <v>17811</v>
      </c>
      <c r="C39">
        <v>17810</v>
      </c>
      <c r="D39">
        <v>1269.941212</v>
      </c>
      <c r="E39">
        <v>21799.682436999999</v>
      </c>
      <c r="F39">
        <v>7.1301000000000003E-2</v>
      </c>
      <c r="G39">
        <v>1.2240139999999999</v>
      </c>
    </row>
    <row r="40" spans="1:7">
      <c r="A40">
        <v>39</v>
      </c>
      <c r="B40">
        <v>6420</v>
      </c>
      <c r="C40">
        <v>6419</v>
      </c>
      <c r="D40">
        <v>467.65230600000001</v>
      </c>
      <c r="E40">
        <v>3243.2547</v>
      </c>
      <c r="F40">
        <v>7.2843000000000005E-2</v>
      </c>
      <c r="G40">
        <v>0.50525900000000001</v>
      </c>
    </row>
    <row r="41" spans="1:7">
      <c r="A41">
        <v>40</v>
      </c>
      <c r="B41">
        <v>2</v>
      </c>
      <c r="C41">
        <v>1</v>
      </c>
      <c r="D41">
        <v>0.19358600000000001</v>
      </c>
      <c r="E41">
        <v>0.110302</v>
      </c>
      <c r="F41">
        <v>9.6793000000000004E-2</v>
      </c>
      <c r="G41">
        <v>0.110302</v>
      </c>
    </row>
    <row r="42" spans="1:7">
      <c r="A42">
        <v>41</v>
      </c>
      <c r="B42">
        <v>8150</v>
      </c>
      <c r="C42">
        <v>8149</v>
      </c>
      <c r="D42">
        <v>602.72464500000001</v>
      </c>
      <c r="E42">
        <v>4701.444767</v>
      </c>
      <c r="F42">
        <v>7.3954000000000006E-2</v>
      </c>
      <c r="G42">
        <v>0.57693499999999998</v>
      </c>
    </row>
    <row r="43" spans="1:7">
      <c r="A43">
        <v>42</v>
      </c>
      <c r="B43">
        <v>2</v>
      </c>
      <c r="C43">
        <v>1</v>
      </c>
      <c r="D43">
        <v>0.96339799999999998</v>
      </c>
      <c r="E43">
        <v>0.20479600000000001</v>
      </c>
      <c r="F43">
        <v>0.48169899999999999</v>
      </c>
      <c r="G43">
        <v>0.20479600000000001</v>
      </c>
    </row>
    <row r="44" spans="1:7">
      <c r="A44">
        <v>43</v>
      </c>
      <c r="B44">
        <v>10712</v>
      </c>
      <c r="C44">
        <v>10711</v>
      </c>
      <c r="D44">
        <v>787.51606200000003</v>
      </c>
      <c r="E44">
        <v>8086.4359169999998</v>
      </c>
      <c r="F44">
        <v>7.3516999999999999E-2</v>
      </c>
      <c r="G44">
        <v>0.75496600000000003</v>
      </c>
    </row>
    <row r="45" spans="1:7">
      <c r="A45">
        <v>44</v>
      </c>
      <c r="B45">
        <v>5182</v>
      </c>
      <c r="C45">
        <v>5181</v>
      </c>
      <c r="D45">
        <v>508.40199699999999</v>
      </c>
      <c r="E45">
        <v>1950.4600809999999</v>
      </c>
      <c r="F45">
        <v>9.8109000000000002E-2</v>
      </c>
      <c r="G45">
        <v>0.37646400000000002</v>
      </c>
    </row>
    <row r="46" spans="1:7">
      <c r="A46">
        <v>45</v>
      </c>
      <c r="B46">
        <v>1665</v>
      </c>
      <c r="C46">
        <v>1664</v>
      </c>
      <c r="D46">
        <v>120.336927</v>
      </c>
      <c r="E46">
        <v>247.499346</v>
      </c>
      <c r="F46">
        <v>7.2274000000000005E-2</v>
      </c>
      <c r="G46">
        <v>0.14873800000000001</v>
      </c>
    </row>
    <row r="47" spans="1:7">
      <c r="A47">
        <v>46</v>
      </c>
      <c r="B47">
        <v>1286</v>
      </c>
      <c r="C47">
        <v>1285</v>
      </c>
      <c r="D47">
        <v>99.839399999999998</v>
      </c>
      <c r="E47">
        <v>153.65788000000001</v>
      </c>
      <c r="F47">
        <v>7.7635999999999997E-2</v>
      </c>
      <c r="G47">
        <v>0.119578</v>
      </c>
    </row>
    <row r="48" spans="1:7">
      <c r="A48">
        <v>47</v>
      </c>
      <c r="B48">
        <v>2</v>
      </c>
      <c r="C48">
        <v>1</v>
      </c>
      <c r="D48">
        <v>0.655331</v>
      </c>
      <c r="E48">
        <v>0.199738</v>
      </c>
      <c r="F48">
        <v>0.32766600000000001</v>
      </c>
      <c r="G48">
        <v>0.199738</v>
      </c>
    </row>
    <row r="49" spans="1:7">
      <c r="A49">
        <v>48</v>
      </c>
      <c r="B49">
        <v>2886</v>
      </c>
      <c r="C49">
        <v>2885</v>
      </c>
      <c r="D49">
        <v>211.72458700000001</v>
      </c>
      <c r="E49">
        <v>606.88417300000003</v>
      </c>
      <c r="F49">
        <v>7.3362999999999998E-2</v>
      </c>
      <c r="G49">
        <v>0.21035799999999999</v>
      </c>
    </row>
    <row r="50" spans="1:7">
      <c r="A50">
        <v>49</v>
      </c>
      <c r="B50">
        <v>6699</v>
      </c>
      <c r="C50">
        <v>6698</v>
      </c>
      <c r="D50">
        <v>484.64931799999999</v>
      </c>
      <c r="E50">
        <v>3604.9208589999998</v>
      </c>
      <c r="F50">
        <v>7.2346999999999995E-2</v>
      </c>
      <c r="G50">
        <v>0.53820900000000005</v>
      </c>
    </row>
    <row r="51" spans="1:7">
      <c r="A51">
        <v>50</v>
      </c>
      <c r="B51">
        <v>5525</v>
      </c>
      <c r="C51">
        <v>5524</v>
      </c>
      <c r="D51">
        <v>400.79360000000003</v>
      </c>
      <c r="E51">
        <v>2299.7342159999998</v>
      </c>
      <c r="F51">
        <v>7.2541999999999995E-2</v>
      </c>
      <c r="G51">
        <v>0.41631699999999999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2015-04-22T16:31:50Z</dcterms:modified>
</cp:coreProperties>
</file>